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fileSharing readOnlyRecommended="1"/>
  <workbookPr filterPrivacy="1"/>
  <xr:revisionPtr revIDLastSave="0" documentId="8_{7B6D6418-8AEE-6B41-83D6-98CBA1FB6EDD}" xr6:coauthVersionLast="43" xr6:coauthVersionMax="43" xr10:uidLastSave="{00000000-0000-0000-0000-000000000000}"/>
  <bookViews>
    <workbookView xWindow="900" yWindow="460" windowWidth="28800" windowHeight="17540" activeTab="1" xr2:uid="{00000000-000D-0000-FFFF-FFFF00000000}"/>
  </bookViews>
  <sheets>
    <sheet name="BigOne_LKStore_Benchmark" sheetId="1" r:id="rId1"/>
    <sheet name="Raw_Data_Sample" sheetId="3" r:id="rId2"/>
    <sheet name="Disclaimer" sheetId="2" r:id="rId3"/>
  </sheets>
  <definedNames>
    <definedName name="_xlnm._FilterDatabase" localSheetId="1" hidden="1">Raw_Data_Sample!$A$1:$U$5705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1" i="1" l="1"/>
  <c r="J12" i="1"/>
  <c r="J14" i="1"/>
  <c r="H12" i="1" l="1"/>
  <c r="I12" i="1"/>
  <c r="B12" i="1" l="1"/>
  <c r="C12" i="1"/>
  <c r="G21" i="1"/>
  <c r="G20" i="1"/>
  <c r="G13" i="1" s="1"/>
  <c r="D20" i="1"/>
  <c r="D13" i="1" s="1"/>
  <c r="D12" i="1"/>
  <c r="E12" i="1"/>
  <c r="F12" i="1"/>
  <c r="G12" i="1"/>
</calcChain>
</file>

<file path=xl/sharedStrings.xml><?xml version="1.0" encoding="utf-8"?>
<sst xmlns="http://schemas.openxmlformats.org/spreadsheetml/2006/main" count="45505" uniqueCount="17495">
  <si>
    <t>Apr 2019</t>
  </si>
  <si>
    <t>May 2019</t>
  </si>
  <si>
    <t>Jun 2019</t>
  </si>
  <si>
    <t>Jul 2019</t>
  </si>
  <si>
    <t>Aug 2019</t>
  </si>
  <si>
    <t>Sep 2019</t>
  </si>
  <si>
    <t>Stores Opening Soon</t>
  </si>
  <si>
    <t>All material contained in this report is the property of Beijing Baiguan Technology Co., Ltd. (“BigOne Lab”) unless otherwise indicated. This report is proprietary, confidential and provided for the exclusive use of the recipient. No portion may be directly or indirectly copied, published, reproduced, modified, displayed, sold, transmitted, or redistributed in any medium without the express prior written consent of BigOne Lab. Any unauthorized use of the content of this report is strictly prohibited. This report is intended for informational purposes only. BigOne Lab provides the information and data contained herein on an “as is,” “as available” basis, without representations or warranties of any kind whatsoever, expressed or implied. The information in this report may be incomplete and may not contain all material information relating to the subject matter of the report. BigOne Lab does not provide any information or make any representation or warranty on behalf of the companies that are the subject of this report and this report has not been authorized or approved by said companies.
  This report reflects the results of our research as of the date of this report. Our research results are subject to change at any time as new or additional data and information is received and analyzed. BigOne Lab undertakes no duty to update this report, or to provide supplemental information to any client receiving this report, absent a specific arrangement to the contrary between BigOne Lab and individual clients, which arrangement may specify different frequency and depth of analysis and update commitments based on levels of service and fees selected by clients. This report is provided solely to clients of BigOne Lab, each of whom assume all risk and liability with regard to any use or application of the data included herein.  In no event shall BigOne Lab or its officers, directors, affiliates, shareholders or employees be liable for any damages that are directly or indirectly related to this report.</t>
  </si>
  <si>
    <t>Stores in Operation</t>
    <phoneticPr fontId="2" type="noConversion"/>
  </si>
  <si>
    <t>Pick-up Stores</t>
    <phoneticPr fontId="2" type="noConversion"/>
  </si>
  <si>
    <t>Relax Stores</t>
    <phoneticPr fontId="2" type="noConversion"/>
  </si>
  <si>
    <t>Delivery Stores</t>
    <phoneticPr fontId="2" type="noConversion"/>
  </si>
  <si>
    <t>Total Stores</t>
    <phoneticPr fontId="2" type="noConversion"/>
  </si>
  <si>
    <t>Notes:</t>
    <phoneticPr fontId="2" type="noConversion"/>
  </si>
  <si>
    <t>Pick-up &amp; Relax Stores</t>
    <phoneticPr fontId="2" type="noConversion"/>
  </si>
  <si>
    <t>Sep 2019</t>
    <phoneticPr fontId="2" type="noConversion"/>
  </si>
  <si>
    <t>Oct 2019</t>
    <phoneticPr fontId="2" type="noConversion"/>
  </si>
  <si>
    <t>Nov 2019</t>
    <phoneticPr fontId="2" type="noConversion"/>
  </si>
  <si>
    <t>Dec 2019</t>
    <phoneticPr fontId="2" type="noConversion"/>
  </si>
  <si>
    <t>BigOne Lab tracks Luckin's pick-up stores and relax stores from April 2019 to November 2019.</t>
    <phoneticPr fontId="2" type="noConversion"/>
  </si>
  <si>
    <t>BigOne Lab starts to track Luckin's pick-up stores, relax stores, delivery kitchens and other Luckin's offline business at the end of December 2019.</t>
    <phoneticPr fontId="2" type="noConversion"/>
  </si>
  <si>
    <t>BigOne Lab</t>
    <phoneticPr fontId="2" type="noConversion"/>
  </si>
  <si>
    <t>Luckin Coffee Franchised</t>
    <phoneticPr fontId="2" type="noConversion"/>
  </si>
  <si>
    <t>Luckin Coffee Direct-Operated</t>
    <phoneticPr fontId="2" type="noConversion"/>
  </si>
  <si>
    <t>LuckinTea Direct-Operated</t>
    <phoneticPr fontId="2" type="noConversion"/>
  </si>
  <si>
    <t>LuckinTea Franchised</t>
    <phoneticPr fontId="2" type="noConversion"/>
  </si>
  <si>
    <t>Official - Financial Reports</t>
    <phoneticPr fontId="2" type="noConversion"/>
  </si>
  <si>
    <t>Official - News</t>
    <phoneticPr fontId="2" type="noConversion"/>
  </si>
  <si>
    <t>Total Direct-Operated Stores</t>
    <phoneticPr fontId="2" type="noConversion"/>
  </si>
  <si>
    <t>Pick-up &amp; Relax Stores Coverage</t>
    <phoneticPr fontId="2" type="noConversion"/>
  </si>
  <si>
    <t>Direct-Operated Stores Coverage</t>
    <phoneticPr fontId="2" type="noConversion"/>
  </si>
  <si>
    <t>pickup</t>
  </si>
  <si>
    <t>openingsoon</t>
  </si>
  <si>
    <t>relax</t>
  </si>
  <si>
    <t>武穴市武穴街道永宁大道</t>
  </si>
  <si>
    <t>No.0002</t>
  </si>
  <si>
    <t>No.0011</t>
  </si>
  <si>
    <t>No.0012</t>
  </si>
  <si>
    <t>No.0013</t>
  </si>
  <si>
    <t>No.0015</t>
  </si>
  <si>
    <t>No.0016</t>
  </si>
  <si>
    <t>No.0017</t>
  </si>
  <si>
    <t>No.0018</t>
  </si>
  <si>
    <t>No.0019</t>
  </si>
  <si>
    <t>No.0021</t>
  </si>
  <si>
    <t>No.0022</t>
  </si>
  <si>
    <t>No.0023</t>
  </si>
  <si>
    <t>No.0024</t>
  </si>
  <si>
    <t>No.0026</t>
  </si>
  <si>
    <t>No.0027</t>
  </si>
  <si>
    <t>No.0030</t>
  </si>
  <si>
    <t>No.0031</t>
  </si>
  <si>
    <t>No.0032</t>
  </si>
  <si>
    <t>No.0033</t>
  </si>
  <si>
    <t>No.0034</t>
  </si>
  <si>
    <t>No.0035</t>
  </si>
  <si>
    <t>No.0036</t>
  </si>
  <si>
    <t>No.0037</t>
  </si>
  <si>
    <t>No.0039</t>
  </si>
  <si>
    <t>No.0040</t>
  </si>
  <si>
    <t>No.0041</t>
  </si>
  <si>
    <t>No.0042</t>
  </si>
  <si>
    <t>No.0043</t>
  </si>
  <si>
    <t>No.0045</t>
  </si>
  <si>
    <t>No.0046</t>
  </si>
  <si>
    <t>No.0047</t>
  </si>
  <si>
    <t>No.0048</t>
  </si>
  <si>
    <t>No.0049</t>
  </si>
  <si>
    <t>No.0051</t>
  </si>
  <si>
    <t>No.0052</t>
  </si>
  <si>
    <t>No.0053</t>
  </si>
  <si>
    <t>No.0055</t>
  </si>
  <si>
    <t>No.0057</t>
  </si>
  <si>
    <t>No.0058</t>
  </si>
  <si>
    <t>No.0060</t>
  </si>
  <si>
    <t>No.0061</t>
  </si>
  <si>
    <t>No.0062</t>
  </si>
  <si>
    <t>No.0063</t>
  </si>
  <si>
    <t>No.0064</t>
  </si>
  <si>
    <t>No.0065</t>
  </si>
  <si>
    <t>No.0067</t>
  </si>
  <si>
    <t>No.0068</t>
  </si>
  <si>
    <t>No.0070</t>
  </si>
  <si>
    <t>No.0071</t>
  </si>
  <si>
    <t>No.0072</t>
  </si>
  <si>
    <t>No.0073</t>
  </si>
  <si>
    <t>No.0074</t>
  </si>
  <si>
    <t>No.0075</t>
  </si>
  <si>
    <t>No.0076</t>
  </si>
  <si>
    <t>No.0077</t>
  </si>
  <si>
    <t>No.0078</t>
  </si>
  <si>
    <t>No.0079</t>
  </si>
  <si>
    <t>No.0080</t>
  </si>
  <si>
    <t>No.0081</t>
  </si>
  <si>
    <t>No.0082</t>
  </si>
  <si>
    <t>No.0083</t>
  </si>
  <si>
    <t>No.0084</t>
  </si>
  <si>
    <t>No.0085</t>
  </si>
  <si>
    <t>No.0086</t>
  </si>
  <si>
    <t>No.0089</t>
  </si>
  <si>
    <t>No.0090</t>
  </si>
  <si>
    <t>No.0091</t>
  </si>
  <si>
    <t>No.0092</t>
  </si>
  <si>
    <t>No.0093</t>
  </si>
  <si>
    <t>No.0094</t>
  </si>
  <si>
    <t>No.0095</t>
  </si>
  <si>
    <t>No.0096</t>
  </si>
  <si>
    <t>No.0097</t>
  </si>
  <si>
    <t>No.0098</t>
  </si>
  <si>
    <t>No.0101</t>
  </si>
  <si>
    <t>No.0102</t>
  </si>
  <si>
    <t>No.0103</t>
  </si>
  <si>
    <t>No.0104</t>
  </si>
  <si>
    <t>No.0105</t>
  </si>
  <si>
    <t>No.0107</t>
  </si>
  <si>
    <t>No.0108</t>
  </si>
  <si>
    <t>No.0109</t>
  </si>
  <si>
    <t>No.0110</t>
  </si>
  <si>
    <t>No.0112</t>
  </si>
  <si>
    <t>No.0113</t>
  </si>
  <si>
    <t>No.0114</t>
  </si>
  <si>
    <t>No.0115</t>
  </si>
  <si>
    <t>No.0116</t>
  </si>
  <si>
    <t>No.0117</t>
  </si>
  <si>
    <t>No.0118</t>
  </si>
  <si>
    <t>No.0119</t>
  </si>
  <si>
    <t>No.0120</t>
  </si>
  <si>
    <t>No.0121</t>
  </si>
  <si>
    <t>No.0122</t>
  </si>
  <si>
    <t>No.0123</t>
  </si>
  <si>
    <t>No.0124</t>
  </si>
  <si>
    <t>No.0125</t>
  </si>
  <si>
    <t>No.0126</t>
  </si>
  <si>
    <t>No.0127</t>
  </si>
  <si>
    <t>No.0128</t>
  </si>
  <si>
    <t>No.0131</t>
  </si>
  <si>
    <t>No.0132</t>
  </si>
  <si>
    <t>No.0133</t>
  </si>
  <si>
    <t>No.0134</t>
  </si>
  <si>
    <t>No.0135</t>
  </si>
  <si>
    <t>No.0136</t>
  </si>
  <si>
    <t>No.0137</t>
  </si>
  <si>
    <t>No.0138</t>
  </si>
  <si>
    <t>No.0139</t>
  </si>
  <si>
    <t>No.0140</t>
  </si>
  <si>
    <t>No.0141</t>
  </si>
  <si>
    <t>No.0142</t>
  </si>
  <si>
    <t>No.0144</t>
  </si>
  <si>
    <t>No.0145</t>
  </si>
  <si>
    <t>No.0146</t>
  </si>
  <si>
    <t>No.0147</t>
  </si>
  <si>
    <t>No.0148</t>
  </si>
  <si>
    <t>No.0149</t>
  </si>
  <si>
    <t>No.0151</t>
  </si>
  <si>
    <t>No.0152</t>
  </si>
  <si>
    <t>No.0154</t>
  </si>
  <si>
    <t>No.0156</t>
  </si>
  <si>
    <t>No.0157</t>
  </si>
  <si>
    <t>No.0158</t>
  </si>
  <si>
    <t>No.0159</t>
  </si>
  <si>
    <t>No.0160</t>
  </si>
  <si>
    <t>No.0161</t>
  </si>
  <si>
    <t>No.0162</t>
  </si>
  <si>
    <t>No.0163</t>
  </si>
  <si>
    <t>No.0166</t>
  </si>
  <si>
    <t>No.0167</t>
  </si>
  <si>
    <t>No.0168</t>
  </si>
  <si>
    <t>No.0169</t>
  </si>
  <si>
    <t>No.0170</t>
  </si>
  <si>
    <t>No.0171</t>
  </si>
  <si>
    <t>No.0172</t>
  </si>
  <si>
    <t>No.0173</t>
  </si>
  <si>
    <t>No.0174</t>
  </si>
  <si>
    <t>No.0175</t>
  </si>
  <si>
    <t>No.0176</t>
  </si>
  <si>
    <t>No.0177</t>
  </si>
  <si>
    <t>No.0178</t>
  </si>
  <si>
    <t>No.0179</t>
  </si>
  <si>
    <t>No.0180</t>
  </si>
  <si>
    <t>No.0181</t>
  </si>
  <si>
    <t>No.0182</t>
  </si>
  <si>
    <t>No.0183</t>
  </si>
  <si>
    <t>No.0184</t>
  </si>
  <si>
    <t>No.0185</t>
  </si>
  <si>
    <t>No.0186</t>
  </si>
  <si>
    <t>No.0187</t>
  </si>
  <si>
    <t>No.0188</t>
  </si>
  <si>
    <t>No.0189</t>
  </si>
  <si>
    <t>No.0190</t>
  </si>
  <si>
    <t>No.0191</t>
  </si>
  <si>
    <t>No.0192</t>
  </si>
  <si>
    <t>No.0193</t>
  </si>
  <si>
    <t>No.0194</t>
  </si>
  <si>
    <t>No.0196</t>
  </si>
  <si>
    <t>No.0197</t>
  </si>
  <si>
    <t>No.0198</t>
  </si>
  <si>
    <t>No.0199</t>
  </si>
  <si>
    <t>No.0200</t>
  </si>
  <si>
    <t>No.0201</t>
  </si>
  <si>
    <t>No.0202</t>
  </si>
  <si>
    <t>No.0203</t>
  </si>
  <si>
    <t>No.0204</t>
  </si>
  <si>
    <t>No.0206</t>
  </si>
  <si>
    <t>No.0208</t>
  </si>
  <si>
    <t>No.0209</t>
  </si>
  <si>
    <t>No.0210</t>
  </si>
  <si>
    <t>No.0211</t>
  </si>
  <si>
    <t>No.0212</t>
  </si>
  <si>
    <t>No.0213</t>
  </si>
  <si>
    <t>No.0214</t>
  </si>
  <si>
    <t>No.0215</t>
  </si>
  <si>
    <t>No.0216</t>
  </si>
  <si>
    <t>No.0217</t>
  </si>
  <si>
    <t>No.0219</t>
  </si>
  <si>
    <t>No.0220</t>
  </si>
  <si>
    <t>No.0223</t>
  </si>
  <si>
    <t>No.0227</t>
  </si>
  <si>
    <t>No.0228</t>
  </si>
  <si>
    <t>No.0229</t>
  </si>
  <si>
    <t>No.0230</t>
  </si>
  <si>
    <t>No.0231</t>
  </si>
  <si>
    <t>No.0232</t>
  </si>
  <si>
    <t>No.0233</t>
  </si>
  <si>
    <t>No.0234</t>
  </si>
  <si>
    <t>No.0235</t>
  </si>
  <si>
    <t>No.0236</t>
  </si>
  <si>
    <t>No.0237</t>
  </si>
  <si>
    <t>No.0238</t>
  </si>
  <si>
    <t>No.0239</t>
  </si>
  <si>
    <t>No.0240</t>
  </si>
  <si>
    <t>No.0242</t>
  </si>
  <si>
    <t>No.0243</t>
  </si>
  <si>
    <t>No.0244</t>
  </si>
  <si>
    <t>No.0245</t>
  </si>
  <si>
    <t>No.0246</t>
  </si>
  <si>
    <t>No.0247</t>
  </si>
  <si>
    <t>No.0248</t>
  </si>
  <si>
    <t>No.0249</t>
  </si>
  <si>
    <t>No.0251</t>
  </si>
  <si>
    <t>No.0252</t>
  </si>
  <si>
    <t>No.0253</t>
  </si>
  <si>
    <t>No.0254</t>
  </si>
  <si>
    <t>No.0255</t>
  </si>
  <si>
    <t>No.0256</t>
  </si>
  <si>
    <t>No.0257</t>
  </si>
  <si>
    <t>No.0259</t>
  </si>
  <si>
    <t>No.0260</t>
  </si>
  <si>
    <t>No.0261</t>
  </si>
  <si>
    <t>No.0262</t>
  </si>
  <si>
    <t>No.0263</t>
  </si>
  <si>
    <t>No.0265</t>
  </si>
  <si>
    <t>No.0266</t>
  </si>
  <si>
    <t>No.0267</t>
  </si>
  <si>
    <t>No.0268</t>
  </si>
  <si>
    <t>No.0269</t>
  </si>
  <si>
    <t>No.0270</t>
  </si>
  <si>
    <t>No.0272</t>
  </si>
  <si>
    <t>No.0273</t>
  </si>
  <si>
    <t>No.0274</t>
  </si>
  <si>
    <t>No.0276</t>
  </si>
  <si>
    <t>No.0277</t>
  </si>
  <si>
    <t>No.0278</t>
  </si>
  <si>
    <t>No.0280</t>
  </si>
  <si>
    <t>No.0281</t>
  </si>
  <si>
    <t>No.0282</t>
  </si>
  <si>
    <t>No.0283</t>
  </si>
  <si>
    <t>No.0284</t>
  </si>
  <si>
    <t>No.0285</t>
  </si>
  <si>
    <t>No.0286</t>
  </si>
  <si>
    <t>No.0287</t>
  </si>
  <si>
    <t>No.0288</t>
  </si>
  <si>
    <t>No.0289</t>
  </si>
  <si>
    <t>No.0290</t>
  </si>
  <si>
    <t>No.0291</t>
  </si>
  <si>
    <t>No.0293</t>
  </si>
  <si>
    <t>No.0295</t>
  </si>
  <si>
    <t>No.0296</t>
  </si>
  <si>
    <t>No.0298</t>
  </si>
  <si>
    <t>No.0299</t>
  </si>
  <si>
    <t>No.0302</t>
  </si>
  <si>
    <t>No.0303</t>
  </si>
  <si>
    <t>No.0305</t>
  </si>
  <si>
    <t>No.0306</t>
  </si>
  <si>
    <t>No.0307</t>
  </si>
  <si>
    <t>No.0308</t>
  </si>
  <si>
    <t>No.0309</t>
  </si>
  <si>
    <t>No.0310</t>
  </si>
  <si>
    <t>No.0311</t>
  </si>
  <si>
    <t>No.0313</t>
  </si>
  <si>
    <t>No.0314</t>
  </si>
  <si>
    <t>No.0317</t>
  </si>
  <si>
    <t>No.0318</t>
  </si>
  <si>
    <t>No.0319</t>
  </si>
  <si>
    <t>No.0320</t>
  </si>
  <si>
    <t>No.0321</t>
  </si>
  <si>
    <t>No.0322</t>
  </si>
  <si>
    <t>No.0323</t>
  </si>
  <si>
    <t>No.0324</t>
  </si>
  <si>
    <t>No.0325</t>
  </si>
  <si>
    <t>No.0326</t>
  </si>
  <si>
    <t>No.0327</t>
  </si>
  <si>
    <t>No.0328</t>
  </si>
  <si>
    <t>No.0329</t>
  </si>
  <si>
    <t>No.0330</t>
  </si>
  <si>
    <t>No.0331</t>
  </si>
  <si>
    <t>No.0332</t>
  </si>
  <si>
    <t>No.0334</t>
  </si>
  <si>
    <t>No.0335</t>
  </si>
  <si>
    <t>No.0337</t>
  </si>
  <si>
    <t>No.0338</t>
  </si>
  <si>
    <t>No.0339</t>
  </si>
  <si>
    <t>No.0341</t>
  </si>
  <si>
    <t>No.0342</t>
  </si>
  <si>
    <t>No.0343</t>
  </si>
  <si>
    <t>No.0344</t>
  </si>
  <si>
    <t>No.0345</t>
  </si>
  <si>
    <t>No.0346</t>
  </si>
  <si>
    <t>No.0348</t>
  </si>
  <si>
    <t>No.0349</t>
  </si>
  <si>
    <t>No.0350</t>
  </si>
  <si>
    <t>No.0351</t>
  </si>
  <si>
    <t>No.0352</t>
  </si>
  <si>
    <t>No.0353</t>
  </si>
  <si>
    <t>No.0354</t>
  </si>
  <si>
    <t>No.0355</t>
  </si>
  <si>
    <t>No.0356</t>
  </si>
  <si>
    <t>No.0357</t>
  </si>
  <si>
    <t>No.0359</t>
  </si>
  <si>
    <t>No.0360</t>
  </si>
  <si>
    <t>No.0361</t>
  </si>
  <si>
    <t>No.0362</t>
  </si>
  <si>
    <t>No.0363</t>
  </si>
  <si>
    <t>No.0364</t>
  </si>
  <si>
    <t>No.0365</t>
  </si>
  <si>
    <t>No.0366</t>
  </si>
  <si>
    <t>No.0367</t>
  </si>
  <si>
    <t>No.0368</t>
  </si>
  <si>
    <t>No.0369</t>
  </si>
  <si>
    <t>No.0370</t>
  </si>
  <si>
    <t>No.0371</t>
  </si>
  <si>
    <t>No.0372</t>
  </si>
  <si>
    <t>No.0373</t>
  </si>
  <si>
    <t>No.0374</t>
  </si>
  <si>
    <t>No.0375</t>
  </si>
  <si>
    <t>No.0376</t>
  </si>
  <si>
    <t>No.0377</t>
  </si>
  <si>
    <t>No.0378</t>
  </si>
  <si>
    <t>No.0379</t>
  </si>
  <si>
    <t>No.0380</t>
  </si>
  <si>
    <t>No.0381</t>
  </si>
  <si>
    <t>No.0382</t>
  </si>
  <si>
    <t>No.0383</t>
  </si>
  <si>
    <t>No.0384</t>
  </si>
  <si>
    <t>No.0385</t>
  </si>
  <si>
    <t>No.0386</t>
  </si>
  <si>
    <t>No.0387</t>
  </si>
  <si>
    <t>No.0388</t>
  </si>
  <si>
    <t>No.0389</t>
  </si>
  <si>
    <t>No.0390</t>
  </si>
  <si>
    <t>No.0391</t>
  </si>
  <si>
    <t>No.0393</t>
  </si>
  <si>
    <t>No.0394</t>
  </si>
  <si>
    <t>No.0395</t>
  </si>
  <si>
    <t>No.0396</t>
  </si>
  <si>
    <t>No.0398</t>
  </si>
  <si>
    <t>No.0399</t>
  </si>
  <si>
    <t>No.0400</t>
  </si>
  <si>
    <t>No.0401</t>
  </si>
  <si>
    <t>No.0402</t>
  </si>
  <si>
    <t>No.0403</t>
  </si>
  <si>
    <t>No.0404</t>
  </si>
  <si>
    <t>No.0405</t>
  </si>
  <si>
    <t>No.0406</t>
  </si>
  <si>
    <t>No.0407</t>
  </si>
  <si>
    <t>No.0408</t>
  </si>
  <si>
    <t>No.0410</t>
  </si>
  <si>
    <t>No.0411</t>
  </si>
  <si>
    <t>No.0412</t>
  </si>
  <si>
    <t>No.0413</t>
  </si>
  <si>
    <t>No.0416</t>
  </si>
  <si>
    <t>No.0418</t>
  </si>
  <si>
    <t>No.0419</t>
  </si>
  <si>
    <t>No.0422</t>
  </si>
  <si>
    <t>No.0423</t>
  </si>
  <si>
    <t>No.0424</t>
  </si>
  <si>
    <t>No.0425</t>
  </si>
  <si>
    <t>No.0426</t>
  </si>
  <si>
    <t>No.0427</t>
  </si>
  <si>
    <t>No.0428</t>
  </si>
  <si>
    <t>No.0429</t>
  </si>
  <si>
    <t>No.0433</t>
  </si>
  <si>
    <t>No.0434</t>
  </si>
  <si>
    <t>No.0435</t>
  </si>
  <si>
    <t>No.0436</t>
  </si>
  <si>
    <t>No.0437</t>
  </si>
  <si>
    <t>No.0438</t>
  </si>
  <si>
    <t>No.0439</t>
  </si>
  <si>
    <t>No.0440</t>
  </si>
  <si>
    <t>No.0441</t>
  </si>
  <si>
    <t>No.0442</t>
  </si>
  <si>
    <t>No.0443</t>
  </si>
  <si>
    <t>No.0445</t>
  </si>
  <si>
    <t>No.0448</t>
  </si>
  <si>
    <t>No.0449</t>
  </si>
  <si>
    <t>No.0451</t>
  </si>
  <si>
    <t>No.0452</t>
  </si>
  <si>
    <t>No.0455</t>
  </si>
  <si>
    <t>No.0456</t>
  </si>
  <si>
    <t>No.0457</t>
  </si>
  <si>
    <t>No.0458</t>
  </si>
  <si>
    <t>No.0459</t>
  </si>
  <si>
    <t>No.0460</t>
  </si>
  <si>
    <t>No.0461</t>
  </si>
  <si>
    <t>No.0462</t>
  </si>
  <si>
    <t>No.0463</t>
  </si>
  <si>
    <t>No.0464</t>
  </si>
  <si>
    <t>No.0465</t>
  </si>
  <si>
    <t>No.0466</t>
  </si>
  <si>
    <t>No.0467</t>
  </si>
  <si>
    <t>No.0469</t>
  </si>
  <si>
    <t>No.0470</t>
  </si>
  <si>
    <t>No.0471</t>
  </si>
  <si>
    <t>No.0472</t>
  </si>
  <si>
    <t>No.0473</t>
  </si>
  <si>
    <t>No.0475</t>
  </si>
  <si>
    <t>No.0476</t>
  </si>
  <si>
    <t>No.0477</t>
  </si>
  <si>
    <t>No.0478</t>
  </si>
  <si>
    <t>No.0480</t>
  </si>
  <si>
    <t>No.0481</t>
  </si>
  <si>
    <t>No.0482</t>
  </si>
  <si>
    <t>No.0483</t>
  </si>
  <si>
    <t>No.0484</t>
  </si>
  <si>
    <t>No.0485</t>
  </si>
  <si>
    <t>No.0486</t>
  </si>
  <si>
    <t>No.0487</t>
  </si>
  <si>
    <t>No.0488</t>
  </si>
  <si>
    <t>No.0489</t>
  </si>
  <si>
    <t>No.0490</t>
  </si>
  <si>
    <t>No.0492</t>
  </si>
  <si>
    <t>No.0493</t>
  </si>
  <si>
    <t>No.0494</t>
  </si>
  <si>
    <t>No.0495</t>
  </si>
  <si>
    <t>No.0496</t>
  </si>
  <si>
    <t>No.0497</t>
  </si>
  <si>
    <t>No.0498</t>
  </si>
  <si>
    <t>No.0499</t>
  </si>
  <si>
    <t>No.0501</t>
  </si>
  <si>
    <t>No.0502</t>
  </si>
  <si>
    <t>No.0503</t>
  </si>
  <si>
    <t>No.0505</t>
  </si>
  <si>
    <t>No.0506</t>
  </si>
  <si>
    <t>No.0508</t>
  </si>
  <si>
    <t>No.0509</t>
  </si>
  <si>
    <t>No.0510</t>
  </si>
  <si>
    <t>No.0512</t>
  </si>
  <si>
    <t>No.0513</t>
  </si>
  <si>
    <t>No.0514</t>
  </si>
  <si>
    <t>No.0516</t>
  </si>
  <si>
    <t>No.0517</t>
  </si>
  <si>
    <t>No.0518</t>
  </si>
  <si>
    <t>No.0519</t>
  </si>
  <si>
    <t>No.0520</t>
  </si>
  <si>
    <t>No.0521</t>
  </si>
  <si>
    <t>No.0522</t>
  </si>
  <si>
    <t>No.0523</t>
  </si>
  <si>
    <t>No.0524</t>
  </si>
  <si>
    <t>No.0526</t>
  </si>
  <si>
    <t>No.0527</t>
  </si>
  <si>
    <t>No.0528</t>
  </si>
  <si>
    <t>No.0529</t>
  </si>
  <si>
    <t>No.0530</t>
  </si>
  <si>
    <t>No.0531</t>
  </si>
  <si>
    <t>No.0532</t>
  </si>
  <si>
    <t>No.0533</t>
  </si>
  <si>
    <t>No.0534</t>
  </si>
  <si>
    <t>No.0535</t>
  </si>
  <si>
    <t>No.0536</t>
  </si>
  <si>
    <t>No.0539</t>
  </si>
  <si>
    <t>No.0540</t>
  </si>
  <si>
    <t>No.0542</t>
  </si>
  <si>
    <t>No.0545</t>
  </si>
  <si>
    <t>No.0546</t>
  </si>
  <si>
    <t>No.0547</t>
  </si>
  <si>
    <t>No.0548</t>
  </si>
  <si>
    <t>No.0549</t>
  </si>
  <si>
    <t>No.0550</t>
  </si>
  <si>
    <t>No.0551</t>
  </si>
  <si>
    <t>No.0552</t>
  </si>
  <si>
    <t>No.0553</t>
  </si>
  <si>
    <t>No.0557</t>
  </si>
  <si>
    <t>No.0558</t>
  </si>
  <si>
    <t>No.0559</t>
  </si>
  <si>
    <t>No.0560</t>
  </si>
  <si>
    <t>No.0561</t>
  </si>
  <si>
    <t>No.0562</t>
  </si>
  <si>
    <t>No.0563</t>
  </si>
  <si>
    <t>No.0564</t>
  </si>
  <si>
    <t>No.0565</t>
  </si>
  <si>
    <t>No.0566</t>
  </si>
  <si>
    <t>No.0567</t>
  </si>
  <si>
    <t>No.0568</t>
  </si>
  <si>
    <t>No.0569</t>
  </si>
  <si>
    <t>No.0570</t>
  </si>
  <si>
    <t>No.0571</t>
  </si>
  <si>
    <t>No.0572</t>
  </si>
  <si>
    <t>No.0573</t>
  </si>
  <si>
    <t>No.0574</t>
  </si>
  <si>
    <t>No.0575</t>
  </si>
  <si>
    <t>No.0576</t>
  </si>
  <si>
    <t>No.0577</t>
  </si>
  <si>
    <t>No.0578</t>
  </si>
  <si>
    <t>No.0579</t>
  </si>
  <si>
    <t>No.0581</t>
  </si>
  <si>
    <t>No.0582</t>
  </si>
  <si>
    <t>No.0583</t>
  </si>
  <si>
    <t>No.0584</t>
  </si>
  <si>
    <t>No.0585</t>
  </si>
  <si>
    <t>No.0586</t>
  </si>
  <si>
    <t>No.0587</t>
  </si>
  <si>
    <t>No.0588</t>
  </si>
  <si>
    <t>No.0589</t>
  </si>
  <si>
    <t>No.0590</t>
  </si>
  <si>
    <t>No.0591</t>
  </si>
  <si>
    <t>No.0592</t>
  </si>
  <si>
    <t>No.0594</t>
  </si>
  <si>
    <t>No.0596</t>
  </si>
  <si>
    <t>No.0597</t>
  </si>
  <si>
    <t>No.0598</t>
  </si>
  <si>
    <t>No.0599</t>
  </si>
  <si>
    <t>No.0601</t>
  </si>
  <si>
    <t>No.0602</t>
  </si>
  <si>
    <t>No.0603</t>
  </si>
  <si>
    <t>No.0604</t>
  </si>
  <si>
    <t>No.0605</t>
  </si>
  <si>
    <t>No.0606</t>
  </si>
  <si>
    <t>No.0607</t>
  </si>
  <si>
    <t>No.0608</t>
  </si>
  <si>
    <t>No.0609</t>
  </si>
  <si>
    <t>No.0610</t>
  </si>
  <si>
    <t>No.0611</t>
  </si>
  <si>
    <t>No.0612</t>
  </si>
  <si>
    <t>No.0613</t>
  </si>
  <si>
    <t>No.0614</t>
  </si>
  <si>
    <t>No.0615</t>
  </si>
  <si>
    <t>No.0616</t>
  </si>
  <si>
    <t>No.0617</t>
  </si>
  <si>
    <t>No.0619</t>
  </si>
  <si>
    <t>No.0620</t>
  </si>
  <si>
    <t>No.0621</t>
  </si>
  <si>
    <t>No.0622</t>
  </si>
  <si>
    <t>No.0623</t>
  </si>
  <si>
    <t>No.0624</t>
  </si>
  <si>
    <t>No.0625</t>
  </si>
  <si>
    <t>No.0626</t>
  </si>
  <si>
    <t>No.0627</t>
  </si>
  <si>
    <t>No.0628</t>
  </si>
  <si>
    <t>No.0629</t>
  </si>
  <si>
    <t>No.0630</t>
  </si>
  <si>
    <t>No.0631</t>
  </si>
  <si>
    <t>No.0632</t>
  </si>
  <si>
    <t>No.0633</t>
  </si>
  <si>
    <t>No.0634</t>
  </si>
  <si>
    <t>No.0635</t>
  </si>
  <si>
    <t>No.0639</t>
  </si>
  <si>
    <t>No.0641</t>
  </si>
  <si>
    <t>No.0642</t>
  </si>
  <si>
    <t>No.0643</t>
  </si>
  <si>
    <t>No.0644</t>
  </si>
  <si>
    <t>No.0645</t>
  </si>
  <si>
    <t>No.0647</t>
  </si>
  <si>
    <t>No.0648</t>
  </si>
  <si>
    <t>No.0649</t>
  </si>
  <si>
    <t>No.0650</t>
  </si>
  <si>
    <t>No.0651</t>
  </si>
  <si>
    <t>No.0652</t>
  </si>
  <si>
    <t>No.0653</t>
  </si>
  <si>
    <t>No.0654</t>
  </si>
  <si>
    <t>No.0655</t>
  </si>
  <si>
    <t>No.0657</t>
  </si>
  <si>
    <t>No.0658</t>
  </si>
  <si>
    <t>No.0659</t>
  </si>
  <si>
    <t>No.0660</t>
  </si>
  <si>
    <t>No.0661</t>
  </si>
  <si>
    <t>No.0662</t>
  </si>
  <si>
    <t>No.0663</t>
  </si>
  <si>
    <t>No.0664</t>
  </si>
  <si>
    <t>No.0668</t>
  </si>
  <si>
    <t>No.0669</t>
  </si>
  <si>
    <t>No.0670</t>
  </si>
  <si>
    <t>No.0671</t>
  </si>
  <si>
    <t>No.0672</t>
  </si>
  <si>
    <t>No.0673</t>
  </si>
  <si>
    <t>No.0674</t>
  </si>
  <si>
    <t>No.0675</t>
  </si>
  <si>
    <t>No.0676</t>
  </si>
  <si>
    <t>No.0677</t>
  </si>
  <si>
    <t>No.0678</t>
  </si>
  <si>
    <t>No.0679</t>
  </si>
  <si>
    <t>No.0681</t>
  </si>
  <si>
    <t>No.0682</t>
  </si>
  <si>
    <t>No.0683</t>
  </si>
  <si>
    <t>No.0684</t>
  </si>
  <si>
    <t>No.0686</t>
  </si>
  <si>
    <t>No.0687</t>
  </si>
  <si>
    <t>No.0688</t>
  </si>
  <si>
    <t>No.0689</t>
  </si>
  <si>
    <t>No.0690</t>
  </si>
  <si>
    <t>No.0691</t>
  </si>
  <si>
    <t>No.0694</t>
  </si>
  <si>
    <t>No.0695</t>
  </si>
  <si>
    <t>No.0696</t>
  </si>
  <si>
    <t>No.0697</t>
  </si>
  <si>
    <t>No.0698</t>
  </si>
  <si>
    <t>No.0699</t>
  </si>
  <si>
    <t>No.0701</t>
  </si>
  <si>
    <t>No.0702</t>
  </si>
  <si>
    <t>No.0703</t>
  </si>
  <si>
    <t>No.0704</t>
  </si>
  <si>
    <t>No.0705</t>
  </si>
  <si>
    <t>No.0706</t>
  </si>
  <si>
    <t>No.0708</t>
  </si>
  <si>
    <t>No.0709</t>
  </si>
  <si>
    <t>No.0710</t>
  </si>
  <si>
    <t>No.0711</t>
  </si>
  <si>
    <t>No.0713</t>
  </si>
  <si>
    <t>No.0714</t>
  </si>
  <si>
    <t>No.0715</t>
  </si>
  <si>
    <t>No.0716</t>
  </si>
  <si>
    <t>No.0717</t>
  </si>
  <si>
    <t>No.0719</t>
  </si>
  <si>
    <t>No.0720</t>
  </si>
  <si>
    <t>No.0721</t>
  </si>
  <si>
    <t>No.0722</t>
  </si>
  <si>
    <t>No.0723</t>
  </si>
  <si>
    <t>No.0724</t>
  </si>
  <si>
    <t>No.0725</t>
  </si>
  <si>
    <t>No.0726</t>
  </si>
  <si>
    <t>No.0727</t>
  </si>
  <si>
    <t>No.0728</t>
  </si>
  <si>
    <t>No.0729</t>
  </si>
  <si>
    <t>No.0731</t>
  </si>
  <si>
    <t>No.0732</t>
  </si>
  <si>
    <t>No.0733</t>
  </si>
  <si>
    <t>No.0734</t>
  </si>
  <si>
    <t>No.0735</t>
  </si>
  <si>
    <t>No.0736</t>
  </si>
  <si>
    <t>No.0737</t>
  </si>
  <si>
    <t>No.0738</t>
  </si>
  <si>
    <t>No.0739</t>
  </si>
  <si>
    <t>No.0740</t>
  </si>
  <si>
    <t>No.0741</t>
  </si>
  <si>
    <t>No.0743</t>
  </si>
  <si>
    <t>No.0744</t>
  </si>
  <si>
    <t>No.0745</t>
  </si>
  <si>
    <t>No.0746</t>
  </si>
  <si>
    <t>No.0747</t>
  </si>
  <si>
    <t>No.0748</t>
  </si>
  <si>
    <t>No.0749</t>
  </si>
  <si>
    <t>No.0750</t>
  </si>
  <si>
    <t>No.0751</t>
  </si>
  <si>
    <t>No.0752</t>
  </si>
  <si>
    <t>No.0754</t>
  </si>
  <si>
    <t>No.0755</t>
  </si>
  <si>
    <t>No.0756</t>
  </si>
  <si>
    <t>No.0757</t>
  </si>
  <si>
    <t>No.0758</t>
  </si>
  <si>
    <t>No.0760</t>
  </si>
  <si>
    <t>No.0761</t>
  </si>
  <si>
    <t>No.0762</t>
  </si>
  <si>
    <t>No.0763</t>
  </si>
  <si>
    <t>No.0765</t>
  </si>
  <si>
    <t>No.0766</t>
  </si>
  <si>
    <t>No.0767</t>
  </si>
  <si>
    <t>No.0769</t>
  </si>
  <si>
    <t>No.0770</t>
  </si>
  <si>
    <t>No.0771</t>
  </si>
  <si>
    <t>No.0772</t>
  </si>
  <si>
    <t>No.0773</t>
  </si>
  <si>
    <t>No.0774</t>
  </si>
  <si>
    <t>No.0775</t>
  </si>
  <si>
    <t>No.0776</t>
  </si>
  <si>
    <t>No.0778</t>
  </si>
  <si>
    <t>No.0779</t>
  </si>
  <si>
    <t>No.0780</t>
  </si>
  <si>
    <t>No.0781</t>
  </si>
  <si>
    <t>No.0782</t>
  </si>
  <si>
    <t>No.0783</t>
  </si>
  <si>
    <t>No.0784</t>
  </si>
  <si>
    <t>No.0785</t>
  </si>
  <si>
    <t>No.0786</t>
  </si>
  <si>
    <t>No.0788</t>
  </si>
  <si>
    <t>No.0789</t>
  </si>
  <si>
    <t>No.0790</t>
  </si>
  <si>
    <t>No.0792</t>
  </si>
  <si>
    <t>No.0793</t>
  </si>
  <si>
    <t>No.0795</t>
  </si>
  <si>
    <t>No.0796</t>
  </si>
  <si>
    <t>No.0797</t>
  </si>
  <si>
    <t>No.0798</t>
  </si>
  <si>
    <t>No.0799</t>
  </si>
  <si>
    <t>No.0801</t>
  </si>
  <si>
    <t>No.0802</t>
  </si>
  <si>
    <t>No.0804</t>
  </si>
  <si>
    <t>No.0805</t>
  </si>
  <si>
    <t>No.0806</t>
  </si>
  <si>
    <t>No.0807</t>
  </si>
  <si>
    <t>No.0808</t>
  </si>
  <si>
    <t>No.0809</t>
  </si>
  <si>
    <t>No.0810</t>
  </si>
  <si>
    <t>No.0811</t>
  </si>
  <si>
    <t>No.0812</t>
  </si>
  <si>
    <t>No.0813</t>
  </si>
  <si>
    <t>No.0814</t>
  </si>
  <si>
    <t>No.0815</t>
  </si>
  <si>
    <t>No.0816</t>
  </si>
  <si>
    <t>No.0817</t>
  </si>
  <si>
    <t>No.0818</t>
  </si>
  <si>
    <t>No.0819</t>
  </si>
  <si>
    <t>No.0820</t>
  </si>
  <si>
    <t>No.0821</t>
  </si>
  <si>
    <t>No.0822</t>
  </si>
  <si>
    <t>No.0823</t>
  </si>
  <si>
    <t>No.0824</t>
  </si>
  <si>
    <t>No.0825</t>
  </si>
  <si>
    <t>No.0826</t>
  </si>
  <si>
    <t>No.0827</t>
  </si>
  <si>
    <t>No.0829</t>
  </si>
  <si>
    <t>No.0830</t>
  </si>
  <si>
    <t>No.0831</t>
  </si>
  <si>
    <t>No.0832</t>
  </si>
  <si>
    <t>No.0833</t>
  </si>
  <si>
    <t>No.0834</t>
  </si>
  <si>
    <t>No.0835</t>
  </si>
  <si>
    <t>No.0836</t>
  </si>
  <si>
    <t>No.0837</t>
  </si>
  <si>
    <t>No.0838</t>
  </si>
  <si>
    <t>No.0839</t>
  </si>
  <si>
    <t>No.0840</t>
  </si>
  <si>
    <t>No.0842</t>
  </si>
  <si>
    <t>No.0843</t>
  </si>
  <si>
    <t>No.0844</t>
  </si>
  <si>
    <t>No.0845</t>
  </si>
  <si>
    <t>No.0846</t>
  </si>
  <si>
    <t>No.0847</t>
  </si>
  <si>
    <t>No.0849</t>
  </si>
  <si>
    <t>No.0850</t>
  </si>
  <si>
    <t>No.0851</t>
  </si>
  <si>
    <t>No.0852</t>
  </si>
  <si>
    <t>No.0853</t>
  </si>
  <si>
    <t>No.0854</t>
  </si>
  <si>
    <t>No.0855</t>
  </si>
  <si>
    <t>No.0856</t>
  </si>
  <si>
    <t>No.0857</t>
  </si>
  <si>
    <t>No.0858</t>
  </si>
  <si>
    <t>No.0859</t>
  </si>
  <si>
    <t>No.0860</t>
  </si>
  <si>
    <t>No.0861</t>
  </si>
  <si>
    <t>No.0863</t>
  </si>
  <si>
    <t>No.0865</t>
  </si>
  <si>
    <t>No.0866</t>
  </si>
  <si>
    <t>No.0868</t>
  </si>
  <si>
    <t>No.0869</t>
  </si>
  <si>
    <t>No.0870</t>
  </si>
  <si>
    <t>No.0871</t>
  </si>
  <si>
    <t>No.0872</t>
  </si>
  <si>
    <t>No.0873</t>
  </si>
  <si>
    <t>No.0874</t>
  </si>
  <si>
    <t>No.0875</t>
  </si>
  <si>
    <t>No.0876</t>
  </si>
  <si>
    <t>No.0877</t>
  </si>
  <si>
    <t>No.0878</t>
  </si>
  <si>
    <t>No.0879</t>
  </si>
  <si>
    <t>No.0880</t>
  </si>
  <si>
    <t>No.0881</t>
  </si>
  <si>
    <t>No.0883</t>
  </si>
  <si>
    <t>No.0884</t>
  </si>
  <si>
    <t>No.0885</t>
  </si>
  <si>
    <t>No.0886</t>
  </si>
  <si>
    <t>No.0890</t>
  </si>
  <si>
    <t>No.0891</t>
  </si>
  <si>
    <t>No.0892</t>
  </si>
  <si>
    <t>No.0893</t>
  </si>
  <si>
    <t>No.0894</t>
  </si>
  <si>
    <t>No.0895</t>
  </si>
  <si>
    <t>No.0896</t>
  </si>
  <si>
    <t>No.0898</t>
  </si>
  <si>
    <t>No.0901</t>
  </si>
  <si>
    <t>No.0904</t>
  </si>
  <si>
    <t>No.0905</t>
  </si>
  <si>
    <t>No.0907</t>
  </si>
  <si>
    <t>No.0908</t>
  </si>
  <si>
    <t>No.0909</t>
  </si>
  <si>
    <t>No.0910</t>
  </si>
  <si>
    <t>No.0911</t>
  </si>
  <si>
    <t>No.0912</t>
  </si>
  <si>
    <t>No.0913</t>
  </si>
  <si>
    <t>No.0914</t>
  </si>
  <si>
    <t>No.0915</t>
  </si>
  <si>
    <t>No.0916</t>
  </si>
  <si>
    <t>No.0918</t>
  </si>
  <si>
    <t>No.0919</t>
  </si>
  <si>
    <t>No.0920</t>
  </si>
  <si>
    <t>No.0921</t>
  </si>
  <si>
    <t>No.0922</t>
  </si>
  <si>
    <t>No.0923</t>
  </si>
  <si>
    <t>No.0924</t>
  </si>
  <si>
    <t>No.0925</t>
  </si>
  <si>
    <t>No.0926</t>
  </si>
  <si>
    <t>No.0927</t>
  </si>
  <si>
    <t>No.0928</t>
  </si>
  <si>
    <t>No.0929</t>
  </si>
  <si>
    <t>No.0930</t>
  </si>
  <si>
    <t>No.0931</t>
  </si>
  <si>
    <t>No.0932</t>
  </si>
  <si>
    <t>No.0933</t>
  </si>
  <si>
    <t>No.0934</t>
  </si>
  <si>
    <t>No.0935</t>
  </si>
  <si>
    <t>No.0936</t>
  </si>
  <si>
    <t>No.0937</t>
  </si>
  <si>
    <t>No.0938</t>
  </si>
  <si>
    <t>No.0939</t>
  </si>
  <si>
    <t>No.0940</t>
  </si>
  <si>
    <t>No.0941</t>
  </si>
  <si>
    <t>No.0942</t>
  </si>
  <si>
    <t>No.0943</t>
  </si>
  <si>
    <t>No.0944</t>
  </si>
  <si>
    <t>No.0945</t>
  </si>
  <si>
    <t>No.0946</t>
  </si>
  <si>
    <t>No.0947</t>
  </si>
  <si>
    <t>No.0948</t>
  </si>
  <si>
    <t>No.0949</t>
  </si>
  <si>
    <t>No.0950</t>
  </si>
  <si>
    <t>No.0951</t>
  </si>
  <si>
    <t>No.0952</t>
  </si>
  <si>
    <t>No.0953</t>
  </si>
  <si>
    <t>No.0954</t>
  </si>
  <si>
    <t>No.0955</t>
  </si>
  <si>
    <t>No.0956</t>
  </si>
  <si>
    <t>No.0957</t>
  </si>
  <si>
    <t>No.0958</t>
  </si>
  <si>
    <t>No.0959</t>
  </si>
  <si>
    <t>No.0960</t>
  </si>
  <si>
    <t>No.0961</t>
  </si>
  <si>
    <t>No.0962</t>
  </si>
  <si>
    <t>No.0963</t>
  </si>
  <si>
    <t>No.0964</t>
  </si>
  <si>
    <t>No.0965</t>
  </si>
  <si>
    <t>No.0966</t>
  </si>
  <si>
    <t>No.0967</t>
  </si>
  <si>
    <t>No.0969</t>
  </si>
  <si>
    <t>No.0970</t>
  </si>
  <si>
    <t>No.0973</t>
  </si>
  <si>
    <t>No.0974</t>
  </si>
  <si>
    <t>No.0975</t>
  </si>
  <si>
    <t>No.0976</t>
  </si>
  <si>
    <t>No.0977</t>
  </si>
  <si>
    <t>No.0978</t>
  </si>
  <si>
    <t>No.0979</t>
  </si>
  <si>
    <t>No.0980</t>
  </si>
  <si>
    <t>No.0981</t>
  </si>
  <si>
    <t>No.0982</t>
  </si>
  <si>
    <t>No.0983</t>
  </si>
  <si>
    <t>No.0984</t>
  </si>
  <si>
    <t>No.0986</t>
  </si>
  <si>
    <t>No.0987</t>
  </si>
  <si>
    <t>No.0988</t>
  </si>
  <si>
    <t>No.0989</t>
  </si>
  <si>
    <t>No.0990</t>
  </si>
  <si>
    <t>No.0991</t>
  </si>
  <si>
    <t>No.0992</t>
  </si>
  <si>
    <t>No.0993</t>
  </si>
  <si>
    <t>No.0994</t>
  </si>
  <si>
    <t>No.0995</t>
  </si>
  <si>
    <t>No.0996</t>
  </si>
  <si>
    <t>No.0997</t>
  </si>
  <si>
    <t>No.0998</t>
  </si>
  <si>
    <t>No.1001</t>
  </si>
  <si>
    <t>No.1002</t>
  </si>
  <si>
    <t>No.1003</t>
  </si>
  <si>
    <t>No.1004</t>
  </si>
  <si>
    <t>No.1005</t>
  </si>
  <si>
    <t>No.1006</t>
  </si>
  <si>
    <t>No.1008</t>
  </si>
  <si>
    <t>No.1009</t>
  </si>
  <si>
    <t>No.1010</t>
  </si>
  <si>
    <t>No.1011</t>
  </si>
  <si>
    <t>No.1012</t>
  </si>
  <si>
    <t>No.1013</t>
  </si>
  <si>
    <t>No.1014</t>
  </si>
  <si>
    <t>No.1016</t>
  </si>
  <si>
    <t>No.1017</t>
  </si>
  <si>
    <t>No.1018</t>
  </si>
  <si>
    <t>No.1019</t>
  </si>
  <si>
    <t>No.1020</t>
  </si>
  <si>
    <t>No.1021</t>
  </si>
  <si>
    <t>No.1022</t>
  </si>
  <si>
    <t>No.1023</t>
  </si>
  <si>
    <t>No.1024</t>
  </si>
  <si>
    <t>No.1025</t>
  </si>
  <si>
    <t>No.1026</t>
  </si>
  <si>
    <t>No.1027</t>
  </si>
  <si>
    <t>No.1028</t>
  </si>
  <si>
    <t>No.1029</t>
  </si>
  <si>
    <t>No.1030</t>
  </si>
  <si>
    <t>No.1031</t>
  </si>
  <si>
    <t>No.1032</t>
  </si>
  <si>
    <t>No.1033</t>
  </si>
  <si>
    <t>No.1034</t>
  </si>
  <si>
    <t>No.1035</t>
  </si>
  <si>
    <t>No.1036</t>
  </si>
  <si>
    <t>No.1037</t>
  </si>
  <si>
    <t>No.1038</t>
  </si>
  <si>
    <t>No.1039</t>
  </si>
  <si>
    <t>No.1040</t>
  </si>
  <si>
    <t>No.1041</t>
  </si>
  <si>
    <t>No.1042</t>
  </si>
  <si>
    <t>No.1043</t>
  </si>
  <si>
    <t>No.1044</t>
  </si>
  <si>
    <t>No.1045</t>
  </si>
  <si>
    <t>No.1046</t>
  </si>
  <si>
    <t>No.1047</t>
  </si>
  <si>
    <t>No.1048</t>
  </si>
  <si>
    <t>No.1049</t>
  </si>
  <si>
    <t>No.1050</t>
  </si>
  <si>
    <t>No.1051</t>
  </si>
  <si>
    <t>No.1053</t>
  </si>
  <si>
    <t>No.1054</t>
  </si>
  <si>
    <t>No.1055</t>
  </si>
  <si>
    <t>No.1056</t>
  </si>
  <si>
    <t>No.1057</t>
  </si>
  <si>
    <t>No.1058</t>
  </si>
  <si>
    <t>No.1059</t>
  </si>
  <si>
    <t>No.1060</t>
  </si>
  <si>
    <t>No.1061</t>
  </si>
  <si>
    <t>No.1062</t>
  </si>
  <si>
    <t>No.1063</t>
  </si>
  <si>
    <t>No.1064</t>
  </si>
  <si>
    <t>No.1066</t>
  </si>
  <si>
    <t>No.1067</t>
  </si>
  <si>
    <t>No.1068</t>
  </si>
  <si>
    <t>No.1069</t>
  </si>
  <si>
    <t>No.1070</t>
  </si>
  <si>
    <t>No.1072</t>
  </si>
  <si>
    <t>No.1073</t>
  </si>
  <si>
    <t>No.1074</t>
  </si>
  <si>
    <t>No.1075</t>
  </si>
  <si>
    <t>No.1076</t>
  </si>
  <si>
    <t>No.1077</t>
  </si>
  <si>
    <t>No.1078</t>
  </si>
  <si>
    <t>No.1079</t>
  </si>
  <si>
    <t>No.1080</t>
  </si>
  <si>
    <t>No.1081</t>
  </si>
  <si>
    <t>No.1082</t>
  </si>
  <si>
    <t>No.1083</t>
  </si>
  <si>
    <t>No.1084</t>
  </si>
  <si>
    <t>No.1085</t>
  </si>
  <si>
    <t>No.1087</t>
  </si>
  <si>
    <t>No.1088</t>
  </si>
  <si>
    <t>No.1089</t>
  </si>
  <si>
    <t>No.1090</t>
  </si>
  <si>
    <t>No.1091</t>
  </si>
  <si>
    <t>No.1092</t>
  </si>
  <si>
    <t>No.1093</t>
  </si>
  <si>
    <t>No.1094</t>
  </si>
  <si>
    <t>No.1095</t>
  </si>
  <si>
    <t>No.1097</t>
  </si>
  <si>
    <t>No.1098</t>
  </si>
  <si>
    <t>No.1099</t>
  </si>
  <si>
    <t>No.1100</t>
  </si>
  <si>
    <t>No.1101</t>
  </si>
  <si>
    <t>No.1103</t>
  </si>
  <si>
    <t>No.1104</t>
  </si>
  <si>
    <t>No.1105</t>
  </si>
  <si>
    <t>No.1106</t>
  </si>
  <si>
    <t>No.1108</t>
  </si>
  <si>
    <t>No.1109</t>
  </si>
  <si>
    <t>No.1110</t>
  </si>
  <si>
    <t>No.1112</t>
  </si>
  <si>
    <t>No.1113</t>
  </si>
  <si>
    <t>No.1114</t>
  </si>
  <si>
    <t>No.1115</t>
  </si>
  <si>
    <t>No.1116</t>
  </si>
  <si>
    <t>No.1117</t>
  </si>
  <si>
    <t>No.1119</t>
  </si>
  <si>
    <t>No.1120</t>
  </si>
  <si>
    <t>No.1121</t>
  </si>
  <si>
    <t>No.1122</t>
  </si>
  <si>
    <t>No.1123</t>
  </si>
  <si>
    <t>No.1124</t>
  </si>
  <si>
    <t>No.1125</t>
  </si>
  <si>
    <t>No.1126</t>
  </si>
  <si>
    <t>No.1127</t>
  </si>
  <si>
    <t>No.1128</t>
  </si>
  <si>
    <t>No.1129</t>
  </si>
  <si>
    <t>No.1130</t>
  </si>
  <si>
    <t>No.1131</t>
  </si>
  <si>
    <t>No.1133</t>
  </si>
  <si>
    <t>No.1134</t>
  </si>
  <si>
    <t>No.1135</t>
  </si>
  <si>
    <t>No.1136</t>
  </si>
  <si>
    <t>No.1139</t>
  </si>
  <si>
    <t>No.1141</t>
  </si>
  <si>
    <t>No.1142</t>
  </si>
  <si>
    <t>No.1143</t>
  </si>
  <si>
    <t>No.1144</t>
  </si>
  <si>
    <t>No.1145</t>
  </si>
  <si>
    <t>No.1146</t>
  </si>
  <si>
    <t>No.1147</t>
  </si>
  <si>
    <t>No.1149</t>
  </si>
  <si>
    <t>No.1150</t>
  </si>
  <si>
    <t>No.1151</t>
  </si>
  <si>
    <t>No.1152</t>
  </si>
  <si>
    <t>No.1153</t>
  </si>
  <si>
    <t>No.1154</t>
  </si>
  <si>
    <t>No.1155</t>
  </si>
  <si>
    <t>No.1156</t>
  </si>
  <si>
    <t>No.1157</t>
  </si>
  <si>
    <t>No.1159</t>
  </si>
  <si>
    <t>No.1160</t>
  </si>
  <si>
    <t>No.1161</t>
  </si>
  <si>
    <t>No.1162</t>
  </si>
  <si>
    <t>No.1163</t>
  </si>
  <si>
    <t>No.1164</t>
  </si>
  <si>
    <t>No.1165</t>
  </si>
  <si>
    <t>No.1166</t>
  </si>
  <si>
    <t>No.1168</t>
  </si>
  <si>
    <t>No.1169</t>
  </si>
  <si>
    <t>No.1170</t>
  </si>
  <si>
    <t>No.1171</t>
  </si>
  <si>
    <t>No.1172</t>
  </si>
  <si>
    <t>No.1173</t>
  </si>
  <si>
    <t>No.1174</t>
  </si>
  <si>
    <t>No.1175</t>
  </si>
  <si>
    <t>No.1176</t>
  </si>
  <si>
    <t>No.1177</t>
  </si>
  <si>
    <t>No.1178</t>
  </si>
  <si>
    <t>No.1179</t>
  </si>
  <si>
    <t>No.1180</t>
  </si>
  <si>
    <t>No.1181</t>
  </si>
  <si>
    <t>No.1183</t>
  </si>
  <si>
    <t>No.1184</t>
  </si>
  <si>
    <t>No.1185</t>
  </si>
  <si>
    <t>No.1186</t>
  </si>
  <si>
    <t>No.1187</t>
  </si>
  <si>
    <t>No.1188</t>
  </si>
  <si>
    <t>No.1189</t>
  </si>
  <si>
    <t>No.1190</t>
  </si>
  <si>
    <t>No.1192</t>
  </si>
  <si>
    <t>No.1193</t>
  </si>
  <si>
    <t>No.1194</t>
  </si>
  <si>
    <t>No.1195</t>
  </si>
  <si>
    <t>No.1196</t>
  </si>
  <si>
    <t>No.1197</t>
  </si>
  <si>
    <t>No.1198</t>
  </si>
  <si>
    <t>No.1199</t>
  </si>
  <si>
    <t>No.1200</t>
  </si>
  <si>
    <t>No.1201</t>
  </si>
  <si>
    <t>No.1202</t>
  </si>
  <si>
    <t>No.1203</t>
  </si>
  <si>
    <t>No.1204</t>
  </si>
  <si>
    <t>No.1205</t>
  </si>
  <si>
    <t>No.1206</t>
  </si>
  <si>
    <t>No.1207</t>
  </si>
  <si>
    <t>No.1208</t>
  </si>
  <si>
    <t>No.1209</t>
  </si>
  <si>
    <t>No.1211</t>
  </si>
  <si>
    <t>No.1212</t>
  </si>
  <si>
    <t>No.1214</t>
  </si>
  <si>
    <t>No.1215</t>
  </si>
  <si>
    <t>No.1216</t>
  </si>
  <si>
    <t>No.1217</t>
  </si>
  <si>
    <t>No.1218</t>
  </si>
  <si>
    <t>No.1219</t>
  </si>
  <si>
    <t>No.1220</t>
  </si>
  <si>
    <t>No.1221</t>
  </si>
  <si>
    <t>No.1222</t>
  </si>
  <si>
    <t>No.1223</t>
  </si>
  <si>
    <t>No.1224</t>
  </si>
  <si>
    <t>No.1225</t>
  </si>
  <si>
    <t>No.1226</t>
  </si>
  <si>
    <t>No.1227</t>
  </si>
  <si>
    <t>No.1228</t>
  </si>
  <si>
    <t>No.1229</t>
  </si>
  <si>
    <t>No.1230</t>
  </si>
  <si>
    <t>No.1231</t>
  </si>
  <si>
    <t>No.1232</t>
  </si>
  <si>
    <t>No.1233</t>
  </si>
  <si>
    <t>No.1234</t>
  </si>
  <si>
    <t>No.1235</t>
  </si>
  <si>
    <t>No.1236</t>
  </si>
  <si>
    <t>No.1237</t>
  </si>
  <si>
    <t>No.1238</t>
  </si>
  <si>
    <t>No.1239</t>
  </si>
  <si>
    <t>No.1240</t>
  </si>
  <si>
    <t>No.1241</t>
  </si>
  <si>
    <t>No.1242</t>
  </si>
  <si>
    <t>No.1243</t>
  </si>
  <si>
    <t>No.1244</t>
  </si>
  <si>
    <t>No.1245</t>
  </si>
  <si>
    <t>No.1246</t>
  </si>
  <si>
    <t>No.1248</t>
  </si>
  <si>
    <t>No.1249</t>
  </si>
  <si>
    <t>No.1250</t>
  </si>
  <si>
    <t>No.1251</t>
  </si>
  <si>
    <t>No.1252</t>
  </si>
  <si>
    <t>No.1253</t>
  </si>
  <si>
    <t>No.1254</t>
  </si>
  <si>
    <t>No.1256</t>
  </si>
  <si>
    <t>No.1257</t>
  </si>
  <si>
    <t>No.1258</t>
  </si>
  <si>
    <t>No.1259</t>
  </si>
  <si>
    <t>No.1260</t>
  </si>
  <si>
    <t>No.1261</t>
  </si>
  <si>
    <t>No.1262</t>
  </si>
  <si>
    <t>No.1263</t>
  </si>
  <si>
    <t>No.1265</t>
  </si>
  <si>
    <t>No.1266</t>
  </si>
  <si>
    <t>No.1268</t>
  </si>
  <si>
    <t>No.1270</t>
  </si>
  <si>
    <t>No.1271</t>
  </si>
  <si>
    <t>No.1272</t>
  </si>
  <si>
    <t>No.1273</t>
  </si>
  <si>
    <t>No.1274</t>
  </si>
  <si>
    <t>No.1275</t>
  </si>
  <si>
    <t>No.1276</t>
  </si>
  <si>
    <t>No.1277</t>
  </si>
  <si>
    <t>No.1278</t>
  </si>
  <si>
    <t>No.1279</t>
  </si>
  <si>
    <t>No.1280</t>
  </si>
  <si>
    <t>No.1285</t>
  </si>
  <si>
    <t>No.1286</t>
  </si>
  <si>
    <t>No.1287</t>
  </si>
  <si>
    <t>No.1288</t>
  </si>
  <si>
    <t>No.1289</t>
  </si>
  <si>
    <t>No.1290</t>
  </si>
  <si>
    <t>No.1291</t>
  </si>
  <si>
    <t>No.1293</t>
  </si>
  <si>
    <t>No.1294</t>
  </si>
  <si>
    <t>No.1295</t>
  </si>
  <si>
    <t>No.1296</t>
  </si>
  <si>
    <t>No.1297</t>
  </si>
  <si>
    <t>No.1298</t>
  </si>
  <si>
    <t>No.1300</t>
  </si>
  <si>
    <t>No.1301</t>
  </si>
  <si>
    <t>No.1302</t>
  </si>
  <si>
    <t>No.1304</t>
  </si>
  <si>
    <t>No.1305</t>
  </si>
  <si>
    <t>No.1306</t>
  </si>
  <si>
    <t>No.1307</t>
  </si>
  <si>
    <t>No.1308</t>
  </si>
  <si>
    <t>No.1310</t>
  </si>
  <si>
    <t>No.1311</t>
  </si>
  <si>
    <t>No.1312</t>
  </si>
  <si>
    <t>No.1313</t>
  </si>
  <si>
    <t>No.1314</t>
  </si>
  <si>
    <t>No.1315</t>
  </si>
  <si>
    <t>No.1318</t>
  </si>
  <si>
    <t>No.1319</t>
  </si>
  <si>
    <t>No.1320</t>
  </si>
  <si>
    <t>No.1321</t>
  </si>
  <si>
    <t>No.1322</t>
  </si>
  <si>
    <t>No.1323</t>
  </si>
  <si>
    <t>No.1325</t>
  </si>
  <si>
    <t>No.1326</t>
  </si>
  <si>
    <t>No.1327</t>
  </si>
  <si>
    <t>No.1328</t>
  </si>
  <si>
    <t>No.1330</t>
  </si>
  <si>
    <t>No.1331</t>
  </si>
  <si>
    <t>No.1332</t>
  </si>
  <si>
    <t>No.1333</t>
  </si>
  <si>
    <t>No.1334</t>
  </si>
  <si>
    <t>No.1335</t>
  </si>
  <si>
    <t>No.1336</t>
  </si>
  <si>
    <t>No.1337</t>
  </si>
  <si>
    <t>No.1339</t>
  </si>
  <si>
    <t>No.1340</t>
  </si>
  <si>
    <t>No.1341</t>
  </si>
  <si>
    <t>No.1342</t>
  </si>
  <si>
    <t>No.1343</t>
  </si>
  <si>
    <t>No.1344</t>
  </si>
  <si>
    <t>No.1345</t>
  </si>
  <si>
    <t>No.1347</t>
  </si>
  <si>
    <t>No.1348</t>
  </si>
  <si>
    <t>No.1349</t>
  </si>
  <si>
    <t>No.1350</t>
  </si>
  <si>
    <t>No.1351</t>
  </si>
  <si>
    <t>No.1352</t>
  </si>
  <si>
    <t>No.1353</t>
  </si>
  <si>
    <t>No.1354</t>
  </si>
  <si>
    <t>No.1356</t>
  </si>
  <si>
    <t>No.1357</t>
  </si>
  <si>
    <t>No.1358</t>
  </si>
  <si>
    <t>No.1359</t>
  </si>
  <si>
    <t>No.1360</t>
  </si>
  <si>
    <t>No.1361</t>
  </si>
  <si>
    <t>No.1362</t>
  </si>
  <si>
    <t>No.1363</t>
  </si>
  <si>
    <t>No.1364</t>
  </si>
  <si>
    <t>No.1365</t>
  </si>
  <si>
    <t>No.1366</t>
  </si>
  <si>
    <t>No.1367</t>
  </si>
  <si>
    <t>No.1368</t>
  </si>
  <si>
    <t>No.1369</t>
  </si>
  <si>
    <t>No.1370</t>
  </si>
  <si>
    <t>No.1371</t>
  </si>
  <si>
    <t>No.1372</t>
  </si>
  <si>
    <t>No.1374</t>
  </si>
  <si>
    <t>No.1375</t>
  </si>
  <si>
    <t>No.1377</t>
  </si>
  <si>
    <t>No.1378</t>
  </si>
  <si>
    <t>No.1379</t>
  </si>
  <si>
    <t>No.1380</t>
  </si>
  <si>
    <t>No.1382</t>
  </si>
  <si>
    <t>No.1383</t>
  </si>
  <si>
    <t>No.1384</t>
  </si>
  <si>
    <t>No.1385</t>
  </si>
  <si>
    <t>No.1386</t>
  </si>
  <si>
    <t>No.1387</t>
  </si>
  <si>
    <t>No.1388</t>
  </si>
  <si>
    <t>No.1389</t>
  </si>
  <si>
    <t>No.1390</t>
  </si>
  <si>
    <t>No.1391</t>
  </si>
  <si>
    <t>No.1392</t>
  </si>
  <si>
    <t>No.1393</t>
  </si>
  <si>
    <t>No.1394</t>
  </si>
  <si>
    <t>No.1395</t>
  </si>
  <si>
    <t>No.1397</t>
  </si>
  <si>
    <t>No.1398</t>
  </si>
  <si>
    <t>No.1399</t>
  </si>
  <si>
    <t>No.1400</t>
  </si>
  <si>
    <t>No.1402</t>
  </si>
  <si>
    <t>No.1403</t>
  </si>
  <si>
    <t>No.1404</t>
  </si>
  <si>
    <t>No.1405</t>
  </si>
  <si>
    <t>No.1406</t>
  </si>
  <si>
    <t>No.1407</t>
  </si>
  <si>
    <t>No.1408</t>
  </si>
  <si>
    <t>No.1409</t>
  </si>
  <si>
    <t>No.1410</t>
  </si>
  <si>
    <t>No.1411</t>
  </si>
  <si>
    <t>No.1412</t>
  </si>
  <si>
    <t>No.1414</t>
  </si>
  <si>
    <t>No.1415</t>
  </si>
  <si>
    <t>No.1416</t>
  </si>
  <si>
    <t>No.1417</t>
  </si>
  <si>
    <t>No.1418</t>
  </si>
  <si>
    <t>No.1419</t>
  </si>
  <si>
    <t>No.1420</t>
  </si>
  <si>
    <t>No.1422</t>
  </si>
  <si>
    <t>No.1423</t>
  </si>
  <si>
    <t>No.1425</t>
  </si>
  <si>
    <t>No.1426</t>
  </si>
  <si>
    <t>No.1427</t>
  </si>
  <si>
    <t>No.1428</t>
  </si>
  <si>
    <t>No.1429</t>
  </si>
  <si>
    <t>No.1430</t>
  </si>
  <si>
    <t>No.1431</t>
  </si>
  <si>
    <t>No.1432</t>
  </si>
  <si>
    <t>No.1433</t>
  </si>
  <si>
    <t>No.1434</t>
  </si>
  <si>
    <t>No.1435</t>
  </si>
  <si>
    <t>No.1436</t>
  </si>
  <si>
    <t>No.1437</t>
  </si>
  <si>
    <t>No.1438</t>
  </si>
  <si>
    <t>No.1439</t>
  </si>
  <si>
    <t>No.1440</t>
  </si>
  <si>
    <t>No.1441</t>
  </si>
  <si>
    <t>No.1442</t>
  </si>
  <si>
    <t>No.1443</t>
  </si>
  <si>
    <t>No.1444</t>
  </si>
  <si>
    <t>No.1445</t>
  </si>
  <si>
    <t>No.1446</t>
  </si>
  <si>
    <t>No.1447</t>
  </si>
  <si>
    <t>No.1448</t>
  </si>
  <si>
    <t>No.1450</t>
  </si>
  <si>
    <t>No.1451</t>
  </si>
  <si>
    <t>No.1452</t>
  </si>
  <si>
    <t>No.1453</t>
  </si>
  <si>
    <t>No.1455</t>
  </si>
  <si>
    <t>No.1456</t>
  </si>
  <si>
    <t>No.1459</t>
  </si>
  <si>
    <t>No.1460</t>
  </si>
  <si>
    <t>No.1461</t>
  </si>
  <si>
    <t>No.1462</t>
  </si>
  <si>
    <t>No.1463</t>
  </si>
  <si>
    <t>No.1464</t>
  </si>
  <si>
    <t>No.1466</t>
  </si>
  <si>
    <t>No.1467</t>
  </si>
  <si>
    <t>No.1468</t>
  </si>
  <si>
    <t>No.1469</t>
  </si>
  <si>
    <t>No.1470</t>
  </si>
  <si>
    <t>No.1471</t>
  </si>
  <si>
    <t>No.1472</t>
  </si>
  <si>
    <t>No.1473</t>
  </si>
  <si>
    <t>No.1475</t>
  </si>
  <si>
    <t>No.1476</t>
  </si>
  <si>
    <t>No.1477</t>
  </si>
  <si>
    <t>No.1478</t>
  </si>
  <si>
    <t>No.1479</t>
  </si>
  <si>
    <t>No.1480</t>
  </si>
  <si>
    <t>No.1481</t>
  </si>
  <si>
    <t>No.1482</t>
  </si>
  <si>
    <t>No.1483</t>
  </si>
  <si>
    <t>No.1484</t>
  </si>
  <si>
    <t>No.1485</t>
  </si>
  <si>
    <t>No.1486</t>
  </si>
  <si>
    <t>No.1487</t>
  </si>
  <si>
    <t>No.1488</t>
  </si>
  <si>
    <t>No.1489</t>
  </si>
  <si>
    <t>No.1491</t>
  </si>
  <si>
    <t>No.1492</t>
  </si>
  <si>
    <t>No.1493</t>
  </si>
  <si>
    <t>No.1495</t>
  </si>
  <si>
    <t>No.1496</t>
  </si>
  <si>
    <t>No.1498</t>
  </si>
  <si>
    <t>No.1499</t>
  </si>
  <si>
    <t>No.1500</t>
  </si>
  <si>
    <t>No.1501</t>
  </si>
  <si>
    <t>No.1502</t>
  </si>
  <si>
    <t>No.1503</t>
  </si>
  <si>
    <t>No.1504</t>
  </si>
  <si>
    <t>No.1505</t>
  </si>
  <si>
    <t>No.1506</t>
  </si>
  <si>
    <t>No.1507</t>
  </si>
  <si>
    <t>No.1508</t>
  </si>
  <si>
    <t>No.1509</t>
  </si>
  <si>
    <t>No.1510</t>
  </si>
  <si>
    <t>No.1511</t>
  </si>
  <si>
    <t>No.1512</t>
  </si>
  <si>
    <t>No.1513</t>
  </si>
  <si>
    <t>No.1514</t>
  </si>
  <si>
    <t>No.1515</t>
  </si>
  <si>
    <t>No.1516</t>
  </si>
  <si>
    <t>No.1518</t>
  </si>
  <si>
    <t>No.1520</t>
  </si>
  <si>
    <t>No.1522</t>
  </si>
  <si>
    <t>No.1524</t>
  </si>
  <si>
    <t>No.1525</t>
  </si>
  <si>
    <t>No.1526</t>
  </si>
  <si>
    <t>No.1528</t>
  </si>
  <si>
    <t>No.1529</t>
  </si>
  <si>
    <t>No.1530</t>
  </si>
  <si>
    <t>No.1531</t>
  </si>
  <si>
    <t>No.1532</t>
  </si>
  <si>
    <t>No.1533</t>
  </si>
  <si>
    <t>No.1534</t>
  </si>
  <si>
    <t>No.1535</t>
  </si>
  <si>
    <t>No.1536</t>
  </si>
  <si>
    <t>No.1538</t>
  </si>
  <si>
    <t>No.1539</t>
  </si>
  <si>
    <t>No.1540</t>
  </si>
  <si>
    <t>No.1541</t>
  </si>
  <si>
    <t>No.1542</t>
  </si>
  <si>
    <t>No.1543</t>
  </si>
  <si>
    <t>No.1544</t>
  </si>
  <si>
    <t>No.1545</t>
  </si>
  <si>
    <t>No.1546</t>
  </si>
  <si>
    <t>No.1547</t>
  </si>
  <si>
    <t>No.1548</t>
  </si>
  <si>
    <t>No.1550</t>
  </si>
  <si>
    <t>No.1551</t>
  </si>
  <si>
    <t>No.1552</t>
  </si>
  <si>
    <t>No.1553</t>
  </si>
  <si>
    <t>No.1554</t>
  </si>
  <si>
    <t>No.1555</t>
  </si>
  <si>
    <t>No.1556</t>
  </si>
  <si>
    <t>No.1557</t>
  </si>
  <si>
    <t>No.1558</t>
  </si>
  <si>
    <t>No.1559</t>
  </si>
  <si>
    <t>No.1560</t>
  </si>
  <si>
    <t>No.1561</t>
  </si>
  <si>
    <t>No.1562</t>
  </si>
  <si>
    <t>No.1563</t>
  </si>
  <si>
    <t>No.1565</t>
  </si>
  <si>
    <t>No.1568</t>
  </si>
  <si>
    <t>No.1569</t>
  </si>
  <si>
    <t>No.1570</t>
  </si>
  <si>
    <t>No.1571</t>
  </si>
  <si>
    <t>No.1572</t>
  </si>
  <si>
    <t>No.1573</t>
  </si>
  <si>
    <t>No.1574</t>
  </si>
  <si>
    <t>No.1575</t>
  </si>
  <si>
    <t>No.1576</t>
  </si>
  <si>
    <t>No.1577</t>
  </si>
  <si>
    <t>No.1578</t>
  </si>
  <si>
    <t>No.1580</t>
  </si>
  <si>
    <t>No.1583</t>
  </si>
  <si>
    <t>No.1584</t>
  </si>
  <si>
    <t>No.1585</t>
  </si>
  <si>
    <t>No.1588</t>
  </si>
  <si>
    <t>No.1590</t>
  </si>
  <si>
    <t>No.1591</t>
  </si>
  <si>
    <t>No.1592</t>
  </si>
  <si>
    <t>No.1593</t>
  </si>
  <si>
    <t>No.1594</t>
  </si>
  <si>
    <t>No.1595</t>
  </si>
  <si>
    <t>No.1596</t>
  </si>
  <si>
    <t>No.1597</t>
  </si>
  <si>
    <t>No.1598</t>
  </si>
  <si>
    <t>No.1599</t>
  </si>
  <si>
    <t>No.1601</t>
  </si>
  <si>
    <t>No.1602</t>
  </si>
  <si>
    <t>No.1603</t>
  </si>
  <si>
    <t>No.1604</t>
  </si>
  <si>
    <t>No.1605</t>
  </si>
  <si>
    <t>No.1606</t>
  </si>
  <si>
    <t>No.1607</t>
  </si>
  <si>
    <t>No.1609</t>
  </si>
  <si>
    <t>No.1610</t>
  </si>
  <si>
    <t>No.1611</t>
  </si>
  <si>
    <t>No.1612</t>
  </si>
  <si>
    <t>No.1613</t>
  </si>
  <si>
    <t>No.1615</t>
  </si>
  <si>
    <t>No.1616</t>
  </si>
  <si>
    <t>No.1618</t>
  </si>
  <si>
    <t>No.1619</t>
  </si>
  <si>
    <t>No.1621</t>
  </si>
  <si>
    <t>No.1622</t>
  </si>
  <si>
    <t>No.1623</t>
  </si>
  <si>
    <t>No.1624</t>
  </si>
  <si>
    <t>No.1625</t>
  </si>
  <si>
    <t>No.1626</t>
  </si>
  <si>
    <t>No.1627</t>
  </si>
  <si>
    <t>No.1628</t>
  </si>
  <si>
    <t>No.1629</t>
  </si>
  <si>
    <t>No.1630</t>
  </si>
  <si>
    <t>No.1631</t>
  </si>
  <si>
    <t>No.1632</t>
  </si>
  <si>
    <t>No.1633</t>
  </si>
  <si>
    <t>No.1634</t>
  </si>
  <si>
    <t>No.1635</t>
  </si>
  <si>
    <t>No.1636</t>
  </si>
  <si>
    <t>No.1637</t>
  </si>
  <si>
    <t>No.1638</t>
  </si>
  <si>
    <t>No.1639</t>
  </si>
  <si>
    <t>No.1640</t>
  </si>
  <si>
    <t>No.1641</t>
  </si>
  <si>
    <t>No.1643</t>
  </si>
  <si>
    <t>No.1644</t>
  </si>
  <si>
    <t>No.1645</t>
  </si>
  <si>
    <t>No.1646</t>
  </si>
  <si>
    <t>No.1647</t>
  </si>
  <si>
    <t>No.1648</t>
  </si>
  <si>
    <t>No.1649</t>
  </si>
  <si>
    <t>No.1650</t>
  </si>
  <si>
    <t>No.1652</t>
  </si>
  <si>
    <t>No.1653</t>
  </si>
  <si>
    <t>No.1654</t>
  </si>
  <si>
    <t>No.1655</t>
  </si>
  <si>
    <t>No.1656</t>
  </si>
  <si>
    <t>No.1657</t>
  </si>
  <si>
    <t>No.1658</t>
  </si>
  <si>
    <t>No.1659</t>
  </si>
  <si>
    <t>No.1660</t>
  </si>
  <si>
    <t>No.1661</t>
  </si>
  <si>
    <t>No.1662</t>
  </si>
  <si>
    <t>No.1663</t>
  </si>
  <si>
    <t>No.1664</t>
  </si>
  <si>
    <t>No.1667</t>
  </si>
  <si>
    <t>No.1668</t>
  </si>
  <si>
    <t>No.1670</t>
  </si>
  <si>
    <t>No.1671</t>
  </si>
  <si>
    <t>No.1672</t>
  </si>
  <si>
    <t>No.1673</t>
  </si>
  <si>
    <t>No.1674</t>
  </si>
  <si>
    <t>No.1675</t>
  </si>
  <si>
    <t>No.1676</t>
  </si>
  <si>
    <t>No.1677</t>
  </si>
  <si>
    <t>No.1678</t>
  </si>
  <si>
    <t>No.1679</t>
  </si>
  <si>
    <t>No.1680</t>
  </si>
  <si>
    <t>No.1681</t>
  </si>
  <si>
    <t>No.1682</t>
  </si>
  <si>
    <t>No.1683</t>
  </si>
  <si>
    <t>No.1685</t>
  </si>
  <si>
    <t>No.1687</t>
  </si>
  <si>
    <t>No.1689</t>
  </si>
  <si>
    <t>No.1690</t>
  </si>
  <si>
    <t>No.1691</t>
  </si>
  <si>
    <t>No.1692</t>
  </si>
  <si>
    <t>No.1693</t>
  </si>
  <si>
    <t>No.1694</t>
  </si>
  <si>
    <t>No.1695</t>
  </si>
  <si>
    <t>No.1696</t>
  </si>
  <si>
    <t>No.1697</t>
  </si>
  <si>
    <t>No.1698</t>
  </si>
  <si>
    <t>No.1699</t>
  </si>
  <si>
    <t>No.1700</t>
  </si>
  <si>
    <t>No.1701</t>
  </si>
  <si>
    <t>No.1702</t>
  </si>
  <si>
    <t>No.1703</t>
  </si>
  <si>
    <t>No.1704</t>
  </si>
  <si>
    <t>No.1705</t>
  </si>
  <si>
    <t>No.1706</t>
  </si>
  <si>
    <t>No.1707</t>
  </si>
  <si>
    <t>No.1708</t>
  </si>
  <si>
    <t>No.1710</t>
  </si>
  <si>
    <t>No.1711</t>
  </si>
  <si>
    <t>No.1712</t>
  </si>
  <si>
    <t>No.1713</t>
  </si>
  <si>
    <t>No.1714</t>
  </si>
  <si>
    <t>No.1715</t>
  </si>
  <si>
    <t>No.1717</t>
  </si>
  <si>
    <t>No.1718</t>
  </si>
  <si>
    <t>No.1719</t>
  </si>
  <si>
    <t>No.1720</t>
  </si>
  <si>
    <t>No.1721</t>
  </si>
  <si>
    <t>No.1722</t>
  </si>
  <si>
    <t>No.1723</t>
  </si>
  <si>
    <t>No.1724</t>
  </si>
  <si>
    <t>No.1726</t>
  </si>
  <si>
    <t>No.1727</t>
  </si>
  <si>
    <t>No.1728</t>
  </si>
  <si>
    <t>No.1729</t>
  </si>
  <si>
    <t>No.1731</t>
  </si>
  <si>
    <t>No.1732</t>
  </si>
  <si>
    <t>No.1733</t>
  </si>
  <si>
    <t>No.1734</t>
  </si>
  <si>
    <t>No.1737</t>
  </si>
  <si>
    <t>No.1738</t>
  </si>
  <si>
    <t>No.1739</t>
  </si>
  <si>
    <t>No.1740</t>
  </si>
  <si>
    <t>No.1741</t>
  </si>
  <si>
    <t>No.1742</t>
  </si>
  <si>
    <t>No.1743</t>
  </si>
  <si>
    <t>No.1745</t>
  </si>
  <si>
    <t>No.1746</t>
  </si>
  <si>
    <t>No.1748</t>
  </si>
  <si>
    <t>No.1749</t>
  </si>
  <si>
    <t>No.1750</t>
  </si>
  <si>
    <t>No.1751</t>
  </si>
  <si>
    <t>No.1752</t>
  </si>
  <si>
    <t>No.1753</t>
  </si>
  <si>
    <t>No.1754</t>
  </si>
  <si>
    <t>No.1755</t>
  </si>
  <si>
    <t>No.1756</t>
  </si>
  <si>
    <t>No.1757</t>
  </si>
  <si>
    <t>No.1758</t>
  </si>
  <si>
    <t>No.1760</t>
  </si>
  <si>
    <t>No.1762</t>
  </si>
  <si>
    <t>No.1763</t>
  </si>
  <si>
    <t>No.1764</t>
  </si>
  <si>
    <t>No.1765</t>
  </si>
  <si>
    <t>No.1766</t>
  </si>
  <si>
    <t>No.1767</t>
  </si>
  <si>
    <t>No.1769</t>
  </si>
  <si>
    <t>No.1770</t>
  </si>
  <si>
    <t>No.1771</t>
  </si>
  <si>
    <t>No.1772</t>
  </si>
  <si>
    <t>No.1773</t>
  </si>
  <si>
    <t>No.1774</t>
  </si>
  <si>
    <t>No.1775</t>
  </si>
  <si>
    <t>No.1776</t>
  </si>
  <si>
    <t>No.1777</t>
  </si>
  <si>
    <t>No.1778</t>
  </si>
  <si>
    <t>No.1779</t>
  </si>
  <si>
    <t>No.1780</t>
  </si>
  <si>
    <t>No.1781</t>
  </si>
  <si>
    <t>No.1782</t>
  </si>
  <si>
    <t>No.1783</t>
  </si>
  <si>
    <t>No.1784</t>
  </si>
  <si>
    <t>No.1785</t>
  </si>
  <si>
    <t>No.1786</t>
  </si>
  <si>
    <t>No.1787</t>
  </si>
  <si>
    <t>No.1788</t>
  </si>
  <si>
    <t>No.1789</t>
  </si>
  <si>
    <t>No.1790</t>
  </si>
  <si>
    <t>No.1791</t>
  </si>
  <si>
    <t>No.1792</t>
  </si>
  <si>
    <t>No.1793</t>
  </si>
  <si>
    <t>No.1794</t>
  </si>
  <si>
    <t>No.1795</t>
  </si>
  <si>
    <t>No.1796</t>
  </si>
  <si>
    <t>No.1797</t>
  </si>
  <si>
    <t>No.1798</t>
  </si>
  <si>
    <t>No.1799</t>
  </si>
  <si>
    <t>No.1801</t>
  </si>
  <si>
    <t>No.1802</t>
  </si>
  <si>
    <t>No.1803</t>
  </si>
  <si>
    <t>No.1804</t>
  </si>
  <si>
    <t>No.1805</t>
  </si>
  <si>
    <t>No.1806</t>
  </si>
  <si>
    <t>No.1807</t>
  </si>
  <si>
    <t>No.1809</t>
  </si>
  <si>
    <t>No.1810</t>
  </si>
  <si>
    <t>No.1811</t>
  </si>
  <si>
    <t>No.1812</t>
  </si>
  <si>
    <t>No.1815</t>
  </si>
  <si>
    <t>No.1816</t>
  </si>
  <si>
    <t>No.1817</t>
  </si>
  <si>
    <t>No.1818</t>
  </si>
  <si>
    <t>No.1819</t>
  </si>
  <si>
    <t>No.1820</t>
  </si>
  <si>
    <t>No.1822</t>
  </si>
  <si>
    <t>No.1824</t>
  </si>
  <si>
    <t>No.1825</t>
  </si>
  <si>
    <t>No.1826</t>
  </si>
  <si>
    <t>No.1827</t>
  </si>
  <si>
    <t>No.1830</t>
  </si>
  <si>
    <t>No.1831</t>
  </si>
  <si>
    <t>No.1832</t>
  </si>
  <si>
    <t>No.1833</t>
  </si>
  <si>
    <t>No.1834</t>
  </si>
  <si>
    <t>No.1835</t>
  </si>
  <si>
    <t>No.1836</t>
  </si>
  <si>
    <t>No.1837</t>
  </si>
  <si>
    <t>No.1838</t>
  </si>
  <si>
    <t>No.1839</t>
  </si>
  <si>
    <t>No.1842</t>
  </si>
  <si>
    <t>No.1843</t>
  </si>
  <si>
    <t>No.1845</t>
  </si>
  <si>
    <t>No.1849</t>
  </si>
  <si>
    <t>No.1850</t>
  </si>
  <si>
    <t>No.1851</t>
  </si>
  <si>
    <t>No.1853</t>
  </si>
  <si>
    <t>No.1855</t>
  </si>
  <si>
    <t>No.1856</t>
  </si>
  <si>
    <t>No.1857</t>
  </si>
  <si>
    <t>No.1858</t>
  </si>
  <si>
    <t>No.1859</t>
  </si>
  <si>
    <t>No.1860</t>
  </si>
  <si>
    <t>No.1861</t>
  </si>
  <si>
    <t>No.1862</t>
  </si>
  <si>
    <t>No.1863</t>
  </si>
  <si>
    <t>No.1865</t>
  </si>
  <si>
    <t>No.1866</t>
  </si>
  <si>
    <t>No.1867</t>
  </si>
  <si>
    <t>No.1868</t>
  </si>
  <si>
    <t>No.1869</t>
  </si>
  <si>
    <t>No.1870</t>
  </si>
  <si>
    <t>No.1871</t>
  </si>
  <si>
    <t>No.1872</t>
  </si>
  <si>
    <t>No.1873</t>
  </si>
  <si>
    <t>No.1874</t>
  </si>
  <si>
    <t>No.1875</t>
  </si>
  <si>
    <t>No.1876</t>
  </si>
  <si>
    <t>No.1877</t>
  </si>
  <si>
    <t>No.1878</t>
  </si>
  <si>
    <t>No.1879</t>
  </si>
  <si>
    <t>No.1880</t>
  </si>
  <si>
    <t>No.1882</t>
  </si>
  <si>
    <t>No.1883</t>
  </si>
  <si>
    <t>No.1884</t>
  </si>
  <si>
    <t>No.1885</t>
  </si>
  <si>
    <t>No.1886</t>
  </si>
  <si>
    <t>No.1887</t>
  </si>
  <si>
    <t>No.1889</t>
  </si>
  <si>
    <t>No.1890</t>
  </si>
  <si>
    <t>No.1892</t>
  </si>
  <si>
    <t>No.1893</t>
  </si>
  <si>
    <t>No.1894</t>
  </si>
  <si>
    <t>No.1895</t>
  </si>
  <si>
    <t>No.1896</t>
  </si>
  <si>
    <t>No.1897</t>
  </si>
  <si>
    <t>No.1899</t>
  </si>
  <si>
    <t>No.1901</t>
  </si>
  <si>
    <t>No.1902</t>
  </si>
  <si>
    <t>No.1903</t>
  </si>
  <si>
    <t>No.1904</t>
  </si>
  <si>
    <t>No.1906</t>
  </si>
  <si>
    <t>No.1907</t>
  </si>
  <si>
    <t>No.1910</t>
  </si>
  <si>
    <t>No.1911</t>
  </si>
  <si>
    <t>No.1912</t>
  </si>
  <si>
    <t>No.1913</t>
  </si>
  <si>
    <t>No.1914</t>
  </si>
  <si>
    <t>No.1915</t>
  </si>
  <si>
    <t>No.1916</t>
  </si>
  <si>
    <t>No.1917</t>
  </si>
  <si>
    <t>No.1918</t>
  </si>
  <si>
    <t>No.1919</t>
  </si>
  <si>
    <t>No.1921</t>
  </si>
  <si>
    <t>No.1922</t>
  </si>
  <si>
    <t>No.1925</t>
  </si>
  <si>
    <t>No.1926</t>
  </si>
  <si>
    <t>No.1927</t>
  </si>
  <si>
    <t>No.1928</t>
  </si>
  <si>
    <t>No.1932</t>
  </si>
  <si>
    <t>No.1933</t>
  </si>
  <si>
    <t>No.1934</t>
  </si>
  <si>
    <t>No.1935</t>
  </si>
  <si>
    <t>No.1936</t>
  </si>
  <si>
    <t>No.1938</t>
  </si>
  <si>
    <t>No.1939</t>
  </si>
  <si>
    <t>No.1940</t>
  </si>
  <si>
    <t>No.1942</t>
  </si>
  <si>
    <t>No.1943</t>
  </si>
  <si>
    <t>No.1944</t>
  </si>
  <si>
    <t>No.1945</t>
  </si>
  <si>
    <t>No.1946</t>
  </si>
  <si>
    <t>No.1947</t>
  </si>
  <si>
    <t>No.1948</t>
  </si>
  <si>
    <t>No.1949</t>
  </si>
  <si>
    <t>No.1950</t>
  </si>
  <si>
    <t>No.1951</t>
  </si>
  <si>
    <t>No.1952</t>
  </si>
  <si>
    <t>No.1953</t>
  </si>
  <si>
    <t>No.1954</t>
  </si>
  <si>
    <t>No.1955</t>
  </si>
  <si>
    <t>No.1957</t>
  </si>
  <si>
    <t>No.1959</t>
  </si>
  <si>
    <t>No.1960</t>
  </si>
  <si>
    <t>No.1961</t>
  </si>
  <si>
    <t>No.1962</t>
  </si>
  <si>
    <t>No.1963</t>
  </si>
  <si>
    <t>No.1964</t>
  </si>
  <si>
    <t>No.1965</t>
  </si>
  <si>
    <t>No.1967</t>
  </si>
  <si>
    <t>No.1970</t>
  </si>
  <si>
    <t>No.1972</t>
  </si>
  <si>
    <t>No.1973</t>
  </si>
  <si>
    <t>No.1974</t>
  </si>
  <si>
    <t>No.1975</t>
  </si>
  <si>
    <t>No.1976</t>
  </si>
  <si>
    <t>No.1977</t>
  </si>
  <si>
    <t>No.1978</t>
  </si>
  <si>
    <t>No.1979</t>
  </si>
  <si>
    <t>No.1981</t>
  </si>
  <si>
    <t>No.1982</t>
  </si>
  <si>
    <t>No.1983</t>
  </si>
  <si>
    <t>No.1984</t>
  </si>
  <si>
    <t>No.1985</t>
  </si>
  <si>
    <t>No.1986</t>
  </si>
  <si>
    <t>No.1987</t>
  </si>
  <si>
    <t>No.1989</t>
  </si>
  <si>
    <t>No.1990</t>
  </si>
  <si>
    <t>No.1991</t>
  </si>
  <si>
    <t>No.1992</t>
  </si>
  <si>
    <t>No.1993</t>
  </si>
  <si>
    <t>No.1994</t>
  </si>
  <si>
    <t>No.1996</t>
  </si>
  <si>
    <t>No.1997</t>
  </si>
  <si>
    <t>No.1999</t>
  </si>
  <si>
    <t>No.2000</t>
  </si>
  <si>
    <t>No.2001</t>
  </si>
  <si>
    <t>No.2002</t>
  </si>
  <si>
    <t>No.2003</t>
  </si>
  <si>
    <t>No.2004</t>
  </si>
  <si>
    <t>No.2005</t>
  </si>
  <si>
    <t>No.2007</t>
  </si>
  <si>
    <t>No.2008</t>
  </si>
  <si>
    <t>No.2009</t>
  </si>
  <si>
    <t>No.2010</t>
  </si>
  <si>
    <t>No.2011</t>
  </si>
  <si>
    <t>No.2012</t>
  </si>
  <si>
    <t>No.2013</t>
  </si>
  <si>
    <t>No.2014</t>
  </si>
  <si>
    <t>No.2015</t>
  </si>
  <si>
    <t>No.2017</t>
  </si>
  <si>
    <t>No.2018</t>
  </si>
  <si>
    <t>No.2019</t>
  </si>
  <si>
    <t>No.2020</t>
  </si>
  <si>
    <t>No.2021</t>
  </si>
  <si>
    <t>No.2022</t>
  </si>
  <si>
    <t>No.2023</t>
  </si>
  <si>
    <t>No.2024</t>
  </si>
  <si>
    <t>No.2025</t>
  </si>
  <si>
    <t>No.2026</t>
  </si>
  <si>
    <t>No.2027</t>
  </si>
  <si>
    <t>No.2028</t>
  </si>
  <si>
    <t>No.2029</t>
  </si>
  <si>
    <t>No.2031</t>
  </si>
  <si>
    <t>No.2032</t>
  </si>
  <si>
    <t>No.2033</t>
  </si>
  <si>
    <t>No.2034</t>
  </si>
  <si>
    <t>No.2035</t>
  </si>
  <si>
    <t>No.2036</t>
  </si>
  <si>
    <t>No.2037</t>
  </si>
  <si>
    <t>No.2040</t>
  </si>
  <si>
    <t>No.2043</t>
  </si>
  <si>
    <t>No.2044</t>
  </si>
  <si>
    <t>No.2047</t>
  </si>
  <si>
    <t>No.2051</t>
  </si>
  <si>
    <t>No.2055</t>
  </si>
  <si>
    <t>No.2056</t>
  </si>
  <si>
    <t>No.2058</t>
  </si>
  <si>
    <t>No.2059</t>
  </si>
  <si>
    <t>No.2060</t>
  </si>
  <si>
    <t>No.2061</t>
  </si>
  <si>
    <t>No.2062</t>
  </si>
  <si>
    <t>No.2064</t>
  </si>
  <si>
    <t>No.2065</t>
  </si>
  <si>
    <t>No.2066</t>
  </si>
  <si>
    <t>No.2068</t>
  </si>
  <si>
    <t>No.2071</t>
  </si>
  <si>
    <t>No.2073</t>
  </si>
  <si>
    <t>No.2077</t>
  </si>
  <si>
    <t>No.2079</t>
  </si>
  <si>
    <t>No.2082</t>
  </si>
  <si>
    <t>No.2083</t>
  </si>
  <si>
    <t>No.2085</t>
  </si>
  <si>
    <t>No.2086</t>
  </si>
  <si>
    <t>No.2089</t>
  </si>
  <si>
    <t>No.2090</t>
  </si>
  <si>
    <t>No.2091</t>
  </si>
  <si>
    <t>No.2093</t>
  </si>
  <si>
    <t>No.2095</t>
  </si>
  <si>
    <t>No.2096</t>
  </si>
  <si>
    <t>No.2098</t>
  </si>
  <si>
    <t>No.2100</t>
  </si>
  <si>
    <t>No.2102</t>
  </si>
  <si>
    <t>No.2104</t>
  </si>
  <si>
    <t>No.2105</t>
  </si>
  <si>
    <t>No.2107</t>
  </si>
  <si>
    <t>No.2109</t>
  </si>
  <si>
    <t>No.2110</t>
  </si>
  <si>
    <t>No.2111</t>
  </si>
  <si>
    <t>No.2112</t>
  </si>
  <si>
    <t>No.2113</t>
  </si>
  <si>
    <t>No.2114</t>
  </si>
  <si>
    <t>No.2115</t>
  </si>
  <si>
    <t>No.2116</t>
  </si>
  <si>
    <t>No.2118</t>
  </si>
  <si>
    <t>No.2119</t>
  </si>
  <si>
    <t>No.2125</t>
  </si>
  <si>
    <t>No.2127</t>
  </si>
  <si>
    <t>No.2130</t>
  </si>
  <si>
    <t>No.2131</t>
  </si>
  <si>
    <t>No.2133</t>
  </si>
  <si>
    <t>No.2134</t>
  </si>
  <si>
    <t>No.2136</t>
  </si>
  <si>
    <t>No.2138</t>
  </si>
  <si>
    <t>No.2140</t>
  </si>
  <si>
    <t>No.2141</t>
  </si>
  <si>
    <t>No.2142</t>
  </si>
  <si>
    <t>No.2143</t>
  </si>
  <si>
    <t>No.2144</t>
  </si>
  <si>
    <t>No.2148</t>
  </si>
  <si>
    <t>No.2151</t>
  </si>
  <si>
    <t>No.2152</t>
  </si>
  <si>
    <t>No.2154</t>
  </si>
  <si>
    <t>No.2156</t>
  </si>
  <si>
    <t>No.2160</t>
  </si>
  <si>
    <t>No.2163</t>
  </si>
  <si>
    <t>No.2165</t>
  </si>
  <si>
    <t>No.2166</t>
  </si>
  <si>
    <t>No.2168</t>
  </si>
  <si>
    <t>No.2169</t>
  </si>
  <si>
    <t>No.2170</t>
  </si>
  <si>
    <t>No.2171</t>
  </si>
  <si>
    <t>No.2172</t>
  </si>
  <si>
    <t>No.2173</t>
  </si>
  <si>
    <t>No.2175</t>
  </si>
  <si>
    <t>No.2176</t>
  </si>
  <si>
    <t>No.2177</t>
  </si>
  <si>
    <t>No.2178</t>
  </si>
  <si>
    <t>No.2180</t>
  </si>
  <si>
    <t>No.2181</t>
  </si>
  <si>
    <t>No.2182</t>
  </si>
  <si>
    <t>No.2183</t>
  </si>
  <si>
    <t>No.2184</t>
  </si>
  <si>
    <t>No.2185</t>
  </si>
  <si>
    <t>No.2186</t>
  </si>
  <si>
    <t>No.2187</t>
  </si>
  <si>
    <t>No.2188</t>
  </si>
  <si>
    <t>No.2189</t>
  </si>
  <si>
    <t>No.2191</t>
  </si>
  <si>
    <t>No.2192</t>
  </si>
  <si>
    <t>No.2193</t>
  </si>
  <si>
    <t>No.2194</t>
  </si>
  <si>
    <t>No.2195</t>
  </si>
  <si>
    <t>No.2201</t>
  </si>
  <si>
    <t>No.2204</t>
  </si>
  <si>
    <t>No.2205</t>
  </si>
  <si>
    <t>No.2206</t>
  </si>
  <si>
    <t>No.2207</t>
  </si>
  <si>
    <t>No.2208</t>
  </si>
  <si>
    <t>No.2209</t>
  </si>
  <si>
    <t>No.2210</t>
  </si>
  <si>
    <t>No.2211</t>
  </si>
  <si>
    <t>No.2212</t>
  </si>
  <si>
    <t>No.2213</t>
  </si>
  <si>
    <t>No.2214</t>
  </si>
  <si>
    <t>No.2215</t>
  </si>
  <si>
    <t>No.2216</t>
  </si>
  <si>
    <t>No.2217</t>
  </si>
  <si>
    <t>No.2218</t>
  </si>
  <si>
    <t>No.2219</t>
  </si>
  <si>
    <t>No.2220</t>
  </si>
  <si>
    <t>No.2223</t>
  </si>
  <si>
    <t>No.2224</t>
  </si>
  <si>
    <t>No.2226</t>
  </si>
  <si>
    <t>No.2227</t>
  </si>
  <si>
    <t>No.2228</t>
  </si>
  <si>
    <t>No.2229</t>
  </si>
  <si>
    <t>No.2230</t>
  </si>
  <si>
    <t>No.2231</t>
  </si>
  <si>
    <t>No.2232</t>
  </si>
  <si>
    <t>No.2233</t>
  </si>
  <si>
    <t>No.2235</t>
  </si>
  <si>
    <t>No.2236</t>
  </si>
  <si>
    <t>No.2237</t>
  </si>
  <si>
    <t>No.2238</t>
  </si>
  <si>
    <t>No.2239</t>
  </si>
  <si>
    <t>No.2241</t>
  </si>
  <si>
    <t>No.2242</t>
  </si>
  <si>
    <t>No.2243</t>
  </si>
  <si>
    <t>No.2244</t>
  </si>
  <si>
    <t>No.2246</t>
  </si>
  <si>
    <t>No.2248</t>
  </si>
  <si>
    <t>No.2249</t>
  </si>
  <si>
    <t>No.2251</t>
  </si>
  <si>
    <t>No.2252</t>
  </si>
  <si>
    <t>No.2253</t>
  </si>
  <si>
    <t>No.2254</t>
  </si>
  <si>
    <t>No.2255</t>
  </si>
  <si>
    <t>No.2256</t>
  </si>
  <si>
    <t>No.2257</t>
  </si>
  <si>
    <t>No.2258</t>
  </si>
  <si>
    <t>No.2260</t>
  </si>
  <si>
    <t>No.2262</t>
  </si>
  <si>
    <t>No.2264</t>
  </si>
  <si>
    <t>No.2266</t>
  </si>
  <si>
    <t>No.2267</t>
  </si>
  <si>
    <t>No.2268</t>
  </si>
  <si>
    <t>No.2270</t>
  </si>
  <si>
    <t>No.2271</t>
  </si>
  <si>
    <t>No.2272</t>
  </si>
  <si>
    <t>No.2273</t>
  </si>
  <si>
    <t>No.2274</t>
  </si>
  <si>
    <t>No.2275</t>
  </si>
  <si>
    <t>No.2276</t>
  </si>
  <si>
    <t>No.2280</t>
  </si>
  <si>
    <t>No.2282</t>
  </si>
  <si>
    <t>No.2284</t>
  </si>
  <si>
    <t>No.2285</t>
  </si>
  <si>
    <t>No.2286</t>
  </si>
  <si>
    <t>No.2287</t>
  </si>
  <si>
    <t>No.2288</t>
  </si>
  <si>
    <t>No.2289</t>
  </si>
  <si>
    <t>No.2290</t>
  </si>
  <si>
    <t>No.2291</t>
  </si>
  <si>
    <t>No.2292</t>
  </si>
  <si>
    <t>No.2293</t>
  </si>
  <si>
    <t>No.2294</t>
  </si>
  <si>
    <t>No.2295</t>
  </si>
  <si>
    <t>No.2296</t>
  </si>
  <si>
    <t>No.2297</t>
  </si>
  <si>
    <t>No.2298</t>
  </si>
  <si>
    <t>No.2299</t>
  </si>
  <si>
    <t>No.2301</t>
  </si>
  <si>
    <t>No.2302</t>
  </si>
  <si>
    <t>No.2303</t>
  </si>
  <si>
    <t>No.2304</t>
  </si>
  <si>
    <t>No.2305</t>
  </si>
  <si>
    <t>No.2306</t>
  </si>
  <si>
    <t>No.2307</t>
  </si>
  <si>
    <t>No.2310</t>
  </si>
  <si>
    <t>No.2311</t>
  </si>
  <si>
    <t>No.2312</t>
  </si>
  <si>
    <t>No.2313</t>
  </si>
  <si>
    <t>No.2315</t>
  </si>
  <si>
    <t>No.2316</t>
  </si>
  <si>
    <t>No.2317</t>
  </si>
  <si>
    <t>No.2318</t>
  </si>
  <si>
    <t>No.2319</t>
  </si>
  <si>
    <t>No.2321</t>
  </si>
  <si>
    <t>No.2322</t>
  </si>
  <si>
    <t>No.2323</t>
  </si>
  <si>
    <t>No.2324</t>
  </si>
  <si>
    <t>No.2325</t>
  </si>
  <si>
    <t>No.2326</t>
  </si>
  <si>
    <t>No.2327</t>
  </si>
  <si>
    <t>No.2328</t>
  </si>
  <si>
    <t>No.2329</t>
  </si>
  <si>
    <t>No.2330</t>
  </si>
  <si>
    <t>No.2331</t>
  </si>
  <si>
    <t>No.2332</t>
  </si>
  <si>
    <t>No.2334</t>
  </si>
  <si>
    <t>No.2335</t>
  </si>
  <si>
    <t>No.2336</t>
  </si>
  <si>
    <t>No.2337</t>
  </si>
  <si>
    <t>No.2339</t>
  </si>
  <si>
    <t>No.2340</t>
  </si>
  <si>
    <t>No.2341</t>
  </si>
  <si>
    <t>No.2342</t>
  </si>
  <si>
    <t>No.2343</t>
  </si>
  <si>
    <t>No.2344</t>
  </si>
  <si>
    <t>No.2345</t>
  </si>
  <si>
    <t>No.2346</t>
  </si>
  <si>
    <t>No.2347</t>
  </si>
  <si>
    <t>No.2348</t>
  </si>
  <si>
    <t>No.2349</t>
  </si>
  <si>
    <t>No.2350</t>
  </si>
  <si>
    <t>No.2351</t>
  </si>
  <si>
    <t>No.2352</t>
  </si>
  <si>
    <t>No.2353</t>
  </si>
  <si>
    <t>No.2354</t>
  </si>
  <si>
    <t>No.2355</t>
  </si>
  <si>
    <t>No.2359</t>
  </si>
  <si>
    <t>No.2360</t>
  </si>
  <si>
    <t>No.2362</t>
  </si>
  <si>
    <t>No.2363</t>
  </si>
  <si>
    <t>No.2364</t>
  </si>
  <si>
    <t>No.2367</t>
  </si>
  <si>
    <t>No.2368</t>
  </si>
  <si>
    <t>No.2369</t>
  </si>
  <si>
    <t>No.2370</t>
  </si>
  <si>
    <t>No.2371</t>
  </si>
  <si>
    <t>No.2372</t>
  </si>
  <si>
    <t>No.2373</t>
  </si>
  <si>
    <t>No.2374</t>
  </si>
  <si>
    <t>No.2375</t>
  </si>
  <si>
    <t>No.2376</t>
  </si>
  <si>
    <t>No.2377</t>
  </si>
  <si>
    <t>No.2378</t>
  </si>
  <si>
    <t>No.2380</t>
  </si>
  <si>
    <t>No.2381</t>
  </si>
  <si>
    <t>No.2383</t>
  </si>
  <si>
    <t>No.2384</t>
  </si>
  <si>
    <t>No.2385</t>
  </si>
  <si>
    <t>No.2386</t>
  </si>
  <si>
    <t>No.2388</t>
  </si>
  <si>
    <t>No.2389</t>
  </si>
  <si>
    <t>No.2390</t>
  </si>
  <si>
    <t>No.2393</t>
  </si>
  <si>
    <t>No.2394</t>
  </si>
  <si>
    <t>No.2395</t>
  </si>
  <si>
    <t>No.2396</t>
  </si>
  <si>
    <t>No.2397</t>
  </si>
  <si>
    <t>No.2398</t>
  </si>
  <si>
    <t>No.2399</t>
  </si>
  <si>
    <t>No.2400</t>
  </si>
  <si>
    <t>No.2401</t>
  </si>
  <si>
    <t>No.2402</t>
  </si>
  <si>
    <t>No.2403</t>
  </si>
  <si>
    <t>No.2404</t>
  </si>
  <si>
    <t>No.2405</t>
  </si>
  <si>
    <t>No.2406</t>
  </si>
  <si>
    <t>No.2408</t>
  </si>
  <si>
    <t>No.2410</t>
  </si>
  <si>
    <t>No.2411</t>
  </si>
  <si>
    <t>No.2412</t>
  </si>
  <si>
    <t>No.2413</t>
  </si>
  <si>
    <t>No.2414</t>
  </si>
  <si>
    <t>No.2415</t>
  </si>
  <si>
    <t>No.2416</t>
  </si>
  <si>
    <t>No.2417</t>
  </si>
  <si>
    <t>No.2419</t>
  </si>
  <si>
    <t>No.2420</t>
  </si>
  <si>
    <t>No.2421</t>
  </si>
  <si>
    <t>No.2422</t>
  </si>
  <si>
    <t>No.2423</t>
  </si>
  <si>
    <t>No.2424</t>
  </si>
  <si>
    <t>No.2425</t>
  </si>
  <si>
    <t>No.2426</t>
  </si>
  <si>
    <t>No.2427</t>
  </si>
  <si>
    <t>No.2428</t>
  </si>
  <si>
    <t>No.2429</t>
  </si>
  <si>
    <t>No.2430</t>
  </si>
  <si>
    <t>No.2432</t>
  </si>
  <si>
    <t>No.2433</t>
  </si>
  <si>
    <t>No.2435</t>
  </si>
  <si>
    <t>No.2436</t>
  </si>
  <si>
    <t>No.2437</t>
  </si>
  <si>
    <t>No.2438</t>
  </si>
  <si>
    <t>No.2439</t>
  </si>
  <si>
    <t>No.2440</t>
  </si>
  <si>
    <t>No.2441</t>
  </si>
  <si>
    <t>No.2442</t>
  </si>
  <si>
    <t>No.2443</t>
  </si>
  <si>
    <t>No.2444</t>
  </si>
  <si>
    <t>No.2445</t>
  </si>
  <si>
    <t>No.2446</t>
  </si>
  <si>
    <t>No.2447</t>
  </si>
  <si>
    <t>No.2448</t>
  </si>
  <si>
    <t>No.2449</t>
  </si>
  <si>
    <t>No.2450</t>
  </si>
  <si>
    <t>No.2451</t>
  </si>
  <si>
    <t>No.2452</t>
  </si>
  <si>
    <t>No.2453</t>
  </si>
  <si>
    <t>No.2455</t>
  </si>
  <si>
    <t>No.2456</t>
  </si>
  <si>
    <t>No.2457</t>
  </si>
  <si>
    <t>No.2458</t>
  </si>
  <si>
    <t>No.2459</t>
  </si>
  <si>
    <t>No.2460</t>
  </si>
  <si>
    <t>No.2463</t>
  </si>
  <si>
    <t>No.2465</t>
  </si>
  <si>
    <t>No.2469</t>
  </si>
  <si>
    <t>No.2470</t>
  </si>
  <si>
    <t>No.2471</t>
  </si>
  <si>
    <t>No.2472</t>
  </si>
  <si>
    <t>No.2474</t>
  </si>
  <si>
    <t>No.2475</t>
  </si>
  <si>
    <t>No.2476</t>
  </si>
  <si>
    <t>No.2478</t>
  </si>
  <si>
    <t>No.2479</t>
  </si>
  <si>
    <t>No.2480</t>
  </si>
  <si>
    <t>No.2481</t>
  </si>
  <si>
    <t>No.2482</t>
  </si>
  <si>
    <t>No.2483</t>
  </si>
  <si>
    <t>No.2484</t>
  </si>
  <si>
    <t>No.2485</t>
  </si>
  <si>
    <t>No.2486</t>
  </si>
  <si>
    <t>No.2487</t>
  </si>
  <si>
    <t>No.2488</t>
  </si>
  <si>
    <t>No.2489</t>
  </si>
  <si>
    <t>No.2490</t>
  </si>
  <si>
    <t>No.2491</t>
  </si>
  <si>
    <t>No.2492</t>
  </si>
  <si>
    <t>No.2493</t>
  </si>
  <si>
    <t>No.2494</t>
  </si>
  <si>
    <t>No.2495</t>
  </si>
  <si>
    <t>No.2496</t>
  </si>
  <si>
    <t>No.2497</t>
  </si>
  <si>
    <t>No.2500</t>
  </si>
  <si>
    <t>No.2501</t>
  </si>
  <si>
    <t>No.2502</t>
  </si>
  <si>
    <t>No.2503</t>
  </si>
  <si>
    <t>No.2504</t>
  </si>
  <si>
    <t>No.2505</t>
  </si>
  <si>
    <t>No.2507</t>
  </si>
  <si>
    <t>No.2509</t>
  </si>
  <si>
    <t>No.2510</t>
  </si>
  <si>
    <t>No.2512</t>
  </si>
  <si>
    <t>No.2513</t>
  </si>
  <si>
    <t>No.2516</t>
  </si>
  <si>
    <t>No.2517</t>
  </si>
  <si>
    <t>No.2518</t>
  </si>
  <si>
    <t>No.2520</t>
  </si>
  <si>
    <t>No.2522</t>
  </si>
  <si>
    <t>No.2523</t>
  </si>
  <si>
    <t>No.2525</t>
  </si>
  <si>
    <t>No.2526</t>
  </si>
  <si>
    <t>No.2527</t>
  </si>
  <si>
    <t>No.2529</t>
  </si>
  <si>
    <t>No.2530</t>
  </si>
  <si>
    <t>No.2531</t>
  </si>
  <si>
    <t>No.2532</t>
  </si>
  <si>
    <t>No.2535</t>
  </si>
  <si>
    <t>No.2536</t>
  </si>
  <si>
    <t>No.2537</t>
  </si>
  <si>
    <t>No.2538</t>
  </si>
  <si>
    <t>No.2540</t>
  </si>
  <si>
    <t>No.2541</t>
  </si>
  <si>
    <t>No.2545</t>
  </si>
  <si>
    <t>No.2546</t>
  </si>
  <si>
    <t>No.2547</t>
  </si>
  <si>
    <t>No.2548</t>
  </si>
  <si>
    <t>No.2549</t>
  </si>
  <si>
    <t>No.2552</t>
  </si>
  <si>
    <t>No.2554</t>
  </si>
  <si>
    <t>No.2555</t>
  </si>
  <si>
    <t>No.2557</t>
  </si>
  <si>
    <t>No.2558</t>
  </si>
  <si>
    <t>No.2560</t>
  </si>
  <si>
    <t>No.2561</t>
  </si>
  <si>
    <t>No.2562</t>
  </si>
  <si>
    <t>No.2565</t>
  </si>
  <si>
    <t>No.2566</t>
  </si>
  <si>
    <t>No.2567</t>
  </si>
  <si>
    <t>No.2569</t>
  </si>
  <si>
    <t>No.2570</t>
  </si>
  <si>
    <t>No.2571</t>
  </si>
  <si>
    <t>No.2572</t>
  </si>
  <si>
    <t>No.2573</t>
  </si>
  <si>
    <t>No.2574</t>
  </si>
  <si>
    <t>No.2575</t>
  </si>
  <si>
    <t>No.2577</t>
  </si>
  <si>
    <t>No.2579</t>
  </si>
  <si>
    <t>No.2580</t>
  </si>
  <si>
    <t>No.2581</t>
  </si>
  <si>
    <t>No.2584</t>
  </si>
  <si>
    <t>No.2585</t>
  </si>
  <si>
    <t>No.2586</t>
  </si>
  <si>
    <t>No.2587</t>
  </si>
  <si>
    <t>No.2588</t>
  </si>
  <si>
    <t>No.2589</t>
  </si>
  <si>
    <t>No.2590</t>
  </si>
  <si>
    <t>No.2591</t>
  </si>
  <si>
    <t>No.2592</t>
  </si>
  <si>
    <t>No.2593</t>
  </si>
  <si>
    <t>No.2594</t>
  </si>
  <si>
    <t>No.2597</t>
  </si>
  <si>
    <t>No.2598</t>
  </si>
  <si>
    <t>No.2599</t>
  </si>
  <si>
    <t>No.2602</t>
  </si>
  <si>
    <t>No.2603</t>
  </si>
  <si>
    <t>No.2604</t>
  </si>
  <si>
    <t>No.2607</t>
  </si>
  <si>
    <t>No.2608</t>
  </si>
  <si>
    <t>No.2609</t>
  </si>
  <si>
    <t>No.2610</t>
  </si>
  <si>
    <t>No.2611</t>
  </si>
  <si>
    <t>No.2612</t>
  </si>
  <si>
    <t>No.2614</t>
  </si>
  <si>
    <t>No.2615</t>
  </si>
  <si>
    <t>No.2616</t>
  </si>
  <si>
    <t>No.2617</t>
  </si>
  <si>
    <t>No.2619</t>
  </si>
  <si>
    <t>No.2620</t>
  </si>
  <si>
    <t>No.2622</t>
  </si>
  <si>
    <t>No.2624</t>
  </si>
  <si>
    <t>No.2625</t>
  </si>
  <si>
    <t>No.2626</t>
  </si>
  <si>
    <t>No.2627</t>
  </si>
  <si>
    <t>No.2628</t>
  </si>
  <si>
    <t>No.2629</t>
  </si>
  <si>
    <t>No.2630</t>
  </si>
  <si>
    <t>No.2631</t>
  </si>
  <si>
    <t>No.2632</t>
  </si>
  <si>
    <t>No.2633</t>
  </si>
  <si>
    <t>No.2635</t>
  </si>
  <si>
    <t>No.2639</t>
  </si>
  <si>
    <t>No.2640</t>
  </si>
  <si>
    <t>No.2642</t>
  </si>
  <si>
    <t>No.2643</t>
  </si>
  <si>
    <t>No.2645</t>
  </si>
  <si>
    <t>No.2647</t>
  </si>
  <si>
    <t>No.2648</t>
  </si>
  <si>
    <t>No.2650</t>
  </si>
  <si>
    <t>No.2651</t>
  </si>
  <si>
    <t>No.2652</t>
  </si>
  <si>
    <t>No.2653</t>
  </si>
  <si>
    <t>No.2654</t>
  </si>
  <si>
    <t>No.2655</t>
  </si>
  <si>
    <t>No.2656</t>
  </si>
  <si>
    <t>No.2657</t>
  </si>
  <si>
    <t>No.2658</t>
  </si>
  <si>
    <t>No.2660</t>
  </si>
  <si>
    <t>No.2661</t>
  </si>
  <si>
    <t>No.2662</t>
  </si>
  <si>
    <t>No.2663</t>
  </si>
  <si>
    <t>No.2664</t>
  </si>
  <si>
    <t>No.2666</t>
  </si>
  <si>
    <t>No.2667</t>
  </si>
  <si>
    <t>No.2669</t>
  </si>
  <si>
    <t>No.2670</t>
  </si>
  <si>
    <t>No.2671</t>
  </si>
  <si>
    <t>No.2672</t>
  </si>
  <si>
    <t>No.2674</t>
  </si>
  <si>
    <t>No.2675</t>
  </si>
  <si>
    <t>No.2676</t>
  </si>
  <si>
    <t>No.2677</t>
  </si>
  <si>
    <t>No.2679</t>
  </si>
  <si>
    <t>No.2680</t>
  </si>
  <si>
    <t>No.2682</t>
  </si>
  <si>
    <t>No.2683</t>
  </si>
  <si>
    <t>No.2684</t>
  </si>
  <si>
    <t>No.2685</t>
  </si>
  <si>
    <t>No.2686</t>
  </si>
  <si>
    <t>No.2687</t>
  </si>
  <si>
    <t>No.2689</t>
  </si>
  <si>
    <t>No.2690</t>
  </si>
  <si>
    <t>No.2691</t>
  </si>
  <si>
    <t>No.2692</t>
  </si>
  <si>
    <t>No.2694</t>
  </si>
  <si>
    <t>No.2695</t>
  </si>
  <si>
    <t>No.2696</t>
  </si>
  <si>
    <t>No.2697</t>
  </si>
  <si>
    <t>No.2698</t>
  </si>
  <si>
    <t>No.2699</t>
  </si>
  <si>
    <t>No.2701</t>
  </si>
  <si>
    <t>No.2702</t>
  </si>
  <si>
    <t>No.2703</t>
  </si>
  <si>
    <t>No.2704</t>
  </si>
  <si>
    <t>No.2707</t>
  </si>
  <si>
    <t>No.2708</t>
  </si>
  <si>
    <t>No.2709</t>
  </si>
  <si>
    <t>No.2710</t>
  </si>
  <si>
    <t>No.2711</t>
  </si>
  <si>
    <t>No.2712</t>
  </si>
  <si>
    <t>No.2713</t>
  </si>
  <si>
    <t>No.2714</t>
  </si>
  <si>
    <t>No.2715</t>
  </si>
  <si>
    <t>No.2716</t>
  </si>
  <si>
    <t>No.2717</t>
  </si>
  <si>
    <t>No.2719</t>
  </si>
  <si>
    <t>No.2720</t>
  </si>
  <si>
    <t>No.2721</t>
  </si>
  <si>
    <t>No.2722</t>
  </si>
  <si>
    <t>No.2723</t>
  </si>
  <si>
    <t>No.2724</t>
  </si>
  <si>
    <t>No.2725</t>
  </si>
  <si>
    <t>No.2726</t>
  </si>
  <si>
    <t>No.2727</t>
  </si>
  <si>
    <t>No.2730</t>
  </si>
  <si>
    <t>No.2731</t>
  </si>
  <si>
    <t>No.2732</t>
  </si>
  <si>
    <t>No.2733</t>
  </si>
  <si>
    <t>No.2734</t>
  </si>
  <si>
    <t>No.2735</t>
  </si>
  <si>
    <t>No.2737</t>
  </si>
  <si>
    <t>No.2738</t>
  </si>
  <si>
    <t>No.2739</t>
  </si>
  <si>
    <t>No.2740</t>
  </si>
  <si>
    <t>No.2742</t>
  </si>
  <si>
    <t>No.2743</t>
  </si>
  <si>
    <t>No.2744</t>
  </si>
  <si>
    <t>No.2745</t>
  </si>
  <si>
    <t>No.2746</t>
  </si>
  <si>
    <t>No.2747</t>
  </si>
  <si>
    <t>No.2748</t>
  </si>
  <si>
    <t>No.2749</t>
  </si>
  <si>
    <t>No.2750</t>
  </si>
  <si>
    <t>No.2751</t>
  </si>
  <si>
    <t>No.2752</t>
  </si>
  <si>
    <t>No.2754</t>
  </si>
  <si>
    <t>No.2755</t>
  </si>
  <si>
    <t>No.2756</t>
  </si>
  <si>
    <t>No.2757</t>
  </si>
  <si>
    <t>No.2759</t>
  </si>
  <si>
    <t>No.2760</t>
  </si>
  <si>
    <t>No.2761</t>
  </si>
  <si>
    <t>No.2762</t>
  </si>
  <si>
    <t>No.2763</t>
  </si>
  <si>
    <t>No.2764</t>
  </si>
  <si>
    <t>No.2765</t>
  </si>
  <si>
    <t>No.2766</t>
  </si>
  <si>
    <t>No.2767</t>
  </si>
  <si>
    <t>No.2770</t>
  </si>
  <si>
    <t>No.2771</t>
  </si>
  <si>
    <t>No.2772</t>
  </si>
  <si>
    <t>No.2773</t>
  </si>
  <si>
    <t>No.2774</t>
  </si>
  <si>
    <t>No.2775</t>
  </si>
  <si>
    <t>No.2776</t>
  </si>
  <si>
    <t>No.2778</t>
  </si>
  <si>
    <t>No.2780</t>
  </si>
  <si>
    <t>No.2781</t>
  </si>
  <si>
    <t>No.2782</t>
  </si>
  <si>
    <t>No.2784</t>
  </si>
  <si>
    <t>No.2785</t>
  </si>
  <si>
    <t>No.2786</t>
  </si>
  <si>
    <t>No.2787</t>
  </si>
  <si>
    <t>No.2788</t>
  </si>
  <si>
    <t>No.2789</t>
  </si>
  <si>
    <t>No.2790</t>
  </si>
  <si>
    <t>No.2791</t>
  </si>
  <si>
    <t>No.2792</t>
  </si>
  <si>
    <t>No.2793</t>
  </si>
  <si>
    <t>No.2794</t>
  </si>
  <si>
    <t>No.2795</t>
  </si>
  <si>
    <t>No.2796</t>
  </si>
  <si>
    <t>No.2797</t>
  </si>
  <si>
    <t>No.2798</t>
  </si>
  <si>
    <t>No.2800</t>
  </si>
  <si>
    <t>No.2801</t>
  </si>
  <si>
    <t>No.2803</t>
  </si>
  <si>
    <t>No.2804</t>
  </si>
  <si>
    <t>No.2805</t>
  </si>
  <si>
    <t>No.2806</t>
  </si>
  <si>
    <t>No.2807</t>
  </si>
  <si>
    <t>No.2808</t>
  </si>
  <si>
    <t>No.2809</t>
  </si>
  <si>
    <t>No.2810</t>
  </si>
  <si>
    <t>No.2811</t>
  </si>
  <si>
    <t>No.2812</t>
  </si>
  <si>
    <t>No.2813</t>
  </si>
  <si>
    <t>No.2814</t>
  </si>
  <si>
    <t>No.2815</t>
  </si>
  <si>
    <t>No.2816</t>
  </si>
  <si>
    <t>No.2817</t>
  </si>
  <si>
    <t>No.2818</t>
  </si>
  <si>
    <t>No.2819</t>
  </si>
  <si>
    <t>No.2820</t>
  </si>
  <si>
    <t>No.2821</t>
  </si>
  <si>
    <t>No.2822</t>
  </si>
  <si>
    <t>No.2823</t>
  </si>
  <si>
    <t>No.2824</t>
  </si>
  <si>
    <t>No.2825</t>
  </si>
  <si>
    <t>No.2826</t>
  </si>
  <si>
    <t>No.2827</t>
  </si>
  <si>
    <t>No.2828</t>
  </si>
  <si>
    <t>No.2829</t>
  </si>
  <si>
    <t>No.2830</t>
  </si>
  <si>
    <t>No.2831</t>
  </si>
  <si>
    <t>No.2832</t>
  </si>
  <si>
    <t>No.2833</t>
  </si>
  <si>
    <t>No.2834</t>
  </si>
  <si>
    <t>No.2835</t>
  </si>
  <si>
    <t>No.2836</t>
  </si>
  <si>
    <t>No.2837</t>
  </si>
  <si>
    <t>No.2838</t>
  </si>
  <si>
    <t>No.2839</t>
  </si>
  <si>
    <t>No.2840</t>
  </si>
  <si>
    <t>No.2841</t>
  </si>
  <si>
    <t>No.2842</t>
  </si>
  <si>
    <t>No.2843</t>
  </si>
  <si>
    <t>No.2844</t>
  </si>
  <si>
    <t>No.2845</t>
  </si>
  <si>
    <t>No.2846</t>
  </si>
  <si>
    <t>No.2847</t>
  </si>
  <si>
    <t>No.2848</t>
  </si>
  <si>
    <t>No.2849</t>
  </si>
  <si>
    <t>No.2850</t>
  </si>
  <si>
    <t>No.2851</t>
  </si>
  <si>
    <t>No.2852</t>
  </si>
  <si>
    <t>No.2853</t>
  </si>
  <si>
    <t>No.2854</t>
  </si>
  <si>
    <t>No.2855</t>
  </si>
  <si>
    <t>No.2856</t>
  </si>
  <si>
    <t>No.2857</t>
  </si>
  <si>
    <t>No.2858</t>
  </si>
  <si>
    <t>No.2859</t>
  </si>
  <si>
    <t>No.2861</t>
  </si>
  <si>
    <t>No.2862</t>
  </si>
  <si>
    <t>No.2863</t>
  </si>
  <si>
    <t>No.2864</t>
  </si>
  <si>
    <t>No.2865</t>
  </si>
  <si>
    <t>No.2866</t>
  </si>
  <si>
    <t>No.2867</t>
  </si>
  <si>
    <t>No.2868</t>
  </si>
  <si>
    <t>No.2869</t>
  </si>
  <si>
    <t>No.2870</t>
  </si>
  <si>
    <t>No.2871</t>
  </si>
  <si>
    <t>No.2872</t>
  </si>
  <si>
    <t>No.2874</t>
  </si>
  <si>
    <t>No.2876</t>
  </si>
  <si>
    <t>No.2877</t>
  </si>
  <si>
    <t>No.2878</t>
  </si>
  <si>
    <t>No.2879</t>
  </si>
  <si>
    <t>No.2880</t>
  </si>
  <si>
    <t>No.2881</t>
  </si>
  <si>
    <t>No.2882</t>
  </si>
  <si>
    <t>No.2883</t>
  </si>
  <si>
    <t>No.2884</t>
  </si>
  <si>
    <t>No.2885</t>
  </si>
  <si>
    <t>No.2887</t>
  </si>
  <si>
    <t>No.2888</t>
  </si>
  <si>
    <t>No.2889</t>
  </si>
  <si>
    <t>No.2890</t>
  </si>
  <si>
    <t>No.2891</t>
  </si>
  <si>
    <t>No.2892</t>
  </si>
  <si>
    <t>No.2893</t>
  </si>
  <si>
    <t>No.2894</t>
  </si>
  <si>
    <t>No.2895</t>
  </si>
  <si>
    <t>No.2896</t>
  </si>
  <si>
    <t>No.2897</t>
  </si>
  <si>
    <t>No.2898</t>
  </si>
  <si>
    <t>No.2899</t>
  </si>
  <si>
    <t>No.2901</t>
  </si>
  <si>
    <t>No.2902</t>
  </si>
  <si>
    <t>No.2903</t>
  </si>
  <si>
    <t>No.2904</t>
  </si>
  <si>
    <t>No.2906</t>
  </si>
  <si>
    <t>No.2907</t>
  </si>
  <si>
    <t>No.2908</t>
  </si>
  <si>
    <t>No.2909</t>
  </si>
  <si>
    <t>No.2910</t>
  </si>
  <si>
    <t>No.2911</t>
  </si>
  <si>
    <t>No.2912</t>
  </si>
  <si>
    <t>No.2913</t>
  </si>
  <si>
    <t>No.2914</t>
  </si>
  <si>
    <t>No.2915</t>
  </si>
  <si>
    <t>No.2916</t>
  </si>
  <si>
    <t>No.2917</t>
  </si>
  <si>
    <t>No.2918</t>
  </si>
  <si>
    <t>No.2919</t>
  </si>
  <si>
    <t>No.2920</t>
  </si>
  <si>
    <t>No.2921</t>
  </si>
  <si>
    <t>No.2922</t>
  </si>
  <si>
    <t>No.2923</t>
  </si>
  <si>
    <t>No.2924</t>
  </si>
  <si>
    <t>No.2925</t>
  </si>
  <si>
    <t>No.2926</t>
  </si>
  <si>
    <t>No.2927</t>
  </si>
  <si>
    <t>No.2929</t>
  </si>
  <si>
    <t>No.2930</t>
  </si>
  <si>
    <t>No.2931</t>
  </si>
  <si>
    <t>No.2932</t>
  </si>
  <si>
    <t>No.2933</t>
  </si>
  <si>
    <t>No.2934</t>
  </si>
  <si>
    <t>No.2935</t>
  </si>
  <si>
    <t>No.2936</t>
  </si>
  <si>
    <t>No.2937</t>
  </si>
  <si>
    <t>No.2939</t>
  </si>
  <si>
    <t>No.2940</t>
  </si>
  <si>
    <t>No.2941</t>
  </si>
  <si>
    <t>No.2942</t>
  </si>
  <si>
    <t>No.2943</t>
  </si>
  <si>
    <t>No.2944</t>
  </si>
  <si>
    <t>No.2945</t>
  </si>
  <si>
    <t>No.2946</t>
  </si>
  <si>
    <t>No.2947</t>
  </si>
  <si>
    <t>No.2948</t>
  </si>
  <si>
    <t>No.2949</t>
  </si>
  <si>
    <t>No.2950</t>
  </si>
  <si>
    <t>No.2951</t>
  </si>
  <si>
    <t>No.2952</t>
  </si>
  <si>
    <t>No.2953</t>
  </si>
  <si>
    <t>No.2954</t>
  </si>
  <si>
    <t>No.2955</t>
  </si>
  <si>
    <t>No.2956</t>
  </si>
  <si>
    <t>No.2957</t>
  </si>
  <si>
    <t>No.2958</t>
  </si>
  <si>
    <t>No.2959</t>
  </si>
  <si>
    <t>No.2960</t>
  </si>
  <si>
    <t>No.2961</t>
  </si>
  <si>
    <t>No.2962</t>
  </si>
  <si>
    <t>No.2963</t>
  </si>
  <si>
    <t>No.2965</t>
  </si>
  <si>
    <t>No.2966</t>
  </si>
  <si>
    <t>No.2967</t>
  </si>
  <si>
    <t>No.2968</t>
  </si>
  <si>
    <t>No.2969</t>
  </si>
  <si>
    <t>No.2970</t>
  </si>
  <si>
    <t>No.2971</t>
  </si>
  <si>
    <t>No.2972</t>
  </si>
  <si>
    <t>No.2973</t>
  </si>
  <si>
    <t>No.2974</t>
  </si>
  <si>
    <t>No.2975</t>
  </si>
  <si>
    <t>No.2976</t>
  </si>
  <si>
    <t>No.2978</t>
  </si>
  <si>
    <t>No.2980</t>
  </si>
  <si>
    <t>No.2981</t>
  </si>
  <si>
    <t>No.2982</t>
  </si>
  <si>
    <t>No.2983</t>
  </si>
  <si>
    <t>No.2984</t>
  </si>
  <si>
    <t>No.2985</t>
  </si>
  <si>
    <t>No.2986</t>
  </si>
  <si>
    <t>No.2987</t>
  </si>
  <si>
    <t>No.2988</t>
  </si>
  <si>
    <t>No.2989</t>
  </si>
  <si>
    <t>No.2990</t>
  </si>
  <si>
    <t>No.2991</t>
  </si>
  <si>
    <t>No.2992</t>
  </si>
  <si>
    <t>No.2993</t>
  </si>
  <si>
    <t>No.2994</t>
  </si>
  <si>
    <t>No.2995</t>
  </si>
  <si>
    <t>No.2996</t>
  </si>
  <si>
    <t>No.2997</t>
  </si>
  <si>
    <t>No.2998</t>
  </si>
  <si>
    <t>No.2999</t>
  </si>
  <si>
    <t>No.3000</t>
  </si>
  <si>
    <t>No.3001</t>
  </si>
  <si>
    <t>No.3002</t>
  </si>
  <si>
    <t>No.3003</t>
  </si>
  <si>
    <t>No.3005</t>
  </si>
  <si>
    <t>No.3006</t>
  </si>
  <si>
    <t>No.3007</t>
  </si>
  <si>
    <t>No.3008</t>
  </si>
  <si>
    <t>No.3009</t>
  </si>
  <si>
    <t>No.3010</t>
  </si>
  <si>
    <t>No.3011</t>
  </si>
  <si>
    <t>No.3013</t>
  </si>
  <si>
    <t>No.3014</t>
  </si>
  <si>
    <t>No.3015</t>
  </si>
  <si>
    <t>No.3016</t>
  </si>
  <si>
    <t>No.3017</t>
  </si>
  <si>
    <t>No.3018</t>
  </si>
  <si>
    <t>No.3019</t>
  </si>
  <si>
    <t>No.3020</t>
  </si>
  <si>
    <t>No.3021</t>
  </si>
  <si>
    <t>No.3022</t>
  </si>
  <si>
    <t>No.3023</t>
  </si>
  <si>
    <t>No.3024</t>
  </si>
  <si>
    <t>No.3025</t>
  </si>
  <si>
    <t>No.3026</t>
  </si>
  <si>
    <t>No.3027</t>
  </si>
  <si>
    <t>No.3028</t>
  </si>
  <si>
    <t>No.3029</t>
  </si>
  <si>
    <t>No.3030</t>
  </si>
  <si>
    <t>No.3031</t>
  </si>
  <si>
    <t>No.3032</t>
  </si>
  <si>
    <t>No.3033</t>
  </si>
  <si>
    <t>No.3034</t>
  </si>
  <si>
    <t>No.3035</t>
  </si>
  <si>
    <t>No.3036</t>
  </si>
  <si>
    <t>No.3037</t>
  </si>
  <si>
    <t>No.3038</t>
  </si>
  <si>
    <t>No.3040</t>
  </si>
  <si>
    <t>No.3041</t>
  </si>
  <si>
    <t>No.3043</t>
  </si>
  <si>
    <t>No.3045</t>
  </si>
  <si>
    <t>No.3046</t>
  </si>
  <si>
    <t>No.3047</t>
  </si>
  <si>
    <t>No.3048</t>
  </si>
  <si>
    <t>No.3049</t>
  </si>
  <si>
    <t>No.3050</t>
  </si>
  <si>
    <t>No.3051</t>
  </si>
  <si>
    <t>No.3052</t>
  </si>
  <si>
    <t>No.3053</t>
  </si>
  <si>
    <t>No.3054</t>
  </si>
  <si>
    <t>No.3056</t>
  </si>
  <si>
    <t>No.3057</t>
  </si>
  <si>
    <t>No.3059</t>
  </si>
  <si>
    <t>No.3060</t>
  </si>
  <si>
    <t>No.3061</t>
  </si>
  <si>
    <t>No.3062</t>
  </si>
  <si>
    <t>No.3063</t>
  </si>
  <si>
    <t>No.3064</t>
  </si>
  <si>
    <t>No.3065</t>
  </si>
  <si>
    <t>No.3066</t>
  </si>
  <si>
    <t>No.3067</t>
  </si>
  <si>
    <t>No.3068</t>
  </si>
  <si>
    <t>No.3069</t>
  </si>
  <si>
    <t>No.3070</t>
  </si>
  <si>
    <t>No.3071</t>
  </si>
  <si>
    <t>No.3072</t>
  </si>
  <si>
    <t>No.3073</t>
  </si>
  <si>
    <t>No.3074</t>
  </si>
  <si>
    <t>No.3075</t>
  </si>
  <si>
    <t>No.3076</t>
  </si>
  <si>
    <t>No.3077</t>
  </si>
  <si>
    <t>No.3078</t>
  </si>
  <si>
    <t>No.3079</t>
  </si>
  <si>
    <t>No.3080</t>
  </si>
  <si>
    <t>No.3082</t>
  </si>
  <si>
    <t>No.3083</t>
  </si>
  <si>
    <t>No.3084</t>
  </si>
  <si>
    <t>No.3085</t>
  </si>
  <si>
    <t>No.3086</t>
  </si>
  <si>
    <t>No.3087</t>
  </si>
  <si>
    <t>No.3088</t>
  </si>
  <si>
    <t>No.3089</t>
  </si>
  <si>
    <t>No.3090</t>
  </si>
  <si>
    <t>No.3091</t>
  </si>
  <si>
    <t>No.3093</t>
  </si>
  <si>
    <t>No.3094</t>
  </si>
  <si>
    <t>No.3095</t>
  </si>
  <si>
    <t>No.3096</t>
  </si>
  <si>
    <t>No.3097</t>
  </si>
  <si>
    <t>No.3098</t>
  </si>
  <si>
    <t>No.3099</t>
  </si>
  <si>
    <t>No.3101</t>
  </si>
  <si>
    <t>No.3102</t>
  </si>
  <si>
    <t>No.3103</t>
  </si>
  <si>
    <t>No.3104</t>
  </si>
  <si>
    <t>No.3106</t>
  </si>
  <si>
    <t>No.3107</t>
  </si>
  <si>
    <t>No.3108</t>
  </si>
  <si>
    <t>No.3109</t>
  </si>
  <si>
    <t>No.3110</t>
  </si>
  <si>
    <t>No.3111</t>
  </si>
  <si>
    <t>No.3112</t>
  </si>
  <si>
    <t>No.3113</t>
  </si>
  <si>
    <t>No.3114</t>
  </si>
  <si>
    <t>No.3115</t>
  </si>
  <si>
    <t>No.3116</t>
  </si>
  <si>
    <t>No.3117</t>
  </si>
  <si>
    <t>No.3118</t>
  </si>
  <si>
    <t>No.3119</t>
  </si>
  <si>
    <t>No.3120</t>
  </si>
  <si>
    <t>No.3121</t>
  </si>
  <si>
    <t>No.3122</t>
  </si>
  <si>
    <t>No.3124</t>
  </si>
  <si>
    <t>No.3126</t>
  </si>
  <si>
    <t>No.3127</t>
  </si>
  <si>
    <t>No.3128</t>
  </si>
  <si>
    <t>No.3129</t>
  </si>
  <si>
    <t>No.3130</t>
  </si>
  <si>
    <t>No.3131</t>
  </si>
  <si>
    <t>No.3132</t>
  </si>
  <si>
    <t>No.3133</t>
  </si>
  <si>
    <t>No.3134</t>
  </si>
  <si>
    <t>No.3135</t>
  </si>
  <si>
    <t>No.3136</t>
  </si>
  <si>
    <t>No.3137</t>
  </si>
  <si>
    <t>No.3138</t>
  </si>
  <si>
    <t>No.3139</t>
  </si>
  <si>
    <t>No.3140</t>
  </si>
  <si>
    <t>No.3141</t>
  </si>
  <si>
    <t>No.3142</t>
  </si>
  <si>
    <t>No.3143</t>
  </si>
  <si>
    <t>No.3144</t>
  </si>
  <si>
    <t>No.3145</t>
  </si>
  <si>
    <t>No.3146</t>
  </si>
  <si>
    <t>No.3147</t>
  </si>
  <si>
    <t>No.3148</t>
  </si>
  <si>
    <t>No.3149</t>
  </si>
  <si>
    <t>No.3150</t>
  </si>
  <si>
    <t>No.3153</t>
  </si>
  <si>
    <t>No.3154</t>
  </si>
  <si>
    <t>No.3155</t>
  </si>
  <si>
    <t>No.3156</t>
  </si>
  <si>
    <t>No.3157</t>
  </si>
  <si>
    <t>No.3158</t>
  </si>
  <si>
    <t>No.3159</t>
  </si>
  <si>
    <t>No.3160</t>
  </si>
  <si>
    <t>No.3161</t>
  </si>
  <si>
    <t>No.3162</t>
  </si>
  <si>
    <t>No.3163</t>
  </si>
  <si>
    <t>No.3164</t>
  </si>
  <si>
    <t>No.3165</t>
  </si>
  <si>
    <t>No.3166</t>
  </si>
  <si>
    <t>No.3168</t>
  </si>
  <si>
    <t>No.3169</t>
  </si>
  <si>
    <t>No.3170</t>
  </si>
  <si>
    <t>No.3171</t>
  </si>
  <si>
    <t>No.3173</t>
  </si>
  <si>
    <t>No.3175</t>
  </si>
  <si>
    <t>No.3176</t>
  </si>
  <si>
    <t>No.3177</t>
  </si>
  <si>
    <t>No.3178</t>
  </si>
  <si>
    <t>No.3179</t>
  </si>
  <si>
    <t>No.3182</t>
  </si>
  <si>
    <t>No.3183</t>
  </si>
  <si>
    <t>No.3184</t>
  </si>
  <si>
    <t>No.3185</t>
  </si>
  <si>
    <t>No.3186</t>
  </si>
  <si>
    <t>No.3187</t>
  </si>
  <si>
    <t>No.3188</t>
  </si>
  <si>
    <t>No.3189</t>
  </si>
  <si>
    <t>No.3190</t>
  </si>
  <si>
    <t>No.3191</t>
  </si>
  <si>
    <t>No.3192</t>
  </si>
  <si>
    <t>No.3193</t>
  </si>
  <si>
    <t>No.3194</t>
  </si>
  <si>
    <t>No.3195</t>
  </si>
  <si>
    <t>No.3196</t>
  </si>
  <si>
    <t>No.3197</t>
  </si>
  <si>
    <t>No.3198</t>
  </si>
  <si>
    <t>No.3199</t>
  </si>
  <si>
    <t>No.3200</t>
  </si>
  <si>
    <t>No.3201</t>
  </si>
  <si>
    <t>No.3202</t>
  </si>
  <si>
    <t>No.3203</t>
  </si>
  <si>
    <t>No.3205</t>
  </si>
  <si>
    <t>No.3207</t>
  </si>
  <si>
    <t>No.3208</t>
  </si>
  <si>
    <t>No.3209</t>
  </si>
  <si>
    <t>No.3210</t>
  </si>
  <si>
    <t>No.3211</t>
  </si>
  <si>
    <t>No.3212</t>
  </si>
  <si>
    <t>No.3213</t>
  </si>
  <si>
    <t>No.3214</t>
  </si>
  <si>
    <t>No.3215</t>
  </si>
  <si>
    <t>No.3216</t>
  </si>
  <si>
    <t>No.3217</t>
  </si>
  <si>
    <t>No.3218</t>
  </si>
  <si>
    <t>No.3219</t>
  </si>
  <si>
    <t>No.3220</t>
  </si>
  <si>
    <t>No.3221</t>
  </si>
  <si>
    <t>No.3222</t>
  </si>
  <si>
    <t>No.3223</t>
  </si>
  <si>
    <t>No.3224</t>
  </si>
  <si>
    <t>No.3225</t>
  </si>
  <si>
    <t>No.3226</t>
  </si>
  <si>
    <t>No.3228</t>
  </si>
  <si>
    <t>No.3229</t>
  </si>
  <si>
    <t>No.3231</t>
  </si>
  <si>
    <t>No.3232</t>
  </si>
  <si>
    <t>No.3233</t>
  </si>
  <si>
    <t>No.3234</t>
  </si>
  <si>
    <t>No.3235</t>
  </si>
  <si>
    <t>No.3236</t>
  </si>
  <si>
    <t>No.3237</t>
  </si>
  <si>
    <t>No.3238</t>
  </si>
  <si>
    <t>No.3239</t>
  </si>
  <si>
    <t>No.3240</t>
  </si>
  <si>
    <t>No.3241</t>
  </si>
  <si>
    <t>No.3242</t>
  </si>
  <si>
    <t>No.3243</t>
  </si>
  <si>
    <t>No.3244</t>
  </si>
  <si>
    <t>No.3245</t>
  </si>
  <si>
    <t>No.3246</t>
  </si>
  <si>
    <t>No.3247</t>
  </si>
  <si>
    <t>No.3248</t>
  </si>
  <si>
    <t>No.3249</t>
  </si>
  <si>
    <t>No.3250</t>
  </si>
  <si>
    <t>No.3251</t>
  </si>
  <si>
    <t>No.3252</t>
  </si>
  <si>
    <t>No.3253</t>
  </si>
  <si>
    <t>No.3254</t>
  </si>
  <si>
    <t>No.3255</t>
  </si>
  <si>
    <t>No.3256</t>
  </si>
  <si>
    <t>No.3257</t>
  </si>
  <si>
    <t>No.3259</t>
  </si>
  <si>
    <t>No.3261</t>
  </si>
  <si>
    <t>No.3262</t>
  </si>
  <si>
    <t>No.3263</t>
  </si>
  <si>
    <t>No.3264</t>
  </si>
  <si>
    <t>No.3266</t>
  </si>
  <si>
    <t>No.3267</t>
  </si>
  <si>
    <t>No.3268</t>
  </si>
  <si>
    <t>No.3269</t>
  </si>
  <si>
    <t>No.3270</t>
  </si>
  <si>
    <t>No.3272</t>
  </si>
  <si>
    <t>No.3273</t>
  </si>
  <si>
    <t>No.3274</t>
  </si>
  <si>
    <t>No.3275</t>
  </si>
  <si>
    <t>No.3276</t>
  </si>
  <si>
    <t>No.3277</t>
  </si>
  <si>
    <t>No.3278</t>
  </si>
  <si>
    <t>No.3279</t>
  </si>
  <si>
    <t>No.3280</t>
  </si>
  <si>
    <t>No.3281</t>
  </si>
  <si>
    <t>No.3282</t>
  </si>
  <si>
    <t>No.3283</t>
  </si>
  <si>
    <t>No.3284</t>
  </si>
  <si>
    <t>No.3285</t>
  </si>
  <si>
    <t>No.3286</t>
  </si>
  <si>
    <t>No.3288</t>
  </si>
  <si>
    <t>No.3289</t>
  </si>
  <si>
    <t>No.3290</t>
  </si>
  <si>
    <t>No.3291</t>
  </si>
  <si>
    <t>No.3292</t>
  </si>
  <si>
    <t>No.3293</t>
  </si>
  <si>
    <t>No.3294</t>
  </si>
  <si>
    <t>No.3295</t>
  </si>
  <si>
    <t>No.3297</t>
  </si>
  <si>
    <t>No.3298</t>
  </si>
  <si>
    <t>No.3299</t>
  </si>
  <si>
    <t>No.3300</t>
  </si>
  <si>
    <t>No.3301</t>
  </si>
  <si>
    <t>No.3302</t>
  </si>
  <si>
    <t>No.3303</t>
  </si>
  <si>
    <t>No.3304</t>
  </si>
  <si>
    <t>No.3305</t>
  </si>
  <si>
    <t>No.3306</t>
  </si>
  <si>
    <t>No.3307</t>
  </si>
  <si>
    <t>No.3309</t>
  </si>
  <si>
    <t>No.3310</t>
  </si>
  <si>
    <t>No.3311</t>
  </si>
  <si>
    <t>No.3312</t>
  </si>
  <si>
    <t>No.3313</t>
  </si>
  <si>
    <t>No.3314</t>
  </si>
  <si>
    <t>No.3315</t>
  </si>
  <si>
    <t>No.3316</t>
  </si>
  <si>
    <t>No.3317</t>
  </si>
  <si>
    <t>No.3318</t>
  </si>
  <si>
    <t>No.3320</t>
  </si>
  <si>
    <t>No.3321</t>
  </si>
  <si>
    <t>No.3322</t>
  </si>
  <si>
    <t>No.3323</t>
  </si>
  <si>
    <t>No.3326</t>
  </si>
  <si>
    <t>No.3327</t>
  </si>
  <si>
    <t>No.3328</t>
  </si>
  <si>
    <t>No.3330</t>
  </si>
  <si>
    <t>No.3331</t>
  </si>
  <si>
    <t>No.3332</t>
  </si>
  <si>
    <t>No.3334</t>
  </si>
  <si>
    <t>No.3335</t>
  </si>
  <si>
    <t>No.3337</t>
  </si>
  <si>
    <t>No.3338</t>
  </si>
  <si>
    <t>No.3339</t>
  </si>
  <si>
    <t>No.3340</t>
  </si>
  <si>
    <t>No.3341</t>
  </si>
  <si>
    <t>No.3342</t>
  </si>
  <si>
    <t>No.3344</t>
  </si>
  <si>
    <t>No.3345</t>
  </si>
  <si>
    <t>No.3346</t>
  </si>
  <si>
    <t>No.3347</t>
  </si>
  <si>
    <t>No.3349</t>
  </si>
  <si>
    <t>No.3350</t>
  </si>
  <si>
    <t>No.3352</t>
  </si>
  <si>
    <t>No.3353</t>
  </si>
  <si>
    <t>No.3354</t>
  </si>
  <si>
    <t>No.3355</t>
  </si>
  <si>
    <t>No.3356</t>
  </si>
  <si>
    <t>No.3357</t>
  </si>
  <si>
    <t>No.3358</t>
  </si>
  <si>
    <t>No.3359</t>
  </si>
  <si>
    <t>No.3360</t>
  </si>
  <si>
    <t>No.3361</t>
  </si>
  <si>
    <t>No.3362</t>
  </si>
  <si>
    <t>No.3363</t>
  </si>
  <si>
    <t>No.3364</t>
  </si>
  <si>
    <t>No.3365</t>
  </si>
  <si>
    <t>No.3366</t>
  </si>
  <si>
    <t>No.3368</t>
  </si>
  <si>
    <t>No.3369</t>
  </si>
  <si>
    <t>No.3372</t>
  </si>
  <si>
    <t>No.3373</t>
  </si>
  <si>
    <t>No.3374</t>
  </si>
  <si>
    <t>No.3375</t>
  </si>
  <si>
    <t>No.3376</t>
  </si>
  <si>
    <t>No.3377</t>
  </si>
  <si>
    <t>No.3378</t>
  </si>
  <si>
    <t>No.3379</t>
  </si>
  <si>
    <t>No.3380</t>
  </si>
  <si>
    <t>No.3382</t>
  </si>
  <si>
    <t>No.3383</t>
  </si>
  <si>
    <t>No.3384</t>
  </si>
  <si>
    <t>No.3385</t>
  </si>
  <si>
    <t>No.3386</t>
  </si>
  <si>
    <t>No.3387</t>
  </si>
  <si>
    <t>No.3388</t>
  </si>
  <si>
    <t>No.3389</t>
  </si>
  <si>
    <t>No.3391</t>
  </si>
  <si>
    <t>No.3392</t>
  </si>
  <si>
    <t>No.3393</t>
  </si>
  <si>
    <t>No.3394</t>
  </si>
  <si>
    <t>No.3395</t>
  </si>
  <si>
    <t>No.3396</t>
  </si>
  <si>
    <t>No.3397</t>
  </si>
  <si>
    <t>No.3398</t>
  </si>
  <si>
    <t>No.3399</t>
  </si>
  <si>
    <t>No.3400</t>
  </si>
  <si>
    <t>No.3401</t>
  </si>
  <si>
    <t>No.3402</t>
  </si>
  <si>
    <t>No.3404</t>
  </si>
  <si>
    <t>No.3405</t>
  </si>
  <si>
    <t>No.3406</t>
  </si>
  <si>
    <t>No.3407</t>
  </si>
  <si>
    <t>No.3408</t>
  </si>
  <si>
    <t>No.3409</t>
  </si>
  <si>
    <t>No.3411</t>
  </si>
  <si>
    <t>No.3412</t>
  </si>
  <si>
    <t>No.3413</t>
  </si>
  <si>
    <t>No.3414</t>
  </si>
  <si>
    <t>No.3415</t>
  </si>
  <si>
    <t>No.3416</t>
  </si>
  <si>
    <t>No.3417</t>
  </si>
  <si>
    <t>No.3418</t>
  </si>
  <si>
    <t>No.3419</t>
  </si>
  <si>
    <t>No.3421</t>
  </si>
  <si>
    <t>No.3422</t>
  </si>
  <si>
    <t>No.3423</t>
  </si>
  <si>
    <t>No.3424</t>
  </si>
  <si>
    <t>No.3425</t>
  </si>
  <si>
    <t>No.3427</t>
  </si>
  <si>
    <t>No.3428</t>
  </si>
  <si>
    <t>No.3429</t>
  </si>
  <si>
    <t>No.3430</t>
  </si>
  <si>
    <t>No.3431</t>
  </si>
  <si>
    <t>No.3433</t>
  </si>
  <si>
    <t>No.3434</t>
  </si>
  <si>
    <t>No.3435</t>
  </si>
  <si>
    <t>No.3436</t>
  </si>
  <si>
    <t>No.3437</t>
  </si>
  <si>
    <t>No.3438</t>
  </si>
  <si>
    <t>No.3439</t>
  </si>
  <si>
    <t>No.3440</t>
  </si>
  <si>
    <t>No.3441</t>
  </si>
  <si>
    <t>No.3443</t>
  </si>
  <si>
    <t>No.3444</t>
  </si>
  <si>
    <t>No.3445</t>
  </si>
  <si>
    <t>No.3446</t>
  </si>
  <si>
    <t>No.3447</t>
  </si>
  <si>
    <t>No.3448</t>
  </si>
  <si>
    <t>No.3449</t>
  </si>
  <si>
    <t>No.3450</t>
  </si>
  <si>
    <t>No.3451</t>
  </si>
  <si>
    <t>No.3452</t>
  </si>
  <si>
    <t>No.3453</t>
  </si>
  <si>
    <t>No.3454</t>
  </si>
  <si>
    <t>No.3455</t>
  </si>
  <si>
    <t>No.3456</t>
  </si>
  <si>
    <t>No.3457</t>
  </si>
  <si>
    <t>No.3458</t>
  </si>
  <si>
    <t>No.3459</t>
  </si>
  <si>
    <t>No.3460</t>
  </si>
  <si>
    <t>No.3462</t>
  </si>
  <si>
    <t>No.3463</t>
  </si>
  <si>
    <t>No.3464</t>
  </si>
  <si>
    <t>No.3465</t>
  </si>
  <si>
    <t>No.3466</t>
  </si>
  <si>
    <t>No.3467</t>
  </si>
  <si>
    <t>No.3468</t>
  </si>
  <si>
    <t>No.3469</t>
  </si>
  <si>
    <t>No.3470</t>
  </si>
  <si>
    <t>No.3471</t>
  </si>
  <si>
    <t>No.3472</t>
  </si>
  <si>
    <t>No.3473</t>
  </si>
  <si>
    <t>No.3474</t>
  </si>
  <si>
    <t>No.3475</t>
  </si>
  <si>
    <t>No.3476</t>
  </si>
  <si>
    <t>No.3477</t>
  </si>
  <si>
    <t>No.3478</t>
  </si>
  <si>
    <t>No.3479</t>
  </si>
  <si>
    <t>No.3480</t>
  </si>
  <si>
    <t>No.3481</t>
  </si>
  <si>
    <t>No.3482</t>
  </si>
  <si>
    <t>No.3484</t>
  </si>
  <si>
    <t>No.3485</t>
  </si>
  <si>
    <t>No.3486</t>
  </si>
  <si>
    <t>No.3487</t>
  </si>
  <si>
    <t>No.3488</t>
  </si>
  <si>
    <t>No.3489</t>
  </si>
  <si>
    <t>No.3490</t>
  </si>
  <si>
    <t>No.3491</t>
  </si>
  <si>
    <t>No.3492</t>
  </si>
  <si>
    <t>No.3493</t>
  </si>
  <si>
    <t>No.3495</t>
  </si>
  <si>
    <t>No.3496</t>
  </si>
  <si>
    <t>No.3497</t>
  </si>
  <si>
    <t>No.3498</t>
  </si>
  <si>
    <t>No.3499</t>
  </si>
  <si>
    <t>No.3500</t>
  </si>
  <si>
    <t>No.3502</t>
  </si>
  <si>
    <t>No.3503</t>
  </si>
  <si>
    <t>No.3504</t>
  </si>
  <si>
    <t>No.3505</t>
  </si>
  <si>
    <t>No.3506</t>
  </si>
  <si>
    <t>No.3507</t>
  </si>
  <si>
    <t>No.3508</t>
  </si>
  <si>
    <t>No.3509</t>
  </si>
  <si>
    <t>No.3511</t>
  </si>
  <si>
    <t>No.3512</t>
  </si>
  <si>
    <t>No.3513</t>
  </si>
  <si>
    <t>No.3514</t>
  </si>
  <si>
    <t>No.3515</t>
  </si>
  <si>
    <t>No.3516</t>
  </si>
  <si>
    <t>No.3517</t>
  </si>
  <si>
    <t>No.3518</t>
  </si>
  <si>
    <t>No.3519</t>
  </si>
  <si>
    <t>No.3520</t>
  </si>
  <si>
    <t>No.3521</t>
  </si>
  <si>
    <t>No.3522</t>
  </si>
  <si>
    <t>No.3523</t>
  </si>
  <si>
    <t>No.3524</t>
  </si>
  <si>
    <t>No.3525</t>
  </si>
  <si>
    <t>No.3526</t>
  </si>
  <si>
    <t>No.3527</t>
  </si>
  <si>
    <t>No.3528</t>
  </si>
  <si>
    <t>No.3529</t>
  </si>
  <si>
    <t>No.3530</t>
  </si>
  <si>
    <t>No.3531</t>
  </si>
  <si>
    <t>No.3532</t>
  </si>
  <si>
    <t>No.3533</t>
  </si>
  <si>
    <t>No.3535</t>
  </si>
  <si>
    <t>No.3536</t>
  </si>
  <si>
    <t>No.3537</t>
  </si>
  <si>
    <t>No.3538</t>
  </si>
  <si>
    <t>No.3539</t>
  </si>
  <si>
    <t>No.3540</t>
  </si>
  <si>
    <t>No.3541</t>
  </si>
  <si>
    <t>No.3543</t>
  </si>
  <si>
    <t>No.3544</t>
  </si>
  <si>
    <t>No.3545</t>
  </si>
  <si>
    <t>No.3546</t>
  </si>
  <si>
    <t>No.3547</t>
  </si>
  <si>
    <t>No.3548</t>
  </si>
  <si>
    <t>No.3549</t>
  </si>
  <si>
    <t>No.3550</t>
  </si>
  <si>
    <t>No.3551</t>
  </si>
  <si>
    <t>No.3553</t>
  </si>
  <si>
    <t>No.3554</t>
  </si>
  <si>
    <t>No.3556</t>
  </si>
  <si>
    <t>No.3557</t>
  </si>
  <si>
    <t>No.3558</t>
  </si>
  <si>
    <t>No.3559</t>
  </si>
  <si>
    <t>No.3560</t>
  </si>
  <si>
    <t>No.3561</t>
  </si>
  <si>
    <t>No.3562</t>
  </si>
  <si>
    <t>No.3563</t>
  </si>
  <si>
    <t>No.3564</t>
  </si>
  <si>
    <t>No.3565</t>
  </si>
  <si>
    <t>No.3566</t>
  </si>
  <si>
    <t>No.3567</t>
  </si>
  <si>
    <t>No.3568</t>
  </si>
  <si>
    <t>No.3569</t>
  </si>
  <si>
    <t>No.3570</t>
  </si>
  <si>
    <t>No.3571</t>
  </si>
  <si>
    <t>No.3572</t>
  </si>
  <si>
    <t>No.3573</t>
  </si>
  <si>
    <t>No.3574</t>
  </si>
  <si>
    <t>No.3575</t>
  </si>
  <si>
    <t>No.3576</t>
  </si>
  <si>
    <t>No.3577</t>
  </si>
  <si>
    <t>No.3578</t>
  </si>
  <si>
    <t>No.3580</t>
  </si>
  <si>
    <t>No.3581</t>
  </si>
  <si>
    <t>No.3582</t>
  </si>
  <si>
    <t>No.3583</t>
  </si>
  <si>
    <t>No.3584</t>
  </si>
  <si>
    <t>No.3586</t>
  </si>
  <si>
    <t>No.3587</t>
  </si>
  <si>
    <t>No.3588</t>
  </si>
  <si>
    <t>No.3589</t>
  </si>
  <si>
    <t>No.3590</t>
  </si>
  <si>
    <t>No.3591</t>
  </si>
  <si>
    <t>No.3592</t>
  </si>
  <si>
    <t>No.3593</t>
  </si>
  <si>
    <t>No.3595</t>
  </si>
  <si>
    <t>No.3596</t>
  </si>
  <si>
    <t>No.3597</t>
  </si>
  <si>
    <t>No.3598</t>
  </si>
  <si>
    <t>No.3599</t>
  </si>
  <si>
    <t>No.3601</t>
  </si>
  <si>
    <t>No.3602</t>
  </si>
  <si>
    <t>No.3603</t>
  </si>
  <si>
    <t>No.3604</t>
  </si>
  <si>
    <t>No.3605</t>
  </si>
  <si>
    <t>No.3606</t>
  </si>
  <si>
    <t>No.3607</t>
  </si>
  <si>
    <t>No.3608</t>
  </si>
  <si>
    <t>No.3609</t>
  </si>
  <si>
    <t>No.3611</t>
  </si>
  <si>
    <t>No.3612</t>
  </si>
  <si>
    <t>No.3613</t>
  </si>
  <si>
    <t>No.3614</t>
  </si>
  <si>
    <t>No.3615</t>
  </si>
  <si>
    <t>No.3616</t>
  </si>
  <si>
    <t>No.3617</t>
  </si>
  <si>
    <t>No.3618</t>
  </si>
  <si>
    <t>No.3619</t>
  </si>
  <si>
    <t>No.3620</t>
  </si>
  <si>
    <t>No.3621</t>
  </si>
  <si>
    <t>No.3622</t>
  </si>
  <si>
    <t>No.3623</t>
  </si>
  <si>
    <t>No.3624</t>
  </si>
  <si>
    <t>No.3625</t>
  </si>
  <si>
    <t>No.3626</t>
  </si>
  <si>
    <t>No.3627</t>
  </si>
  <si>
    <t>No.3628</t>
  </si>
  <si>
    <t>No.3629</t>
  </si>
  <si>
    <t>No.3630</t>
  </si>
  <si>
    <t>No.3631</t>
  </si>
  <si>
    <t>No.3632</t>
  </si>
  <si>
    <t>No.3633</t>
  </si>
  <si>
    <t>No.3634</t>
  </si>
  <si>
    <t>No.3635</t>
  </si>
  <si>
    <t>No.3636</t>
  </si>
  <si>
    <t>No.3638</t>
  </si>
  <si>
    <t>No.3639</t>
  </si>
  <si>
    <t>No.3640</t>
  </si>
  <si>
    <t>No.3641</t>
  </si>
  <si>
    <t>No.3642</t>
  </si>
  <si>
    <t>No.3643</t>
  </si>
  <si>
    <t>No.3644</t>
  </si>
  <si>
    <t>No.3645</t>
  </si>
  <si>
    <t>No.3646</t>
  </si>
  <si>
    <t>No.3647</t>
  </si>
  <si>
    <t>No.3648</t>
  </si>
  <si>
    <t>No.3649</t>
  </si>
  <si>
    <t>No.3650</t>
  </si>
  <si>
    <t>No.3651</t>
  </si>
  <si>
    <t>No.3652</t>
  </si>
  <si>
    <t>No.3653</t>
  </si>
  <si>
    <t>No.3655</t>
  </si>
  <si>
    <t>No.3656</t>
  </si>
  <si>
    <t>No.3659</t>
  </si>
  <si>
    <t>No.3661</t>
  </si>
  <si>
    <t>No.3662</t>
  </si>
  <si>
    <t>No.3663</t>
  </si>
  <si>
    <t>No.3664</t>
  </si>
  <si>
    <t>No.3665</t>
  </si>
  <si>
    <t>No.3666</t>
  </si>
  <si>
    <t>No.3667</t>
  </si>
  <si>
    <t>No.3668</t>
  </si>
  <si>
    <t>No.3669</t>
  </si>
  <si>
    <t>No.3670</t>
  </si>
  <si>
    <t>No.3671</t>
  </si>
  <si>
    <t>No.3672</t>
  </si>
  <si>
    <t>No.3673</t>
  </si>
  <si>
    <t>No.3674</t>
  </si>
  <si>
    <t>No.3675</t>
  </si>
  <si>
    <t>No.3676</t>
  </si>
  <si>
    <t>No.3677</t>
  </si>
  <si>
    <t>No.3678</t>
  </si>
  <si>
    <t>No.3680</t>
  </si>
  <si>
    <t>No.3681</t>
  </si>
  <si>
    <t>No.3682</t>
  </si>
  <si>
    <t>No.3683</t>
  </si>
  <si>
    <t>No.3684</t>
  </si>
  <si>
    <t>No.3685</t>
  </si>
  <si>
    <t>No.3686</t>
  </si>
  <si>
    <t>No.3687</t>
  </si>
  <si>
    <t>No.3688</t>
  </si>
  <si>
    <t>No.3689</t>
  </si>
  <si>
    <t>No.3691</t>
  </si>
  <si>
    <t>No.3692</t>
  </si>
  <si>
    <t>No.3693</t>
  </si>
  <si>
    <t>No.3695</t>
  </si>
  <si>
    <t>No.3697</t>
  </si>
  <si>
    <t>No.3698</t>
  </si>
  <si>
    <t>No.3700</t>
  </si>
  <si>
    <t>No.3701</t>
  </si>
  <si>
    <t>No.3702</t>
  </si>
  <si>
    <t>No.3703</t>
  </si>
  <si>
    <t>No.3704</t>
  </si>
  <si>
    <t>No.3705</t>
  </si>
  <si>
    <t>No.3706</t>
  </si>
  <si>
    <t>No.3707</t>
  </si>
  <si>
    <t>No.3708</t>
  </si>
  <si>
    <t>No.3709</t>
  </si>
  <si>
    <t>No.3710</t>
  </si>
  <si>
    <t>No.3711</t>
  </si>
  <si>
    <t>No.3712</t>
  </si>
  <si>
    <t>No.3713</t>
  </si>
  <si>
    <t>No.3714</t>
  </si>
  <si>
    <t>No.3716</t>
  </si>
  <si>
    <t>No.3717</t>
  </si>
  <si>
    <t>No.3718</t>
  </si>
  <si>
    <t>No.3720</t>
  </si>
  <si>
    <t>No.3721</t>
  </si>
  <si>
    <t>No.3722</t>
  </si>
  <si>
    <t>No.3723</t>
  </si>
  <si>
    <t>No.3724</t>
  </si>
  <si>
    <t>No.3725</t>
  </si>
  <si>
    <t>No.3726</t>
  </si>
  <si>
    <t>No.3727</t>
  </si>
  <si>
    <t>No.3728</t>
  </si>
  <si>
    <t>No.3729</t>
  </si>
  <si>
    <t>No.3730</t>
  </si>
  <si>
    <t>No.3731</t>
  </si>
  <si>
    <t>No.3732</t>
  </si>
  <si>
    <t>No.3733</t>
  </si>
  <si>
    <t>No.3734</t>
  </si>
  <si>
    <t>No.3735</t>
  </si>
  <si>
    <t>No.3736</t>
  </si>
  <si>
    <t>No.3737</t>
  </si>
  <si>
    <t>No.3739</t>
  </si>
  <si>
    <t>No.3740</t>
  </si>
  <si>
    <t>No.3741</t>
  </si>
  <si>
    <t>No.3742</t>
  </si>
  <si>
    <t>No.3743</t>
  </si>
  <si>
    <t>No.3744</t>
  </si>
  <si>
    <t>No.3745</t>
  </si>
  <si>
    <t>No.3746</t>
  </si>
  <si>
    <t>No.3747</t>
  </si>
  <si>
    <t>No.3748</t>
  </si>
  <si>
    <t>No.3749</t>
  </si>
  <si>
    <t>No.3750</t>
  </si>
  <si>
    <t>No.3751</t>
  </si>
  <si>
    <t>No.3752</t>
  </si>
  <si>
    <t>No.3753</t>
  </si>
  <si>
    <t>No.3754</t>
  </si>
  <si>
    <t>No.3756</t>
  </si>
  <si>
    <t>No.3757</t>
  </si>
  <si>
    <t>No.3760</t>
  </si>
  <si>
    <t>No.3761</t>
  </si>
  <si>
    <t>No.3762</t>
  </si>
  <si>
    <t>No.3764</t>
  </si>
  <si>
    <t>No.3765</t>
  </si>
  <si>
    <t>No.3766</t>
  </si>
  <si>
    <t>No.3767</t>
  </si>
  <si>
    <t>No.3769</t>
  </si>
  <si>
    <t>No.3770</t>
  </si>
  <si>
    <t>No.3771</t>
  </si>
  <si>
    <t>No.3772</t>
  </si>
  <si>
    <t>No.3773</t>
  </si>
  <si>
    <t>No.3775</t>
  </si>
  <si>
    <t>No.3776</t>
  </si>
  <si>
    <t>No.3777</t>
  </si>
  <si>
    <t>No.3778</t>
  </si>
  <si>
    <t>No.3779</t>
  </si>
  <si>
    <t>No.3780</t>
  </si>
  <si>
    <t>No.3781</t>
  </si>
  <si>
    <t>No.3782</t>
  </si>
  <si>
    <t>No.3784</t>
  </si>
  <si>
    <t>No.3785</t>
  </si>
  <si>
    <t>No.3786</t>
  </si>
  <si>
    <t>No.3788</t>
  </si>
  <si>
    <t>No.3789</t>
  </si>
  <si>
    <t>No.3790</t>
  </si>
  <si>
    <t>No.3792</t>
  </si>
  <si>
    <t>No.3793</t>
  </si>
  <si>
    <t>No.3794</t>
  </si>
  <si>
    <t>No.3795</t>
  </si>
  <si>
    <t>No.3796</t>
  </si>
  <si>
    <t>No.3797</t>
  </si>
  <si>
    <t>No.3798</t>
  </si>
  <si>
    <t>No.3799</t>
  </si>
  <si>
    <t>No.3800</t>
  </si>
  <si>
    <t>No.4000</t>
  </si>
  <si>
    <t>No.4201</t>
  </si>
  <si>
    <t>No.4202</t>
  </si>
  <si>
    <t>No.4203</t>
  </si>
  <si>
    <t>No.4204</t>
  </si>
  <si>
    <t>No.4205</t>
  </si>
  <si>
    <t>No.4206</t>
  </si>
  <si>
    <t>No.4207</t>
  </si>
  <si>
    <t>No.4208</t>
  </si>
  <si>
    <t>No.4210</t>
  </si>
  <si>
    <t>No.4212</t>
  </si>
  <si>
    <t>No.4213</t>
  </si>
  <si>
    <t>No.4214</t>
  </si>
  <si>
    <t>No.4215</t>
  </si>
  <si>
    <t>No.4216</t>
  </si>
  <si>
    <t>No.4217</t>
  </si>
  <si>
    <t>No.4218</t>
  </si>
  <si>
    <t>No.4219</t>
  </si>
  <si>
    <t>No.4220</t>
  </si>
  <si>
    <t>No.4221</t>
  </si>
  <si>
    <t>No.4223</t>
  </si>
  <si>
    <t>No.4224</t>
  </si>
  <si>
    <t>No.4225</t>
  </si>
  <si>
    <t>No.4226</t>
  </si>
  <si>
    <t>No.4227</t>
  </si>
  <si>
    <t>No.4228</t>
  </si>
  <si>
    <t>No.4229</t>
  </si>
  <si>
    <t>No.4230</t>
  </si>
  <si>
    <t>No.4231</t>
  </si>
  <si>
    <t>No.4232</t>
  </si>
  <si>
    <t>No.4233</t>
  </si>
  <si>
    <t>No.4234</t>
  </si>
  <si>
    <t>No.4235</t>
  </si>
  <si>
    <t>No.4236</t>
  </si>
  <si>
    <t>No.4237</t>
  </si>
  <si>
    <t>No.4238</t>
  </si>
  <si>
    <t>No.4239</t>
  </si>
  <si>
    <t>No.4241</t>
  </si>
  <si>
    <t>No.4243</t>
  </si>
  <si>
    <t>No.4244</t>
  </si>
  <si>
    <t>No.4246</t>
  </si>
  <si>
    <t>No.4247</t>
  </si>
  <si>
    <t>No.4248</t>
  </si>
  <si>
    <t>No.4249</t>
  </si>
  <si>
    <t>No.4250</t>
  </si>
  <si>
    <t>No.4251</t>
  </si>
  <si>
    <t>No.4252</t>
  </si>
  <si>
    <t>No.4253</t>
  </si>
  <si>
    <t>No.4254</t>
  </si>
  <si>
    <t>No.4255</t>
  </si>
  <si>
    <t>No.4256</t>
  </si>
  <si>
    <t>No.4257</t>
  </si>
  <si>
    <t>No.4258</t>
  </si>
  <si>
    <t>No.4260</t>
  </si>
  <si>
    <t>No.4261</t>
  </si>
  <si>
    <t>No.4262</t>
  </si>
  <si>
    <t>No.4263</t>
  </si>
  <si>
    <t>No.4264</t>
  </si>
  <si>
    <t>No.4265</t>
  </si>
  <si>
    <t>No.4266</t>
  </si>
  <si>
    <t>No.4267</t>
  </si>
  <si>
    <t>No.4268</t>
  </si>
  <si>
    <t>No.4269</t>
  </si>
  <si>
    <t>No.4270</t>
  </si>
  <si>
    <t>No.4271</t>
  </si>
  <si>
    <t>No.4272</t>
  </si>
  <si>
    <t>No.4273</t>
  </si>
  <si>
    <t>No.4274</t>
  </si>
  <si>
    <t>No.4275</t>
  </si>
  <si>
    <t>No.4276</t>
  </si>
  <si>
    <t>No.4277</t>
  </si>
  <si>
    <t>No.4279</t>
  </si>
  <si>
    <t>No.4280</t>
  </si>
  <si>
    <t>No.4281</t>
  </si>
  <si>
    <t>No.4282</t>
  </si>
  <si>
    <t>No.4283</t>
  </si>
  <si>
    <t>No.4286</t>
  </si>
  <si>
    <t>No.4287</t>
  </si>
  <si>
    <t>No.4288</t>
  </si>
  <si>
    <t>No.4289</t>
  </si>
  <si>
    <t>No.4290</t>
  </si>
  <si>
    <t>No.4291</t>
  </si>
  <si>
    <t>No.4292</t>
  </si>
  <si>
    <t>No.4293</t>
  </si>
  <si>
    <t>No.4294</t>
  </si>
  <si>
    <t>No.4295</t>
  </si>
  <si>
    <t>No.4296</t>
  </si>
  <si>
    <t>No.4297</t>
  </si>
  <si>
    <t>No.4298</t>
  </si>
  <si>
    <t>No.4299</t>
  </si>
  <si>
    <t>No.4300</t>
  </si>
  <si>
    <t>No.4301</t>
  </si>
  <si>
    <t>No.4302</t>
  </si>
  <si>
    <t>No.4304</t>
  </si>
  <si>
    <t>No.4305</t>
  </si>
  <si>
    <t>No.4306</t>
  </si>
  <si>
    <t>No.4307</t>
  </si>
  <si>
    <t>No.4308</t>
  </si>
  <si>
    <t>No.4309</t>
  </si>
  <si>
    <t>No.4310</t>
  </si>
  <si>
    <t>No.4311</t>
  </si>
  <si>
    <t>No.4312</t>
  </si>
  <si>
    <t>No.4313</t>
  </si>
  <si>
    <t>No.4314</t>
  </si>
  <si>
    <t>No.4315</t>
  </si>
  <si>
    <t>No.4316</t>
  </si>
  <si>
    <t>No.4317</t>
  </si>
  <si>
    <t>No.4318</t>
  </si>
  <si>
    <t>No.4320</t>
  </si>
  <si>
    <t>No.4321</t>
  </si>
  <si>
    <t>No.4322</t>
  </si>
  <si>
    <t>No.4323</t>
  </si>
  <si>
    <t>No.4324</t>
  </si>
  <si>
    <t>No.4326</t>
  </si>
  <si>
    <t>No.4327</t>
  </si>
  <si>
    <t>No.4328</t>
  </si>
  <si>
    <t>No.4329</t>
  </si>
  <si>
    <t>No.4330</t>
  </si>
  <si>
    <t>No.4331</t>
  </si>
  <si>
    <t>No.4332</t>
  </si>
  <si>
    <t>No.4333</t>
  </si>
  <si>
    <t>No.4334</t>
  </si>
  <si>
    <t>No.4335</t>
  </si>
  <si>
    <t>No.4336</t>
  </si>
  <si>
    <t>No.4337</t>
  </si>
  <si>
    <t>No.4338</t>
  </si>
  <si>
    <t>No.4339</t>
  </si>
  <si>
    <t>No.4340</t>
  </si>
  <si>
    <t>No.4341</t>
  </si>
  <si>
    <t>No.4343</t>
  </si>
  <si>
    <t>No.4344</t>
  </si>
  <si>
    <t>No.4346</t>
  </si>
  <si>
    <t>No.4347</t>
  </si>
  <si>
    <t>No.4348</t>
  </si>
  <si>
    <t>No.4349</t>
  </si>
  <si>
    <t>No.4350</t>
  </si>
  <si>
    <t>No.4351</t>
  </si>
  <si>
    <t>No.4353</t>
  </si>
  <si>
    <t>No.4354</t>
  </si>
  <si>
    <t>No.4355</t>
  </si>
  <si>
    <t>No.4356</t>
  </si>
  <si>
    <t>No.4357</t>
  </si>
  <si>
    <t>No.4358</t>
  </si>
  <si>
    <t>No.4359</t>
  </si>
  <si>
    <t>No.4360</t>
  </si>
  <si>
    <t>No.4361</t>
  </si>
  <si>
    <t>No.4362</t>
  </si>
  <si>
    <t>No.4363</t>
  </si>
  <si>
    <t>No.4364</t>
  </si>
  <si>
    <t>No.4365</t>
  </si>
  <si>
    <t>No.4366</t>
  </si>
  <si>
    <t>No.4367</t>
  </si>
  <si>
    <t>No.4368</t>
  </si>
  <si>
    <t>No.4369</t>
  </si>
  <si>
    <t>No.4370</t>
  </si>
  <si>
    <t>No.4371</t>
  </si>
  <si>
    <t>No.4372</t>
  </si>
  <si>
    <t>No.4374</t>
  </si>
  <si>
    <t>No.4375</t>
  </si>
  <si>
    <t>No.4376</t>
  </si>
  <si>
    <t>No.4377</t>
  </si>
  <si>
    <t>No.4378</t>
  </si>
  <si>
    <t>No.4379</t>
  </si>
  <si>
    <t>No.4380</t>
  </si>
  <si>
    <t>No.4381</t>
  </si>
  <si>
    <t>No.4382</t>
  </si>
  <si>
    <t>No.4383</t>
  </si>
  <si>
    <t>No.4384</t>
  </si>
  <si>
    <t>No.4385</t>
  </si>
  <si>
    <t>No.4388</t>
  </si>
  <si>
    <t>No.4389</t>
  </si>
  <si>
    <t>No.4390</t>
  </si>
  <si>
    <t>No.4391</t>
  </si>
  <si>
    <t>No.4393</t>
  </si>
  <si>
    <t>No.4394</t>
  </si>
  <si>
    <t>No.4395</t>
  </si>
  <si>
    <t>No.4397</t>
  </si>
  <si>
    <t>No.4398</t>
  </si>
  <si>
    <t>No.4400</t>
  </si>
  <si>
    <t>No.4401</t>
  </si>
  <si>
    <t>No.4402</t>
  </si>
  <si>
    <t>No.4403</t>
  </si>
  <si>
    <t>No.4404</t>
  </si>
  <si>
    <t>No.4405</t>
  </si>
  <si>
    <t>No.4406</t>
  </si>
  <si>
    <t>No.4407</t>
  </si>
  <si>
    <t>No.4408</t>
  </si>
  <si>
    <t>No.4409</t>
  </si>
  <si>
    <t>No.4410</t>
  </si>
  <si>
    <t>No.4411</t>
  </si>
  <si>
    <t>No.4412</t>
  </si>
  <si>
    <t>No.4413</t>
  </si>
  <si>
    <t>No.4414</t>
  </si>
  <si>
    <t>No.4416</t>
  </si>
  <si>
    <t>No.4417</t>
  </si>
  <si>
    <t>No.4419</t>
  </si>
  <si>
    <t>No.4420</t>
  </si>
  <si>
    <t>No.4421</t>
  </si>
  <si>
    <t>No.4423</t>
  </si>
  <si>
    <t>No.4424</t>
  </si>
  <si>
    <t>No.4425</t>
  </si>
  <si>
    <t>No.4426</t>
  </si>
  <si>
    <t>No.4427</t>
  </si>
  <si>
    <t>No.4428</t>
  </si>
  <si>
    <t>No.4429</t>
  </si>
  <si>
    <t>No.4430</t>
  </si>
  <si>
    <t>No.4432</t>
  </si>
  <si>
    <t>No.4433</t>
  </si>
  <si>
    <t>No.4434</t>
  </si>
  <si>
    <t>No.4435</t>
  </si>
  <si>
    <t>No.4436</t>
  </si>
  <si>
    <t>No.4437</t>
  </si>
  <si>
    <t>No.4438</t>
  </si>
  <si>
    <t>No.4439</t>
  </si>
  <si>
    <t>No.4443</t>
  </si>
  <si>
    <t>No.4445</t>
  </si>
  <si>
    <t>No.4446</t>
  </si>
  <si>
    <t>No.4447</t>
  </si>
  <si>
    <t>No.4448</t>
  </si>
  <si>
    <t>No.4449</t>
  </si>
  <si>
    <t>No.4450</t>
  </si>
  <si>
    <t>No.4451</t>
  </si>
  <si>
    <t>No.4452</t>
  </si>
  <si>
    <t>No.4453</t>
  </si>
  <si>
    <t>No.4454</t>
  </si>
  <si>
    <t>No.4455</t>
  </si>
  <si>
    <t>No.4456</t>
  </si>
  <si>
    <t>No.4457</t>
  </si>
  <si>
    <t>No.4458</t>
  </si>
  <si>
    <t>No.4459</t>
  </si>
  <si>
    <t>No.4460</t>
  </si>
  <si>
    <t>No.4461</t>
  </si>
  <si>
    <t>No.4463</t>
  </si>
  <si>
    <t>No.4465</t>
  </si>
  <si>
    <t>No.4466</t>
  </si>
  <si>
    <t>No.4468</t>
  </si>
  <si>
    <t>No.4470</t>
  </si>
  <si>
    <t>No.4471</t>
  </si>
  <si>
    <t>No.4472</t>
  </si>
  <si>
    <t>No.4473</t>
  </si>
  <si>
    <t>No.4474</t>
  </si>
  <si>
    <t>No.4475</t>
  </si>
  <si>
    <t>No.4478</t>
  </si>
  <si>
    <t>No.4479</t>
  </si>
  <si>
    <t>No.4481</t>
  </si>
  <si>
    <t>No.4482</t>
  </si>
  <si>
    <t>No.4483</t>
  </si>
  <si>
    <t>No.4484</t>
  </si>
  <si>
    <t>No.4485</t>
  </si>
  <si>
    <t>No.4486</t>
  </si>
  <si>
    <t>No.4489</t>
  </si>
  <si>
    <t>No.4490</t>
  </si>
  <si>
    <t>No.4491</t>
  </si>
  <si>
    <t>No.4493</t>
  </si>
  <si>
    <t>No.4494</t>
  </si>
  <si>
    <t>No.4495</t>
  </si>
  <si>
    <t>No.4496</t>
  </si>
  <si>
    <t>No.4497</t>
  </si>
  <si>
    <t>No.4498</t>
  </si>
  <si>
    <t>No.4499</t>
  </si>
  <si>
    <t>No.4501</t>
  </si>
  <si>
    <t>No.4502</t>
  </si>
  <si>
    <t>No.4505</t>
  </si>
  <si>
    <t>No.4506</t>
  </si>
  <si>
    <t>No.4507</t>
  </si>
  <si>
    <t>No.4508</t>
  </si>
  <si>
    <t>No.4509</t>
  </si>
  <si>
    <t>No.4510</t>
  </si>
  <si>
    <t>No.4511</t>
  </si>
  <si>
    <t>No.4512</t>
  </si>
  <si>
    <t>No.4513</t>
  </si>
  <si>
    <t>No.4514</t>
  </si>
  <si>
    <t>No.4515</t>
  </si>
  <si>
    <t>No.4516</t>
  </si>
  <si>
    <t>No.4517</t>
  </si>
  <si>
    <t>No.4518</t>
  </si>
  <si>
    <t>No.4519</t>
  </si>
  <si>
    <t>No.4520</t>
  </si>
  <si>
    <t>No.4521</t>
  </si>
  <si>
    <t>No.4522</t>
  </si>
  <si>
    <t>No.4523</t>
  </si>
  <si>
    <t>No.4524</t>
  </si>
  <si>
    <t>No.4525</t>
  </si>
  <si>
    <t>No.4526</t>
  </si>
  <si>
    <t>No.4527</t>
  </si>
  <si>
    <t>No.4530</t>
  </si>
  <si>
    <t>No.4531</t>
  </si>
  <si>
    <t>No.4533</t>
  </si>
  <si>
    <t>No.4535</t>
  </si>
  <si>
    <t>No.4536</t>
  </si>
  <si>
    <t>No.4538</t>
  </si>
  <si>
    <t>No.4539</t>
  </si>
  <si>
    <t>No.4540</t>
  </si>
  <si>
    <t>No.4541</t>
  </si>
  <si>
    <t>No.4542</t>
  </si>
  <si>
    <t>No.4545</t>
  </si>
  <si>
    <t>No.4546</t>
  </si>
  <si>
    <t>No.4547</t>
  </si>
  <si>
    <t>No.4548</t>
  </si>
  <si>
    <t>No.4549</t>
  </si>
  <si>
    <t>No.4550</t>
  </si>
  <si>
    <t>No.4551</t>
  </si>
  <si>
    <t>No.4552</t>
  </si>
  <si>
    <t>No.4553</t>
  </si>
  <si>
    <t>No.4555</t>
  </si>
  <si>
    <t>No.4556</t>
  </si>
  <si>
    <t>No.4557</t>
  </si>
  <si>
    <t>No.4558</t>
  </si>
  <si>
    <t>No.4561</t>
  </si>
  <si>
    <t>No.4562</t>
  </si>
  <si>
    <t>No.4563</t>
  </si>
  <si>
    <t>No.4564</t>
  </si>
  <si>
    <t>No.4565</t>
  </si>
  <si>
    <t>No.4566</t>
  </si>
  <si>
    <t>No.4567</t>
  </si>
  <si>
    <t>No.4568</t>
  </si>
  <si>
    <t>No.4569</t>
  </si>
  <si>
    <t>No.4570</t>
  </si>
  <si>
    <t>No.4571</t>
  </si>
  <si>
    <t>No.4572</t>
  </si>
  <si>
    <t>No.4573</t>
  </si>
  <si>
    <t>No.4574</t>
  </si>
  <si>
    <t>No.4575</t>
  </si>
  <si>
    <t>No.4576</t>
  </si>
  <si>
    <t>No.4578</t>
  </si>
  <si>
    <t>No.4580</t>
  </si>
  <si>
    <t>No.4581</t>
  </si>
  <si>
    <t>No.4582</t>
  </si>
  <si>
    <t>No.4583</t>
  </si>
  <si>
    <t>No.4584</t>
  </si>
  <si>
    <t>No.4586</t>
  </si>
  <si>
    <t>No.4587</t>
  </si>
  <si>
    <t>No.4588</t>
  </si>
  <si>
    <t>No.4589</t>
  </si>
  <si>
    <t>No.4591</t>
  </si>
  <si>
    <t>No.4592</t>
  </si>
  <si>
    <t>No.4594</t>
  </si>
  <si>
    <t>No.4595</t>
  </si>
  <si>
    <t>No.4596</t>
  </si>
  <si>
    <t>No.4597</t>
  </si>
  <si>
    <t>No.4598</t>
  </si>
  <si>
    <t>No.4599</t>
  </si>
  <si>
    <t>No.4600</t>
  </si>
  <si>
    <t>No.4601</t>
  </si>
  <si>
    <t>No.4602</t>
  </si>
  <si>
    <t>No.4603</t>
  </si>
  <si>
    <t>No.4604</t>
  </si>
  <si>
    <t>No.4605</t>
  </si>
  <si>
    <t>No.4607</t>
  </si>
  <si>
    <t>No.4608</t>
  </si>
  <si>
    <t>No.4610</t>
  </si>
  <si>
    <t>No.4611</t>
  </si>
  <si>
    <t>No.4612</t>
  </si>
  <si>
    <t>No.4613</t>
  </si>
  <si>
    <t>No.4614</t>
  </si>
  <si>
    <t>No.4615</t>
  </si>
  <si>
    <t>No.4616</t>
  </si>
  <si>
    <t>No.4618</t>
  </si>
  <si>
    <t>No.4619</t>
  </si>
  <si>
    <t>No.4620</t>
  </si>
  <si>
    <t>No.4621</t>
  </si>
  <si>
    <t>No.4622</t>
  </si>
  <si>
    <t>No.4623</t>
  </si>
  <si>
    <t>No.4624</t>
  </si>
  <si>
    <t>No.4625</t>
  </si>
  <si>
    <t>No.4626</t>
  </si>
  <si>
    <t>No.4627</t>
  </si>
  <si>
    <t>No.4628</t>
  </si>
  <si>
    <t>No.4629</t>
  </si>
  <si>
    <t>No.4630</t>
  </si>
  <si>
    <t>No.4631</t>
  </si>
  <si>
    <t>No.4632</t>
  </si>
  <si>
    <t>No.4633</t>
  </si>
  <si>
    <t>No.4634</t>
  </si>
  <si>
    <t>No.4635</t>
  </si>
  <si>
    <t>No.4636</t>
  </si>
  <si>
    <t>No.4637</t>
  </si>
  <si>
    <t>No.4638</t>
  </si>
  <si>
    <t>No.4639</t>
  </si>
  <si>
    <t>No.4640</t>
  </si>
  <si>
    <t>No.4642</t>
  </si>
  <si>
    <t>No.4643</t>
  </si>
  <si>
    <t>No.4644</t>
  </si>
  <si>
    <t>No.4645</t>
  </si>
  <si>
    <t>No.4646</t>
  </si>
  <si>
    <t>No.4647</t>
  </si>
  <si>
    <t>No.4648</t>
  </si>
  <si>
    <t>No.4649</t>
  </si>
  <si>
    <t>No.4650</t>
  </si>
  <si>
    <t>No.4651</t>
  </si>
  <si>
    <t>No.4652</t>
  </si>
  <si>
    <t>No.4653</t>
  </si>
  <si>
    <t>No.4654</t>
  </si>
  <si>
    <t>No.4655</t>
  </si>
  <si>
    <t>No.4657</t>
  </si>
  <si>
    <t>No.4658</t>
  </si>
  <si>
    <t>No.4659</t>
  </si>
  <si>
    <t>No.4660</t>
  </si>
  <si>
    <t>No.4661</t>
  </si>
  <si>
    <t>No.4662</t>
  </si>
  <si>
    <t>No.4663</t>
  </si>
  <si>
    <t>No.4665</t>
  </si>
  <si>
    <t>No.4666</t>
  </si>
  <si>
    <t>No.4667</t>
  </si>
  <si>
    <t>No.4668</t>
  </si>
  <si>
    <t>No.4669</t>
  </si>
  <si>
    <t>No.4670</t>
  </si>
  <si>
    <t>No.4671</t>
  </si>
  <si>
    <t>No.4672</t>
  </si>
  <si>
    <t>No.4673</t>
  </si>
  <si>
    <t>No.4674</t>
  </si>
  <si>
    <t>No.4675</t>
  </si>
  <si>
    <t>No.4676</t>
  </si>
  <si>
    <t>No.4677</t>
  </si>
  <si>
    <t>No.4678</t>
  </si>
  <si>
    <t>No.4679</t>
  </si>
  <si>
    <t>No.4680</t>
  </si>
  <si>
    <t>No.4682</t>
  </si>
  <si>
    <t>No.4683</t>
  </si>
  <si>
    <t>No.4686</t>
  </si>
  <si>
    <t>No.4687</t>
  </si>
  <si>
    <t>No.4688</t>
  </si>
  <si>
    <t>No.4689</t>
  </si>
  <si>
    <t>No.4692</t>
  </si>
  <si>
    <t>No.4693</t>
  </si>
  <si>
    <t>No.4694</t>
  </si>
  <si>
    <t>No.4695</t>
  </si>
  <si>
    <t>No.4696</t>
  </si>
  <si>
    <t>No.4697</t>
  </si>
  <si>
    <t>No.4699</t>
  </si>
  <si>
    <t>No.4700</t>
  </si>
  <si>
    <t>No.4701</t>
  </si>
  <si>
    <t>No.4702</t>
  </si>
  <si>
    <t>No.4703</t>
  </si>
  <si>
    <t>No.4705</t>
  </si>
  <si>
    <t>No.4706</t>
  </si>
  <si>
    <t>No.4707</t>
  </si>
  <si>
    <t>No.4708</t>
  </si>
  <si>
    <t>No.4709</t>
  </si>
  <si>
    <t>No.4710</t>
  </si>
  <si>
    <t>No.4711</t>
  </si>
  <si>
    <t>No.4715</t>
  </si>
  <si>
    <t>No.4716</t>
  </si>
  <si>
    <t>No.4717</t>
  </si>
  <si>
    <t>No.4718</t>
  </si>
  <si>
    <t>No.4719</t>
  </si>
  <si>
    <t>No.4720</t>
  </si>
  <si>
    <t>No.4721</t>
  </si>
  <si>
    <t>No.4722</t>
  </si>
  <si>
    <t>No.4723</t>
  </si>
  <si>
    <t>No.4724</t>
  </si>
  <si>
    <t>No.4725</t>
  </si>
  <si>
    <t>No.4726</t>
  </si>
  <si>
    <t>No.4727</t>
  </si>
  <si>
    <t>No.4728</t>
  </si>
  <si>
    <t>No.4729</t>
  </si>
  <si>
    <t>No.4731</t>
  </si>
  <si>
    <t>No.4732</t>
  </si>
  <si>
    <t>No.4733</t>
  </si>
  <si>
    <t>No.4734</t>
  </si>
  <si>
    <t>No.4735</t>
  </si>
  <si>
    <t>No.4736</t>
  </si>
  <si>
    <t>No.4737</t>
  </si>
  <si>
    <t>No.4738</t>
  </si>
  <si>
    <t>No.4739</t>
  </si>
  <si>
    <t>No.4740</t>
  </si>
  <si>
    <t>No.4741</t>
  </si>
  <si>
    <t>No.4742</t>
  </si>
  <si>
    <t>No.4743</t>
  </si>
  <si>
    <t>No.4744</t>
  </si>
  <si>
    <t>No.4745</t>
  </si>
  <si>
    <t>No.4748</t>
  </si>
  <si>
    <t>No.4749</t>
  </si>
  <si>
    <t>No.4750</t>
  </si>
  <si>
    <t>No.4751</t>
  </si>
  <si>
    <t>No.4752</t>
  </si>
  <si>
    <t>No.4753</t>
  </si>
  <si>
    <t>No.4754</t>
  </si>
  <si>
    <t>No.4755</t>
  </si>
  <si>
    <t>No.4756</t>
  </si>
  <si>
    <t>No.4757</t>
  </si>
  <si>
    <t>No.4758</t>
  </si>
  <si>
    <t>No.4760</t>
  </si>
  <si>
    <t>No.4761</t>
  </si>
  <si>
    <t>No.4762</t>
  </si>
  <si>
    <t>No.4764</t>
  </si>
  <si>
    <t>No.4765</t>
  </si>
  <si>
    <t>No.4766</t>
  </si>
  <si>
    <t>No.4767</t>
  </si>
  <si>
    <t>No.4768</t>
  </si>
  <si>
    <t>No.4769</t>
  </si>
  <si>
    <t>No.4770</t>
  </si>
  <si>
    <t>No.4771</t>
  </si>
  <si>
    <t>No.4773</t>
  </si>
  <si>
    <t>No.4774</t>
  </si>
  <si>
    <t>No.4775</t>
  </si>
  <si>
    <t>No.4776</t>
  </si>
  <si>
    <t>No.4777</t>
  </si>
  <si>
    <t>No.4778</t>
  </si>
  <si>
    <t>No.4779</t>
  </si>
  <si>
    <t>No.4780</t>
  </si>
  <si>
    <t>No.4781</t>
  </si>
  <si>
    <t>No.4783</t>
  </si>
  <si>
    <t>No.4784</t>
  </si>
  <si>
    <t>No.4786</t>
  </si>
  <si>
    <t>No.4787</t>
  </si>
  <si>
    <t>No.4788</t>
  </si>
  <si>
    <t>No.4789</t>
  </si>
  <si>
    <t>No.4790</t>
  </si>
  <si>
    <t>No.4791</t>
  </si>
  <si>
    <t>No.4792</t>
  </si>
  <si>
    <t>No.4793</t>
  </si>
  <si>
    <t>No.4794</t>
  </si>
  <si>
    <t>No.4795</t>
  </si>
  <si>
    <t>No.4796</t>
  </si>
  <si>
    <t>No.4797</t>
  </si>
  <si>
    <t>No.4798</t>
  </si>
  <si>
    <t>No.4799</t>
  </si>
  <si>
    <t>No.4800</t>
  </si>
  <si>
    <t>No.4801</t>
  </si>
  <si>
    <t>No.4802</t>
  </si>
  <si>
    <t>No.4803</t>
  </si>
  <si>
    <t>No.4804</t>
  </si>
  <si>
    <t>No.4805</t>
  </si>
  <si>
    <t>No.4806</t>
  </si>
  <si>
    <t>No.4807</t>
  </si>
  <si>
    <t>No.4809</t>
  </si>
  <si>
    <t>No.4810</t>
  </si>
  <si>
    <t>No.4811</t>
  </si>
  <si>
    <t>No.4812</t>
  </si>
  <si>
    <t>No.4813</t>
  </si>
  <si>
    <t>No.4815</t>
  </si>
  <si>
    <t>No.4816</t>
  </si>
  <si>
    <t>No.4817</t>
  </si>
  <si>
    <t>No.4818</t>
  </si>
  <si>
    <t>No.4819</t>
  </si>
  <si>
    <t>No.4820</t>
  </si>
  <si>
    <t>No.4821</t>
  </si>
  <si>
    <t>No.4822</t>
  </si>
  <si>
    <t>No.4823</t>
  </si>
  <si>
    <t>No.4824</t>
  </si>
  <si>
    <t>No.4826</t>
  </si>
  <si>
    <t>No.4827</t>
  </si>
  <si>
    <t>No.4828</t>
  </si>
  <si>
    <t>No.4829</t>
  </si>
  <si>
    <t>No.4830</t>
  </si>
  <si>
    <t>No.4832</t>
  </si>
  <si>
    <t>No.4835</t>
  </si>
  <si>
    <t>No.4838</t>
  </si>
  <si>
    <t>No.4839</t>
  </si>
  <si>
    <t>No.4840</t>
  </si>
  <si>
    <t>No.4841</t>
  </si>
  <si>
    <t>No.4842</t>
  </si>
  <si>
    <t>No.4843</t>
  </si>
  <si>
    <t>No.4844</t>
  </si>
  <si>
    <t>No.4845</t>
  </si>
  <si>
    <t>No.4846</t>
  </si>
  <si>
    <t>No.4847</t>
  </si>
  <si>
    <t>No.4848</t>
  </si>
  <si>
    <t>No.4849</t>
  </si>
  <si>
    <t>No.4850</t>
  </si>
  <si>
    <t>No.4851</t>
  </si>
  <si>
    <t>No.4853</t>
  </si>
  <si>
    <t>No.4854</t>
  </si>
  <si>
    <t>No.4855</t>
  </si>
  <si>
    <t>No.4857</t>
  </si>
  <si>
    <t>No.4859</t>
  </si>
  <si>
    <t>No.4860</t>
  </si>
  <si>
    <t>No.4861</t>
  </si>
  <si>
    <t>No.4862</t>
  </si>
  <si>
    <t>No.4863</t>
  </si>
  <si>
    <t>No.4864</t>
  </si>
  <si>
    <t>No.4865</t>
  </si>
  <si>
    <t>No.4868</t>
  </si>
  <si>
    <t>No.4869</t>
  </si>
  <si>
    <t>No.4873</t>
  </si>
  <si>
    <t>No.4874</t>
  </si>
  <si>
    <t>No.4875</t>
  </si>
  <si>
    <t>No.4876</t>
  </si>
  <si>
    <t>No.4877</t>
  </si>
  <si>
    <t>No.4878</t>
  </si>
  <si>
    <t>No.4879</t>
  </si>
  <si>
    <t>No.4883</t>
  </si>
  <si>
    <t>No.4884</t>
  </si>
  <si>
    <t>No.4885</t>
  </si>
  <si>
    <t>No.4886</t>
  </si>
  <si>
    <t>No.4888</t>
  </si>
  <si>
    <t>No.4890</t>
  </si>
  <si>
    <t>No.4891</t>
  </si>
  <si>
    <t>No.4892</t>
  </si>
  <si>
    <t>No.4893</t>
  </si>
  <si>
    <t>No.4895</t>
  </si>
  <si>
    <t>No.4896</t>
  </si>
  <si>
    <t>No.4897</t>
  </si>
  <si>
    <t>No.4898</t>
  </si>
  <si>
    <t>No.4899</t>
  </si>
  <si>
    <t>No.4900</t>
  </si>
  <si>
    <t>No.4902</t>
  </si>
  <si>
    <t>No.4903</t>
  </si>
  <si>
    <t>No.4904</t>
  </si>
  <si>
    <t>No.4905</t>
  </si>
  <si>
    <t>No.4906</t>
  </si>
  <si>
    <t>No.4907</t>
  </si>
  <si>
    <t>No.4908</t>
  </si>
  <si>
    <t>No.4909</t>
  </si>
  <si>
    <t>No.4910</t>
  </si>
  <si>
    <t>No.4911</t>
  </si>
  <si>
    <t>No.4912</t>
  </si>
  <si>
    <t>No.4913</t>
  </si>
  <si>
    <t>No.4915</t>
  </si>
  <si>
    <t>No.4916</t>
  </si>
  <si>
    <t>No.4917</t>
  </si>
  <si>
    <t>No.4918</t>
  </si>
  <si>
    <t>No.4919</t>
  </si>
  <si>
    <t>No.4920</t>
  </si>
  <si>
    <t>No.4921</t>
  </si>
  <si>
    <t>No.4924</t>
  </si>
  <si>
    <t>No.4925</t>
  </si>
  <si>
    <t>No.4926</t>
  </si>
  <si>
    <t>No.4927</t>
  </si>
  <si>
    <t>No.4929</t>
  </si>
  <si>
    <t>No.4930</t>
  </si>
  <si>
    <t>No.4931</t>
  </si>
  <si>
    <t>No.4933</t>
  </si>
  <si>
    <t>No.4934</t>
  </si>
  <si>
    <t>No.4935</t>
  </si>
  <si>
    <t>No.4936</t>
  </si>
  <si>
    <t>No.4937</t>
  </si>
  <si>
    <t>No.4939</t>
  </si>
  <si>
    <t>No.4940</t>
  </si>
  <si>
    <t>No.4942</t>
  </si>
  <si>
    <t>No.4944</t>
  </si>
  <si>
    <t>No.4945</t>
  </si>
  <si>
    <t>No.4946</t>
  </si>
  <si>
    <t>No.4947</t>
  </si>
  <si>
    <t>No.4949</t>
  </si>
  <si>
    <t>No.4950</t>
  </si>
  <si>
    <t>No.4951</t>
  </si>
  <si>
    <t>No.4952</t>
  </si>
  <si>
    <t>No.4954</t>
  </si>
  <si>
    <t>No.4955</t>
  </si>
  <si>
    <t>No.4956</t>
  </si>
  <si>
    <t>No.4958</t>
  </si>
  <si>
    <t>No.4959</t>
  </si>
  <si>
    <t>No.4960</t>
  </si>
  <si>
    <t>No.4963</t>
  </si>
  <si>
    <t>No.4964</t>
  </si>
  <si>
    <t>No.4965</t>
  </si>
  <si>
    <t>No.4966</t>
  </si>
  <si>
    <t>No.4967</t>
  </si>
  <si>
    <t>No.4968</t>
  </si>
  <si>
    <t>No.4970</t>
  </si>
  <si>
    <t>No.4971</t>
  </si>
  <si>
    <t>No.4972</t>
  </si>
  <si>
    <t>No.4975</t>
  </si>
  <si>
    <t>No.4976</t>
  </si>
  <si>
    <t>No.4977</t>
  </si>
  <si>
    <t>No.4978</t>
  </si>
  <si>
    <t>No.4979</t>
  </si>
  <si>
    <t>No.4980</t>
  </si>
  <si>
    <t>No.4981</t>
  </si>
  <si>
    <t>No.4982</t>
  </si>
  <si>
    <t>No.4983</t>
  </si>
  <si>
    <t>No.4985</t>
  </si>
  <si>
    <t>No.4987</t>
  </si>
  <si>
    <t>No.4988</t>
  </si>
  <si>
    <t>No.4989</t>
  </si>
  <si>
    <t>No.4990</t>
  </si>
  <si>
    <t>No.4991</t>
  </si>
  <si>
    <t>No.4992</t>
  </si>
  <si>
    <t>No.4994</t>
  </si>
  <si>
    <t>No.4996</t>
  </si>
  <si>
    <t>No.4997</t>
  </si>
  <si>
    <t>No.4999</t>
  </si>
  <si>
    <t>No.6002</t>
  </si>
  <si>
    <t>No.6003</t>
  </si>
  <si>
    <t>No.6004</t>
  </si>
  <si>
    <t>No.6005</t>
  </si>
  <si>
    <t>No.6006</t>
  </si>
  <si>
    <t>No.6008</t>
  </si>
  <si>
    <t>No.6009</t>
  </si>
  <si>
    <t>No.6010</t>
  </si>
  <si>
    <t>No.6011</t>
  </si>
  <si>
    <t>No.6012</t>
  </si>
  <si>
    <t>No.6013</t>
  </si>
  <si>
    <t>No.6015</t>
  </si>
  <si>
    <t>No.6017</t>
  </si>
  <si>
    <t>No.6018</t>
  </si>
  <si>
    <t>No.6019</t>
  </si>
  <si>
    <t>No.6020</t>
  </si>
  <si>
    <t>No.6021</t>
  </si>
  <si>
    <t>No.6022</t>
  </si>
  <si>
    <t>No.6023</t>
  </si>
  <si>
    <t>No.6024</t>
  </si>
  <si>
    <t>No.6025</t>
  </si>
  <si>
    <t>No.6026</t>
  </si>
  <si>
    <t>No.6027</t>
  </si>
  <si>
    <t>No.6028</t>
  </si>
  <si>
    <t>No.6029</t>
  </si>
  <si>
    <t>No.6030</t>
  </si>
  <si>
    <t>No.6031</t>
  </si>
  <si>
    <t>No.6033</t>
  </si>
  <si>
    <t>No.6034</t>
  </si>
  <si>
    <t>No.6035</t>
  </si>
  <si>
    <t>No.6036</t>
  </si>
  <si>
    <t>No.6037</t>
  </si>
  <si>
    <t>No.6038</t>
  </si>
  <si>
    <t>No.6040</t>
  </si>
  <si>
    <t>No.6041</t>
  </si>
  <si>
    <t>No.6042</t>
  </si>
  <si>
    <t>No.6043</t>
  </si>
  <si>
    <t>No.6044</t>
  </si>
  <si>
    <t>No.6045</t>
  </si>
  <si>
    <t>No.6046</t>
  </si>
  <si>
    <t>No.6047</t>
  </si>
  <si>
    <t>No.6048</t>
  </si>
  <si>
    <t>No.6049</t>
  </si>
  <si>
    <t>No.6050</t>
  </si>
  <si>
    <t>No.6051</t>
  </si>
  <si>
    <t>No.6052</t>
  </si>
  <si>
    <t>No.6053</t>
  </si>
  <si>
    <t>No.6054</t>
  </si>
  <si>
    <t>No.6055</t>
  </si>
  <si>
    <t>No.6056</t>
  </si>
  <si>
    <t>No.6057</t>
  </si>
  <si>
    <t>No.6058</t>
  </si>
  <si>
    <t>No.6059</t>
  </si>
  <si>
    <t>No.6060</t>
  </si>
  <si>
    <t>No.6061</t>
  </si>
  <si>
    <t>No.6062</t>
  </si>
  <si>
    <t>No.6063</t>
  </si>
  <si>
    <t>No.6064</t>
  </si>
  <si>
    <t>No.6065</t>
  </si>
  <si>
    <t>No.6066</t>
  </si>
  <si>
    <t>No.6067</t>
  </si>
  <si>
    <t>No.6068</t>
  </si>
  <si>
    <t>No.6069</t>
  </si>
  <si>
    <t>No.6070</t>
  </si>
  <si>
    <t>No.6072</t>
  </si>
  <si>
    <t>No.6073</t>
  </si>
  <si>
    <t>No.6074</t>
  </si>
  <si>
    <t>No.6075</t>
  </si>
  <si>
    <t>No.6076</t>
  </si>
  <si>
    <t>No.6077</t>
  </si>
  <si>
    <t>No.6078</t>
  </si>
  <si>
    <t>No.6079</t>
  </si>
  <si>
    <t>No.6081</t>
  </si>
  <si>
    <t>No.6085</t>
  </si>
  <si>
    <t>No.6086</t>
  </si>
  <si>
    <t>No.6088</t>
  </si>
  <si>
    <t>No.6089</t>
  </si>
  <si>
    <t>No.6090</t>
  </si>
  <si>
    <t>No.6091</t>
  </si>
  <si>
    <t>No.6092</t>
  </si>
  <si>
    <t>No.6093</t>
  </si>
  <si>
    <t>No.6094</t>
  </si>
  <si>
    <t>No.6095</t>
  </si>
  <si>
    <t>No.6099</t>
  </si>
  <si>
    <t>No.6100</t>
  </si>
  <si>
    <t>No.6101</t>
  </si>
  <si>
    <t>No.6102</t>
  </si>
  <si>
    <t>No.6103</t>
  </si>
  <si>
    <t>No.6104</t>
  </si>
  <si>
    <t>No.6105</t>
  </si>
  <si>
    <t>No.6106</t>
  </si>
  <si>
    <t>No.6108</t>
  </si>
  <si>
    <t>No.6110</t>
  </si>
  <si>
    <t>No.6111</t>
  </si>
  <si>
    <t>No.6113</t>
  </si>
  <si>
    <t>No.6114</t>
  </si>
  <si>
    <t>No.6115</t>
  </si>
  <si>
    <t>No.6116</t>
  </si>
  <si>
    <t>No.6117</t>
  </si>
  <si>
    <t>No.6118</t>
  </si>
  <si>
    <t>No.6119</t>
  </si>
  <si>
    <t>No.6120</t>
  </si>
  <si>
    <t>No.6123</t>
  </si>
  <si>
    <t>No.6124</t>
  </si>
  <si>
    <t>No.6125</t>
  </si>
  <si>
    <t>No.6127</t>
  </si>
  <si>
    <t>No.6128</t>
  </si>
  <si>
    <t>No.6131</t>
  </si>
  <si>
    <t>No.6132</t>
  </si>
  <si>
    <t>No.6134</t>
  </si>
  <si>
    <t>No.6135</t>
  </si>
  <si>
    <t>No.6136</t>
  </si>
  <si>
    <t>No.6137</t>
  </si>
  <si>
    <t>No.6138</t>
  </si>
  <si>
    <t>No.6140</t>
  </si>
  <si>
    <t>No.6142</t>
  </si>
  <si>
    <t>No.6144</t>
  </si>
  <si>
    <t>No.6146</t>
  </si>
  <si>
    <t>No.6147</t>
  </si>
  <si>
    <t>No.6148</t>
  </si>
  <si>
    <t>No.6149</t>
  </si>
  <si>
    <t>No.6150</t>
  </si>
  <si>
    <t>No.6152</t>
  </si>
  <si>
    <t>No.6154</t>
  </si>
  <si>
    <t>No.6155</t>
  </si>
  <si>
    <t>No.6156</t>
  </si>
  <si>
    <t>No.6157</t>
  </si>
  <si>
    <t>No.6158</t>
  </si>
  <si>
    <t>No.6159</t>
  </si>
  <si>
    <t>No.6160</t>
  </si>
  <si>
    <t>No.6161</t>
  </si>
  <si>
    <t>No.6162</t>
  </si>
  <si>
    <t>No.6163</t>
  </si>
  <si>
    <t>No.6167</t>
  </si>
  <si>
    <t>No.6169</t>
  </si>
  <si>
    <t>No.6171</t>
  </si>
  <si>
    <t>No.6172</t>
  </si>
  <si>
    <t>No.6173</t>
  </si>
  <si>
    <t>No.6174</t>
  </si>
  <si>
    <t>No.6175</t>
  </si>
  <si>
    <t>No.6176</t>
  </si>
  <si>
    <t>No.6177</t>
  </si>
  <si>
    <t>No.6178</t>
  </si>
  <si>
    <t>No.6180</t>
  </si>
  <si>
    <t>No.6183</t>
  </si>
  <si>
    <t>No.6186</t>
  </si>
  <si>
    <t>No.6187</t>
  </si>
  <si>
    <t>No.6188</t>
  </si>
  <si>
    <t>No.6189</t>
  </si>
  <si>
    <t>No.6190</t>
  </si>
  <si>
    <t>No.6196</t>
  </si>
  <si>
    <t>No.6197</t>
  </si>
  <si>
    <t>No.6198</t>
  </si>
  <si>
    <t>No.6199</t>
  </si>
  <si>
    <t>No.6201</t>
  </si>
  <si>
    <t>No.6203</t>
  </si>
  <si>
    <t>No.6205</t>
  </si>
  <si>
    <t>No.6206</t>
  </si>
  <si>
    <t>No.6207</t>
  </si>
  <si>
    <t>No.6208</t>
  </si>
  <si>
    <t>No.6211</t>
  </si>
  <si>
    <t>No.6212</t>
  </si>
  <si>
    <t>No.6214</t>
  </si>
  <si>
    <t>No.6215</t>
  </si>
  <si>
    <t>No.6218</t>
  </si>
  <si>
    <t>No.6219</t>
  </si>
  <si>
    <t>No.6222</t>
  </si>
  <si>
    <t>No.6223</t>
  </si>
  <si>
    <t>No.6224</t>
  </si>
  <si>
    <t>No.6225</t>
  </si>
  <si>
    <t>No.6227</t>
  </si>
  <si>
    <t>No.6228</t>
  </si>
  <si>
    <t>No.6229</t>
  </si>
  <si>
    <t>No.6230</t>
  </si>
  <si>
    <t>No.6231</t>
  </si>
  <si>
    <t>No.6232</t>
  </si>
  <si>
    <t>No.6233</t>
  </si>
  <si>
    <t>No.6234</t>
  </si>
  <si>
    <t>No.6235</t>
  </si>
  <si>
    <t>No.6236</t>
  </si>
  <si>
    <t>No.6237</t>
  </si>
  <si>
    <t>No.6239</t>
  </si>
  <si>
    <t>No.6241</t>
  </si>
  <si>
    <t>No.6242</t>
  </si>
  <si>
    <t>No.6243</t>
  </si>
  <si>
    <t>No.6244</t>
  </si>
  <si>
    <t>No.6245</t>
  </si>
  <si>
    <t>No.6246</t>
  </si>
  <si>
    <t>No.6247</t>
  </si>
  <si>
    <t>No.6248</t>
  </si>
  <si>
    <t>No.6249</t>
  </si>
  <si>
    <t>No.6250</t>
  </si>
  <si>
    <t>No.6252</t>
  </si>
  <si>
    <t>No.6253</t>
  </si>
  <si>
    <t>No.6254</t>
  </si>
  <si>
    <t>No.6255</t>
  </si>
  <si>
    <t>No.6256</t>
  </si>
  <si>
    <t>No.6258</t>
  </si>
  <si>
    <t>No.6259</t>
  </si>
  <si>
    <t>No.6261</t>
  </si>
  <si>
    <t>No.6263</t>
  </si>
  <si>
    <t>No.6264</t>
  </si>
  <si>
    <t>No.6265</t>
  </si>
  <si>
    <t>No.6266</t>
  </si>
  <si>
    <t>No.6267</t>
  </si>
  <si>
    <t>No.6268</t>
  </si>
  <si>
    <t>No.6269</t>
  </si>
  <si>
    <t>No.6270</t>
  </si>
  <si>
    <t>No.6271</t>
  </si>
  <si>
    <t>No.6273</t>
  </si>
  <si>
    <t>No.6274</t>
  </si>
  <si>
    <t>No.6275</t>
  </si>
  <si>
    <t>No.6276</t>
  </si>
  <si>
    <t>No.6277</t>
  </si>
  <si>
    <t>No.6278</t>
  </si>
  <si>
    <t>No.6279</t>
  </si>
  <si>
    <t>No.6280</t>
  </si>
  <si>
    <t>No.6281</t>
  </si>
  <si>
    <t>No.6283</t>
  </si>
  <si>
    <t>No.6284</t>
  </si>
  <si>
    <t>No.6285</t>
  </si>
  <si>
    <t>No.6286</t>
  </si>
  <si>
    <t>No.6287</t>
  </si>
  <si>
    <t>No.6288</t>
  </si>
  <si>
    <t>No.6289</t>
  </si>
  <si>
    <t>No.6290</t>
  </si>
  <si>
    <t>No.6291</t>
  </si>
  <si>
    <t>No.6292</t>
  </si>
  <si>
    <t>No.6293</t>
  </si>
  <si>
    <t>No.6294</t>
  </si>
  <si>
    <t>No.6295</t>
  </si>
  <si>
    <t>No.6297</t>
  </si>
  <si>
    <t>No.6299</t>
  </si>
  <si>
    <t>No.6303</t>
  </si>
  <si>
    <t>No.6305</t>
  </si>
  <si>
    <t>No.6307</t>
  </si>
  <si>
    <t>No.6308</t>
  </si>
  <si>
    <t>No.6310</t>
  </si>
  <si>
    <t>No.6311</t>
  </si>
  <si>
    <t>No.6315</t>
  </si>
  <si>
    <t>No.6316</t>
  </si>
  <si>
    <t>No.6319</t>
  </si>
  <si>
    <t>No.6320</t>
  </si>
  <si>
    <t>No.6321</t>
  </si>
  <si>
    <t>No.6326</t>
  </si>
  <si>
    <t>No.6327</t>
  </si>
  <si>
    <t>No.6330</t>
  </si>
  <si>
    <t>No.6331</t>
  </si>
  <si>
    <t>No.6332</t>
  </si>
  <si>
    <t>No.6333</t>
  </si>
  <si>
    <t>No.6334</t>
  </si>
  <si>
    <t>No.6335</t>
  </si>
  <si>
    <t>No.6336</t>
  </si>
  <si>
    <t>No.6339</t>
  </si>
  <si>
    <t>No.6340</t>
  </si>
  <si>
    <t>No.6342</t>
  </si>
  <si>
    <t>No.6347</t>
  </si>
  <si>
    <t>No.6350</t>
  </si>
  <si>
    <t>No.6351</t>
  </si>
  <si>
    <t>No.6353</t>
  </si>
  <si>
    <t>No.6360</t>
  </si>
  <si>
    <t>No.6373</t>
  </si>
  <si>
    <t>No.6376</t>
  </si>
  <si>
    <t>No.6377</t>
  </si>
  <si>
    <t>No.6379</t>
  </si>
  <si>
    <t>No.6386</t>
  </si>
  <si>
    <t>No.6387</t>
  </si>
  <si>
    <t>No.6395</t>
  </si>
  <si>
    <t>No.6437</t>
  </si>
  <si>
    <t>No.A0001</t>
  </si>
  <si>
    <t>No.A0002</t>
  </si>
  <si>
    <t>No.A0003</t>
  </si>
  <si>
    <t>No.A0004</t>
  </si>
  <si>
    <t>No.A0005</t>
  </si>
  <si>
    <t>No.A0006</t>
  </si>
  <si>
    <t>No.A0007</t>
  </si>
  <si>
    <t>No.A0008</t>
  </si>
  <si>
    <t>No.A0009</t>
  </si>
  <si>
    <t>No.A0010</t>
  </si>
  <si>
    <t>No.A0011</t>
  </si>
  <si>
    <t>No.A0012</t>
  </si>
  <si>
    <t>No.A0013</t>
  </si>
  <si>
    <t>No.A0014</t>
  </si>
  <si>
    <t>No.A0015</t>
  </si>
  <si>
    <t>No.A0016</t>
  </si>
  <si>
    <t>No.A0017</t>
  </si>
  <si>
    <t>No.A0018</t>
  </si>
  <si>
    <t>No.A0019</t>
  </si>
  <si>
    <t>No.A0020</t>
  </si>
  <si>
    <t>No.A0021</t>
  </si>
  <si>
    <t>No.A0022</t>
  </si>
  <si>
    <t>No.A0023</t>
  </si>
  <si>
    <t>No.A0024</t>
  </si>
  <si>
    <t>No.A0025</t>
  </si>
  <si>
    <t>No.A0026</t>
  </si>
  <si>
    <t>No.A0027</t>
  </si>
  <si>
    <t>No.A0028</t>
  </si>
  <si>
    <t>No.A0029</t>
  </si>
  <si>
    <t>No.A0030</t>
  </si>
  <si>
    <t>No.A0031</t>
  </si>
  <si>
    <t>No.A0032</t>
  </si>
  <si>
    <t>No.A0033</t>
  </si>
  <si>
    <t>No.A0034</t>
  </si>
  <si>
    <t>No.A0035</t>
  </si>
  <si>
    <t>No.A0036</t>
  </si>
  <si>
    <t>No.A0037</t>
  </si>
  <si>
    <t>No.A0038</t>
  </si>
  <si>
    <t>No.A0039</t>
  </si>
  <si>
    <t>No.A0041</t>
  </si>
  <si>
    <t>No.A0042</t>
  </si>
  <si>
    <t>No.A0043</t>
  </si>
  <si>
    <t>No.A0044</t>
  </si>
  <si>
    <t>No.A0045</t>
  </si>
  <si>
    <t>No.A0046</t>
  </si>
  <si>
    <t>No.A0048</t>
  </si>
  <si>
    <t>No.A0049</t>
  </si>
  <si>
    <t>No.A0050</t>
  </si>
  <si>
    <t>No.A0051</t>
  </si>
  <si>
    <t>No.A0052</t>
  </si>
  <si>
    <t>No.A0053</t>
  </si>
  <si>
    <t>No.A0054</t>
  </si>
  <si>
    <t>No.A0055</t>
  </si>
  <si>
    <t>No.A0056</t>
  </si>
  <si>
    <t>No.A0057</t>
  </si>
  <si>
    <t>No.A0059</t>
  </si>
  <si>
    <t>No.A0060</t>
  </si>
  <si>
    <t>No.A0061</t>
  </si>
  <si>
    <t>No.A0062</t>
  </si>
  <si>
    <t>No.A0064</t>
  </si>
  <si>
    <t>No.A0065</t>
  </si>
  <si>
    <t>No.A0067</t>
  </si>
  <si>
    <t>No.A0069</t>
  </si>
  <si>
    <t>No.A0070</t>
  </si>
  <si>
    <t>No.A0072</t>
  </si>
  <si>
    <t>No.A0073</t>
  </si>
  <si>
    <t>No.A0074</t>
  </si>
  <si>
    <t>No.A0075</t>
  </si>
  <si>
    <t>No.A0076</t>
  </si>
  <si>
    <t>No.A0077</t>
  </si>
  <si>
    <t>No.A0078</t>
  </si>
  <si>
    <t>No.A0079</t>
  </si>
  <si>
    <t>No.A0080</t>
  </si>
  <si>
    <t>No.A0082</t>
  </si>
  <si>
    <t>No.A0083</t>
  </si>
  <si>
    <t>No.A0084</t>
  </si>
  <si>
    <t>No.A0085</t>
  </si>
  <si>
    <t>No.A0086</t>
  </si>
  <si>
    <t>No.A0087</t>
  </si>
  <si>
    <t>No.A0088</t>
  </si>
  <si>
    <t>No.A0090</t>
  </si>
  <si>
    <t>No.A0092</t>
  </si>
  <si>
    <t>No.A0093</t>
  </si>
  <si>
    <t>No.A0094</t>
  </si>
  <si>
    <t>No.A0095</t>
  </si>
  <si>
    <t>No.A0097</t>
  </si>
  <si>
    <t>No.A0111</t>
  </si>
  <si>
    <t>No.A0113</t>
  </si>
  <si>
    <t>No.A0114</t>
  </si>
  <si>
    <t>No.A0115</t>
  </si>
  <si>
    <t>No.A0116</t>
  </si>
  <si>
    <t>No.A0119</t>
  </si>
  <si>
    <t>No.A0122</t>
  </si>
  <si>
    <t>No.A0123</t>
  </si>
  <si>
    <t>No.A0125</t>
  </si>
  <si>
    <t>No.A0129</t>
  </si>
  <si>
    <t>No.A0130</t>
  </si>
  <si>
    <t>No.A0132</t>
  </si>
  <si>
    <t>No.A0133</t>
  </si>
  <si>
    <t>No.A0134</t>
  </si>
  <si>
    <t>No.A0135</t>
  </si>
  <si>
    <t>No.A0136</t>
  </si>
  <si>
    <t>No.A0137</t>
  </si>
  <si>
    <t>No.A0138</t>
  </si>
  <si>
    <t>No.A0139</t>
  </si>
  <si>
    <t>No.A0140</t>
  </si>
  <si>
    <t>No.A0141</t>
  </si>
  <si>
    <t>No.A0142</t>
  </si>
  <si>
    <t>No.A0143</t>
  </si>
  <si>
    <t>No.A0147</t>
  </si>
  <si>
    <t>No.A0148</t>
  </si>
  <si>
    <t>No.A0149</t>
  </si>
  <si>
    <t>No.A0150</t>
  </si>
  <si>
    <t>No.A0154</t>
  </si>
  <si>
    <t>No.A0156</t>
  </si>
  <si>
    <t>No.A0157</t>
  </si>
  <si>
    <t>No.A0158</t>
  </si>
  <si>
    <t>No.A0159</t>
  </si>
  <si>
    <t>No.A0162</t>
  </si>
  <si>
    <t>No.A0163</t>
  </si>
  <si>
    <t>No.A0164</t>
  </si>
  <si>
    <t>No.A0165</t>
  </si>
  <si>
    <t>No.A0168</t>
  </si>
  <si>
    <t>No.A0172</t>
  </si>
  <si>
    <t>No.A0173</t>
  </si>
  <si>
    <t>No.A0177</t>
  </si>
  <si>
    <t>No.A0179</t>
  </si>
  <si>
    <t>No.A0181</t>
  </si>
  <si>
    <t>No.A0182</t>
  </si>
  <si>
    <t>No.A0201</t>
  </si>
  <si>
    <t>No.A0206</t>
  </si>
  <si>
    <t>No.A0210</t>
  </si>
  <si>
    <t>No.A0211</t>
  </si>
  <si>
    <t>No.A0215</t>
  </si>
  <si>
    <t>No.A0217</t>
  </si>
  <si>
    <t>No.A0225</t>
  </si>
  <si>
    <t>No.A0230</t>
  </si>
  <si>
    <t>No.A0231</t>
  </si>
  <si>
    <t>No.A0233</t>
  </si>
  <si>
    <t>No.A0236</t>
  </si>
  <si>
    <t>No.A0237</t>
  </si>
  <si>
    <t>No.A0239</t>
  </si>
  <si>
    <t>No.A0240</t>
  </si>
  <si>
    <t>No.A0242</t>
  </si>
  <si>
    <t>No.A0249</t>
  </si>
  <si>
    <t>No.A0253</t>
  </si>
  <si>
    <t>No.A0259</t>
  </si>
  <si>
    <t>No.A0262</t>
  </si>
  <si>
    <t>No.A0263</t>
  </si>
  <si>
    <t>No.A0267</t>
  </si>
  <si>
    <t>No.A0268</t>
  </si>
  <si>
    <t>No.A0269</t>
  </si>
  <si>
    <t>No.A0273</t>
  </si>
  <si>
    <t>No.A0274</t>
  </si>
  <si>
    <t>No.A0275</t>
  </si>
  <si>
    <t>No.A0276</t>
  </si>
  <si>
    <t>No.A0279</t>
  </si>
  <si>
    <t>No.A0283</t>
  </si>
  <si>
    <t>No.A0284</t>
  </si>
  <si>
    <t>No.A0285</t>
  </si>
  <si>
    <t>No.A0287</t>
  </si>
  <si>
    <t>No.A0290</t>
  </si>
  <si>
    <t>No.A0292</t>
  </si>
  <si>
    <t>No.A0293</t>
  </si>
  <si>
    <t>No.A0294</t>
  </si>
  <si>
    <t>No.A0296</t>
  </si>
  <si>
    <t>No.A0298</t>
  </si>
  <si>
    <t>No.A0303</t>
  </si>
  <si>
    <t>No.A0305</t>
  </si>
  <si>
    <t>No.A0317</t>
  </si>
  <si>
    <t>No.A0330</t>
  </si>
  <si>
    <t>No.A0338</t>
  </si>
  <si>
    <t>No.A0341</t>
  </si>
  <si>
    <t>No.A0343</t>
  </si>
  <si>
    <t>No.A0347</t>
  </si>
  <si>
    <t>No.A0352</t>
  </si>
  <si>
    <t>No.A0355</t>
  </si>
  <si>
    <t>No.A0357</t>
  </si>
  <si>
    <t>No.A0360</t>
  </si>
  <si>
    <t>No.A0362</t>
  </si>
  <si>
    <t>No.A0363</t>
  </si>
  <si>
    <t>No.A0366</t>
  </si>
  <si>
    <t>No.A0367</t>
  </si>
  <si>
    <t>No.A0368</t>
  </si>
  <si>
    <t>No.A0370</t>
  </si>
  <si>
    <t>No.A0372</t>
  </si>
  <si>
    <t>No.A0374</t>
  </si>
  <si>
    <t>No.A0376</t>
  </si>
  <si>
    <t>No.A0380</t>
  </si>
  <si>
    <t>No.A0381</t>
  </si>
  <si>
    <t>No.A0382</t>
  </si>
  <si>
    <t>No.A0384</t>
  </si>
  <si>
    <t>No.A0385</t>
  </si>
  <si>
    <t>No.A0422</t>
  </si>
  <si>
    <t>No.A0423</t>
  </si>
  <si>
    <t>No.A0536</t>
  </si>
  <si>
    <t>No.B0001</t>
  </si>
  <si>
    <t>No.B0002</t>
  </si>
  <si>
    <t>No.B0003</t>
  </si>
  <si>
    <t>No.B0004</t>
  </si>
  <si>
    <t>No.B0005</t>
  </si>
  <si>
    <t>No.B0006</t>
  </si>
  <si>
    <t>No.B0007</t>
  </si>
  <si>
    <t>No.B0008</t>
  </si>
  <si>
    <t>No.B0009</t>
  </si>
  <si>
    <t>No.B0011</t>
  </si>
  <si>
    <t>No.B0012</t>
  </si>
  <si>
    <t>No.B0014</t>
  </si>
  <si>
    <t>No.B0015</t>
  </si>
  <si>
    <t>No.B0017</t>
  </si>
  <si>
    <t>No.B0018</t>
  </si>
  <si>
    <t>No.B0019</t>
  </si>
  <si>
    <t>No.B0020</t>
  </si>
  <si>
    <t>No.B0022</t>
  </si>
  <si>
    <t>No.B0023</t>
  </si>
  <si>
    <t>No.B0024</t>
  </si>
  <si>
    <t>No.B0026</t>
  </si>
  <si>
    <t>No.B0027</t>
  </si>
  <si>
    <t>No.B0028</t>
  </si>
  <si>
    <t>No.B0029</t>
  </si>
  <si>
    <t>No.B0030</t>
  </si>
  <si>
    <t>No.B0031</t>
  </si>
  <si>
    <t>No.B0032</t>
  </si>
  <si>
    <t>No.B0033</t>
  </si>
  <si>
    <t>No.B0034</t>
  </si>
  <si>
    <t>No.B0035</t>
  </si>
  <si>
    <t>No.B0036</t>
  </si>
  <si>
    <t>No.B0037</t>
  </si>
  <si>
    <t>No.B0038</t>
  </si>
  <si>
    <t>No.B0039</t>
  </si>
  <si>
    <t>No.B0040</t>
  </si>
  <si>
    <t>No.B0041</t>
  </si>
  <si>
    <t>No.B0042</t>
  </si>
  <si>
    <t>No.B0043</t>
  </si>
  <si>
    <t>No.B0044</t>
  </si>
  <si>
    <t>No.B0045</t>
  </si>
  <si>
    <t>No.B0046</t>
  </si>
  <si>
    <t>No.B0047</t>
  </si>
  <si>
    <t>No.B0048</t>
  </si>
  <si>
    <t>No.B0049</t>
  </si>
  <si>
    <t>No.B0050</t>
  </si>
  <si>
    <t>No.B0051</t>
  </si>
  <si>
    <t>No.B0052</t>
  </si>
  <si>
    <t>No.B0053</t>
  </si>
  <si>
    <t>No.B0054</t>
  </si>
  <si>
    <t>No.B0055</t>
  </si>
  <si>
    <t>No.B0057</t>
  </si>
  <si>
    <t>No.B0058</t>
  </si>
  <si>
    <t>No.B0059</t>
  </si>
  <si>
    <t>No.B0061</t>
  </si>
  <si>
    <t>No.B0062</t>
  </si>
  <si>
    <t>No.B0063</t>
  </si>
  <si>
    <t>No.B0064</t>
  </si>
  <si>
    <t>No.B0065</t>
  </si>
  <si>
    <t>No.B0066</t>
  </si>
  <si>
    <t>No.B0067</t>
  </si>
  <si>
    <t>No.B0068</t>
  </si>
  <si>
    <t>No.B0069</t>
  </si>
  <si>
    <t>No.B0070</t>
  </si>
  <si>
    <t>No.B0072</t>
  </si>
  <si>
    <t>No.B0073</t>
  </si>
  <si>
    <t>No.B0074</t>
  </si>
  <si>
    <t>No.B0075</t>
  </si>
  <si>
    <t>No.B0076</t>
  </si>
  <si>
    <t>No.B0077</t>
  </si>
  <si>
    <t>No.B0078</t>
  </si>
  <si>
    <t>No.B0080</t>
  </si>
  <si>
    <t>No.B0081</t>
  </si>
  <si>
    <t>No.B0082</t>
  </si>
  <si>
    <t>No.B0083</t>
  </si>
  <si>
    <t>No.B0084</t>
  </si>
  <si>
    <t>No.B0085</t>
  </si>
  <si>
    <t>No.B0086</t>
  </si>
  <si>
    <t>No.B0087</t>
  </si>
  <si>
    <t>No.B0088</t>
  </si>
  <si>
    <t>No.B0089</t>
  </si>
  <si>
    <t>No.B0090</t>
  </si>
  <si>
    <t>No.B0091</t>
  </si>
  <si>
    <t>No.B0092</t>
  </si>
  <si>
    <t>No.B0094</t>
  </si>
  <si>
    <t>No.B0095</t>
  </si>
  <si>
    <t>No.B0096</t>
  </si>
  <si>
    <t>No.B0097</t>
  </si>
  <si>
    <t>No.B0101</t>
  </si>
  <si>
    <t>No.B0102</t>
  </si>
  <si>
    <t>No.B0103</t>
  </si>
  <si>
    <t>No.B0105</t>
  </si>
  <si>
    <t>No.B0107</t>
  </si>
  <si>
    <t>No.B0108</t>
  </si>
  <si>
    <t>No.B0109</t>
  </si>
  <si>
    <t>No.B0111</t>
  </si>
  <si>
    <t>No.B0112</t>
  </si>
  <si>
    <t>No.B0113</t>
  </si>
  <si>
    <t>No.B0114</t>
  </si>
  <si>
    <t>No.B0115</t>
  </si>
  <si>
    <t>No.B0116</t>
  </si>
  <si>
    <t>No.B0118</t>
  </si>
  <si>
    <t>No.B0120</t>
  </si>
  <si>
    <t>No.B0121</t>
  </si>
  <si>
    <t>No.B0122</t>
  </si>
  <si>
    <t>No.B0124</t>
  </si>
  <si>
    <t>No.B0125</t>
  </si>
  <si>
    <t>No.B0126</t>
  </si>
  <si>
    <t>No.B0127</t>
  </si>
  <si>
    <t>No.B0129</t>
  </si>
  <si>
    <t>No.B0130</t>
  </si>
  <si>
    <t>No.B0132</t>
  </si>
  <si>
    <t>No.B0134</t>
  </si>
  <si>
    <t>No.B0135</t>
  </si>
  <si>
    <t>No.B0136</t>
  </si>
  <si>
    <t>No.B0138</t>
  </si>
  <si>
    <t>No.B0139</t>
  </si>
  <si>
    <t>No.B0140</t>
  </si>
  <si>
    <t>No.B0141</t>
  </si>
  <si>
    <t>No.B0142</t>
  </si>
  <si>
    <t>No.B0143</t>
  </si>
  <si>
    <t>No.B0144</t>
  </si>
  <si>
    <t>No.B0145</t>
  </si>
  <si>
    <t>No.B0146</t>
  </si>
  <si>
    <t>No.B0148</t>
  </si>
  <si>
    <t>No.B0149</t>
  </si>
  <si>
    <t>No.B0150</t>
  </si>
  <si>
    <t>No.B0151</t>
  </si>
  <si>
    <t>No.B0152</t>
  </si>
  <si>
    <t>No.B0154</t>
  </si>
  <si>
    <t>No.B0155</t>
  </si>
  <si>
    <t>No.B0156</t>
  </si>
  <si>
    <t>No.B0157</t>
  </si>
  <si>
    <t>No.B0158</t>
  </si>
  <si>
    <t>No.B0159</t>
  </si>
  <si>
    <t>No.B0160</t>
  </si>
  <si>
    <t>No.B0162</t>
  </si>
  <si>
    <t>No.B0163</t>
  </si>
  <si>
    <t>No.B0167</t>
  </si>
  <si>
    <t>No.B0168</t>
  </si>
  <si>
    <t>No.B0170</t>
  </si>
  <si>
    <t>No.B0171</t>
  </si>
  <si>
    <t>No.B0173</t>
  </si>
  <si>
    <t>No.B0177</t>
  </si>
  <si>
    <t>No.B0178</t>
  </si>
  <si>
    <t>No.B0184</t>
  </si>
  <si>
    <t>No.B0185</t>
  </si>
  <si>
    <t>No.B0188</t>
  </si>
  <si>
    <t>No.C0001</t>
  </si>
  <si>
    <t>No.C0002</t>
  </si>
  <si>
    <t>No.C0003</t>
  </si>
  <si>
    <t>No.C0004</t>
  </si>
  <si>
    <t>No.C0005</t>
  </si>
  <si>
    <t>No.C0006</t>
  </si>
  <si>
    <t>No.C0008</t>
  </si>
  <si>
    <t>No.C0010</t>
  </si>
  <si>
    <t>No.C0013</t>
  </si>
  <si>
    <t>No.C0014</t>
  </si>
  <si>
    <t>No.C0016</t>
  </si>
  <si>
    <t>No.C0017</t>
  </si>
  <si>
    <t>No.C0018</t>
  </si>
  <si>
    <t>No.C0019</t>
  </si>
  <si>
    <t>No.C0021</t>
  </si>
  <si>
    <t>No.C0022</t>
  </si>
  <si>
    <t>No.C0023</t>
  </si>
  <si>
    <t>No.C0024</t>
  </si>
  <si>
    <t>No.C0025</t>
  </si>
  <si>
    <t>No.C0029</t>
  </si>
  <si>
    <t>No.C0030</t>
  </si>
  <si>
    <t>No.C0031</t>
  </si>
  <si>
    <t>No.C0032</t>
  </si>
  <si>
    <t>No.C0033</t>
  </si>
  <si>
    <t>No.C0034</t>
  </si>
  <si>
    <t>No.C0036</t>
  </si>
  <si>
    <t>No.C0037</t>
  </si>
  <si>
    <t>No.C0038</t>
  </si>
  <si>
    <t>No.C0041</t>
  </si>
  <si>
    <t>No.C0042</t>
  </si>
  <si>
    <t>No.C0043</t>
  </si>
  <si>
    <t>No.C0044</t>
  </si>
  <si>
    <t>No.C0045</t>
  </si>
  <si>
    <t>No.C0046</t>
  </si>
  <si>
    <t>No.C0047</t>
  </si>
  <si>
    <t>No.C0049</t>
  </si>
  <si>
    <t>No.C0050</t>
  </si>
  <si>
    <t>No.C0051</t>
  </si>
  <si>
    <t>No.C0052</t>
  </si>
  <si>
    <t>No.C0053</t>
  </si>
  <si>
    <t>No.C0054</t>
  </si>
  <si>
    <t>No.C0055</t>
  </si>
  <si>
    <t>No.C0056</t>
  </si>
  <si>
    <t>No.C0057</t>
  </si>
  <si>
    <t>No.C0058</t>
  </si>
  <si>
    <t>No.C0059</t>
  </si>
  <si>
    <t>No.C0060</t>
  </si>
  <si>
    <t>No.C0062</t>
  </si>
  <si>
    <t>No.C0063</t>
  </si>
  <si>
    <t>No.C0065</t>
  </si>
  <si>
    <t>No.C0066</t>
  </si>
  <si>
    <t>No.C0067</t>
  </si>
  <si>
    <t>No.C0068</t>
  </si>
  <si>
    <t>No.C0070</t>
  </si>
  <si>
    <t>No.C0071</t>
  </si>
  <si>
    <t>No.C0072</t>
  </si>
  <si>
    <t>No.C0073</t>
  </si>
  <si>
    <t>No.C0074</t>
  </si>
  <si>
    <t>No.C0075</t>
  </si>
  <si>
    <t>No.C0076</t>
  </si>
  <si>
    <t>No.C0077</t>
  </si>
  <si>
    <t>No.C0078</t>
  </si>
  <si>
    <t>No.C0079</t>
  </si>
  <si>
    <t>No.C0080</t>
  </si>
  <si>
    <t>No.C0081</t>
  </si>
  <si>
    <t>No.C0082</t>
  </si>
  <si>
    <t>No.C0083</t>
  </si>
  <si>
    <t>No.C0084</t>
  </si>
  <si>
    <t>No.C0087</t>
  </si>
  <si>
    <t>No.C0088</t>
  </si>
  <si>
    <t>No.C0089</t>
  </si>
  <si>
    <t>No.C0090</t>
  </si>
  <si>
    <t>No.C0091</t>
  </si>
  <si>
    <t>No.C0092</t>
  </si>
  <si>
    <t>No.C0093</t>
  </si>
  <si>
    <t>No.C0095</t>
  </si>
  <si>
    <t>No.C0096</t>
  </si>
  <si>
    <t>No.C0097</t>
  </si>
  <si>
    <t>No.C0098</t>
  </si>
  <si>
    <t>No.C0099</t>
  </si>
  <si>
    <t>No.C0100</t>
  </si>
  <si>
    <t>No.C0101</t>
  </si>
  <si>
    <t>No.C0102</t>
  </si>
  <si>
    <t>No.C0103</t>
  </si>
  <si>
    <t>No.C0104</t>
  </si>
  <si>
    <t>No.C0105</t>
  </si>
  <si>
    <t>No.C0106</t>
  </si>
  <si>
    <t>No.C0107</t>
  </si>
  <si>
    <t>No.C0108</t>
  </si>
  <si>
    <t>No.C0109</t>
  </si>
  <si>
    <t>No.C0110</t>
  </si>
  <si>
    <t>No.C0111</t>
  </si>
  <si>
    <t>No.C0112</t>
  </si>
  <si>
    <t>No.C0113</t>
  </si>
  <si>
    <t>No.C0114</t>
  </si>
  <si>
    <t>No.C0115</t>
  </si>
  <si>
    <t>No.C0116</t>
  </si>
  <si>
    <t>No.C0117</t>
  </si>
  <si>
    <t>No.C0118</t>
  </si>
  <si>
    <t>No.C0119</t>
  </si>
  <si>
    <t>No.C0120</t>
  </si>
  <si>
    <t>No.C0122</t>
  </si>
  <si>
    <t>No.C0124</t>
  </si>
  <si>
    <t>No.C0125</t>
  </si>
  <si>
    <t>No.C0126</t>
  </si>
  <si>
    <t>No.C0128</t>
  </si>
  <si>
    <t>No.C0129</t>
  </si>
  <si>
    <t>No.C0130</t>
  </si>
  <si>
    <t>No.C0131</t>
  </si>
  <si>
    <t>No.C0132</t>
  </si>
  <si>
    <t>No.C0133</t>
  </si>
  <si>
    <t>No.C0134</t>
  </si>
  <si>
    <t>No.C0135</t>
  </si>
  <si>
    <t>No.C0139</t>
  </si>
  <si>
    <t>No.C0140</t>
  </si>
  <si>
    <t>No.C0141</t>
  </si>
  <si>
    <t>No.C0142</t>
  </si>
  <si>
    <t>No.C0143</t>
  </si>
  <si>
    <t>No.C0144</t>
  </si>
  <si>
    <t>No.C0145</t>
  </si>
  <si>
    <t>No.C0146</t>
  </si>
  <si>
    <t>No.C0147</t>
  </si>
  <si>
    <t>No.C0149</t>
  </si>
  <si>
    <t>No.C0150</t>
  </si>
  <si>
    <t>No.C0151</t>
  </si>
  <si>
    <t>No.C0154</t>
  </si>
  <si>
    <t>No.C0155</t>
  </si>
  <si>
    <t>No.C0156</t>
  </si>
  <si>
    <t>No.C0157</t>
  </si>
  <si>
    <t>No.C0159</t>
  </si>
  <si>
    <t>No.C0160</t>
  </si>
  <si>
    <t>No.C0162</t>
  </si>
  <si>
    <t>No.C0163</t>
  </si>
  <si>
    <t>No.C0164</t>
  </si>
  <si>
    <t>No.C0165</t>
  </si>
  <si>
    <t>No.C0166</t>
  </si>
  <si>
    <t>No.C0167</t>
  </si>
  <si>
    <t>No.C0168</t>
  </si>
  <si>
    <t>No.C0170</t>
  </si>
  <si>
    <t>No.C0171</t>
  </si>
  <si>
    <t>No.C0172</t>
  </si>
  <si>
    <t>No.C0173</t>
  </si>
  <si>
    <t>No.C0175</t>
  </si>
  <si>
    <t>No.C0176</t>
  </si>
  <si>
    <t>No.C0177</t>
  </si>
  <si>
    <t>No.C0178</t>
  </si>
  <si>
    <t>No.C0179</t>
  </si>
  <si>
    <t>No.C0181</t>
  </si>
  <si>
    <t>No.C0182</t>
  </si>
  <si>
    <t>No.C0183</t>
  </si>
  <si>
    <t>No.C0185</t>
  </si>
  <si>
    <t>No.C0186</t>
  </si>
  <si>
    <t>No.C0187</t>
  </si>
  <si>
    <t>No.C0188</t>
  </si>
  <si>
    <t>No.C0189</t>
  </si>
  <si>
    <t>No.C0190</t>
  </si>
  <si>
    <t>No.C0193</t>
  </si>
  <si>
    <t>No.C0194</t>
  </si>
  <si>
    <t>No.C0195</t>
  </si>
  <si>
    <t>No.C0196</t>
  </si>
  <si>
    <t>No.C0198</t>
  </si>
  <si>
    <t>No.C0199</t>
  </si>
  <si>
    <t>No.C0200</t>
  </si>
  <si>
    <t>No.C0202</t>
  </si>
  <si>
    <t>No.C0203</t>
  </si>
  <si>
    <t>No.C0204</t>
  </si>
  <si>
    <t>No.C0205</t>
  </si>
  <si>
    <t>No.C0207</t>
  </si>
  <si>
    <t>No.C0208</t>
  </si>
  <si>
    <t>No.C0213</t>
  </si>
  <si>
    <t>No.C0214</t>
  </si>
  <si>
    <t>No.C0215</t>
  </si>
  <si>
    <t>No.C0216</t>
  </si>
  <si>
    <t>No.C0218</t>
  </si>
  <si>
    <t>No.C0221</t>
  </si>
  <si>
    <t>No.C0222</t>
  </si>
  <si>
    <t>No.C0223</t>
  </si>
  <si>
    <t>No.C0224</t>
  </si>
  <si>
    <t>No.C0226</t>
  </si>
  <si>
    <t>No.C0228</t>
  </si>
  <si>
    <t>No.C0229</t>
  </si>
  <si>
    <t>No.C0230</t>
  </si>
  <si>
    <t>No.C0235</t>
  </si>
  <si>
    <t>No.C0236</t>
  </si>
  <si>
    <t>No.C0237</t>
  </si>
  <si>
    <t>No.C0242</t>
  </si>
  <si>
    <t>No.C0247</t>
  </si>
  <si>
    <t>No.C0255</t>
  </si>
  <si>
    <t>No.C0256</t>
  </si>
  <si>
    <t>No.C0257</t>
  </si>
  <si>
    <t>No.C0259</t>
  </si>
  <si>
    <t>No.C0262</t>
  </si>
  <si>
    <t>No.C0263</t>
  </si>
  <si>
    <t>No.C0265</t>
  </si>
  <si>
    <t>No.C0266</t>
  </si>
  <si>
    <t>No.C0267</t>
  </si>
  <si>
    <t>No.C0269</t>
  </si>
  <si>
    <t>No.C0271</t>
  </si>
  <si>
    <t>No.C0272</t>
  </si>
  <si>
    <t>No.C0275</t>
  </si>
  <si>
    <t>No.C0276</t>
  </si>
  <si>
    <t>No.C0283</t>
  </si>
  <si>
    <t>No.C0284</t>
  </si>
  <si>
    <t>No.C0285</t>
  </si>
  <si>
    <t>No.C0288</t>
  </si>
  <si>
    <t>No.C0291</t>
  </si>
  <si>
    <t>No.C0297</t>
  </si>
  <si>
    <t>No.C0299</t>
  </si>
  <si>
    <t>No.C0300</t>
  </si>
  <si>
    <t>No.C0301</t>
  </si>
  <si>
    <t>No.C0303</t>
  </si>
  <si>
    <t>No.C0304</t>
  </si>
  <si>
    <t>No.C0306</t>
  </si>
  <si>
    <t>No.C0307</t>
  </si>
  <si>
    <t>No.C0310</t>
  </si>
  <si>
    <t>No.C0316</t>
  </si>
  <si>
    <t>No.C0317</t>
  </si>
  <si>
    <t>No.C0318</t>
  </si>
  <si>
    <t>No.C0319</t>
  </si>
  <si>
    <t>No.C0320</t>
  </si>
  <si>
    <t>No.C0321</t>
  </si>
  <si>
    <t>No.C0322</t>
  </si>
  <si>
    <t>No.C0326</t>
  </si>
  <si>
    <t>No.C0327</t>
  </si>
  <si>
    <t>No.C0328</t>
  </si>
  <si>
    <t>No.C0329</t>
  </si>
  <si>
    <t>No.C0330</t>
  </si>
  <si>
    <t>No.C0331</t>
  </si>
  <si>
    <t>No.C0332</t>
  </si>
  <si>
    <t>No.C0334</t>
  </si>
  <si>
    <t>No.C0335</t>
  </si>
  <si>
    <t>No.C0336</t>
  </si>
  <si>
    <t>No.C0337</t>
  </si>
  <si>
    <t>No.C0343</t>
  </si>
  <si>
    <t>No.C0346</t>
  </si>
  <si>
    <t>No.C0347</t>
  </si>
  <si>
    <t>No.C0348</t>
  </si>
  <si>
    <t>No.C0352</t>
  </si>
  <si>
    <t>No.C0354</t>
  </si>
  <si>
    <t>No.C0355</t>
  </si>
  <si>
    <t>No.C0359</t>
  </si>
  <si>
    <t>No.C0361</t>
  </si>
  <si>
    <t>No.C0365</t>
  </si>
  <si>
    <t>No.C0371</t>
  </si>
  <si>
    <t>No.C0385</t>
  </si>
  <si>
    <t>No.C0390</t>
  </si>
  <si>
    <t>No.C0398</t>
  </si>
  <si>
    <t>No.C0399</t>
  </si>
  <si>
    <t>No.C0400</t>
  </si>
  <si>
    <t>No.C0406</t>
  </si>
  <si>
    <t>No.C0407</t>
  </si>
  <si>
    <t>No.C0409</t>
  </si>
  <si>
    <t>No.C0425</t>
  </si>
  <si>
    <t>No.C0428</t>
  </si>
  <si>
    <t>No.C0466</t>
  </si>
  <si>
    <t>No.C0470</t>
  </si>
  <si>
    <t>No.C0481</t>
  </si>
  <si>
    <t>No.1167</t>
  </si>
  <si>
    <t>No.1413</t>
  </si>
  <si>
    <t>No.2123</t>
  </si>
  <si>
    <t>No.2162</t>
  </si>
  <si>
    <t>No.2103</t>
  </si>
  <si>
    <t>No.2799</t>
  </si>
  <si>
    <t>No.3123</t>
  </si>
  <si>
    <t>No.3151</t>
  </si>
  <si>
    <t>No.2135</t>
  </si>
  <si>
    <t>No.3308</t>
  </si>
  <si>
    <t>No.B0056</t>
  </si>
  <si>
    <t>No.4808</t>
  </si>
  <si>
    <t>No.0538</t>
  </si>
  <si>
    <t>No.2117</t>
  </si>
  <si>
    <t>No.2300</t>
  </si>
  <si>
    <t>No.B0123</t>
  </si>
  <si>
    <t>No.A0081</t>
  </si>
  <si>
    <t>No.C0225</t>
  </si>
  <si>
    <t>No.C0227</t>
  </si>
  <si>
    <t>No.C0280</t>
  </si>
  <si>
    <t>No.2860</t>
  </si>
  <si>
    <t>No.C0011</t>
  </si>
  <si>
    <t>No.C0085</t>
  </si>
  <si>
    <t>No.C0137</t>
  </si>
  <si>
    <t>No.4922</t>
  </si>
  <si>
    <t>No.4928</t>
  </si>
  <si>
    <t>No.C0281</t>
  </si>
  <si>
    <t>No.A0128</t>
  </si>
  <si>
    <t>No.A0170</t>
  </si>
  <si>
    <t>No.A0187</t>
  </si>
  <si>
    <t>No.A0229</t>
  </si>
  <si>
    <t>No.C0386</t>
  </si>
  <si>
    <t>No.B0165</t>
  </si>
  <si>
    <t>No.C0419</t>
  </si>
  <si>
    <t>No.1396</t>
  </si>
  <si>
    <t>No.2149</t>
  </si>
  <si>
    <t>No.1465</t>
  </si>
  <si>
    <t>No.A0124</t>
  </si>
  <si>
    <t>No.A0145</t>
  </si>
  <si>
    <t>No.A0169</t>
  </si>
  <si>
    <t>No.A0196</t>
  </si>
  <si>
    <t>No.C0369</t>
  </si>
  <si>
    <t>No.A0234</t>
  </si>
  <si>
    <t>No.A0322</t>
  </si>
  <si>
    <t>No.6363</t>
  </si>
  <si>
    <t>No.6368</t>
  </si>
  <si>
    <t>No.A0353</t>
  </si>
  <si>
    <t>No.A0396</t>
  </si>
  <si>
    <t>No.A0428</t>
  </si>
  <si>
    <t>No.C0483</t>
  </si>
  <si>
    <t>No.C0492</t>
  </si>
  <si>
    <t>No.6416</t>
  </si>
  <si>
    <t>No.A0485</t>
  </si>
  <si>
    <t>No.A0501</t>
  </si>
  <si>
    <t>No.C0504</t>
  </si>
  <si>
    <t>No.A0514</t>
  </si>
  <si>
    <t>No.C0513</t>
  </si>
  <si>
    <t>No.C0516</t>
  </si>
  <si>
    <t>No.2158</t>
  </si>
  <si>
    <t>No.0968</t>
  </si>
  <si>
    <t>No.1527</t>
  </si>
  <si>
    <t>No.2039</t>
  </si>
  <si>
    <t>No.2147</t>
  </si>
  <si>
    <t>No.2279</t>
  </si>
  <si>
    <t>No.2053</t>
  </si>
  <si>
    <t>No.1642</t>
  </si>
  <si>
    <t>No.2124</t>
  </si>
  <si>
    <t>No.2139</t>
  </si>
  <si>
    <t>No.2137</t>
  </si>
  <si>
    <t>No.4870</t>
  </si>
  <si>
    <t>No.C0138</t>
  </si>
  <si>
    <t>No.A0476</t>
  </si>
  <si>
    <t>No.C0382</t>
  </si>
  <si>
    <t>No.6195</t>
  </si>
  <si>
    <t>No.6314</t>
  </si>
  <si>
    <t>No.A0286</t>
  </si>
  <si>
    <t>No.A0327</t>
  </si>
  <si>
    <t>No.6369</t>
  </si>
  <si>
    <t>No.A0335</t>
  </si>
  <si>
    <t>No.6374</t>
  </si>
  <si>
    <t>No.C0458</t>
  </si>
  <si>
    <t>No.6383</t>
  </si>
  <si>
    <t>No.C0464</t>
  </si>
  <si>
    <t>No.C0474</t>
  </si>
  <si>
    <t>No.C0472</t>
  </si>
  <si>
    <t>No.C0482</t>
  </si>
  <si>
    <t>No.C0491</t>
  </si>
  <si>
    <t>No.C0493</t>
  </si>
  <si>
    <t>No.6415</t>
  </si>
  <si>
    <t>No.6424</t>
  </si>
  <si>
    <t>No.A0483</t>
  </si>
  <si>
    <t>No.A0506</t>
  </si>
  <si>
    <t>No.2338</t>
  </si>
  <si>
    <t>No.2120</t>
  </si>
  <si>
    <t>No.2121</t>
  </si>
  <si>
    <t>No.2873</t>
  </si>
  <si>
    <t>No.2736</t>
  </si>
  <si>
    <t>No.2157</t>
  </si>
  <si>
    <t>No.C0192</t>
  </si>
  <si>
    <t>No.C0298</t>
  </si>
  <si>
    <t>No.A0166</t>
  </si>
  <si>
    <t>No.C0349</t>
  </si>
  <si>
    <t>No.A0194</t>
  </si>
  <si>
    <t>No.C0357</t>
  </si>
  <si>
    <t>No.B0190</t>
  </si>
  <si>
    <t>No.C0521</t>
  </si>
  <si>
    <t>No.2146</t>
  </si>
  <si>
    <t>No.2521</t>
  </si>
  <si>
    <t>No.2886</t>
  </si>
  <si>
    <t>No.2905</t>
  </si>
  <si>
    <t>No.2153</t>
  </si>
  <si>
    <t>No.2122</t>
  </si>
  <si>
    <t>No.2508</t>
  </si>
  <si>
    <t>No.3044</t>
  </si>
  <si>
    <t>No.C0379</t>
  </si>
  <si>
    <t>No.B0161</t>
  </si>
  <si>
    <t>No.A0251</t>
  </si>
  <si>
    <t>No.6166</t>
  </si>
  <si>
    <t>No.A0265</t>
  </si>
  <si>
    <t>No.6213</t>
  </si>
  <si>
    <t>No.B0169</t>
  </si>
  <si>
    <t>No.6301</t>
  </si>
  <si>
    <t>No.C0413</t>
  </si>
  <si>
    <t>No.C0418</t>
  </si>
  <si>
    <t>No.A0291</t>
  </si>
  <si>
    <t>No.A0326</t>
  </si>
  <si>
    <t>No.A0328</t>
  </si>
  <si>
    <t>No.A0334</t>
  </si>
  <si>
    <t>No.6378</t>
  </si>
  <si>
    <t>No.4914</t>
  </si>
  <si>
    <t>No.A0089</t>
  </si>
  <si>
    <t>No.C0217</t>
  </si>
  <si>
    <t>No.C0238</t>
  </si>
  <si>
    <t>No.C0279</t>
  </si>
  <si>
    <t>No.3542</t>
  </si>
  <si>
    <t>No.3420</t>
  </si>
  <si>
    <t>No.3501</t>
  </si>
  <si>
    <t>No.3125</t>
  </si>
  <si>
    <t>No.3660</t>
  </si>
  <si>
    <t>No.A0356</t>
  </si>
  <si>
    <t>No.4534</t>
  </si>
  <si>
    <t>No.4240</t>
  </si>
  <si>
    <t>No.3774</t>
  </si>
  <si>
    <t>No.4477</t>
  </si>
  <si>
    <t>No.3694</t>
  </si>
  <si>
    <t>No.4325</t>
  </si>
  <si>
    <t>No.A0377</t>
  </si>
  <si>
    <t>No.6403</t>
  </si>
  <si>
    <t>No.C0480</t>
  </si>
  <si>
    <t>No.A0449</t>
  </si>
  <si>
    <t>No.6405</t>
  </si>
  <si>
    <t>No.A0468</t>
  </si>
  <si>
    <t>No.A0472</t>
  </si>
  <si>
    <t>No.6418</t>
  </si>
  <si>
    <t>No.A0474</t>
  </si>
  <si>
    <t>No.A0481</t>
  </si>
  <si>
    <t>No.A0487</t>
  </si>
  <si>
    <t>No.C0292</t>
  </si>
  <si>
    <t>No.A0151</t>
  </si>
  <si>
    <t>No.C0313</t>
  </si>
  <si>
    <t>No.A0195</t>
  </si>
  <si>
    <t>No.6084</t>
  </si>
  <si>
    <t>No.A0212</t>
  </si>
  <si>
    <t>No.A0214</t>
  </si>
  <si>
    <t>No.A0238</t>
  </si>
  <si>
    <t>No.A0261</t>
  </si>
  <si>
    <t>No.3181</t>
  </si>
  <si>
    <t>No.4532</t>
  </si>
  <si>
    <t>No.4664</t>
  </si>
  <si>
    <t>No.4714</t>
  </si>
  <si>
    <t>No.3152</t>
  </si>
  <si>
    <t>No.3325</t>
  </si>
  <si>
    <t>No.C0121</t>
  </si>
  <si>
    <t>No.3381</t>
  </si>
  <si>
    <t>No.4442</t>
  </si>
  <si>
    <t>No.4712</t>
  </si>
  <si>
    <t>No.4759</t>
  </si>
  <si>
    <t>No.B0060</t>
  </si>
  <si>
    <t>No.4617</t>
  </si>
  <si>
    <t>No.4747</t>
  </si>
  <si>
    <t>No.3738</t>
  </si>
  <si>
    <t>No.4422</t>
  </si>
  <si>
    <t>No.4396</t>
  </si>
  <si>
    <t>No.4488</t>
  </si>
  <si>
    <t>No.4606</t>
  </si>
  <si>
    <t>No.4681</t>
  </si>
  <si>
    <t>No.C0064</t>
  </si>
  <si>
    <t>No.4837</t>
  </si>
  <si>
    <t>No.6302</t>
  </si>
  <si>
    <t>No.C0414</t>
  </si>
  <si>
    <t>No.6313</t>
  </si>
  <si>
    <t>No.C0416</t>
  </si>
  <si>
    <t>No.B0179</t>
  </si>
  <si>
    <t>No.C0427</t>
  </si>
  <si>
    <t>No.6348</t>
  </si>
  <si>
    <t>No.C0439</t>
  </si>
  <si>
    <t>No.A0323</t>
  </si>
  <si>
    <t>No.A0331</t>
  </si>
  <si>
    <t>No.A0359</t>
  </si>
  <si>
    <t>No.6385</t>
  </si>
  <si>
    <t>No.6401</t>
  </si>
  <si>
    <t>No.A0434</t>
  </si>
  <si>
    <t>No.A0445</t>
  </si>
  <si>
    <t>No.C0485</t>
  </si>
  <si>
    <t>No.A0467</t>
  </si>
  <si>
    <t>No.A0470</t>
  </si>
  <si>
    <t>No.6417</t>
  </si>
  <si>
    <t>No.6425</t>
  </si>
  <si>
    <t>No.4932</t>
  </si>
  <si>
    <t>No.A0121</t>
  </si>
  <si>
    <t>No.C0012</t>
  </si>
  <si>
    <t>No.4698</t>
  </si>
  <si>
    <t>No.4763</t>
  </si>
  <si>
    <t>No.4560</t>
  </si>
  <si>
    <t>No.4284</t>
  </si>
  <si>
    <t>No.C0123</t>
  </si>
  <si>
    <t>No.C0197</t>
  </si>
  <si>
    <t>No.B0133</t>
  </si>
  <si>
    <t>No.4887</t>
  </si>
  <si>
    <t>No.A0040</t>
  </si>
  <si>
    <t>No.C0191</t>
  </si>
  <si>
    <t>No.A0311</t>
  </si>
  <si>
    <t>No.C0248</t>
  </si>
  <si>
    <t>No.C0295</t>
  </si>
  <si>
    <t>No.A0153</t>
  </si>
  <si>
    <t>No.C0311</t>
  </si>
  <si>
    <t>No.A0161</t>
  </si>
  <si>
    <t>No.A0178</t>
  </si>
  <si>
    <t>No.C0209</t>
  </si>
  <si>
    <t>No.C0234</t>
  </si>
  <si>
    <t>No.C0246</t>
  </si>
  <si>
    <t>No.C0270</t>
  </si>
  <si>
    <t>No.A0180</t>
  </si>
  <si>
    <t>No.A0192</t>
  </si>
  <si>
    <t>No.C0039</t>
  </si>
  <si>
    <t>No.C0094</t>
  </si>
  <si>
    <t>No.B0119</t>
  </si>
  <si>
    <t>No.A0127</t>
  </si>
  <si>
    <t>No.C0136</t>
  </si>
  <si>
    <t>No.C0206</t>
  </si>
  <si>
    <t>No.A0091</t>
  </si>
  <si>
    <t>No.C0290</t>
  </si>
  <si>
    <t>No.C0500</t>
  </si>
  <si>
    <t>No.A0498</t>
  </si>
  <si>
    <t>No.C0007</t>
  </si>
  <si>
    <t>No.C0287</t>
  </si>
  <si>
    <t>No.A0171</t>
  </si>
  <si>
    <t>No.A0185</t>
  </si>
  <si>
    <t>No.C0340</t>
  </si>
  <si>
    <t>No.C0360</t>
  </si>
  <si>
    <t>No.A0209</t>
  </si>
  <si>
    <t>No.C0372</t>
  </si>
  <si>
    <t>No.C0374</t>
  </si>
  <si>
    <t>No.6145</t>
  </si>
  <si>
    <t>No.A0241</t>
  </si>
  <si>
    <t>No.6194</t>
  </si>
  <si>
    <t>No.C0404</t>
  </si>
  <si>
    <t>No.6240</t>
  </si>
  <si>
    <t>No.4923</t>
  </si>
  <si>
    <t>No.A0066</t>
  </si>
  <si>
    <t>No.A0068</t>
  </si>
  <si>
    <t>No.C0244</t>
  </si>
  <si>
    <t>No.C0268</t>
  </si>
  <si>
    <t>No.C0277</t>
  </si>
  <si>
    <t>No.C0323</t>
  </si>
  <si>
    <t>No.C0333</t>
  </si>
  <si>
    <t>No.B0093</t>
  </si>
  <si>
    <t>No.C0153</t>
  </si>
  <si>
    <t>No.C0184</t>
  </si>
  <si>
    <t>No.C0231</t>
  </si>
  <si>
    <t>No.C0239</t>
  </si>
  <si>
    <t>No.B0100</t>
  </si>
  <si>
    <t>No.C0261</t>
  </si>
  <si>
    <t>No.C0245</t>
  </si>
  <si>
    <t>No.6016</t>
  </si>
  <si>
    <t>No.C0040</t>
  </si>
  <si>
    <t>No.C0219</t>
  </si>
  <si>
    <t>No.C0254</t>
  </si>
  <si>
    <t>No.A0193</t>
  </si>
  <si>
    <t>No.A0203</t>
  </si>
  <si>
    <t>No.C0366</t>
  </si>
  <si>
    <t>No.A0227</t>
  </si>
  <si>
    <t>No.A0244</t>
  </si>
  <si>
    <t>No.6121</t>
  </si>
  <si>
    <t>No.C0389</t>
  </si>
  <si>
    <t>No.C0344</t>
  </si>
  <si>
    <t>No.C0358</t>
  </si>
  <si>
    <t>No.A0208</t>
  </si>
  <si>
    <t>No.6083</t>
  </si>
  <si>
    <t>No.A0221</t>
  </si>
  <si>
    <t>No.C0376</t>
  </si>
  <si>
    <t>No.6168</t>
  </si>
  <si>
    <t>No.C0381</t>
  </si>
  <si>
    <t>No.C0410</t>
  </si>
  <si>
    <t>No.B0172</t>
  </si>
  <si>
    <t>No.B0174</t>
  </si>
  <si>
    <t>No.B0147</t>
  </si>
  <si>
    <t>No.C0356</t>
  </si>
  <si>
    <t>No.6071</t>
  </si>
  <si>
    <t>No.C0362</t>
  </si>
  <si>
    <t>No.A0216</t>
  </si>
  <si>
    <t>No.6109</t>
  </si>
  <si>
    <t>No.A0218</t>
  </si>
  <si>
    <t>No.A0226</t>
  </si>
  <si>
    <t>No.6165</t>
  </si>
  <si>
    <t>No.A0257</t>
  </si>
  <si>
    <t>No.C0383</t>
  </si>
  <si>
    <t>No.C0396</t>
  </si>
  <si>
    <t>No.C0412</t>
  </si>
  <si>
    <t>No.4831</t>
  </si>
  <si>
    <t>No.C0127</t>
  </si>
  <si>
    <t>No.C0148</t>
  </si>
  <si>
    <t>No.A0058</t>
  </si>
  <si>
    <t>No.4943</t>
  </si>
  <si>
    <t>No.A0071</t>
  </si>
  <si>
    <t>No.C0152</t>
  </si>
  <si>
    <t>No.C0169</t>
  </si>
  <si>
    <t>No.C0210</t>
  </si>
  <si>
    <t>No.A0131</t>
  </si>
  <si>
    <t>No.A0146</t>
  </si>
  <si>
    <t>No.C0302</t>
  </si>
  <si>
    <t>No.A0155</t>
  </si>
  <si>
    <t>No.A0174</t>
  </si>
  <si>
    <t>No.C0350</t>
  </si>
  <si>
    <t>No.A0207</t>
  </si>
  <si>
    <t>No.6139</t>
  </si>
  <si>
    <t>No.6217</t>
  </si>
  <si>
    <t>No.C0308</t>
  </si>
  <si>
    <t>No.C0345</t>
  </si>
  <si>
    <t>No.A0200</t>
  </si>
  <si>
    <t>No.C0367</t>
  </si>
  <si>
    <t>No.A0235</t>
  </si>
  <si>
    <t>No.6129</t>
  </si>
  <si>
    <t>No.6170</t>
  </si>
  <si>
    <t>No.6216</t>
  </si>
  <si>
    <t>No.A0278</t>
  </si>
  <si>
    <t>No.C0422</t>
  </si>
  <si>
    <t>No.A0289</t>
  </si>
  <si>
    <t>No.A0112</t>
  </si>
  <si>
    <t>No.C0286</t>
  </si>
  <si>
    <t>No.C0314</t>
  </si>
  <si>
    <t>No.6032</t>
  </si>
  <si>
    <t>No.6304</t>
  </si>
  <si>
    <t>No.C0429</t>
  </si>
  <si>
    <t>No.6343</t>
  </si>
  <si>
    <t>No.6346</t>
  </si>
  <si>
    <t>No.6365</t>
  </si>
  <si>
    <t>No.C0443</t>
  </si>
  <si>
    <t>No.C0465</t>
  </si>
  <si>
    <t>No.A0354</t>
  </si>
  <si>
    <t>No.A0403</t>
  </si>
  <si>
    <t>No.C0463</t>
  </si>
  <si>
    <t>No.A0409</t>
  </si>
  <si>
    <t>No.C0471</t>
  </si>
  <si>
    <t>No.C0476</t>
  </si>
  <si>
    <t>No.A0439</t>
  </si>
  <si>
    <t>No.A0461</t>
  </si>
  <si>
    <t>No.A0464</t>
  </si>
  <si>
    <t>No.A0473</t>
  </si>
  <si>
    <t>No.A0484</t>
  </si>
  <si>
    <t>No.A0505</t>
  </si>
  <si>
    <t>No.6432</t>
  </si>
  <si>
    <t>No.C0525</t>
  </si>
  <si>
    <t>No.A0533</t>
  </si>
  <si>
    <t>No.B0110</t>
  </si>
  <si>
    <t>No.C0158</t>
  </si>
  <si>
    <t>No.A0096</t>
  </si>
  <si>
    <t>No.C0240</t>
  </si>
  <si>
    <t>No.A0117</t>
  </si>
  <si>
    <t>No.C0258</t>
  </si>
  <si>
    <t>No.C0273</t>
  </si>
  <si>
    <t>No.C0278</t>
  </si>
  <si>
    <t>No.C0312</t>
  </si>
  <si>
    <t>No.A0160</t>
  </si>
  <si>
    <t>No.C0315</t>
  </si>
  <si>
    <t>No.6080</t>
  </si>
  <si>
    <t>No.C0370</t>
  </si>
  <si>
    <t>No.A0228</t>
  </si>
  <si>
    <t>No.C0375</t>
  </si>
  <si>
    <t>No.A0260</t>
  </si>
  <si>
    <t>No.6181</t>
  </si>
  <si>
    <t>No.6193</t>
  </si>
  <si>
    <t>No.C0401</t>
  </si>
  <si>
    <t>No.C0417</t>
  </si>
  <si>
    <t>No.6324</t>
  </si>
  <si>
    <t>No.C0430</t>
  </si>
  <si>
    <t>No.6001</t>
  </si>
  <si>
    <t>No.6007</t>
  </si>
  <si>
    <t>No.6014</t>
  </si>
  <si>
    <t>No.A0167</t>
  </si>
  <si>
    <t>No.C0325</t>
  </si>
  <si>
    <t>No.A0198</t>
  </si>
  <si>
    <t>No.C0363</t>
  </si>
  <si>
    <t>No.A0243</t>
  </si>
  <si>
    <t>No.A0247</t>
  </si>
  <si>
    <t>No.A0254</t>
  </si>
  <si>
    <t>No.C0393</t>
  </si>
  <si>
    <t>No.6179</t>
  </si>
  <si>
    <t>No.C0324</t>
  </si>
  <si>
    <t>No.C0351</t>
  </si>
  <si>
    <t>No.A0205</t>
  </si>
  <si>
    <t>No.6112</t>
  </si>
  <si>
    <t>No.A0220</t>
  </si>
  <si>
    <t>No.A0245</t>
  </si>
  <si>
    <t>No.A0246</t>
  </si>
  <si>
    <t>No.A0255</t>
  </si>
  <si>
    <t>No.C0384</t>
  </si>
  <si>
    <t>No.C0391</t>
  </si>
  <si>
    <t>No.A0264</t>
  </si>
  <si>
    <t>No.6202</t>
  </si>
  <si>
    <t>No.A0271</t>
  </si>
  <si>
    <t>No.C0402</t>
  </si>
  <si>
    <t>No.4889</t>
  </si>
  <si>
    <t>No.A0047</t>
  </si>
  <si>
    <t>No.C0161</t>
  </si>
  <si>
    <t>No.C0249</t>
  </si>
  <si>
    <t>No.C0251</t>
  </si>
  <si>
    <t>No.A0202</t>
  </si>
  <si>
    <t>No.C0305</t>
  </si>
  <si>
    <t>No.B0166</t>
  </si>
  <si>
    <t>No.B0183</t>
  </si>
  <si>
    <t>No.A0302</t>
  </si>
  <si>
    <t>No.A0306</t>
  </si>
  <si>
    <t>No.A0307</t>
  </si>
  <si>
    <t>No.C0446</t>
  </si>
  <si>
    <t>No.C0448</t>
  </si>
  <si>
    <t>No.6382</t>
  </si>
  <si>
    <t>No.A0392</t>
  </si>
  <si>
    <t>No.C0454</t>
  </si>
  <si>
    <t>No.6388</t>
  </si>
  <si>
    <t>No.6393</t>
  </si>
  <si>
    <t>No.6397</t>
  </si>
  <si>
    <t>No.6409</t>
  </si>
  <si>
    <t>No.C0486</t>
  </si>
  <si>
    <t>No.A0463</t>
  </si>
  <si>
    <t>No.6412</t>
  </si>
  <si>
    <t>No.A0488</t>
  </si>
  <si>
    <t>No.C0502</t>
  </si>
  <si>
    <t>No.C0507</t>
  </si>
  <si>
    <t>No.A0513</t>
  </si>
  <si>
    <t>No.B0180</t>
  </si>
  <si>
    <t>No.A0297</t>
  </si>
  <si>
    <t>No.6341</t>
  </si>
  <si>
    <t>No.A0308</t>
  </si>
  <si>
    <t>No.C0436</t>
  </si>
  <si>
    <t>No.A0345</t>
  </si>
  <si>
    <t>No.A0361</t>
  </si>
  <si>
    <t>No.A0378</t>
  </si>
  <si>
    <t>No.6380</t>
  </si>
  <si>
    <t>No.A0394</t>
  </si>
  <si>
    <t>No.C0467</t>
  </si>
  <si>
    <t>No.6394</t>
  </si>
  <si>
    <t>No.C0469</t>
  </si>
  <si>
    <t>No.6398</t>
  </si>
  <si>
    <t>No.A0430</t>
  </si>
  <si>
    <t>No.A0450</t>
  </si>
  <si>
    <t>No.6420</t>
  </si>
  <si>
    <t>No.C0506</t>
  </si>
  <si>
    <t>No.A0517</t>
  </si>
  <si>
    <t>No.C0514</t>
  </si>
  <si>
    <t>No.6352</t>
  </si>
  <si>
    <t>No.A0312</t>
  </si>
  <si>
    <t>No.A0346</t>
  </si>
  <si>
    <t>No.A0371</t>
  </si>
  <si>
    <t>No.6381</t>
  </si>
  <si>
    <t>No.C0452</t>
  </si>
  <si>
    <t>No.A0397</t>
  </si>
  <si>
    <t>No.6396</t>
  </si>
  <si>
    <t>No.6399</t>
  </si>
  <si>
    <t>No.A0446</t>
  </si>
  <si>
    <t>No.6419</t>
  </si>
  <si>
    <t>No.A0475</t>
  </si>
  <si>
    <t>No.6423</t>
  </si>
  <si>
    <t>No.C0508</t>
  </si>
  <si>
    <t>No.A0512</t>
  </si>
  <si>
    <t>No.6434</t>
  </si>
  <si>
    <t>No.C0211</t>
  </si>
  <si>
    <t>No.C0250</t>
  </si>
  <si>
    <t>No.B0137</t>
  </si>
  <si>
    <t>No.C0294</t>
  </si>
  <si>
    <t>No.C0338</t>
  </si>
  <si>
    <t>No.A0190</t>
  </si>
  <si>
    <t>No.A0197</t>
  </si>
  <si>
    <t>No.6096</t>
  </si>
  <si>
    <t>No.A0213</t>
  </si>
  <si>
    <t>No.6107</t>
  </si>
  <si>
    <t>No.A0223</t>
  </si>
  <si>
    <t>No.C0220</t>
  </si>
  <si>
    <t>No.C0264</t>
  </si>
  <si>
    <t>No.C0289</t>
  </si>
  <si>
    <t>No.C0293</t>
  </si>
  <si>
    <t>No.C0296</t>
  </si>
  <si>
    <t>No.A0152</t>
  </si>
  <si>
    <t>No.A0189</t>
  </si>
  <si>
    <t>No.C0353</t>
  </si>
  <si>
    <t>No.A0199</t>
  </si>
  <si>
    <t>No.6097</t>
  </si>
  <si>
    <t>No.A0280</t>
  </si>
  <si>
    <t>No.C0420</t>
  </si>
  <si>
    <t>No.C0423</t>
  </si>
  <si>
    <t>No.C0426</t>
  </si>
  <si>
    <t>No.A0301</t>
  </si>
  <si>
    <t>No.C0432</t>
  </si>
  <si>
    <t>No.6355</t>
  </si>
  <si>
    <t>No.A0316</t>
  </si>
  <si>
    <t>No.6366</t>
  </si>
  <si>
    <t>No.A0344</t>
  </si>
  <si>
    <t>No.A0351</t>
  </si>
  <si>
    <t>No.A0358</t>
  </si>
  <si>
    <t>No.A0383</t>
  </si>
  <si>
    <t>No.C0456</t>
  </si>
  <si>
    <t>No.A0405</t>
  </si>
  <si>
    <t>No.C0468</t>
  </si>
  <si>
    <t>No.A0421</t>
  </si>
  <si>
    <t>No.C0475</t>
  </si>
  <si>
    <t>No.6400</t>
  </si>
  <si>
    <t>No.C0477</t>
  </si>
  <si>
    <t>No.A0441</t>
  </si>
  <si>
    <t>No.C0487</t>
  </si>
  <si>
    <t>No.A0453</t>
  </si>
  <si>
    <t>No.C0497</t>
  </si>
  <si>
    <t>No.A0479</t>
  </si>
  <si>
    <t>No.A0491</t>
  </si>
  <si>
    <t>No.A0486</t>
  </si>
  <si>
    <t>No.A0299</t>
  </si>
  <si>
    <t>No.6349</t>
  </si>
  <si>
    <t>No.6367</t>
  </si>
  <si>
    <t>No.A0332</t>
  </si>
  <si>
    <t>No.6371</t>
  </si>
  <si>
    <t>No.C0449</t>
  </si>
  <si>
    <t>No.A0348</t>
  </si>
  <si>
    <t>No.C0460</t>
  </si>
  <si>
    <t>No.A0399</t>
  </si>
  <si>
    <t>No.C0473</t>
  </si>
  <si>
    <t>No.6402</t>
  </si>
  <si>
    <t>No.A0429</t>
  </si>
  <si>
    <t>No.B0189</t>
  </si>
  <si>
    <t>No.6406</t>
  </si>
  <si>
    <t>No.C0496</t>
  </si>
  <si>
    <t>No.A0480</t>
  </si>
  <si>
    <t>No.A0499</t>
  </si>
  <si>
    <t>No.A0175</t>
  </si>
  <si>
    <t>No.A0183</t>
  </si>
  <si>
    <t>No.C0339</t>
  </si>
  <si>
    <t>No.A0204</t>
  </si>
  <si>
    <t>No.6143</t>
  </si>
  <si>
    <t>No.A0252</t>
  </si>
  <si>
    <t>No.6122</t>
  </si>
  <si>
    <t>No.6182</t>
  </si>
  <si>
    <t>No.C0397</t>
  </si>
  <si>
    <t>No.6191</t>
  </si>
  <si>
    <t>No.C0421</t>
  </si>
  <si>
    <t>No.B0182</t>
  </si>
  <si>
    <t>No.6356</t>
  </si>
  <si>
    <t>No.A0184</t>
  </si>
  <si>
    <t>No.6087</t>
  </si>
  <si>
    <t>No.C0377</t>
  </si>
  <si>
    <t>No.C0373</t>
  </si>
  <si>
    <t>No.6126</t>
  </si>
  <si>
    <t>No.C0388</t>
  </si>
  <si>
    <t>No.6184</t>
  </si>
  <si>
    <t>No.6185</t>
  </si>
  <si>
    <t>No.6192</t>
  </si>
  <si>
    <t>No.6220</t>
  </si>
  <si>
    <t>No.6357</t>
  </si>
  <si>
    <t>No.6358</t>
  </si>
  <si>
    <t>No.A0324</t>
  </si>
  <si>
    <t>No.6375</t>
  </si>
  <si>
    <t>No.A0373</t>
  </si>
  <si>
    <t>No.A0388</t>
  </si>
  <si>
    <t>No.C0461</t>
  </si>
  <si>
    <t>No.6389</t>
  </si>
  <si>
    <t>No.A0412</t>
  </si>
  <si>
    <t>No.A0435</t>
  </si>
  <si>
    <t>No.A0440</t>
  </si>
  <si>
    <t>No.6413</t>
  </si>
  <si>
    <t>No.A0466</t>
  </si>
  <si>
    <t>No.A0469</t>
  </si>
  <si>
    <t>No.A0492</t>
  </si>
  <si>
    <t>No.C0511</t>
  </si>
  <si>
    <t>No.A0519</t>
  </si>
  <si>
    <t>No.6204</t>
  </si>
  <si>
    <t>No.B0175</t>
  </si>
  <si>
    <t>No.6323</t>
  </si>
  <si>
    <t>No.6328</t>
  </si>
  <si>
    <t>No.A0313</t>
  </si>
  <si>
    <t>No.C0441</t>
  </si>
  <si>
    <t>No.A0336</t>
  </si>
  <si>
    <t>No.A0340</t>
  </si>
  <si>
    <t>No.A0375</t>
  </si>
  <si>
    <t>No.A0386</t>
  </si>
  <si>
    <t>No.A0390</t>
  </si>
  <si>
    <t>No.B0187</t>
  </si>
  <si>
    <t>No.A0418</t>
  </si>
  <si>
    <t>No.A0295</t>
  </si>
  <si>
    <t>No.C0431</t>
  </si>
  <si>
    <t>No.A0314</t>
  </si>
  <si>
    <t>No.A0318</t>
  </si>
  <si>
    <t>No.6361</t>
  </si>
  <si>
    <t>No.6372</t>
  </si>
  <si>
    <t>No.A0342</t>
  </si>
  <si>
    <t>No.A0369</t>
  </si>
  <si>
    <t>No.A0387</t>
  </si>
  <si>
    <t>No.A0395</t>
  </si>
  <si>
    <t>No.A0408</t>
  </si>
  <si>
    <t>No.A0417</t>
  </si>
  <si>
    <t>No.A0437</t>
  </si>
  <si>
    <t>No.6427</t>
  </si>
  <si>
    <t>No.A0523</t>
  </si>
  <si>
    <t>No.A0528</t>
  </si>
  <si>
    <t>No.6436</t>
  </si>
  <si>
    <t>No.6441</t>
  </si>
  <si>
    <t>No.C0309</t>
  </si>
  <si>
    <t>No.A0176</t>
  </si>
  <si>
    <t>No.A0188</t>
  </si>
  <si>
    <t>No.C0341</t>
  </si>
  <si>
    <t>No.C0364</t>
  </si>
  <si>
    <t>No.A0224</t>
  </si>
  <si>
    <t>No.A0232</t>
  </si>
  <si>
    <t>No.A0248</t>
  </si>
  <si>
    <t>No.C0387</t>
  </si>
  <si>
    <t>No.A0258</t>
  </si>
  <si>
    <t>No.C0395</t>
  </si>
  <si>
    <t>No.6209</t>
  </si>
  <si>
    <t>No.C0408</t>
  </si>
  <si>
    <t>No.A0524</t>
  </si>
  <si>
    <t>No.6164</t>
  </si>
  <si>
    <t>No.C0380</t>
  </si>
  <si>
    <t>No.B0164</t>
  </si>
  <si>
    <t>No.A0272</t>
  </si>
  <si>
    <t>No.C0405</t>
  </si>
  <si>
    <t>No.A0277</t>
  </si>
  <si>
    <t>No.6298</t>
  </si>
  <si>
    <t>No.A0288</t>
  </si>
  <si>
    <t>No.6337</t>
  </si>
  <si>
    <t>No.6354</t>
  </si>
  <si>
    <t>No.C0442</t>
  </si>
  <si>
    <t>No.C0453</t>
  </si>
  <si>
    <t>No.C0459</t>
  </si>
  <si>
    <t>No.A0398</t>
  </si>
  <si>
    <t>No.A0413</t>
  </si>
  <si>
    <t>No.A0415</t>
  </si>
  <si>
    <t>No.A0425</t>
  </si>
  <si>
    <t>No.A0431</t>
  </si>
  <si>
    <t>No.A0442</t>
  </si>
  <si>
    <t>No.A0447</t>
  </si>
  <si>
    <t>No.A0497</t>
  </si>
  <si>
    <t>No.A0219</t>
  </si>
  <si>
    <t>No.A0256</t>
  </si>
  <si>
    <t>No.A0270</t>
  </si>
  <si>
    <t>No.C0403</t>
  </si>
  <si>
    <t>No.C0411</t>
  </si>
  <si>
    <t>No.6296</t>
  </si>
  <si>
    <t>No.A0281</t>
  </si>
  <si>
    <t>No.C0424</t>
  </si>
  <si>
    <t>No.6338</t>
  </si>
  <si>
    <t>No.C0433</t>
  </si>
  <si>
    <t>No.A0319</t>
  </si>
  <si>
    <t>No.A0391</t>
  </si>
  <si>
    <t>No.C0457</t>
  </si>
  <si>
    <t>No.C0519</t>
  </si>
  <si>
    <t>No.A0541</t>
  </si>
  <si>
    <t>No.A0320</t>
  </si>
  <si>
    <t>No.6364</t>
  </si>
  <si>
    <t>No.A0350</t>
  </si>
  <si>
    <t>No.A0401</t>
  </si>
  <si>
    <t>No.C0462</t>
  </si>
  <si>
    <t>No.A0420</t>
  </si>
  <si>
    <t>No.C0488</t>
  </si>
  <si>
    <t>No.A0455</t>
  </si>
  <si>
    <t>No.C0490</t>
  </si>
  <si>
    <t>No.A0462</t>
  </si>
  <si>
    <t>No.A0471</t>
  </si>
  <si>
    <t>No.C0495</t>
  </si>
  <si>
    <t>No.A0482</t>
  </si>
  <si>
    <t>No.C0501</t>
  </si>
  <si>
    <t>No.C0415</t>
  </si>
  <si>
    <t>No.6325</t>
  </si>
  <si>
    <t>No.6344</t>
  </si>
  <si>
    <t>No.6345</t>
  </si>
  <si>
    <t>No.6359</t>
  </si>
  <si>
    <t>No.A0325</t>
  </si>
  <si>
    <t>No.A0379</t>
  </si>
  <si>
    <t>No.C0451</t>
  </si>
  <si>
    <t>No.A0406</t>
  </si>
  <si>
    <t>No.6390</t>
  </si>
  <si>
    <t>No.A0411</t>
  </si>
  <si>
    <t>No.A0436</t>
  </si>
  <si>
    <t>No.6414</t>
  </si>
  <si>
    <t>No.A0465</t>
  </si>
  <si>
    <t>No.A0489</t>
  </si>
  <si>
    <t>No.6428</t>
  </si>
  <si>
    <t>No.C0509</t>
  </si>
  <si>
    <t>No.6431</t>
  </si>
  <si>
    <t>No.B0191</t>
  </si>
  <si>
    <t>No.6407</t>
  </si>
  <si>
    <t>No.A0456</t>
  </si>
  <si>
    <t>No.A0460</t>
  </si>
  <si>
    <t>No.A0495</t>
  </si>
  <si>
    <t>No.6438</t>
  </si>
  <si>
    <t>No.6440</t>
  </si>
  <si>
    <t>No.0420</t>
  </si>
  <si>
    <t>No.6322</t>
  </si>
  <si>
    <t>No.A0300</t>
  </si>
  <si>
    <t>No.C0434</t>
  </si>
  <si>
    <t>No.A0309</t>
  </si>
  <si>
    <t>No.C0445</t>
  </si>
  <si>
    <t>No.C0447</t>
  </si>
  <si>
    <t>No.A0365</t>
  </si>
  <si>
    <t>No.A0389</t>
  </si>
  <si>
    <t>No.A0393</t>
  </si>
  <si>
    <t>No.A0402</t>
  </si>
  <si>
    <t>No.6392</t>
  </si>
  <si>
    <t>No.A0457</t>
  </si>
  <si>
    <t>No.6411</t>
  </si>
  <si>
    <t>No.A0494</t>
  </si>
  <si>
    <t>No.C0524</t>
  </si>
  <si>
    <t>No.A0516</t>
  </si>
  <si>
    <t>No.A0542</t>
  </si>
  <si>
    <t>No.C0522</t>
  </si>
  <si>
    <t>No.A0404</t>
  </si>
  <si>
    <t>No.B0186</t>
  </si>
  <si>
    <t>No.A0416</t>
  </si>
  <si>
    <t>No.A0426</t>
  </si>
  <si>
    <t>No.A0443</t>
  </si>
  <si>
    <t>No.A0448</t>
  </si>
  <si>
    <t>No.A0454</t>
  </si>
  <si>
    <t>No.A0478</t>
  </si>
  <si>
    <t>No.0864</t>
  </si>
  <si>
    <t>No.1608</t>
  </si>
  <si>
    <t>No.0787</t>
  </si>
  <si>
    <t>No.0397</t>
  </si>
  <si>
    <t>No.2613</t>
  </si>
  <si>
    <t>No.1617</t>
  </si>
  <si>
    <t>No.2041</t>
  </si>
  <si>
    <t>No.2046</t>
  </si>
  <si>
    <t>No.2050</t>
  </si>
  <si>
    <t>No.2366</t>
  </si>
  <si>
    <t>No.0543</t>
  </si>
  <si>
    <t>No.1317</t>
  </si>
  <si>
    <t>No.1821</t>
  </si>
  <si>
    <t>No.0415</t>
  </si>
  <si>
    <t>No.1118</t>
  </si>
  <si>
    <t>No.1282</t>
  </si>
  <si>
    <t>No.0087</t>
  </si>
  <si>
    <t>No.0432</t>
  </si>
  <si>
    <t>No.2190</t>
  </si>
  <si>
    <t>No.1284</t>
  </si>
  <si>
    <t>No.2240</t>
  </si>
  <si>
    <t>No.1107</t>
  </si>
  <si>
    <t>No.1589</t>
  </si>
  <si>
    <t>No.1292</t>
  </si>
  <si>
    <t>No.0646</t>
  </si>
  <si>
    <t>No.1958</t>
  </si>
  <si>
    <t>No.2261</t>
  </si>
  <si>
    <t>No.0712</t>
  </si>
  <si>
    <t>No.1905</t>
  </si>
  <si>
    <t>No.1586</t>
  </si>
  <si>
    <t>No.1688</t>
  </si>
  <si>
    <t>No.1421</t>
  </si>
  <si>
    <t>No.1549</t>
  </si>
  <si>
    <t>No.1931</t>
  </si>
  <si>
    <t>No.2006</t>
  </si>
  <si>
    <t>No.0685</t>
  </si>
  <si>
    <t>No.2365</t>
  </si>
  <si>
    <t>No.1937</t>
  </si>
  <si>
    <t>No.2556</t>
  </si>
  <si>
    <t>No.2700</t>
  </si>
  <si>
    <t>No.2045</t>
  </si>
  <si>
    <t>No.0164</t>
  </si>
  <si>
    <t>No.1346</t>
  </si>
  <si>
    <t>No.1864</t>
  </si>
  <si>
    <t>No.2678</t>
  </si>
  <si>
    <t>No.1823</t>
  </si>
  <si>
    <t>No.1808</t>
  </si>
  <si>
    <t>No.1898</t>
  </si>
  <si>
    <t>No.1852</t>
  </si>
  <si>
    <t>No.1247</t>
  </si>
  <si>
    <t>No.2108</t>
  </si>
  <si>
    <t>No.1255</t>
  </si>
  <si>
    <t>No.0768</t>
  </si>
  <si>
    <t>No.1814</t>
  </si>
  <si>
    <t>No.2718</t>
  </si>
  <si>
    <t>No.2320</t>
  </si>
  <si>
    <t>No.1283</t>
  </si>
  <si>
    <t>No.1158</t>
  </si>
  <si>
    <t>No.2042</t>
  </si>
  <si>
    <t>No.0165</t>
  </si>
  <si>
    <t>No.0218</t>
  </si>
  <si>
    <t>No.0275</t>
  </si>
  <si>
    <t>No.0618</t>
  </si>
  <si>
    <t>No.3042</t>
  </si>
  <si>
    <t>No.1725</t>
  </si>
  <si>
    <t>No.1497</t>
  </si>
  <si>
    <t>No.2673</t>
  </si>
  <si>
    <t>No.1329</t>
  </si>
  <si>
    <t>No.1736</t>
  </si>
  <si>
    <t>No.2030</t>
  </si>
  <si>
    <t>No.2094</t>
  </si>
  <si>
    <t>No.2048</t>
  </si>
  <si>
    <t>No.2106</t>
  </si>
  <si>
    <t>No.1909</t>
  </si>
  <si>
    <t>No.1665</t>
  </si>
  <si>
    <t>No.2777</t>
  </si>
  <si>
    <t>No.0195</t>
  </si>
  <si>
    <t>No.0656</t>
  </si>
  <si>
    <t>No.1908</t>
  </si>
  <si>
    <t>No.0862</t>
  </si>
  <si>
    <t>No.2016</t>
  </si>
  <si>
    <t>No.2623</t>
  </si>
  <si>
    <t>No.2038</t>
  </si>
  <si>
    <t>No.2167</t>
  </si>
  <si>
    <t>No.2054</t>
  </si>
  <si>
    <t>No.1213</t>
  </si>
  <si>
    <t>No.1829</t>
  </si>
  <si>
    <t>No.1182</t>
  </si>
  <si>
    <t>No.2418</t>
  </si>
  <si>
    <t>No.1854</t>
  </si>
  <si>
    <t>No.1881</t>
  </si>
  <si>
    <t>No.2462</t>
  </si>
  <si>
    <t>No.0554</t>
  </si>
  <si>
    <t>No.0971</t>
  </si>
  <si>
    <t>No.1581</t>
  </si>
  <si>
    <t>No.1920</t>
  </si>
  <si>
    <t>No.1490</t>
  </si>
  <si>
    <t>No.2706</t>
  </si>
  <si>
    <t>No.1956</t>
  </si>
  <si>
    <t>No.2379</t>
  </si>
  <si>
    <t>No.2466</t>
  </si>
  <si>
    <t>No.1537</t>
  </si>
  <si>
    <t>No.0889</t>
  </si>
  <si>
    <t>No.2644</t>
  </si>
  <si>
    <t>No.1494</t>
  </si>
  <si>
    <t>No.0742</t>
  </si>
  <si>
    <t>No.1065</t>
  </si>
  <si>
    <t>No.2553</t>
  </si>
  <si>
    <t>No.2681</t>
  </si>
  <si>
    <t>No.0887</t>
  </si>
  <si>
    <t>No.1900</t>
  </si>
  <si>
    <t>No.1316</t>
  </si>
  <si>
    <t>No.0020</t>
  </si>
  <si>
    <t>No.1614</t>
  </si>
  <si>
    <t>No.0454</t>
  </si>
  <si>
    <t>No.0692</t>
  </si>
  <si>
    <t>No.0636</t>
  </si>
  <si>
    <t>No.1373</t>
  </si>
  <si>
    <t>No.1747</t>
  </si>
  <si>
    <t>No.2087</t>
  </si>
  <si>
    <t>No.0580</t>
  </si>
  <si>
    <t>No.2234</t>
  </si>
  <si>
    <t>No.0985</t>
  </si>
  <si>
    <t>No.0638</t>
  </si>
  <si>
    <t>No.2506</t>
  </si>
  <si>
    <t>No.2314</t>
  </si>
  <si>
    <t>No.2092</t>
  </si>
  <si>
    <t>No.0753</t>
  </si>
  <si>
    <t>No.2250</t>
  </si>
  <si>
    <t>No.0417</t>
  </si>
  <si>
    <t>No.1968</t>
  </si>
  <si>
    <t>东城区南竹竿胡同2号银河SOHO C座二层30212室</t>
  </si>
  <si>
    <t>朝阳区望京街10号望京SOHO T2 B座一层2126室</t>
  </si>
  <si>
    <t>海淀区北四环9号银谷大厦一层全时便利店</t>
  </si>
  <si>
    <t>丰台区榴乡路88号石榴中心2号楼一层101-4号</t>
  </si>
  <si>
    <t>朝阳区东大桥路8号院1号楼尚都国际一层西北大堂113A号</t>
  </si>
  <si>
    <t>朝阳区建国路88号SOHO现代城C座一层0504号</t>
  </si>
  <si>
    <t>朝阳区建国门外大街1号楼建外SOHO东区A座一层0101F室</t>
  </si>
  <si>
    <t>朝阳区高碑店惠河南街1069号卓明大厦一层大堂</t>
  </si>
  <si>
    <t>丰台区南四环西路128号院诺德中心2号楼一层105室</t>
  </si>
  <si>
    <t>丰台区汽车博物馆南路186号汉威国际1区M层108号</t>
  </si>
  <si>
    <t>朝阳区阜通东大街12号宝能中心一层101室</t>
  </si>
  <si>
    <t>朝阳区东三环中路39号院建外SOHO9号楼一层0927A室</t>
  </si>
  <si>
    <t>朝阳区公园南路10号院中央公园广场A7座负一层152号</t>
  </si>
  <si>
    <t>朝阳区常惠路6号楼北辰福第V中心D座一层104室</t>
  </si>
  <si>
    <t>朝阳区阜安西路望京园401号楼一层111室</t>
  </si>
  <si>
    <t>东城区南竹杆胡同2号银河SOHOA座一层10108室</t>
  </si>
  <si>
    <t>石景山区古城南街9号院4号楼一层</t>
  </si>
  <si>
    <t>朝阳区光华路22号SOHO二期一层0111号</t>
  </si>
  <si>
    <t>海淀区学清路9号汇智大厦一层大堂</t>
  </si>
  <si>
    <t>海淀区马连洼北路138号院1号楼亿城国际大厦一层大堂</t>
  </si>
  <si>
    <t>海淀区上地十街1号院6号楼辉煌国际广场招商银行西侧一层109号</t>
  </si>
  <si>
    <t>朝阳区青年路7号院达美中心1号楼一层大堂</t>
  </si>
  <si>
    <t>海淀区学院路30号北京科技大学体育馆二层</t>
  </si>
  <si>
    <t>海淀区学院路30号北京科技大学校万秀园内一层大堂</t>
  </si>
  <si>
    <t>海淀区学院路30号北京科技大学活动中心一层</t>
  </si>
  <si>
    <t>海淀区学院路30号北京科技大学校逸夫楼一层大堂</t>
  </si>
  <si>
    <t>丰台区广安路9号国投财富广场3号写字楼底商</t>
  </si>
  <si>
    <t>朝阳区安定门外大街1号江苏广电大厦一层大堂</t>
  </si>
  <si>
    <t>朝阳区建国门外大街甲6号中环世贸中心D座负二层大堂</t>
  </si>
  <si>
    <t>丰台区南三环西路16号搜宝商务中心2号楼负一层西区6号</t>
  </si>
  <si>
    <t>朝阳区工人体育场北路8号院3号楼一层3105室</t>
  </si>
  <si>
    <t>朝阳区工人体育场北路6号凯富大厦一层大堂</t>
  </si>
  <si>
    <t>海淀区26号中关村软件园12号楼万集空间E区一层大堂</t>
  </si>
  <si>
    <t>朝阳区东三环北路38号院4号楼民生大厦商业一层L113室</t>
  </si>
  <si>
    <t>海淀区长春桥路11号万柳亿城中心C座一层大堂</t>
  </si>
  <si>
    <t>海淀区北太平庄中路40号一层大堂</t>
  </si>
  <si>
    <t>海淀区学院路30号科大天工大厦A座一层大堂</t>
  </si>
  <si>
    <t>西城区文兴街1号北矿金融大厦一层大堂</t>
  </si>
  <si>
    <t>海淀区东北旺西路8号院尚东数字谷A区3号楼一层</t>
  </si>
  <si>
    <t>朝阳区酒仙桥中路24号院4号楼先锋金融大厦一层大堂</t>
  </si>
  <si>
    <t>西城区龙津路2号院1号楼泛悅坊商场一层114号</t>
  </si>
  <si>
    <t>海淀区中关村大街1号海龙大厦一层</t>
  </si>
  <si>
    <t>海淀区善缘街1号立方庭大厦一层大堂</t>
  </si>
  <si>
    <t>东城区东直门外大街39号交通枢纽中心幸运时间美食广场一层</t>
  </si>
  <si>
    <t>朝阳区三间房南里7号万东国际文化创意产业园15号楼一层大堂</t>
  </si>
  <si>
    <t>海淀区中关村大街28号负一层尚科办公中心A3010室</t>
  </si>
  <si>
    <t>丰台区西三环南路55号顺和国际财富中心一层大堂</t>
  </si>
  <si>
    <t>朝阳区八里庄西里住邦2000商务2号楼底商</t>
  </si>
  <si>
    <t>朝阳区三里屯SOHO6号商场一层6112室</t>
  </si>
  <si>
    <t>朝阳区东四环中路辅路58号远洋国际中心C座一层105号</t>
  </si>
  <si>
    <t>海淀区上地三街9号D座金隅嘉华大厦负一层</t>
  </si>
  <si>
    <t>东城区青龙胡同1号歌华大厦一层大堂</t>
  </si>
  <si>
    <t>朝阳区南三里屯1号楼通盈中心二层13B号</t>
  </si>
  <si>
    <t>西城区德胜门外大街13号院1号合生财富广场一层大堂</t>
  </si>
  <si>
    <t>大兴区经济技术开发区地盛北街1号经开大厦B座一层大堂</t>
  </si>
  <si>
    <t>西城区新街口北大街3号新街高和商场一层107B室</t>
  </si>
  <si>
    <t>朝阳区雅宝路6号雅宝大厦一层大堂</t>
  </si>
  <si>
    <t>海淀区海淀路19-2号科城大厦二层</t>
  </si>
  <si>
    <t>朝阳区阜通东大街望京东园523号楼A座一层大堂</t>
  </si>
  <si>
    <t>海淀区东北旺西路8号中关村软件园D-R10立思辰大厦一层大堂</t>
  </si>
  <si>
    <t>朝阳区望京北路1号中国数码港大厦一层大堂</t>
  </si>
  <si>
    <t>海淀区四道口北街大钟寺13号华杰大厦B座一层大堂</t>
  </si>
  <si>
    <t>朝阳区东三环南路19号院联合国际大厦甲段一层大堂</t>
  </si>
  <si>
    <t>海淀区马甸东路19号金澳国际中心一层</t>
  </si>
  <si>
    <t>朝阳区天辰东路奥林匹克公园地铁站 I 口负一层B15号</t>
  </si>
  <si>
    <t>西城区宣武门内大街4号华滨国际大酒店一层大堂</t>
  </si>
  <si>
    <t>海淀区高梁桥斜街59号中坤大厦一层</t>
  </si>
  <si>
    <t>朝阳区望京街10号望京SOHO塔1一层1102号</t>
  </si>
  <si>
    <t>西城区广安门南滨河路27号院7号楼贵都国际中心A座一层105号</t>
  </si>
  <si>
    <t>丰台区地铁十号线首经贸站A口地铁尚城负一层</t>
  </si>
  <si>
    <t>大兴区春和路39号院星光视界中心1号楼一层105B号</t>
  </si>
  <si>
    <t>朝阳区北三环东路28号易亨大厦一层大堂</t>
  </si>
  <si>
    <t>海淀区丹棱街1号互联网金融中心写字楼一层东门</t>
  </si>
  <si>
    <t>大兴区宏福路9号鸿坤广场B座一层102号</t>
  </si>
  <si>
    <t>石景山区银河大街6号院1号银河财智中心大厦A2座负一层B120号</t>
  </si>
  <si>
    <t>朝阳区朝外大街26号朝外MEN中心一层</t>
  </si>
  <si>
    <t>丰台区富丰路2号星火科技大厦一层南大厅</t>
  </si>
  <si>
    <t>丰台区大成路7号天利大厦一层东侧1-108室</t>
  </si>
  <si>
    <t>朝阳区华威里10号鹏龙大厦一层大堂</t>
  </si>
  <si>
    <t>海淀区西三旗昌临801号5号楼一层1002室</t>
  </si>
  <si>
    <t>西城区锦什坊街26号恒奥中心店C座一层大堂</t>
  </si>
  <si>
    <t>海淀区海淀中街15号国际创客中心负一层E区007室</t>
  </si>
  <si>
    <t>朝阳区朝外大街22号泛利大厦负一层B1-B3号</t>
  </si>
  <si>
    <t>昌平区回龙观东大街338号腾讯众创空间B区一层1-009号</t>
  </si>
  <si>
    <t>西城区丰盛胡同20号丰铭国际大厦B座一层101单元</t>
  </si>
  <si>
    <t>通州区九棵树西路90号弘详1979文化创意产业园一层</t>
  </si>
  <si>
    <t>朝阳区东三环中路2号财富中心公寓楼A座一层W11号</t>
  </si>
  <si>
    <t>西城区兴盛街2号院华荣公寓1号楼01商业08号底商</t>
  </si>
  <si>
    <t>朝阳区麦子店街37号盛福大厦一层1808号</t>
  </si>
  <si>
    <t>朝阳区石门南路水南庄536号自空间CBD写字园E座一层</t>
  </si>
  <si>
    <t>西城区西绒线胡同28号天安国汇大厦一层</t>
  </si>
  <si>
    <t>大兴区黄村镇金星路12号院2号楼一层0106室</t>
  </si>
  <si>
    <t>海淀区复兴路戊12号恩菲科技大厦一层大堂</t>
  </si>
  <si>
    <t>石景山区苹果园地铁D口苹果汇二层220-221号</t>
  </si>
  <si>
    <t>朝阳区北苑路168号中安盛业大厦一层大堂</t>
  </si>
  <si>
    <t>西城区复兴门内大街160号国教宾馆一层1802室</t>
  </si>
  <si>
    <t>朝阳区广渠路11号金泰国际大厦B座B107</t>
  </si>
  <si>
    <t>西城区西直门外大街一号西环广场A座一层大堂</t>
  </si>
  <si>
    <t>朝阳区霄云路35号6-5-19幢一层005号</t>
  </si>
  <si>
    <t>朝阳区利泽中一路1号博雅国际中心一层大堂</t>
  </si>
  <si>
    <t>海淀区西直门北大街62号中国铝业大厦一层0102室</t>
  </si>
  <si>
    <t>海淀区北三环西路99号院西海国际中心一栋一层天天易家超市001室</t>
  </si>
  <si>
    <t>朝阳区和平里北街6号远东仪表有限公司一层大堂</t>
  </si>
  <si>
    <t>东城区东直门外大街22号天恒大厦一层B大堂A号</t>
  </si>
  <si>
    <t>东城区马家堡路1号陶然大厦一层101室</t>
  </si>
  <si>
    <t>海淀区后屯路国际技术转移中心28号楼一层129室</t>
  </si>
  <si>
    <t>西城区文兴东街1号北京国谊宾馆一层5009室</t>
  </si>
  <si>
    <t>丰台区南四环西路128号诺德中心二期7号楼负一层</t>
  </si>
  <si>
    <t>顺义区南法信镇旭辉空港中心D座一层104-9室</t>
  </si>
  <si>
    <t>东城区朝阳门北大街17号中国人保办公大楼一层大堂</t>
  </si>
  <si>
    <t>通州区嘉创路10号枢密院1号楼一层102号</t>
  </si>
  <si>
    <t>朝阳区广顺北大街33号望京凯德茂三层</t>
  </si>
  <si>
    <t>西城区骡马市大街8号楼泰和国际大厦一层103-2室</t>
  </si>
  <si>
    <t>朝阳区东三环中路10号南航明珠商务酒店一层大堂</t>
  </si>
  <si>
    <t>朝阳区酒仙桥路4号751D.ParkA21一层大堂</t>
  </si>
  <si>
    <t>朝阳区曙光西里甲5号院凤凰置地广场H座一层大堂</t>
  </si>
  <si>
    <t>丰台区南四环西路188号总部基地东篱美食城十七区19幢负一层101室</t>
  </si>
  <si>
    <t>朝阳区惠新东街2号国际珠宝交易中心一层大堂</t>
  </si>
  <si>
    <t>朝阳区金汇路9号中骏世界城A座一层底商</t>
  </si>
  <si>
    <t>朝阳区建华南路6号院1号楼卓明大厦一层101-1号</t>
  </si>
  <si>
    <t>东城区祈年大街18号院6号楼兴隆国际大厦负一层103-2室</t>
  </si>
  <si>
    <t>房山区政通南路2号院1号楼龙湖房山天街A馆一层37号</t>
  </si>
  <si>
    <t>大兴区亦庄镇荣昌东街6号国际会展中心一层BW102室</t>
  </si>
  <si>
    <t>朝阳区酒仙桥路甲12号电子城科技大厦一层A02室</t>
  </si>
  <si>
    <t>朝阳区酒仙桥路甲16号星泰中心一层01号</t>
  </si>
  <si>
    <t>朝阳区将台路酒仙桥乙21号国宾大厦一层大堂</t>
  </si>
  <si>
    <t>朝阳区小营路12号亚运村花园b座一层大堂</t>
  </si>
  <si>
    <t>石景山区石景山路54号院金熙汇负一层B-6-125号</t>
  </si>
  <si>
    <t>海淀区花园东路11号泰兴大厦一层103室</t>
  </si>
  <si>
    <t>海淀区中关村科学院南路17号一层罗森便利店</t>
  </si>
  <si>
    <t>朝阳区朝阳门外大街甲6号万通中心一层2010号</t>
  </si>
  <si>
    <t>朝阳区林萃西里16号楼华创生活广场一层F1-07号</t>
  </si>
  <si>
    <t>海淀区中关村大街59号中国人民大学汇贤大厦C座一层大堂</t>
  </si>
  <si>
    <t>朝阳区工人体育场北路50号楼一层101室</t>
  </si>
  <si>
    <t>东城区景山前街4号故宫博物院箭亭</t>
  </si>
  <si>
    <t>海淀区花园路甲2号院4同观商业中心一层</t>
  </si>
  <si>
    <t>丰台区万丰路68号和谐广场一层105室</t>
  </si>
  <si>
    <t>朝阳区广渠路23号院金茂府一层7-10号</t>
  </si>
  <si>
    <t>顺义区天竺镇天北路府前一街30号万斯酒店一层大堂</t>
  </si>
  <si>
    <t>东城区东四北大街265号文化金融大厦一层大堂</t>
  </si>
  <si>
    <t>大兴区亦庄镇荣华中路19号朝林广场B座一层大堂</t>
  </si>
  <si>
    <t>西城区西单北大街133号君太百货负一层E-03-02号</t>
  </si>
  <si>
    <t>海淀区上地信息路7号弘源首著大厦一层大堂</t>
  </si>
  <si>
    <t>东城区王府井大街301号新燕莎金街购物广场负一层MB101A号</t>
  </si>
  <si>
    <t>海淀区西三环北路100号光耀东方中心一层大堂</t>
  </si>
  <si>
    <t>海淀区中关村东路18号财智国际大厦一层大堂</t>
  </si>
  <si>
    <t>朝阳区利泽东路5号中护航大厦一层大堂</t>
  </si>
  <si>
    <t>东城区东直门南大街甲3号怡生健身居然大厦负一层</t>
  </si>
  <si>
    <t>顺义区顺平路南法信段9号院顺捷大厦A座一层101-5号</t>
  </si>
  <si>
    <t>朝阳区望京东园七区八号楼一层8-30号</t>
  </si>
  <si>
    <t>朝阳区小亮马桥西路6号院7号楼一层12号</t>
  </si>
  <si>
    <t>海淀区大柳树路2号院北区一层</t>
  </si>
  <si>
    <t>朝阳区十里堡乙2号院5号楼新城市广场负一层</t>
  </si>
  <si>
    <t>大兴区亦庄镇经济技术开发区荣昌东街7号院6号楼一层102室</t>
  </si>
  <si>
    <t>石景山区时代花园南路17号茂华大厦一层大堂</t>
  </si>
  <si>
    <t>海淀区西三环北路89号B座一层01号</t>
  </si>
  <si>
    <t>海淀区西直门北大街60号首钢国际大厦一层大堂</t>
  </si>
  <si>
    <t>海淀区北清路68号用友软件园中区8F一层大堂</t>
  </si>
  <si>
    <t>朝阳区慧忠北里309号第五大道日购商城负一层</t>
  </si>
  <si>
    <t>朝阳区西大望路1号温特莱中心B座西侧一层110号</t>
  </si>
  <si>
    <t>朝阳区酒仙桥路甲4号华润万家超市一层大堂</t>
  </si>
  <si>
    <t>朝阳区东四环中路78号楼金隅大成国际中心A2座一层1-B号</t>
  </si>
  <si>
    <t>朝阳区财满街67号9号楼一层154号</t>
  </si>
  <si>
    <t>朝阳区潘家园南里12号楼潘家园大厦一层大堂</t>
  </si>
  <si>
    <t>朝阳区建国路93号院万达广场8号楼一层</t>
  </si>
  <si>
    <t>顺义区金航西路4号院绿地自由港2号楼一层113室</t>
  </si>
  <si>
    <t>朝阳区创远路36号朝来科技产业园12号楼一层103号</t>
  </si>
  <si>
    <t>朝阳区黄杉木店路116号远策科技中心一层A05-1号</t>
  </si>
  <si>
    <t>朝阳区霞光里66号远洋新干线A座一层A06号</t>
  </si>
  <si>
    <t>朝阳区工体北路13号世茂广场·工三一层B111号</t>
  </si>
  <si>
    <t>丰台区蒲芳路芳星园二区6号楼方庄时代生活广场一层</t>
  </si>
  <si>
    <t>朝阳区东三环北路6号汇佳大厦一层大堂</t>
  </si>
  <si>
    <t>西城区半步桥街48号金泰开阳大厦一层大堂</t>
  </si>
  <si>
    <t>房山区长阳镇悦盛路6号首创奥特莱斯A区负一层A01号</t>
  </si>
  <si>
    <t>海淀区上地六街17号康得大厦一层大堂</t>
  </si>
  <si>
    <t>海淀区西三环北路中关村国防科技园2号楼TCL北方总部大厦一层大堂</t>
  </si>
  <si>
    <t>大兴区新源大街凯德MALL商场一层18C-19号</t>
  </si>
  <si>
    <t>朝阳区和平街14区甲16号楼华表大厦一层大堂</t>
  </si>
  <si>
    <t>朝阳区红军营南路天溪园20号楼一层大堂</t>
  </si>
  <si>
    <t>东城区东直门内大街216号和颐酒店一层大堂</t>
  </si>
  <si>
    <t>顺义区空港街道安宁街7号艾迪城底商7-5号</t>
  </si>
  <si>
    <t>朝阳区东三环北路17号恒安大厦一层106C号</t>
  </si>
  <si>
    <t>朝阳区朝阳北路青年汇102号楼一层123室</t>
  </si>
  <si>
    <t>东城区光明路13号12号楼北玉大厦一层1002号</t>
  </si>
  <si>
    <t>东城区珠市口东大街2号丰泰中心一层</t>
  </si>
  <si>
    <t>海淀区安宁庄西路9号金泰富地大厦一层大堂</t>
  </si>
  <si>
    <t>东城区王府井大街88号1幢负一层B106号</t>
  </si>
  <si>
    <t>朝阳区青年北路姚家园西里1号院1号楼青北大厦一层</t>
  </si>
  <si>
    <t>大兴区高米店南地铁C口尚城负一层A10-1号</t>
  </si>
  <si>
    <t>海淀区学院路29号盛地写字楼B座一层</t>
  </si>
  <si>
    <t>朝阳区北苑东路19号院5号楼中国铁建广场F座一层108号</t>
  </si>
  <si>
    <t>朝阳区东三环中路65号富力广场三层330A</t>
  </si>
  <si>
    <t>昌平区黄平路19号院龙旗广场E座底商</t>
  </si>
  <si>
    <t>朝阳区高碑店村民俗文化街1376号润坤大厦一层大堂</t>
  </si>
  <si>
    <t>通州区康定街18号永康公寓9号楼一层13A号</t>
  </si>
  <si>
    <t>朝阳区朝阳北路103号金泰国益大厦一层北门</t>
  </si>
  <si>
    <t>丰台区小屯路56号城乡超市一层</t>
  </si>
  <si>
    <t>海淀区中关村南大街5号理工科技大厦二区683栋一层06号</t>
  </si>
  <si>
    <t>朝阳区北辰西路69号峻峰华亭4单元底商</t>
  </si>
  <si>
    <t>朝阳区酒仙桥路13号瀚海国际大厦一层大堂</t>
  </si>
  <si>
    <t>朝阳区公园南路10号院中央公园广场A7座一层7-3号</t>
  </si>
  <si>
    <t>朝阳区朝外大街丙10号佰宝汇国际珠宝精品购物中心一层16号</t>
  </si>
  <si>
    <t>大兴区忠凉路1号院1号楼住总万科广场西门底商</t>
  </si>
  <si>
    <t>丰台区怡海花园怡海路4号6幢底商</t>
  </si>
  <si>
    <t>房山区广阳新路7号院1号楼长阳半岛金街底商</t>
  </si>
  <si>
    <t>昌平区满井路北京师范大学昌平校区2号服务楼二层</t>
  </si>
  <si>
    <t>海淀区万柳中路6号院1号楼迪佳广场一层104号</t>
  </si>
  <si>
    <t>东城区和平里西街51号雍和宫壹中心A座负一层</t>
  </si>
  <si>
    <t>朝阳区东三环北路甲19号中青大厦二层</t>
  </si>
  <si>
    <t>朝阳区东三环南路58号富顿中心3号楼底商</t>
  </si>
  <si>
    <t>海淀区东北旺西路8号中关村软件园9号楼国际软件大厦一层大堂</t>
  </si>
  <si>
    <t>东城区安化北里2号院1号楼东方财富底商</t>
  </si>
  <si>
    <t>朝阳区建国门外大街24号东海中心大厦一层大堂</t>
  </si>
  <si>
    <t>海淀区学院路丁11号中国矿业大学交流中心一层</t>
  </si>
  <si>
    <t>顺义区后沙峪镇裕民大街15号中油首汽12号站便利店</t>
  </si>
  <si>
    <t>朝阳区霄云路甲5号中石油霄云路加油站便利店</t>
  </si>
  <si>
    <t>通州区新华北路绿地大厦1号楼底商</t>
  </si>
  <si>
    <t>北京市海淀区复兴路乙11号梅地亚中心一层大堂</t>
  </si>
  <si>
    <t>东城区永定门西滨河路8号院中海紫御公馆8号楼底商</t>
  </si>
  <si>
    <t>海淀区上地三街9号金隅嘉华大厦B座底商</t>
  </si>
  <si>
    <t>海淀区三里河路7号新疆大厦嘉宾楼一层</t>
  </si>
  <si>
    <t>北京大学生命科学科研大楼吕志和楼负一层141号</t>
  </si>
  <si>
    <t>武进区湖塘镇延政中路16号世贸中心一层</t>
  </si>
  <si>
    <t>武进区常武中路18-69号常州科教城英诺激光大厦一层大堂</t>
  </si>
  <si>
    <t>新北区通江中路266号浩源大厦一层大堂</t>
  </si>
  <si>
    <t>天宁区竹林西路19号天宁时代广场2号楼一层大堂</t>
  </si>
  <si>
    <t>锦江区青和里南段55号阳光新业中心2号楼一层大堂</t>
  </si>
  <si>
    <t>青羊区提督街99号恒大广场负一层B1023-6号</t>
  </si>
  <si>
    <t>成华区杉板桥路1号星月里B区二层202-04号</t>
  </si>
  <si>
    <t>锦江区小科甲巷1号第一城大厦B座二层1号</t>
  </si>
  <si>
    <t>锦江区暑袜北二街威登酒店一层大堂</t>
  </si>
  <si>
    <t>青羊区小福建营巷浦江国际写字楼一层大堂</t>
  </si>
  <si>
    <t>高新区益州大道北段布鲁明顿广场A座1栋2单元一层北交金科大堂</t>
  </si>
  <si>
    <t>武侯区人民南路四段华宇蓉国府负一层1-3号</t>
  </si>
  <si>
    <t>武侯区科华北路62号力宝大厦二层13号</t>
  </si>
  <si>
    <t>锦江区下东大街258号西部国际金融中心2号楼商场一层大堂</t>
  </si>
  <si>
    <t>高新区吉泰五路118号天合凯旋广场3栋一层大堂</t>
  </si>
  <si>
    <t>高新区天府二街368号绿地之窗2号楼一层大堂</t>
  </si>
  <si>
    <t>武侯区科华北路69号世外桃源广场B座一层大堂</t>
  </si>
  <si>
    <t>高新区益州大道中段555号星宸国际写字楼一层大堂</t>
  </si>
  <si>
    <t>金牛区人民北路二段188号万达写字楼A座一层大堂</t>
  </si>
  <si>
    <t>金牛区人民北路二段168号万达写字楼B座一层大堂</t>
  </si>
  <si>
    <t>锦江区牛王庙巷34号蓉上坊1栋一层</t>
  </si>
  <si>
    <t>锦江区毕升路468号创世纪广场锦江创意大厦一层大堂</t>
  </si>
  <si>
    <t>高新区萃华路89号成都国际科技节能大厦A座三层1号</t>
  </si>
  <si>
    <t>武侯区益州大道1999号银泰城18栋二层211号</t>
  </si>
  <si>
    <t>青羊区人民东路SAC写字楼十二层创客联邦一层大堂</t>
  </si>
  <si>
    <t>成华区府青路二段25号协信中心一层大堂</t>
  </si>
  <si>
    <t>锦江区静沙南路29号沙河中心6号楼乐宾酒店一层大堂</t>
  </si>
  <si>
    <t>武侯区天府大道北段966号天府国际金融中心写字楼4号楼一层大堂</t>
  </si>
  <si>
    <t>青羊区光华北三路98号光华中心写字楼C座一层大堂</t>
  </si>
  <si>
    <t>高新区科园二路10号航利中心2栋1单元一层1号</t>
  </si>
  <si>
    <t>高新区益州大道599号航天城上城13栋一层大堂</t>
  </si>
  <si>
    <t>锦江区橡树林路163号瑞升橡树林三期三栋一层272号</t>
  </si>
  <si>
    <t>高新区天晖南街169号中航城市广场写字楼一层大堂</t>
  </si>
  <si>
    <t>武侯区益州大道北段777号中航国际交流中心一层大堂</t>
  </si>
  <si>
    <t>青羊区西华门街 17 号天府中心一层大堂</t>
  </si>
  <si>
    <t>成华区二环路东二段508号华茂广场创智中心一层大堂</t>
  </si>
  <si>
    <t>武侯区人民南路4段45号新希望大厦一层大堂</t>
  </si>
  <si>
    <t>高新区益州大道722号宇洲国际酒店一层大堂</t>
  </si>
  <si>
    <t>成华区东风路26号未来中心1栋三层324号</t>
  </si>
  <si>
    <t>高新区府城大道西段399号天府新谷7栋一层105号</t>
  </si>
  <si>
    <t>金牛区二环路北四段89号瑞安城中汇一层V21号</t>
  </si>
  <si>
    <t>高新区高朋大道3号东方希望大厦一层大堂</t>
  </si>
  <si>
    <t>武侯区蜀锦路88号楚峰国际一层大堂</t>
  </si>
  <si>
    <t>武侯区天仁路387号大鼎世纪广场一层大堂</t>
  </si>
  <si>
    <t>武侯区科华南路339号明宇大厦一层大堂</t>
  </si>
  <si>
    <t>青羊区锣锅巷122号云龙大厦一层大堂</t>
  </si>
  <si>
    <t>武侯区永丰路49号丰尚商务港一层大堂</t>
  </si>
  <si>
    <t>高新区吉泰一路41号团结美食城一层大堂</t>
  </si>
  <si>
    <t>武侯区一环路南二段2号磨子桥新世纪花园东楼一单元一层大堂</t>
  </si>
  <si>
    <t>金牛区泰安里营门口路88号四威大厦A座一层大堂</t>
  </si>
  <si>
    <t>高新区吉泰路666号福年广场3栋一层大堂</t>
  </si>
  <si>
    <t>成华区二环路东二段7号东城国际中心A座一层大堂</t>
  </si>
  <si>
    <t>成华区府青路二段2号凯龙财富大厦一层大堂</t>
  </si>
  <si>
    <t>金牛区金丰路6号量力钢铁交易大厦B座一层大堂</t>
  </si>
  <si>
    <t>高新区天府四街66号航兴国际广场1号楼一层大堂</t>
  </si>
  <si>
    <t>高新区天府大道北段1480号拉德方斯大厦西楼一层大堂</t>
  </si>
  <si>
    <t>高新区天府大道中段688号大源国际中心1栋一层大堂</t>
  </si>
  <si>
    <t>金牛区沙湾路1号附7号汇龙湾广场一层1楼大堂</t>
  </si>
  <si>
    <t>锦江区春熙路南段8号群光广场西北1号门二层201号</t>
  </si>
  <si>
    <t>锦江区一环路东五段8号天府国际中心一层大堂</t>
  </si>
  <si>
    <t>武侯区人民南路四段47号中信银行一层大堂</t>
  </si>
  <si>
    <t>武侯区吉泰路88号香年广场T2冠寓一层大堂</t>
  </si>
  <si>
    <t>锦江区人民东路61号仁和中心后侧一层2号</t>
  </si>
  <si>
    <t>锦江区盐市口大业路8号成都花园城酒店一层大堂</t>
  </si>
  <si>
    <t>武侯区锦绣路1号保利中心C座一层大堂</t>
  </si>
  <si>
    <t>武侯区长荣路60号龙湖冠寓一层大堂</t>
  </si>
  <si>
    <t>武侯区交子大道2号中航AFC城市广场A栋一层A111号</t>
  </si>
  <si>
    <t>高新区天泰路318号三峡公寓酒店一层大堂</t>
  </si>
  <si>
    <t>青羊区贝森北路5号一层大堂</t>
  </si>
  <si>
    <t>高新区天府三街288号绮丽雅酒店一层大堂</t>
  </si>
  <si>
    <t>成华区高车三路69号永立星城都一层1-1-7号</t>
  </si>
  <si>
    <t>双流区天府新区华府大道一段1号蓝润ISC写字楼一层大堂</t>
  </si>
  <si>
    <t>青羊区人民中路一段15号天府丽都喜来登酒店一层100号</t>
  </si>
  <si>
    <t>成华区航天路50号国机西南大厦一层大堂</t>
  </si>
  <si>
    <t>青羊区蜀金路1号金沙万瑞C座一层wowo超市</t>
  </si>
  <si>
    <t>成华区龙潭工业园成宏路18号钢铁领域写字楼A座一层大堂</t>
  </si>
  <si>
    <t>成华区玉双路7号附9号芭富丽大酒店一层大堂</t>
  </si>
  <si>
    <t>武侯区益州大道北段1480号德商国际B座一层大堂</t>
  </si>
  <si>
    <t>青羊区人民中路二段22号友豪罗曼酒店一层大堂</t>
  </si>
  <si>
    <t>武侯区天府四街158号OCG国际中心B座一层大堂</t>
  </si>
  <si>
    <t>青羊区提督街58号1栋一层6-10号</t>
  </si>
  <si>
    <t>青羊区优品街77号附29号一层</t>
  </si>
  <si>
    <t>青羊区二环路西二段19号仁和·春天广场C座一层大堂</t>
  </si>
  <si>
    <t>武侯区永顺路28号附13号简悦逸致酒店一层大堂</t>
  </si>
  <si>
    <t>金牛区花牌坊街40号无里创意工厂一层</t>
  </si>
  <si>
    <t>金牛区解放路一段50号城北橡树林中心一层</t>
  </si>
  <si>
    <t>青羊区青羊大道288号附8号一层</t>
  </si>
  <si>
    <t>高新区天府二街166号雄川金融中心1栋底商</t>
  </si>
  <si>
    <t>金牛区金科东路50号国宾总部基地4栋三层</t>
  </si>
  <si>
    <t>金牛区一环路北一段61号环球广场一层</t>
  </si>
  <si>
    <t>青羊区东胜街40号少城视井文创产业园3号楼一层</t>
  </si>
  <si>
    <t>锦江区武成大街166号一层</t>
  </si>
  <si>
    <t>金牛区北三段一段221号华侨城·创想中心一层大堂</t>
  </si>
  <si>
    <t>郫都区学院街65号四川工商学院大学生创新创业俱乐部孵化基地二层</t>
  </si>
  <si>
    <t>武侯区天华二路219号天府软件园C区11栋一层大堂</t>
  </si>
  <si>
    <t>青羊区西大街9号新城市广场2幢一层</t>
  </si>
  <si>
    <t>青羊区人民中路二段29号泰丰国际广场一层大堂</t>
  </si>
  <si>
    <t>武侯区领事馆路7号保利中心双子塔北塔一层大堂</t>
  </si>
  <si>
    <t>成华区建设南支路4号东郊记忆西门中央大道3号底商</t>
  </si>
  <si>
    <t>武侯区洗面桥街30号高速大厦A座一层大堂</t>
  </si>
  <si>
    <t>武侯区盛和一路66号城南天府一层大堂</t>
  </si>
  <si>
    <t>武侯区科园南路1号海特国际广场2号楼一层大堂</t>
  </si>
  <si>
    <t>锦江区金石路366号新希望中鼎国际3幢一层大堂</t>
  </si>
  <si>
    <t>锦江区驿都西路316号绿地中心468锦峰写字楼一层大堂</t>
  </si>
  <si>
    <t>双流区大件路白家段280号喆啡酒店一层大堂</t>
  </si>
  <si>
    <t>武侯区益州大道北段333号东方希望中心一层大堂</t>
  </si>
  <si>
    <t>武侯区人民南路三段2号汇日央扩国际广场一层大堂</t>
  </si>
  <si>
    <t>锦江区静安路5号四川师范大学天朗气清商场一层A19号</t>
  </si>
  <si>
    <t>锦江区锦东路568号摩根中心2栋底商</t>
  </si>
  <si>
    <t>新都区新都街道8号西南石油大学建科商业广场一层11号</t>
  </si>
  <si>
    <t>高新区剑南大道中段716号清凤时代城负一层</t>
  </si>
  <si>
    <t>金牛区蜀汉路249号润邦国际酒店底商</t>
  </si>
  <si>
    <t>甘井子区火炬路7号国际商业中心一层大堂</t>
  </si>
  <si>
    <t>西岗区海达北街91号大连物流商贸大厦一层大堂</t>
  </si>
  <si>
    <t>中山区港湾街20号名仕财富中心大厦A座一层大堂</t>
  </si>
  <si>
    <t>甘井子区软件园路18号软件园9号楼一层</t>
  </si>
  <si>
    <t>西岗区八一路208号名城国际公馆一层大堂</t>
  </si>
  <si>
    <t>西岗区石葵路31号科技创新大厦一层大堂</t>
  </si>
  <si>
    <t>中山区鲁迅路12号一方国际大厦二层</t>
  </si>
  <si>
    <t>中山区长江路123号长江广场一层精品廊115号</t>
  </si>
  <si>
    <t>沙河口区西安路66号君安国际大厦一层</t>
  </si>
  <si>
    <t>金州区先进街道五一路560号典尊国际大厦一层大堂</t>
  </si>
  <si>
    <t>中山区大公街15-17号大连中心·裕景公寓T2号楼一层008号</t>
  </si>
  <si>
    <t>中山区五五路30号名仕国际大厦一层大堂</t>
  </si>
  <si>
    <t>中山区天津街271号佳兆业广场G层B111-1号</t>
  </si>
  <si>
    <t>高新园区黄浦路701号银海万向写字楼一层2号</t>
  </si>
  <si>
    <t>沙河口区五一路269号大连软件园16号楼一层大堂</t>
  </si>
  <si>
    <t>西岗区五惠路32号汇景天地负二层北大堂</t>
  </si>
  <si>
    <t>高新园区黄浦路517号锦辉购物广场负一层38号</t>
  </si>
  <si>
    <t>沙河口区黄河路620号现代服务业总部大厦一层大堂</t>
  </si>
  <si>
    <t>沙河口区体坛路22号诺德大厦一层大堂</t>
  </si>
  <si>
    <t>南城区胜和体育路26号盈锋中心1栋一层大堂</t>
  </si>
  <si>
    <t>南城区元美路华凯广场B幢一层大堂</t>
  </si>
  <si>
    <t>南城区元美路22号黄金花园丰硕广场一层1146号</t>
  </si>
  <si>
    <t>东城街道东莞大道11号台商大厦一层</t>
  </si>
  <si>
    <t>南城区胜和路胜和商住广场A座一层大堂</t>
  </si>
  <si>
    <t>南城街道鸿福路200号百安中心一单元112室</t>
  </si>
  <si>
    <t>莞城区旗峰路200号万科中心2号办公楼底商</t>
  </si>
  <si>
    <t>南城区东莞大道430号浙商大厦1号楼一层大堂</t>
  </si>
  <si>
    <t>南城区鸿福路114号希尔顿广场裙楼底商</t>
  </si>
  <si>
    <t>南城区黄金路一号天安数码城C2栋底商</t>
  </si>
  <si>
    <t>禅城区季华一路28号智慧新城T10栋一层</t>
  </si>
  <si>
    <t>顺德区怡欣路7号丰明大厦一层大堂</t>
  </si>
  <si>
    <t>禅城区季华四路115号宏宇国金大厦一层大堂</t>
  </si>
  <si>
    <t>马尾区江滨东大道101号世创大厦一层大堂</t>
  </si>
  <si>
    <t>晋安区长乐北路147号紫阳国际一层大堂</t>
  </si>
  <si>
    <t>晋安区西庄路233号天艺文创园5号楼大堂</t>
  </si>
  <si>
    <t>马尾区江滨东大道68-8号名城城市广场购物中心北区8号门一层大堂</t>
  </si>
  <si>
    <t>鼓楼区五四路321号琴亭大厦一层大堂</t>
  </si>
  <si>
    <t>闽侯县高新区创业路5号久策大厦一层大堂</t>
  </si>
  <si>
    <t>鼓楼区东街83号中庚青年广场一层大堂</t>
  </si>
  <si>
    <t>鼓楼区鼓东街道营迹路69号恒力创富中心一层09号</t>
  </si>
  <si>
    <t>台江区宁化街道祥坂街26号富力中心A座一层大堂</t>
  </si>
  <si>
    <t>晋安区晋连路18号世欧王庄城五区1座世欧王庄公主塔一层01号</t>
  </si>
  <si>
    <t>台江区曙光支路16号恒丰大厦一层大堂</t>
  </si>
  <si>
    <t>仓山区高盛路3号活力大厦一层大堂</t>
  </si>
  <si>
    <t>鼓楼区古田路107号中美大厦二层</t>
  </si>
  <si>
    <t>仓山区金工路26号骊福广场2号楼一层大堂</t>
  </si>
  <si>
    <t>晋安区塔头路 122 号真望大厦一层大堂</t>
  </si>
  <si>
    <t>鼓楼区五四路159号世界金龙大厦一层大堂</t>
  </si>
  <si>
    <t>仓山区浦上大道262号红星美凯龙3号门一层大堂</t>
  </si>
  <si>
    <t>晋安区长乐北路116号立洲大厦一层大堂</t>
  </si>
  <si>
    <t>鼓楼区湖东路168号宏利大厦一层</t>
  </si>
  <si>
    <t>仓山区横一号路金山工业区橘园洲园66号楼远成三藩里一层大堂</t>
  </si>
  <si>
    <t>台江区上墩里5号恒升大厦一层大堂</t>
  </si>
  <si>
    <t>鼓楼区水部街道五一中路32号元洪大厦一层大堂</t>
  </si>
  <si>
    <t>鼓楼区五四路137号信和广场一层</t>
  </si>
  <si>
    <t>闽侯县学府北路福州大学生活三区紫荆园餐厅二层</t>
  </si>
  <si>
    <t>鼓楼区东街街道五一北路106号新侨联广场A座一层大堂</t>
  </si>
  <si>
    <t>台江区曙光路118号宇洋中央金座超级物种一层</t>
  </si>
  <si>
    <t>鼓楼区软件大道89号福州软件园A区临时生活区服务中心一层AS-111室</t>
  </si>
  <si>
    <t>仓山区建新镇红江路69号融邦中心6号楼一层301室</t>
  </si>
  <si>
    <t>台江区工业路360号中央第五街一号楼一层大堂</t>
  </si>
  <si>
    <t>鼓楼区西洪路528号金牛山互联网产业园29栋楼一层大堂</t>
  </si>
  <si>
    <t>鼓楼区三坊七巷文儒坊34号皇室雅集第一进东厢房</t>
  </si>
  <si>
    <t>台江区达道路68号三可小镇一层</t>
  </si>
  <si>
    <t>鼓楼区铜盘路466-3号大自然文化创意园1号一层大堂</t>
  </si>
  <si>
    <t>鼓楼区福新路171号悦竹酒店一层大堂</t>
  </si>
  <si>
    <t>闽侯县上街镇创业路6号山亚科技中心一层01室</t>
  </si>
  <si>
    <t>鼓楼区五四路138号天福大厦全季酒店一层大堂</t>
  </si>
  <si>
    <t>台江区瀛洲街道台江路95号东百优品城1F层VIP室</t>
  </si>
  <si>
    <t>鼓楼区省府路84号超级物种一层6号</t>
  </si>
  <si>
    <t>仓山区金岩路157号碧全产业园3号楼一层大堂</t>
  </si>
  <si>
    <t>台江区曙光支路2号世纪百联大厦一层大堂</t>
  </si>
  <si>
    <t>长乐区东湖路1号东湖生活馆一层大堂</t>
  </si>
  <si>
    <t>台江区江滨中大道363号华浦华尔街一层大堂</t>
  </si>
  <si>
    <t>晋安区秀峰路188号五四北泰禾广场超级物种一层</t>
  </si>
  <si>
    <t>台江区振武路55号三迪联邦中心写字楼一层大堂</t>
  </si>
  <si>
    <t>鼓楼区东大路8号花开富贵广场一层大堂</t>
  </si>
  <si>
    <t>仓山区上三路216号山亚大厦1号楼一层大堂</t>
  </si>
  <si>
    <t>鼓楼区东街8号利达大厦裙楼底商</t>
  </si>
  <si>
    <t>台江区五一中路88号平安大厦一层大堂</t>
  </si>
  <si>
    <t>天河区林和西路161号中泰国际广场一层大堂</t>
  </si>
  <si>
    <t>天河区华强路1号珠控中心一层106号</t>
  </si>
  <si>
    <t>天河区龙怡路117号银汇大厦一层大堂</t>
  </si>
  <si>
    <t>白云区云城西路白云绿地中心缤纷天地负一层B106-A号</t>
  </si>
  <si>
    <t>荔湾区康王中路486号和业广场一层108之1010B号</t>
  </si>
  <si>
    <t>天河区天河北路233号中信广场负一层后街15号</t>
  </si>
  <si>
    <t>白云区沙太路688号现象工场一层108单元</t>
  </si>
  <si>
    <t>白云区机场路9号怡乐商务大厦一层大堂</t>
  </si>
  <si>
    <t>海珠区江南大道中99号同乐汇商场一层102号</t>
  </si>
  <si>
    <t>天河区黄埔大道西120号高志大厦三层307号</t>
  </si>
  <si>
    <t>天河区黄埔大道西富力盈泰100号富力盈泰广场一层104之二号</t>
  </si>
  <si>
    <t>越秀区先烈中路76号中侨大厦一层大堂</t>
  </si>
  <si>
    <t>天河区林和西路9号耀中广场一层7号</t>
  </si>
  <si>
    <t>越秀区农林下路81号新裕大厦一层大堂</t>
  </si>
  <si>
    <t>荔湾区广州圆路1号广州圆大厦一层大堂</t>
  </si>
  <si>
    <t>越秀区建设六马路33号宜安广场一层大堂</t>
  </si>
  <si>
    <t>白云区丛云路765号云山金谷创意园F栋大堂</t>
  </si>
  <si>
    <t>天河区体育东路122号羊城国际贸易中心东座一层160号</t>
  </si>
  <si>
    <t>天河区珠江东路30号广州银行大厦一层102室</t>
  </si>
  <si>
    <t>天河区体育西路109号高盛大厦一层西门01单元</t>
  </si>
  <si>
    <t>天河区华穗路406号保利克洛维二期时光里购物中心一层</t>
  </si>
  <si>
    <t>海珠区广州大道448号财智大厦一层105房</t>
  </si>
  <si>
    <t>番禺区番禺大道537号番山创业中心2号楼一层101室</t>
  </si>
  <si>
    <t>越秀区中山六路232号越秀新都会大厦中座一层大堂</t>
  </si>
  <si>
    <t>海珠区新港东路618号南丰汇三层310室</t>
  </si>
  <si>
    <t>天河区林和中路6号海航大厦一层101单元</t>
  </si>
  <si>
    <t>天河区花城大道89号花城汇负一层F006室</t>
  </si>
  <si>
    <t>白云区云城东路567号宏鼎云璟汇6栋一层105号</t>
  </si>
  <si>
    <t>黄埔区科学大道97号科汇金谷南门一层</t>
  </si>
  <si>
    <t>天河区华夏路16号富力盈凯负二层B212室</t>
  </si>
  <si>
    <t>天河区广州大道中988号圣丰广场北塔一层109自编01号</t>
  </si>
  <si>
    <t>天河区黄埔大道西369号珠水能源大厦一层D103、105室</t>
  </si>
  <si>
    <t>天河区黄埔大道西159号富兴商贸大厦一层大堂</t>
  </si>
  <si>
    <t>天河区体育东路160号平安大厦一层102室</t>
  </si>
  <si>
    <t>天河区黄埔大道西74号花城广场花城汇北区B区负一层自编A3号</t>
  </si>
  <si>
    <t>越秀区沿江中路298号江湾商业中心中区二层02室</t>
  </si>
  <si>
    <t>黄埔区科学大道52号绿地中央自编A3栋底商112房01号</t>
  </si>
  <si>
    <t>黄埔区黄埔东路266号怡港大厦一层107室</t>
  </si>
  <si>
    <t>天河区天河路351号外经贸大厦一层102-1单元</t>
  </si>
  <si>
    <t>番禺区东环街东艺路139号金山谷意库22栋一层115号</t>
  </si>
  <si>
    <t>天河区华利路25号珠江都荟之三一层102A室</t>
  </si>
  <si>
    <t>天河区华迅街保林苑2号一层103室</t>
  </si>
  <si>
    <t>白云区鹤龙一路2号国际单位一期c栋一层121号</t>
  </si>
  <si>
    <t>天河区体育西路185、187、189号城建大厦一层大堂</t>
  </si>
  <si>
    <t>天河区龙口东横街28号中辉广场丽柏国际一层</t>
  </si>
  <si>
    <t>黄埔区万腾街8号万科黄埔仓二层202室</t>
  </si>
  <si>
    <t>荔湾区周门北路28号荔天大厦一层1号</t>
  </si>
  <si>
    <t>越秀区东风西路187号时代国际大厦107之一号一层大堂</t>
  </si>
  <si>
    <t>天河区高普路136号华天时代一层自编01区A1室</t>
  </si>
  <si>
    <t>番禺区东环街番禺大道北555号天安总部中心23号楼一层大堂</t>
  </si>
  <si>
    <t>白云区齐富路明珠路归南1号名汇电脑城一层外1FA003号</t>
  </si>
  <si>
    <t>越秀区晏公街34号大同商业大厦北座一层101房之1018-1020号</t>
  </si>
  <si>
    <t>白云区增槎路787号睿晟国际主楼美食广场一层自编103A室</t>
  </si>
  <si>
    <t>黄埔区科学大道286号七喜大厦101之自编一层大堂106室</t>
  </si>
  <si>
    <t>天河区粤垦路623号燕都商贸大厦自编一层103室</t>
  </si>
  <si>
    <t>天河区高唐路233号时代E-PARK六栋一层105室</t>
  </si>
  <si>
    <t>花都区狮岭镇狮岭大道中83号菊花石大厦A座一层103室</t>
  </si>
  <si>
    <t>海珠区昌岗中路166号之三富盈国际大厦一层大堂</t>
  </si>
  <si>
    <t>天河区黄埔大道西122号之二星辉中心一层大堂</t>
  </si>
  <si>
    <t>番禺区汉溪大道东290号保利大都汇B区B6栋二层202室</t>
  </si>
  <si>
    <t>白云区康庄路2号龙禧广场A栋一层104、107室</t>
  </si>
  <si>
    <t>白云区北太路1633号广州民营科技园白云电气科技大厦一层101室</t>
  </si>
  <si>
    <t>荔湾区花地大道1号芳村万象购物街负一层B19号</t>
  </si>
  <si>
    <t>黄埔区科学大道82-88号方欣科技大厦C3栋一层102室</t>
  </si>
  <si>
    <t>越秀区环市东路416号颐和商务酒店一层东海厅单元</t>
  </si>
  <si>
    <t>天河区体育东路118号财富广场东塔一层电梯厅</t>
  </si>
  <si>
    <t>荔湾区南岸路63号城启大厦一层自编05号</t>
  </si>
  <si>
    <t>增城区荔新十三路41号超荣国际大厦一层大堂</t>
  </si>
  <si>
    <t>天河区天河路683号岗顶1站广场一层105号</t>
  </si>
  <si>
    <t>天河区龙口中路130号自编B栋一层大堂</t>
  </si>
  <si>
    <t>天河区金穗路28号丽晶都汇一层102铺之自编116铺</t>
  </si>
  <si>
    <t>天河区天河北路717号曜一城广场一层C48-1号</t>
  </si>
  <si>
    <t>天河区华利路59号保利大厦东塔一层102房</t>
  </si>
  <si>
    <t>番禺区小谷围街明志街1号广州大学城信息枢纽楼副楼一层自编号106室</t>
  </si>
  <si>
    <t>天河区新岑四路2号科研办公楼自编一层105室</t>
  </si>
  <si>
    <t>天河区华夏路13号南岳大厦一层105、106号</t>
  </si>
  <si>
    <t>天河区珠江新城临江大道57号101房中和广场一层自编102单元</t>
  </si>
  <si>
    <t>天河区花城大道85号-87号高德置地春广场三层310室</t>
  </si>
  <si>
    <t>黄埔区黄埔东路五号东城广场一层大堂</t>
  </si>
  <si>
    <t>越秀区天河路45号之二恒健大厦一层大堂101室</t>
  </si>
  <si>
    <t>黄埔区伴河路96号易博士大厦自编一栋一层大堂</t>
  </si>
  <si>
    <t>越秀区流花路117号流花展贸中心2号馆一层2-1-A003号</t>
  </si>
  <si>
    <t>荔湾区黄沙大道144号大冶有色大厦一层自编A1号</t>
  </si>
  <si>
    <t>白云区石槎路聚源街50号世纪骏汇国际大厦一层105室</t>
  </si>
  <si>
    <t>黄埔区彩文路166号飞晟文汇广场飞晟二街一层143号</t>
  </si>
  <si>
    <t>黄埔区科学城大道162号创意大厦B1栋一层自编109室</t>
  </si>
  <si>
    <t>番禺区小谷围街大学城外环西路230号大学商业中心A区二层A2347B号</t>
  </si>
  <si>
    <t>荔湾区百花路8-10号花地商业中心一层自编114号</t>
  </si>
  <si>
    <t>海珠区赤岗西路20-22号畅流工业园9号楼一层</t>
  </si>
  <si>
    <t>海珠区新港西路114号粤民大厦自编二层207号</t>
  </si>
  <si>
    <t>荔湾区流花路73号流花君庭一层</t>
  </si>
  <si>
    <t>南沙区望江二街4号银华大厦一层大堂</t>
  </si>
  <si>
    <t>越秀区侨光路8号华侨大厦一层3、4、5号</t>
  </si>
  <si>
    <t>海珠区南华中路276号富力金禧花园裙楼栋一层101房自编2号</t>
  </si>
  <si>
    <t>越秀区广州大道中307号富力东山新天地大厦一层110房自编3号</t>
  </si>
  <si>
    <t>天河区林和东路281号的林和苑商务办公楼一层大堂</t>
  </si>
  <si>
    <t>越秀区中山三路33号中华广场西门一层</t>
  </si>
  <si>
    <t>海珠区仑头路的78号自编A02栋一层117B号</t>
  </si>
  <si>
    <t>番禺区石壁街汉溪大道西233号一层自编L1-01号</t>
  </si>
  <si>
    <t>天河区珠江新城华就路12号三银大厦一层大堂</t>
  </si>
  <si>
    <t>海珠区南边路38号保利智能网联产业园8号一层102室</t>
  </si>
  <si>
    <t>天河区珠江东路421号珠江投资大厦一层大堂</t>
  </si>
  <si>
    <t>白云区黄园路33号国际单位创意园二期A区9栋一层101号</t>
  </si>
  <si>
    <t>越秀区东风西路233-235号千树盘福大厦一层大堂</t>
  </si>
  <si>
    <t>番禺区南村镇万博四路58号荔园地产中心大厦一层</t>
  </si>
  <si>
    <t>番禺区大石街石北工业路684号巨大创意产业园12栋一层07号</t>
  </si>
  <si>
    <t>越秀区东风东路735-737号羊城同创汇一层</t>
  </si>
  <si>
    <t>天河区天河北路626号保利中宇广场A座一层106室</t>
  </si>
  <si>
    <t>黄埔区石化路219号文冲同创汇一层大堂</t>
  </si>
  <si>
    <t>黄埔区科学大道195号优托邦科学城B座一层</t>
  </si>
  <si>
    <t>天河区马场路庆亿街3号珠光新城国际中心A座一层</t>
  </si>
  <si>
    <t>天河区华观路1933号万科云城大厦一层大堂</t>
  </si>
  <si>
    <t>天河区岗顶龙口东路5号龙晖大厦一层大堂</t>
  </si>
  <si>
    <t>天河区光宝路7号融达商汇中心一层</t>
  </si>
  <si>
    <t>越秀区东华南路19号自编101号嘉星广场一层</t>
  </si>
  <si>
    <t>番禺区大学城内环东路280号广东药科大学学生公寓5栋一层502室</t>
  </si>
  <si>
    <t>天河区体育西路191号中石化大厦一层</t>
  </si>
  <si>
    <t>海珠区艺泓路1号泓景花园B区一层</t>
  </si>
  <si>
    <t>越秀区小北路187号鹏源发展大厦一层109号</t>
  </si>
  <si>
    <t>海珠区江南大道中180、182号天域中心一层大堂</t>
  </si>
  <si>
    <t>荔湾区鹤洞路263号中石化加油站一层大堂</t>
  </si>
  <si>
    <t>天河区汇彩路38号领汇创展商务中心D5栋一层</t>
  </si>
  <si>
    <t>海珠区暄悦东街23号保利中悦广场一层大堂</t>
  </si>
  <si>
    <t>白云区集贤路集安街自编3号凯云商务中心一层111号</t>
  </si>
  <si>
    <t>天河区天河北路179号尚层国际商务写字楼一层</t>
  </si>
  <si>
    <t>黄埔区荔香路10号和安堡商务中心一层102室</t>
  </si>
  <si>
    <t>天河区天河北路689号光大银行大厦一层2号</t>
  </si>
  <si>
    <t>荔湾区花地大道中路66号荔胜广场二层12号</t>
  </si>
  <si>
    <t>黄埔区黄埔大道东983号港航中心一层大堂</t>
  </si>
  <si>
    <t>越秀区北京路374号广州瑞安中心大厦一层大堂</t>
  </si>
  <si>
    <t>增城区新塘镇民营西一路7号丰乐中心一层105号</t>
  </si>
  <si>
    <t>天河区黄埔大道中243号广州丰田一店销售区二层</t>
  </si>
  <si>
    <t>天河区粤垦路619号力达广场A1栋一层</t>
  </si>
  <si>
    <t>番禺区兴南大道445号合诚大厦一层110号</t>
  </si>
  <si>
    <t>天河区临江大道5号保利中心一层大堂</t>
  </si>
  <si>
    <t>天河区华夏路28号富力盈信一层大堂</t>
  </si>
  <si>
    <t>白云区广州大道北同和大街1号金铂广场一层109号</t>
  </si>
  <si>
    <t>越秀区水荫路119号星光映景一层大堂</t>
  </si>
  <si>
    <t>天河区珠江东路16号高德置地冬广场二层249号</t>
  </si>
  <si>
    <t>越秀区东风西路148号汇丰大厦一层A02号</t>
  </si>
  <si>
    <t>天河区华景路1号南方通信大厦一层大堂</t>
  </si>
  <si>
    <t>越秀区广州大道北197号新达城广场南座一层大堂</t>
  </si>
  <si>
    <t>越秀区豪贤路102号汇德大厦一层大堂</t>
  </si>
  <si>
    <t>黄埔区黄埔东路3401号亚钢大厦一层大堂</t>
  </si>
  <si>
    <t>番禺区南村镇兴南大道368号万达广场金街4号门底商</t>
  </si>
  <si>
    <t>越秀区中山二路3号粤运大厦底商</t>
  </si>
  <si>
    <t>白云区秋鹿路2号秋鹿广场B栋底商</t>
  </si>
  <si>
    <t>越秀区环市东路339号101广东国际大厦主楼一层大堂</t>
  </si>
  <si>
    <t>天河区元岗路636号元岗商业广场一层C138号</t>
  </si>
  <si>
    <t>白云区白云大道北路770号汇金广场A座底商</t>
  </si>
  <si>
    <t>天河区冼村路11号保利威座北塔一层</t>
  </si>
  <si>
    <t>天河区天河北路365号寰城中心广场写字楼二层</t>
  </si>
  <si>
    <t>越秀区先烈中路102号华盛大厦一层大堂</t>
  </si>
  <si>
    <t>天河区体育东路108号创展中心西座一层大堂</t>
  </si>
  <si>
    <t>天河区奥体南路12号优托邦一层107号</t>
  </si>
  <si>
    <t>天河区林乐路39号中旅商务大厦底商</t>
  </si>
  <si>
    <t>番禺区市桥街光明南路199号友利科技园2号楼一层109号</t>
  </si>
  <si>
    <t>云岩区中华北路1号国贸商场二层</t>
  </si>
  <si>
    <t>云岩区北京路1号神奇大酒店一层大堂</t>
  </si>
  <si>
    <t>滨江区长河街道滨盛路1688号明豪大厦101室</t>
  </si>
  <si>
    <t>下城区中河北路83号茂泰世纪大楼一层大堂</t>
  </si>
  <si>
    <t>萧山区民和路800号宝盛世纪中心一号楼一层大堂</t>
  </si>
  <si>
    <t>拱墅区大关路189号万通中心B座一层101室</t>
  </si>
  <si>
    <t>西湖区振华路292号西港发展中心一层大堂</t>
  </si>
  <si>
    <t>萧山区民和路909号传化美食花园负二层A7号</t>
  </si>
  <si>
    <t>江干区民心路100号万银大厦二层201室</t>
  </si>
  <si>
    <t>下城区康宁街80号海蓝电竞数娱中心a幢一层106室</t>
  </si>
  <si>
    <t>江干区金沙大道900号金沙世纪大厦一层大堂</t>
  </si>
  <si>
    <t>上城区庆春路25—29号 远洋大厦一层101室</t>
  </si>
  <si>
    <t>上城区复广直街20号赞成大厦2号楼一层</t>
  </si>
  <si>
    <t>拱墅区莫干山路1165号复地北城中心一层大堂</t>
  </si>
  <si>
    <t>滨江区泰安路9号星光百货三层301号</t>
  </si>
  <si>
    <t>上城区龙舌路46号大名空间一层大堂108号</t>
  </si>
  <si>
    <t>江干区解放东路29号迪凯银座大厦一层大堂</t>
  </si>
  <si>
    <t>江干区新塘路19号采荷嘉业大厦5幢一层大堂</t>
  </si>
  <si>
    <t>西湖区西斗门路7号中天MCC-A座一层105室</t>
  </si>
  <si>
    <t>西湖区万塘路252号计量大厦主楼一层大堂</t>
  </si>
  <si>
    <t>余杭区五常街道三维智汇中心3B号楼一层101室</t>
  </si>
  <si>
    <t>余杭区五常大道181号华立云立方1号楼一层大厅</t>
  </si>
  <si>
    <t>拱墅区莫干山路972号泰嘉园A座一层大堂</t>
  </si>
  <si>
    <t>江干区九和路19号凯诚商务园5幢一层109室</t>
  </si>
  <si>
    <t>萧山区民和路836号保亿中心一层大堂</t>
  </si>
  <si>
    <t>江干区红普路759号禧福汇1幢一层大堂</t>
  </si>
  <si>
    <t>下城区费家塘路661号一层</t>
  </si>
  <si>
    <t>上城区雷霆路60号长城大厦一层大堂</t>
  </si>
  <si>
    <t>下城区建国北路586号海华嘉联华铭座一层大堂</t>
  </si>
  <si>
    <t>萧山区建设一路66号华瑞中心1号楼一层大堂</t>
  </si>
  <si>
    <t>萧山区市心北路905号港汇中心2号楼一层</t>
  </si>
  <si>
    <t>上城区清吟街167号绿都大厦一层大堂</t>
  </si>
  <si>
    <t>萧山区宁围街道皓月路159号诺德财富中心1幢一层大堂</t>
  </si>
  <si>
    <t>上城区婺江路333号蕙沣大厦一层大堂</t>
  </si>
  <si>
    <t>余杭区文一西路998号未来科技城海创园5号楼产业服务中心一层104号</t>
  </si>
  <si>
    <t>滨江区长河街道江南大道588号恒鑫大厦主楼一层大堂</t>
  </si>
  <si>
    <t>下城区白石路318号海蓝财富中心南楼一层112室</t>
  </si>
  <si>
    <t>江干区丹桂街19号迪凯国际一层大堂</t>
  </si>
  <si>
    <t>拱墅区丰潭路508号天行国际中心1、2号楼一层103室</t>
  </si>
  <si>
    <t>西湖区文一西路830号蒋村商务中心B1楼一层大堂</t>
  </si>
  <si>
    <t>江干区庆春东路1-1号西子联合大厦一层大堂</t>
  </si>
  <si>
    <t>拱墅区花园岗街113号金通国际大厦1-1幢1单元一层104室</t>
  </si>
  <si>
    <t>西湖区西溪路525号浙江大学科技园C楼一层106-107室</t>
  </si>
  <si>
    <t>江干区天城东路77号东沙创意大厦一层71号</t>
  </si>
  <si>
    <t>余杭区五常街道高教路970-1号西溪联合科技广场6号楼一层大堂</t>
  </si>
  <si>
    <t>江干区经济技术开发区下沙街道七格路459号一层113室</t>
  </si>
  <si>
    <t>江干区东宁路617-3东恒大厦一层大堂</t>
  </si>
  <si>
    <t>西湖区古墩路707号城市发展大厦负一层</t>
  </si>
  <si>
    <t>拱墅区大关路98号绿地运河商务中心12幢一层123室</t>
  </si>
  <si>
    <t>萧山区北干街道市心中路819号绿都世贸广场写字楼一层大堂</t>
  </si>
  <si>
    <t>西湖区留下街道荆山岭路2号汇峰国际商务中心3号楼A座一层A106室</t>
  </si>
  <si>
    <t>余杭区文一西路1217号IT公园3号楼一层大堂</t>
  </si>
  <si>
    <t>拱墅区古运路城发天地17号一层106室</t>
  </si>
  <si>
    <t>西湖区西园九路8号数字产业园3幢A座一层109室</t>
  </si>
  <si>
    <t>西湖区天目山路181号天际大厦一层大堂</t>
  </si>
  <si>
    <t>滨江区滨兴路301号之滨江慧港科技园1幢一层102单元</t>
  </si>
  <si>
    <t>西湖区益乐路223号银江科技园1幢一层101室</t>
  </si>
  <si>
    <t>拱墅区潮王路281号中环大厦一层大堂</t>
  </si>
  <si>
    <t>滨江区西兴街道物联网街277号星联合中心一层大堂</t>
  </si>
  <si>
    <t>西湖区石祥西路859号A座一层大堂</t>
  </si>
  <si>
    <t>余杭区文一西路1288号海创科技中心4号楼一层105-3号</t>
  </si>
  <si>
    <t>滨江区西兴路1819号中威电子大厦裙楼一层</t>
  </si>
  <si>
    <t>西湖区古墩路673号瑞博国际一层102-1号</t>
  </si>
  <si>
    <t>西湖区黄姑山路23号西溪软件园3号楼一层5-103、105室</t>
  </si>
  <si>
    <t>西湖区华星路99号东软创业大厦一层A106室</t>
  </si>
  <si>
    <t>滨江区六和路309号中控科技园F区一层大堂</t>
  </si>
  <si>
    <t>滨江区南环路中石化南环路加油站一层</t>
  </si>
  <si>
    <t>江干区市民街98号尊宝大厦一层101室</t>
  </si>
  <si>
    <t>拱墅区莫干山路1418-40号上城发展一层103室</t>
  </si>
  <si>
    <t>余杭区仓前街道龙舟路6号炬华科技1幢一层101-2号</t>
  </si>
  <si>
    <t>拱墅区湖墅南路111号锦江大厦一层102号</t>
  </si>
  <si>
    <t>下城区朝晖路182号国都发展大厦2号楼一层大堂</t>
  </si>
  <si>
    <t>下城区建国北路658号海华广场一层大堂</t>
  </si>
  <si>
    <t>下城区东新路666号西联商务中心一层107号、108号</t>
  </si>
  <si>
    <t>西湖区余杭塘路西溪世纪中心6号楼一层110、111室</t>
  </si>
  <si>
    <t>西湖区文三路535号莱茵达大厦一层大堂</t>
  </si>
  <si>
    <t>江干区白杨街道科技园路20号新加坡科技园8幢一层113室</t>
  </si>
  <si>
    <t>拱墅区石祥路688号运河汽车互联网产业园五层</t>
  </si>
  <si>
    <t>下城区石祥路126号一层</t>
  </si>
  <si>
    <t>下城区上塘路59-2号武林府一层</t>
  </si>
  <si>
    <t>拱墅区莫干山路949号佳源银座一层</t>
  </si>
  <si>
    <t>拱墅区大关路96号绿地中央广场5号楼一层</t>
  </si>
  <si>
    <t>下城区环城北路11号绿城兰园一期6幢一层</t>
  </si>
  <si>
    <t>江干区民心路100号万银国际大厦一层大堂</t>
  </si>
  <si>
    <t>西湖区莲花街333号莲花商务中心B座一层大堂</t>
  </si>
  <si>
    <t>江干区金沙大道201-1号负一层5号</t>
  </si>
  <si>
    <t>余杭区仓前街道文一西路1380号一层大堂</t>
  </si>
  <si>
    <t>拱墅区祥园路171号杭州国际人才创业创新园1幢一层大堂</t>
  </si>
  <si>
    <t>西湖区三墩镇池华街332号丰盛九玺天城9号楼一层104室</t>
  </si>
  <si>
    <t>滨江区江南大道1088号第六空间大都会定制体验中心一层D1-18室</t>
  </si>
  <si>
    <t>余杭区文一西路1338号海创大厦A座一层120室</t>
  </si>
  <si>
    <t>滨江区江南大道1088号中南国际商城第六空间现代馆一层</t>
  </si>
  <si>
    <t>西湖区三墩镇灯彩街561号创美华彩中心9幢一层102室</t>
  </si>
  <si>
    <t>萧山区富业巷3号浙江民营企业发展大厦B座一层</t>
  </si>
  <si>
    <t>江干区花园兜街177号恒祺商务中心2幢智谷国际人才大厦一层111、112号</t>
  </si>
  <si>
    <t>西湖区文二西路669号西溪智慧大厦一层118室</t>
  </si>
  <si>
    <t>余杭区文一西路1001号衢海大厦1幢一层104-1室</t>
  </si>
  <si>
    <t>萧山区金鸡路357号-4蓝爵国际底商</t>
  </si>
  <si>
    <t>拱墅区密渡桥路19号新世纪大厦一层</t>
  </si>
  <si>
    <t>余杭区良渚街道金昌路2005号南北盛德国际一层120-1号</t>
  </si>
  <si>
    <t>西湖区丰潭路669号新时代互联广场B座一层大堂</t>
  </si>
  <si>
    <t>下城区凤起路78号杭州国际假日酒店商务楼一层</t>
  </si>
  <si>
    <t>西湖区文一路122-6号金都城市芯宇一层</t>
  </si>
  <si>
    <t>拱墅区余杭塘路517号矩阵国际一层</t>
  </si>
  <si>
    <t>余杭区仓前街道文一西路1378号师范大学科技园E座一层</t>
  </si>
  <si>
    <t>余杭区文一西路1218号恒生科技园1号楼一层101-7室</t>
  </si>
  <si>
    <t>下城区绍兴路398号国投大厦一层大堂</t>
  </si>
  <si>
    <t>滨江区南环路2930号泰林大厦3幢一层大堂</t>
  </si>
  <si>
    <t>滨江区滨文路60号川山甲众创园3号楼一层大堂</t>
  </si>
  <si>
    <t>滨江区江南大道3672-30号底商</t>
  </si>
  <si>
    <t>西湖区西园一路18号浙大网新软件园A座一层103号</t>
  </si>
  <si>
    <t>滨江区伟业路3号德信AI产业园C幢一层C112号</t>
  </si>
  <si>
    <t>西湖区西园八路3号紫金众创小镇E2幢一层大堂</t>
  </si>
  <si>
    <t>江干区10号大街300-11号东方科技城3幢一层大堂</t>
  </si>
  <si>
    <t>滨江区月明路560号正泰大厦1号楼一层大堂</t>
  </si>
  <si>
    <t>萧山区市心南路106-5号</t>
  </si>
  <si>
    <t>西湖区云展路99号一层</t>
  </si>
  <si>
    <t>西湖区龙田街17号象山大厦1号楼2单元一层底商</t>
  </si>
  <si>
    <t>下城区体育场路288-290号建银中心二层</t>
  </si>
  <si>
    <t>西湖区双龙街588号西溪银泰城A座负一层BF021</t>
  </si>
  <si>
    <t>西湖区文三路553号浙江中小企业大厦一层108室</t>
  </si>
  <si>
    <t>余杭区南苑街道22号临平西子国际一层</t>
  </si>
  <si>
    <t>余杭区南苑街道迎宾路355号永安大厦一层102号</t>
  </si>
  <si>
    <t>江干区景昙路9号杭州大厦501城市广场底商</t>
  </si>
  <si>
    <t>西湖区紫霞街80号西溪谷国际商务中心G座底商</t>
  </si>
  <si>
    <t>上城区解放路131号西湖金座大酒店底商</t>
  </si>
  <si>
    <t>江干区凤起东路55号101室-1绿地生鲜超市一层</t>
  </si>
  <si>
    <t>拱墅区假山路8号新青年广场底商</t>
  </si>
  <si>
    <t>江干区白杨街道3号福雷德广场1幢底商</t>
  </si>
  <si>
    <t>下城区延安路391号中国移动延安路营业厅101、201号</t>
  </si>
  <si>
    <t>下城区东新路155号世纪联华和平广场购物城一层07号</t>
  </si>
  <si>
    <t>余杭区南苑街道101号新远金座大厦1幢底商</t>
  </si>
  <si>
    <t>江干区学源街118号浙江财经大学桃李苑15幢底商</t>
  </si>
  <si>
    <t>江干区普盛巷9号东谷创业中心3号楼一层101室</t>
  </si>
  <si>
    <t>西湖区教工路2号浙江省投资大厦底商</t>
  </si>
  <si>
    <t>拱墅区温州路71号南北商务港大厦1幢一层109室</t>
  </si>
  <si>
    <t>江干区学源街258号中国计量大学西校区方圆北楼二层</t>
  </si>
  <si>
    <t>江干区秋涛北路296号杭州湾商务大厦一层113室</t>
  </si>
  <si>
    <t>西湖区玉古路168号中国石油大厦一层大堂</t>
  </si>
  <si>
    <t>拱墅区丰潭路380号银泰城4栋一层</t>
  </si>
  <si>
    <t>包河区东二环路加侨国际广场写字楼B座底商</t>
  </si>
  <si>
    <t>庐阳区四里河路万科中心美好荟底商</t>
  </si>
  <si>
    <t>高新区长江西路689号拓基金座A座一层大堂</t>
  </si>
  <si>
    <t>蜀山区长江西路199号安徽国际购物广场二层001号</t>
  </si>
  <si>
    <t>历下区龙奥西路1号银丰财富广场2号楼一层103室</t>
  </si>
  <si>
    <t>历城区二环东路3218号发展大厦B座一层大堂</t>
  </si>
  <si>
    <t>高新区新泺大街1299号鑫盛大厦2号楼一层大堂</t>
  </si>
  <si>
    <t>高新区新泺大街2008号路银荷大厦C座一层大堂105号</t>
  </si>
  <si>
    <t>高新区新泺大街1166号奥盛大厦2号楼二层</t>
  </si>
  <si>
    <t>历下区经十路12111号中润世纪中心1号楼一层北厅</t>
  </si>
  <si>
    <t>历下区经十路13777号中润世纪广场5号楼一层</t>
  </si>
  <si>
    <t>高新区舜华南路汉峪金谷A3-2号楼一层大堂</t>
  </si>
  <si>
    <t>市中区经四路5号万达写字楼C座一层大堂</t>
  </si>
  <si>
    <t>槐荫区经十路22799号银座中心2号楼一层大堂</t>
  </si>
  <si>
    <t>历下区泉城路17号华能大厦一层大堂</t>
  </si>
  <si>
    <t>槐荫区腊山河西路口济南报业大厦一层大堂</t>
  </si>
  <si>
    <t>历下区经十路9999号黄金时代广场F座一层大堂</t>
  </si>
  <si>
    <t>市中区共青团路78号绿地中心一层大堂</t>
  </si>
  <si>
    <t>历下区文化东路88号山东师范大学紫荆园餐厅二层第一单间</t>
  </si>
  <si>
    <t>历下区龙奥北路8号3号楼玉兰广场一层大堂</t>
  </si>
  <si>
    <t>历下区华能路38号汇隆广场一层S-2号</t>
  </si>
  <si>
    <t>历下区泉城路77号大厦一层西商铺联通营业厅</t>
  </si>
  <si>
    <t>天桥区堤口路南益名泉广场C区写字楼一层大堂</t>
  </si>
  <si>
    <t>市中区郎茂山路28号银座郎茂山店负一层</t>
  </si>
  <si>
    <t>历城区山大南路29号鲁能科技大厦A座底商</t>
  </si>
  <si>
    <t>历下区解放路79号华强大厦A座一层大堂</t>
  </si>
  <si>
    <t>市中区南辛庄西路336号济南大学西校区第二食堂二层</t>
  </si>
  <si>
    <t>历下区泉城路180号舜井淳和数码广场底商</t>
  </si>
  <si>
    <t>秀洲区洪兴路2323号海洲之星商务楼一层101室</t>
  </si>
  <si>
    <t>南湖区中山东路1360号八佰伴购物中心负一层</t>
  </si>
  <si>
    <t>西山区日新东路润城第二大道1幢一层大堂</t>
  </si>
  <si>
    <t>西山区滇池路384号滇池时代广场B座一层大堂</t>
  </si>
  <si>
    <t>盘龙区白云路168号瑞鼎城一期一层F1036号</t>
  </si>
  <si>
    <t>玉山镇中山路138号中茵世贸广场写字楼一层大堂</t>
  </si>
  <si>
    <t>高新开发区紫阳大道3399号云中城A座一层大堂</t>
  </si>
  <si>
    <t>东湖区红谷中大道1619号国际金融中心A座一层大堂</t>
  </si>
  <si>
    <t>西湖区团结路12号滨江1号楼环球中心一层大堂</t>
  </si>
  <si>
    <t>建邺区云龙山路80号天泽星网大厦一层</t>
  </si>
  <si>
    <t>秦淮区洪武路359号福鑫国际大厦一层104-1室</t>
  </si>
  <si>
    <t>建邺区白龙江东街22号艺树家工场一层大堂</t>
  </si>
  <si>
    <t>秦淮区永丰大道36号天安数码城2栋一层102、103单元</t>
  </si>
  <si>
    <t>鼓楼区集庆门大街272号苏宁慧谷E07一层102室</t>
  </si>
  <si>
    <t>秦淮区江宁路5号无为创意园一层大堂</t>
  </si>
  <si>
    <t>江宁区上元大街327号凤凰创客空间大厦一层105室</t>
  </si>
  <si>
    <t>江宁区清水亭西路51号俊杰科创大厦1层大堂</t>
  </si>
  <si>
    <t>江宁区竹山路68号江宁万达广场西区4幢一层114室</t>
  </si>
  <si>
    <t>建邺区江东中路229号欧洲城B座一层大堂</t>
  </si>
  <si>
    <t>建邺区江东中路河西万达中心A座102-2号</t>
  </si>
  <si>
    <t>江宁区将军大道6号J6软件园9号楼一层106室</t>
  </si>
  <si>
    <t>浦口区华创路南京软件园腾飞大厦4号楼一层103号</t>
  </si>
  <si>
    <t>秦淮区龙蟠中路216号金城大厦A区一层大堂</t>
  </si>
  <si>
    <t>秦淮区菱角市66号南京国家领军人才创业园07栋二层</t>
  </si>
  <si>
    <t>玄武区友谊河路100号品硕广场一层S05号</t>
  </si>
  <si>
    <t>江宁区秣周东路12号悠谷1期3号楼协同大楼未来网络小镇一层大堂</t>
  </si>
  <si>
    <t>建邺区梦都大街150号建筑师工社一层大堂</t>
  </si>
  <si>
    <t>雨花台区软件大道119号丰盛商汇负一层员工食堂</t>
  </si>
  <si>
    <t>雨花台区西春路1号创智大厦一层106室</t>
  </si>
  <si>
    <t>建邺区双闸路海峡云谷科技园3号楼一层大堂</t>
  </si>
  <si>
    <t>雨花台区绿都大道绿地广场C2座一层4-13号</t>
  </si>
  <si>
    <t>浦口区浦口大道13号新城总部大厦一层大堂</t>
  </si>
  <si>
    <t>浦口区大桥北路1号华侨广场一层大堂</t>
  </si>
  <si>
    <t>玄武区珠江路435号华海大厦一层16-3号</t>
  </si>
  <si>
    <t>建邺区广聚路33号安科科技大厦二层08号</t>
  </si>
  <si>
    <t>雨花台区郁金香路17号南京（雨花）国际软件外包产业园B幢一层大厅</t>
  </si>
  <si>
    <t>玄武区玄武大道699-22号江苏软件园22幢一层大堂</t>
  </si>
  <si>
    <t>建邺区江东中路305号中泰国际大厦一层1-60、61号</t>
  </si>
  <si>
    <t>浦口区星火路19号星智汇商务花园A9幢一层大堂</t>
  </si>
  <si>
    <t>鼓楼区集慧路18号联创科技大厦B座一层大堂</t>
  </si>
  <si>
    <t>玄武区中山路100号艾尚天地A座一层大堂</t>
  </si>
  <si>
    <t>玄武区珠江路88号新世界中心一层102室</t>
  </si>
  <si>
    <t>栖霞区仙林大学城文澜路6号中建大厦一层大堂</t>
  </si>
  <si>
    <t>秦淮区中山南路501号通服大厦一层大堂</t>
  </si>
  <si>
    <t>秦淮区中山东路532号金蝶产业园E幢三层青梦家大堂</t>
  </si>
  <si>
    <t>秦淮区石鼓路42号建华大厦一层大堂</t>
  </si>
  <si>
    <t>秦淮区中山南路189号中住大厦一层大堂</t>
  </si>
  <si>
    <t>玄武区中央路 284号金谷创客一层 107 号</t>
  </si>
  <si>
    <t>建邺区奥体大街67号新城商务酒店一层大堂</t>
  </si>
  <si>
    <t>玄武区中央路32号联通大厦一层大堂</t>
  </si>
  <si>
    <t>雨花台区安德门大街50号怡化华东研发运营中心A座一层大堂</t>
  </si>
  <si>
    <t>建邺区西城路300号3幢君泰国际大厦3幢一层大堂</t>
  </si>
  <si>
    <t>鼓楼区草场门大街105号江苏教育频道一层大堂</t>
  </si>
  <si>
    <t>建邺区河西45号地块金融城8号楼101室一层东大堂</t>
  </si>
  <si>
    <t>江北新区万寿路15号南京工大科技产业园E1栋东区一层101室</t>
  </si>
  <si>
    <t>雨花台区软件大道50号南京中兴和泰酒店一层大堂</t>
  </si>
  <si>
    <t>建邺区嘉陵江东街99号金融城1号楼一层大堂</t>
  </si>
  <si>
    <t>江宁区双龙大道1688号江宁金鹰购物中心负一层AB1-00378室</t>
  </si>
  <si>
    <t>建邺区应天大街888号金鹰世界6层F644室</t>
  </si>
  <si>
    <t>玄武区湖景路9号苏宁青创园D栋一层大堂</t>
  </si>
  <si>
    <t>玄武区黄埔路2号黄埔大厦一层大堂</t>
  </si>
  <si>
    <t>栖霞区紫东路1号紫东创意园1幢F4栋一层</t>
  </si>
  <si>
    <t>鼓楼区江东北路289号银城广场A座一层大堂</t>
  </si>
  <si>
    <t>玄武区大钟亭路6号电信营业厅一层大堂</t>
  </si>
  <si>
    <t>秦淮区太平南路305号江苏钟山宾馆集团江苏饭店商务大楼一层大堂</t>
  </si>
  <si>
    <t>秦淮区凤游寺52号悦动新门西体育文化产业园15号楼一层106号</t>
  </si>
  <si>
    <t>秦淮区健康路3号水平方负一层15A号</t>
  </si>
  <si>
    <t>鼓楼区湖南路1号凤凰广场一层10号</t>
  </si>
  <si>
    <t>雨花台区花神大道17号华博智慧园一层大堂</t>
  </si>
  <si>
    <t>江宁区菲尼克斯路70号总部基地34号楼一层大堂</t>
  </si>
  <si>
    <t>江宁区胜太路99号1号楼一层103-2单元</t>
  </si>
  <si>
    <t>鼓楼区南昌路40号长江科技园一层大堂</t>
  </si>
  <si>
    <t>鼓楼区龙江路28号深业漫埠一层6室</t>
  </si>
  <si>
    <t>鼓楼区湖北路51号南京鼓楼新城吾悦广场负一层010室</t>
  </si>
  <si>
    <t>玄武区龙蟠路155号-9紫金联合立方广场5幢一层</t>
  </si>
  <si>
    <t>秦淮区永智路5号白下高新技术产业园科技创业研发孵化楼5号楼一层</t>
  </si>
  <si>
    <t>雨花台区文竹路8号凯润大厦3号楼一层102室</t>
  </si>
  <si>
    <t>鼓楼区凤凰东街150号华润苏果一层</t>
  </si>
  <si>
    <t>江宁区双龙大道1698号南京景枫L1层10号</t>
  </si>
  <si>
    <t>栖霞区仙林街道灵山北路18号江苏兰德信息产业园4栋一层103室2号</t>
  </si>
  <si>
    <t>秦淮区莫愁路329号越界梦幻城67号楼一层</t>
  </si>
  <si>
    <t>江宁区龙眠大道568号生命科技小镇7栋一层</t>
  </si>
  <si>
    <t>江宁区胜太西路62号纳科汽车生活广场B楼一层</t>
  </si>
  <si>
    <t>玄武区玄武大道108号徐庄曼度广场一层</t>
  </si>
  <si>
    <t>鼓楼区行健路16号移动龙江阳光广场一层</t>
  </si>
  <si>
    <t>鼓楼区云南北路49号天星翠琅大厦一层</t>
  </si>
  <si>
    <t>鼓楼区汉中路140号南京医科大学南门东侧一层</t>
  </si>
  <si>
    <t>鼓楼区虎踞路51号中国移动营业一层大堂</t>
  </si>
  <si>
    <t>雨花台区软件大道天溯科技园170-1号2栋一层</t>
  </si>
  <si>
    <t>六合区葛关路818-2号美利广场一层124室</t>
  </si>
  <si>
    <t>江宁区将军大道9号托乐嘉花园108幢一层114室</t>
  </si>
  <si>
    <t>浦口区江北新区丽景路2号研发大厦A座一层101室</t>
  </si>
  <si>
    <t>鼓楼区南通路118号南京滨江世茂4幢一层01号</t>
  </si>
  <si>
    <t>秦淮区太平南路389号凤凰和睿大厦一层102室</t>
  </si>
  <si>
    <t>雨花台区安德门大街21号江苏科技金融大厦一层</t>
  </si>
  <si>
    <t>秦淮区光华路158号A幢必得科技研发中心一层</t>
  </si>
  <si>
    <t>江北新区定山大街126号万科健康企业公馆4号楼一层102号</t>
  </si>
  <si>
    <t>建邺区云龙山路98号天盛大厦A幢一层04号</t>
  </si>
  <si>
    <t>栖霞区仙林街道纬地路9号江苏生命科技创新园A1区一层</t>
  </si>
  <si>
    <t>建邺区水西门大街272号金基广场一层101室</t>
  </si>
  <si>
    <t>江北新区星火路9号软件大厦B座一层104室</t>
  </si>
  <si>
    <t>鼓楼区建宁路300号大观·天地MALL一层</t>
  </si>
  <si>
    <t>秦淮区卡子门大街99号复地活力广场一层29号</t>
  </si>
  <si>
    <t>江宁区科建路29号有志大厦A座一层101室</t>
  </si>
  <si>
    <t>鼓楼区山西路8号金山大厦A座六层</t>
  </si>
  <si>
    <t>建邺区雨润大街10号雨润集团二层追光公社</t>
  </si>
  <si>
    <t>玄武区珠江路657号东鼎大厦一层</t>
  </si>
  <si>
    <t>鼓楼区中山北路281号新城市虹桥中心01栋一层01室</t>
  </si>
  <si>
    <t>建邺区江东中路98号建邺万达百货商场一层1378号</t>
  </si>
  <si>
    <t>秦淮区应天大街388号晨光1865创意园e1栋一层</t>
  </si>
  <si>
    <t>秦淮区太平南路1号新世纪广场A幢一层大堂</t>
  </si>
  <si>
    <t>浦口区江北新区星火路15号智芯科技大厦一层</t>
  </si>
  <si>
    <t>鼓楼区宁海路126号南京师范大学3号门一层</t>
  </si>
  <si>
    <t>鼓楼区虎踞关18号-8河海大学一层</t>
  </si>
  <si>
    <t>鼓楼区汉中门大街309号港湾中心一层</t>
  </si>
  <si>
    <t>栖霞区文澜路89号南京理工大学紫金学院五食堂一层</t>
  </si>
  <si>
    <t>浦口区学府路8号南京大学金陵学院第一学生餐厅三层教工食堂</t>
  </si>
  <si>
    <t>栖霞区仙林大学城羊山北路1号南京工业职业技术学院四号食堂二层</t>
  </si>
  <si>
    <t>秦淮区石鼓路107号华威大厦一层</t>
  </si>
  <si>
    <t>江宁区胜利路89号紫金研发创业中心3幢4号楼一层</t>
  </si>
  <si>
    <t>栖霞区学海路1号金鹰湖滨天地C馆G层</t>
  </si>
  <si>
    <t>秦淮区石杨路116号1幢江苏省住建大厦一层大堂</t>
  </si>
  <si>
    <t>栖霞区仙林街道学津路8号高创中心一层大堂</t>
  </si>
  <si>
    <t>鼓楼区虎踞北路15号南京艺术学院44号楼一层可一书店</t>
  </si>
  <si>
    <t>雨花台区宁双路19号云密城K栋一层</t>
  </si>
  <si>
    <t>建邺区江东中路369号新华传媒广场1号楼一层</t>
  </si>
  <si>
    <t>鼓楼区大桥南路1号晶典国际大厦底商</t>
  </si>
  <si>
    <t>栖霞区仙林大道163号南京大学仙林校区诚园5幢底商</t>
  </si>
  <si>
    <t>鼓楼区中山北路28号江苏商厦底商</t>
  </si>
  <si>
    <t>玄武区珠江路488号未来城A座底商</t>
  </si>
  <si>
    <t>江宁区创研路266号麒麟人工智能产业园办公区一层大堂</t>
  </si>
  <si>
    <t>秦淮区熙南里街区13号一层</t>
  </si>
  <si>
    <t>建邺区汉中门大街1号金鹰特惠中心五层</t>
  </si>
  <si>
    <t>秦淮区汉中路185号移动营业厅一层</t>
  </si>
  <si>
    <t>鼓楼区华侨路26号底商</t>
  </si>
  <si>
    <t>玄武区后标营路钟山花园城博雅居会所底商</t>
  </si>
  <si>
    <t>鼓楼区广州路188号苏宁环球大厦一层大堂</t>
  </si>
  <si>
    <t>栖霞区学林路1号南京师范大学仙林校区中北学院一食堂二层</t>
  </si>
  <si>
    <t>江宁区弘景大道3666号中国传媒大学南广学院三食堂一层中超华城超市</t>
  </si>
  <si>
    <t>鼓楼区金贸大街芦席营68号南汽大厦一层大堂</t>
  </si>
  <si>
    <t>鼓楼区建宁路65号金川科技园20栋一层1号</t>
  </si>
  <si>
    <t>玄武区北京东路36号的兰园集贸市场一层A区1号</t>
  </si>
  <si>
    <t>鼓楼区清江南路70号河水资源科技大厦一层大堂</t>
  </si>
  <si>
    <t>雨花台区花神大道21号德讯科技大厦一层大堂</t>
  </si>
  <si>
    <t>秦淮区瑞金路街道蓝旗街188号紫荆大厦一层</t>
  </si>
  <si>
    <t>江宁区宏运大道4597号景祥大厦B区底商</t>
  </si>
  <si>
    <t>玄武区中山东路9号天时国际商贸中心广场底商</t>
  </si>
  <si>
    <t>崇川区工农路33号金融汇一层大堂</t>
  </si>
  <si>
    <t>崇川区虹桥路1号文峰城市广场四层A4013号</t>
  </si>
  <si>
    <t>崇川区崇川路88号国际贸易中心一层大堂</t>
  </si>
  <si>
    <t>崇川区桃园路10号中南世纪城27号楼一层大堂</t>
  </si>
  <si>
    <t>崇川区洪江路69号中国移动集团南通分公司一层大堂</t>
  </si>
  <si>
    <t>鄞州区首南街道泰安中路512号创意设计大厦一层大堂</t>
  </si>
  <si>
    <t>鄞州区江东北路395号066幢宁波和丰创意广场22号一层1-1室</t>
  </si>
  <si>
    <t>鄞州区宁穿路1733号金融硅谷7号楼一层底商</t>
  </si>
  <si>
    <t>江北区北环西路1116号恒一大厦一层</t>
  </si>
  <si>
    <t>鄞州区首南街道鄞县大道东段1299号鄞州商会大厦一层大堂</t>
  </si>
  <si>
    <t>鄞州区潘火街道金谷北路214号中物科技园16栋一层</t>
  </si>
  <si>
    <t>鄞州区日丽中路555号总部壹号大厦一层101室</t>
  </si>
  <si>
    <t>鄞州区文华路20号联安文体中心一层大堂</t>
  </si>
  <si>
    <t>鄞州区首南西路88号鄞州金融大厦B幢一层</t>
  </si>
  <si>
    <t>海曙区丽园南路501号地质大厦一层</t>
  </si>
  <si>
    <t>鄞州区下应北路567号959电商产业园A1幢一层大堂</t>
  </si>
  <si>
    <t>鄞州区首南街道天健巷118号金盛中心一层101室-3号</t>
  </si>
  <si>
    <t>鄞州区福明街道民安路1018号新天地国际商务楼一层大堂</t>
  </si>
  <si>
    <t>鄞州区创苑路800号软件园2期二层大堂</t>
  </si>
  <si>
    <t>鄞州区惊驾路728号芯空间一层大堂</t>
  </si>
  <si>
    <t>江北区扬善路75号豪成国际大厦一层大堂</t>
  </si>
  <si>
    <t>鄞州区扬帆路535号吉来商业中心2号楼厘米空间一层大堂</t>
  </si>
  <si>
    <t>鄞州区天童北路899号和邦大厦C座一层大堂</t>
  </si>
  <si>
    <t>鄞州区泰康中路456号博纳国际大厦一层大堂</t>
  </si>
  <si>
    <t>鄞州区江南路1528号高新科技广场2号楼一层大堂</t>
  </si>
  <si>
    <t>鄞州区天童北路933号和邦大厦A座一层大堂</t>
  </si>
  <si>
    <t>鄞州区聚贤路555号035幢1-1-1号微软大楼一层大堂</t>
  </si>
  <si>
    <t>鄞州区聚贤路587弄15号研发园A区3幢一层大堂</t>
  </si>
  <si>
    <t>鄞州区汇海路52号三方大厦B座一层大堂</t>
  </si>
  <si>
    <t>江北区人民路132号银亿·外滩大厦一层</t>
  </si>
  <si>
    <t>鄞州区惠风东路257号鄞州商务大厦一层大堂</t>
  </si>
  <si>
    <t>鄞州区中河街锦寓路666号名汇大厦一层大堂</t>
  </si>
  <si>
    <t>鄞州区潘火街道潘火路215号和荣大厦B座一层大堂</t>
  </si>
  <si>
    <t>鄞州区杨木碶487号万特商务中心1号楼一层大堂</t>
  </si>
  <si>
    <t>海曙区仓桥街35弄29号银亿时代广场底商</t>
  </si>
  <si>
    <t>海曙区中山西路布政巷16号科创大厦一层大堂</t>
  </si>
  <si>
    <t>鄞州区徐戎路39号宁波集盒广场MR.BOX3幢底商</t>
  </si>
  <si>
    <t>鄞州区彩虹南路11号嘉汇国贸大厦B座底商</t>
  </si>
  <si>
    <t>鄞州区广贤路50号科贸中心西楼一层</t>
  </si>
  <si>
    <t>海曙区灵桥路777号中国人寿大厦一层大堂</t>
  </si>
  <si>
    <t>江北区环城北路西段207弄19号世贸日湖中心一层大堂</t>
  </si>
  <si>
    <t>海曙区新星路111号高鑫广场二层247号</t>
  </si>
  <si>
    <t>鄞州区江南路598号九五商务大厦A座一层大堂</t>
  </si>
  <si>
    <t>鄞州区惊驾路555号泰富广场A座一层大堂</t>
  </si>
  <si>
    <t>鄞州区河清北路299号汇盈大厦一层大堂</t>
  </si>
  <si>
    <t>鄞州区中兴路735号天润商座大厦1幢4号</t>
  </si>
  <si>
    <t>海曙区镇明路66弄11号底商</t>
  </si>
  <si>
    <t>镇海区骆驼街道镇海大道中段417号金宁大厦一层大堂</t>
  </si>
  <si>
    <t>鄞州区天童南路700号荣安大厦一层大堂</t>
  </si>
  <si>
    <t>市南区宁夏路288号软件园1号楼一层大堂</t>
  </si>
  <si>
    <t>市南区安徽路2号华能宾馆一层大堂</t>
  </si>
  <si>
    <t>市南区山东路40号广发金融大厦一层大堂</t>
  </si>
  <si>
    <t>市南区山东路22号金孚大厦B座一层大堂</t>
  </si>
  <si>
    <t>李沧区书院路37号奥克斯广场一层1026号</t>
  </si>
  <si>
    <t>崂山区青大三路8号保利中心一层8号-7室</t>
  </si>
  <si>
    <t>市南区香港中路30号甲伟东世奥国际中心一层大堂</t>
  </si>
  <si>
    <t>市南区南京路66号中天恒商务大厦一层大堂</t>
  </si>
  <si>
    <t>市北区郑州路43号研发中心大楼一层114室</t>
  </si>
  <si>
    <t>市北区金华路33号中泰信大厦一层大堂</t>
  </si>
  <si>
    <t>崂山区银川东路9号崂山湾大厦一层大堂</t>
  </si>
  <si>
    <t>市北区黑龙江南路2号万科中心B座乙三层79、80号</t>
  </si>
  <si>
    <t>市北区重庆南路99号海尔时代广场海尚海一层大堂</t>
  </si>
  <si>
    <t>崂山区海尔路182-8号半岛国际大厦一层大堂</t>
  </si>
  <si>
    <t>市南区东海西路5号甲华银大厦一层6号</t>
  </si>
  <si>
    <t>城阳区春阳路88号天安数码城32号楼一层大堂</t>
  </si>
  <si>
    <t>市北区辽阳西路100号新业广场二层28号</t>
  </si>
  <si>
    <t>市北区山东路171号万科科技创新大厦一层</t>
  </si>
  <si>
    <t>市北区延吉路116号CBD万达广场一层优衣库西层</t>
  </si>
  <si>
    <t>崂山区株洲路20号海信创智谷大厦一层大堂</t>
  </si>
  <si>
    <t>崂山区秦岭路15号海韵东方大厦一层105室</t>
  </si>
  <si>
    <t>市北区黑龙江中路18号凯德广场五层07号</t>
  </si>
  <si>
    <t>城阳区正阳中路136号家佳源购物中心三层</t>
  </si>
  <si>
    <t>城阳区国家保密技术产业园B区1号楼102-1号</t>
  </si>
  <si>
    <t>城阳区长城南路6号首创空港国际中心3号楼一层105号</t>
  </si>
  <si>
    <t>崂山区海尔路1号海尔云谷创新中心A座101室</t>
  </si>
  <si>
    <t>市北区温州路2号四方长途汽车站一层大堂</t>
  </si>
  <si>
    <t>城阳区正阳中路187号金融大厦22号楼一层大堂</t>
  </si>
  <si>
    <t>市南区南京路110号半岛都市报社大厦一层大堂</t>
  </si>
  <si>
    <t>市南区香港中路6号世贸中心B座一层107号</t>
  </si>
  <si>
    <t>市南区香港中路52号时代广场一层大堂</t>
  </si>
  <si>
    <t>崂山区海尔路65号招商银行财富大厦一层大堂</t>
  </si>
  <si>
    <t>崂山区深圳路169号中创大厦一层大堂</t>
  </si>
  <si>
    <t>崂山区辽阳东路12号鹏利南华商业中心1号楼一层大堂</t>
  </si>
  <si>
    <t>黄岛区井冈山路157号金石国际广场北楼一层L1009号</t>
  </si>
  <si>
    <t>黄岛区长江西路159号康大财富中心一层大堂</t>
  </si>
  <si>
    <t>丰泽区安吉路69号泉州中骏世界城6号门一层</t>
  </si>
  <si>
    <t>丰泽区东海综合大道滨海街109号连捷国际中心一层大堂</t>
  </si>
  <si>
    <t>思明区鹭江道8号国际银行大厦三层大堂</t>
  </si>
  <si>
    <t>湖里区仙岳路860号厦门台商会馆一层大堂</t>
  </si>
  <si>
    <t>思明区台南路73号福兴国际中心一层大堂</t>
  </si>
  <si>
    <t>思明区花莲路1号雀氏财富中心一层大堂</t>
  </si>
  <si>
    <t>湖里区安岭路1001号金海湾财富中心B栋一层大堂</t>
  </si>
  <si>
    <t>湖里区钟宅西三路日圆二里1号湾悦城SOHO湾区A栋二层大堂</t>
  </si>
  <si>
    <t>湖里区泗水道599号海富中心B座一层大堂</t>
  </si>
  <si>
    <t>湖里区嘉禾路386号东方财富广场之二一层105室</t>
  </si>
  <si>
    <t>海沧区坪山南里64号融信中心一层大堂</t>
  </si>
  <si>
    <t>思明区深田路46号深田国际大厦一层大堂</t>
  </si>
  <si>
    <t>湖里区枋湖西二路1-3号光彩两岸青年创业园一层127室</t>
  </si>
  <si>
    <t>思明区观日路软件园二期40号楼一层大堂</t>
  </si>
  <si>
    <t>思明区台东路 157 号观音山 2 号楼一层大堂</t>
  </si>
  <si>
    <t>思明区塔埔东路171号观音山5号楼一层大堂</t>
  </si>
  <si>
    <t>思明区台东路168号观音山10号楼一层大堂</t>
  </si>
  <si>
    <t>思明区台东路68号观音山18号楼一层大堂</t>
  </si>
  <si>
    <t>思明区谊爱路16号海西文创大厦一层大堂</t>
  </si>
  <si>
    <t>湖里区五缘湾木浦路103号恒安集团一层大堂</t>
  </si>
  <si>
    <t>湖里区泗水道617号宝拓大厦一层大堂</t>
  </si>
  <si>
    <t>湖里区火炬路火炬高新区创新创业园创业大厦一层大堂</t>
  </si>
  <si>
    <t>思明区湖滨西路9号亿力大厦一层大堂</t>
  </si>
  <si>
    <t>湖里区象兴一路11号宝象国际商务中心一层大堂</t>
  </si>
  <si>
    <t>思明区环岛东路1705号JFC品尚中心C-L1-01号底商</t>
  </si>
  <si>
    <t>思明区前埔路莲前街道506－508号国金广场一层后大堂</t>
  </si>
  <si>
    <t>思明区演武西路182号世茂海峡大厦B塔一层大堂</t>
  </si>
  <si>
    <t>思明区湖滨东路309号宏泰中心大堂二层</t>
  </si>
  <si>
    <t>湖里区岐山路386号宏益华府2号楼一层大堂103-1号</t>
  </si>
  <si>
    <t>湖里区高林中路503号鼎丰财富中心一层大堂</t>
  </si>
  <si>
    <t>湖里区屿南四路1-9号自贸金融中心B座一层101号</t>
  </si>
  <si>
    <t>思明区厦禾路889-899号罗宾森购物广场三期一层R1-04室</t>
  </si>
  <si>
    <t>思明区松岳路6号悦享中心A塔一层大堂</t>
  </si>
  <si>
    <t>湖里区岐山北路770号五石商务中心2号楼2030.U.WORK一层大堂</t>
  </si>
  <si>
    <t>思明区展鸿路82号国际金融中心二层</t>
  </si>
  <si>
    <t>湖里区东黄路213-219号海西金融广场B栋一层大堂</t>
  </si>
  <si>
    <t>思明区嘉禾路233号华天花园105单元一层</t>
  </si>
  <si>
    <t>湖里区长虹路29号跨境电商产业园二期一层103室</t>
  </si>
  <si>
    <t>湖里区高崎南五路222号之3航空商务广场2号楼一层109号</t>
  </si>
  <si>
    <t>湖里区安岭二路31号无限青创大厦一层大堂</t>
  </si>
  <si>
    <t>思明区厦大白城路7-1号103号夏商超市一层</t>
  </si>
  <si>
    <t>思明区湖滨南路334号二轻大厦一层大堂</t>
  </si>
  <si>
    <t>集美区集美大道199号诚毅学院学生生活中心一层鸿润福超市</t>
  </si>
  <si>
    <t>思明区湖滨南路388号国贸大厦大堂二层6号</t>
  </si>
  <si>
    <t>思明区嘉禾路399号SM城市新生活广场蓝宝石五层连廊</t>
  </si>
  <si>
    <t>思明区七星西路3号万象里购物中心一层L114号</t>
  </si>
  <si>
    <t>集美区诚毅大街365号软件园三期A区04栋一层大堂</t>
  </si>
  <si>
    <t>思明区莲岳路1号磐基中心商务楼二层246号</t>
  </si>
  <si>
    <t>思明区曾厝垵北二路105号厦大学生公寓8号楼一层115号</t>
  </si>
  <si>
    <t>集美区石鼓路78号集美大学财经学院陈延奎楼一层</t>
  </si>
  <si>
    <t>思明区官任路38号夏商民兴超市底商</t>
  </si>
  <si>
    <t>思明区望海路软件园二期15号楼之二一层103室</t>
  </si>
  <si>
    <t>静安区广中西路555号宝华国际广场一层101室</t>
  </si>
  <si>
    <t>杨浦区黄兴路1737号九隆坊生活广场一层140室</t>
  </si>
  <si>
    <t>普陀区中江路118弄22号海亮大厦一层101号</t>
  </si>
  <si>
    <t>宝山区逸仙路2816号华滋奔腾大厦 移动互联网创业园一层大堂</t>
  </si>
  <si>
    <t>浦东新区盛夏路169号A栋一层118B室</t>
  </si>
  <si>
    <t>闵行区甬虹路188弄龙湖虹桥天街H栋一层127室</t>
  </si>
  <si>
    <t>静安区中兴路1500号新理想大厦负一层嘉食荟美食广场03号</t>
  </si>
  <si>
    <t>申滨南路1238号新地中心一层L112室</t>
  </si>
  <si>
    <t>长宁区天山路1717号SOHO天山广场一层101-102号</t>
  </si>
  <si>
    <t>浦东新区樱花路868号建工大唐国际广场一层大堂</t>
  </si>
  <si>
    <t>闵行区新镇路1399号七宝宝龙广场T3号楼一层405号</t>
  </si>
  <si>
    <t>静安区成都北路189号恒利国际大厦一层大堂</t>
  </si>
  <si>
    <t>浦东新区陆家嘴环路958号华能联合大厦大堂</t>
  </si>
  <si>
    <t>虹口区四平路228号上海大世界城一层107～108号</t>
  </si>
  <si>
    <t>闵行区紫秀路100号虹桥总部5号楼一层</t>
  </si>
  <si>
    <t>浦东新区浦东南路1138号上海湾广场一层116室</t>
  </si>
  <si>
    <t>浦东新区金桥路1391号福建天安大厦一层大堂</t>
  </si>
  <si>
    <t>徐汇区斜土路2899号光启文化广场B座一层大堂</t>
  </si>
  <si>
    <t>闵行区兴梅路485号中环科技园一层102室</t>
  </si>
  <si>
    <t>闵行区虹梅南路2588号一层A101、A102室</t>
  </si>
  <si>
    <t>浦东新区中科路702号的金创大厦2号楼一层102室</t>
  </si>
  <si>
    <t>静安区武定路969号华祺大厦一层大堂吧台3、4号</t>
  </si>
  <si>
    <t>徐汇区肇嘉浜路807号五洲国际大厦一层大堂</t>
  </si>
  <si>
    <t>徐汇区虹桥路777号汇京国际广场负一层美食城B1-18-2号</t>
  </si>
  <si>
    <t>长宁区延安西路1088号长峰中心一层101室</t>
  </si>
  <si>
    <t>浦东新区牡丹路60号东辰大厦一层102号</t>
  </si>
  <si>
    <t>黄浦区普安路10号上海霓虹儿童广场普安店负一层南广号</t>
  </si>
  <si>
    <t>闵行区漕宝路3459号汇宝购物广场负一层A2-10号</t>
  </si>
  <si>
    <t>浦东新区金港路199弄禹洲蓝爵3号一层</t>
  </si>
  <si>
    <t>徐汇区中山西路1800号兆丰环球大厦一层大堂</t>
  </si>
  <si>
    <t>闵行区顾戴路2959号中展大厦一层大堂</t>
  </si>
  <si>
    <t>静安区永和路118弄43号东方环球中心一层102室</t>
  </si>
  <si>
    <t>闵行区新龙路1333弄25号万科七宝国际一期一栋一层</t>
  </si>
  <si>
    <t>黄浦区蒙自路757号上海歌斐中心一层102A1单元</t>
  </si>
  <si>
    <t>虹口区东大名路1118号浦江国际金融大厦一层103室</t>
  </si>
  <si>
    <t>浦东新区福山路455号全华信息大厦一层大堂</t>
  </si>
  <si>
    <t>长宁区延安西路2067号仲盛金融中心大厦一层03号</t>
  </si>
  <si>
    <t>闵行区吴中路478号 云峰大厦 一层102室</t>
  </si>
  <si>
    <t>长宁区金钟路968号凌空SOHO9号楼负一层C09、C10号</t>
  </si>
  <si>
    <t>松江区松卫北路665号企福天地一层大堂</t>
  </si>
  <si>
    <t>嘉定区德富路1198号太湖世家国际大厦一层大堂</t>
  </si>
  <si>
    <t>徐汇区宛平南路75号建科大厦一层101室</t>
  </si>
  <si>
    <t>闵行区春东路508号IF如果创意园E栋一层106号</t>
  </si>
  <si>
    <t>浦东新区张扬路188号汤臣商务中心一层104室</t>
  </si>
  <si>
    <t>浦东新区毕升路299弄富海商务苑11号楼一层101号</t>
  </si>
  <si>
    <t>浦东新区亮秀路112号浦东软件园Y2座一层102室</t>
  </si>
  <si>
    <t>浦东新区民生路1518号金鹰大厦一层B101号</t>
  </si>
  <si>
    <t>闵行区吴中路618号吴中大厦一层101室</t>
  </si>
  <si>
    <t>杨浦区吉林路60号三九商务楼一层101-B室</t>
  </si>
  <si>
    <t>浦东新区张江高科技园区纳贤路60弄腾飞莲花商务园5号楼一层101室</t>
  </si>
  <si>
    <t>静安区海宁路899号长泰企业天地广场A座一层962单元</t>
  </si>
  <si>
    <t>黄浦区九江路675-685号长江新能源大厦一层大堂</t>
  </si>
  <si>
    <t>普陀区大渡河路196号长风大悦城负一层12号绿地超市</t>
  </si>
  <si>
    <t>浦东新区张江路368号30幢开文大厦一层</t>
  </si>
  <si>
    <t>浦东新区杨高南路759号世纪金融广场二层05号</t>
  </si>
  <si>
    <t>徐汇区宜山路508号景鸿大楼一层大堂</t>
  </si>
  <si>
    <t>浦东新区商城路618号良友大厦一层6号</t>
  </si>
  <si>
    <t>浦东新区新金桥路1888号凯龙金领大厦一层111室</t>
  </si>
  <si>
    <t>松江区方塔北路605号企德天地一层大堂</t>
  </si>
  <si>
    <t>黄浦区人民路885号淮海中华大厦一层103室</t>
  </si>
  <si>
    <t>长宁区中山西路1055号中山SOHOA座二层a204室</t>
  </si>
  <si>
    <t>浦东新区洲海路999号森兰国际B栋一层101-乙单元</t>
  </si>
  <si>
    <t>浦东新区启帆路628号森兰商都商场一层1-114室</t>
  </si>
  <si>
    <t>普陀区真北路2167号鸿海大厦一层大堂</t>
  </si>
  <si>
    <t>浦东新区乳山路233号德必梅园一层106室</t>
  </si>
  <si>
    <t>杨浦区邯郸路365号颐高数码广场一层</t>
  </si>
  <si>
    <t>黄浦区延安东路618号远洋商业大厦一层106室</t>
  </si>
  <si>
    <t>松江区文诚路358弄6号嘉和商务中心店一层大堂</t>
  </si>
  <si>
    <t>浦东新区锦绣东路1999号麦腾智慧天地3幢一层130室</t>
  </si>
  <si>
    <t>静安区石门一路213号旺旺大厦一层大堂</t>
  </si>
  <si>
    <t>静安区汶水路40号宏慧BOX一号库7号楼一层008A室</t>
  </si>
  <si>
    <t>嘉定区天创路96号西郊商务园C2区35号一层</t>
  </si>
  <si>
    <t>嘉定区嘉罗公路336号科创大厦一层大堂</t>
  </si>
  <si>
    <t>杨浦区逸仙路9号上海钢铁交易大厦一层105室</t>
  </si>
  <si>
    <t>徐汇区古美路1582号D楼负一层D-11号</t>
  </si>
  <si>
    <t>普陀区中山北路3323号一层A-1号</t>
  </si>
  <si>
    <t>嘉定区银翔路1037号容基大厦一层大堂</t>
  </si>
  <si>
    <t>徐汇区田林东路55号汇阳广场一层大堂</t>
  </si>
  <si>
    <t>长宁区天山西路799号舜元产业园一层大堂</t>
  </si>
  <si>
    <t>虹口区东江湾路167号绿地全球商品直销中心一层绿地创客超市</t>
  </si>
  <si>
    <t>徐汇区龙华中路759号绿地缤纷城负一层W-B122号</t>
  </si>
  <si>
    <t>浦东新区金高路1882号金桥太茂广场负一层绿地超市</t>
  </si>
  <si>
    <t>静安区江场西路307号晋润海棠大厦一层</t>
  </si>
  <si>
    <t>浦东新区新兰路9号晓富金融大厦一层105室</t>
  </si>
  <si>
    <t>宝山区呼兰西路100号智园2期永谊大厦一层大堂</t>
  </si>
  <si>
    <t>浦东新区博霞路22号浦东软件园一层大堂</t>
  </si>
  <si>
    <t>徐汇区古美路1595号宝石园27号楼负一层员工餐厅</t>
  </si>
  <si>
    <t>徐汇区吴中路51号建工汇豪大厦一层大堂</t>
  </si>
  <si>
    <t>长宁区仙霞路319号远东国际广场A栋一层101室</t>
  </si>
  <si>
    <t>长宁区金钟路968号凌空SOHO六号楼一层103室</t>
  </si>
  <si>
    <t>黄浦区中山东二路531号外滩十六铺负一层</t>
  </si>
  <si>
    <t>静安区延安中路658号陕西大厦一层大堂</t>
  </si>
  <si>
    <t>徐汇区中山西路1515号大众大厦1幢一层 102室</t>
  </si>
  <si>
    <t>青浦区涞港路181号国家会展中心B栋一层大堂</t>
  </si>
  <si>
    <t>普陀区梅川路1247号4幢新长征商务大厦一层大堂</t>
  </si>
  <si>
    <t>杨浦区长阳路1080号国际设计中心8号楼一层101室</t>
  </si>
  <si>
    <t>浦东新区长柳路58号证大立方大厦一层大堂</t>
  </si>
  <si>
    <t>虹口区临潼路170号上海天安数码城一层113室</t>
  </si>
  <si>
    <t>静安区陕西北路66号科恩国际中心一层大堂</t>
  </si>
  <si>
    <t>闵行区虹梅路227号白玉兰酒店一层大堂</t>
  </si>
  <si>
    <t>黄浦区龙华东路810号黄浦绿地缤纷城一层2-106号</t>
  </si>
  <si>
    <t>普陀区金沙江路1628弄楼绿洲中环中心5号楼一层大堂</t>
  </si>
  <si>
    <t>徐汇区宜山路717号华鑫中心一层1018、1022室</t>
  </si>
  <si>
    <t>普陀区凯旋北路606号杰地大厦一层底商</t>
  </si>
  <si>
    <t>浦东新区新金桥路1599号东方万国企业中心E5栋一层</t>
  </si>
  <si>
    <t>普陀区真如镇绥德路2弄1号一层101A室</t>
  </si>
  <si>
    <t>长宁区中山西路999号华闻国际大厦一层大堂</t>
  </si>
  <si>
    <t>虹口区四川北路865号中信广场一层101-D号</t>
  </si>
  <si>
    <t>宝山区长江路258号C6号星球影棚一层102室</t>
  </si>
  <si>
    <t>浦东新区中国（上海）自由贸易试验区马吉路2号高帆大厦一层108室</t>
  </si>
  <si>
    <t>黄浦区陕西南路35号雅克红房子底商</t>
  </si>
  <si>
    <t>普陀区石泉路475号的汇泉大厦一层1-03室</t>
  </si>
  <si>
    <t>虹口区逸仙路158号宝隆一方大厦一层105-2室</t>
  </si>
  <si>
    <t>静安区天目中路585号新梅大厦一层101室</t>
  </si>
  <si>
    <t>闵行区秀文路908弄21号中铁诺德国际中心一层</t>
  </si>
  <si>
    <t>普陀区金沙江路1685号118广场16幢一层BN1-7号</t>
  </si>
  <si>
    <t>徐汇区柳州路928号百丽国际广场一层101乙室</t>
  </si>
  <si>
    <t>杨浦区贵阳路398号文通国际广场北一层大堂</t>
  </si>
  <si>
    <t>普陀区铜川路70号新城市中心广场一层大堂</t>
  </si>
  <si>
    <t>普陀区云岭东路391弄3号长风嘉庭国际一层大堂</t>
  </si>
  <si>
    <t>杨浦区宁国路111号绿地汇方广场4号楼一层101室</t>
  </si>
  <si>
    <t>杨浦区国通路133号同和国际大厦一层大堂</t>
  </si>
  <si>
    <t>松江区文翔路1550号上海外国语大学食堂三层</t>
  </si>
  <si>
    <t>浦东新区长清北路53号中铝大厦一层大堂</t>
  </si>
  <si>
    <t>浦东新区加枫路8号外高桥复旦科技园创新中心一层105室</t>
  </si>
  <si>
    <t>徐汇区漕宝路33号日月光购物中心B座一层26-27室</t>
  </si>
  <si>
    <t>普陀区澳门路月星家居168号55幢一层A001-1号</t>
  </si>
  <si>
    <t>宝山区同济支路157号智慧七立方1座一层113-4室</t>
  </si>
  <si>
    <t>徐汇区漕溪路280号汇腾广场一层大堂</t>
  </si>
  <si>
    <t>杨浦区政民路地铁10号线江湾体育场7号出口创智源一层</t>
  </si>
  <si>
    <t>浦东新区科苑路1500号如意智慧酒店一层大堂</t>
  </si>
  <si>
    <t>浦东新区五星路706弄天安万科御河企业公馆二期1号楼一层107A室</t>
  </si>
  <si>
    <t>浦东新区张杨路2389弄1-2号置汇旭辉广场购物中心负一层10室</t>
  </si>
  <si>
    <t>黄浦区延安东路700号港泰广场一层102-103-105室</t>
  </si>
  <si>
    <t>长宁区长宁路890号玫瑰坊商场一层F10室</t>
  </si>
  <si>
    <t>静安区安远路305号上海创展大厦一层底商</t>
  </si>
  <si>
    <t>浦东新区新金桥路1088号中惠广场一层110室</t>
  </si>
  <si>
    <t>长宁区虹桥路1665号星空广场一层B-114室</t>
  </si>
  <si>
    <t>杨浦区长阳路1568号四季广场 5号楼一层102、103单元</t>
  </si>
  <si>
    <t>宝山区大华路352号大华虎城嘉年华一层105室</t>
  </si>
  <si>
    <t>宝山区蕰川路512号4幢红石科技大楼一层K座</t>
  </si>
  <si>
    <t>浦东新区外高桥保税区台南西路47号一层</t>
  </si>
  <si>
    <t>松江区文翔路2800号上海立信会计学院学子餐厅</t>
  </si>
  <si>
    <t>闵行区都市路3759号龙盛国际商业广场一层124A室</t>
  </si>
  <si>
    <t>浦东新区新金桥路1122号方正大厦一层大堂</t>
  </si>
  <si>
    <t>浦东新区浦东南路256号华夏银行大厦一层大堂</t>
  </si>
  <si>
    <t>宝山区共和新路5199号一幢骏利财富大厦一层G区</t>
  </si>
  <si>
    <t>浦东新区峨山路91弄38-48号开伦鑫座大厦一层R区</t>
  </si>
  <si>
    <t>徐汇区衡山路922号建汇大厦负一层</t>
  </si>
  <si>
    <t>闵行区迁虹路165号中骏广场1期一层165号</t>
  </si>
  <si>
    <t>长宁区茅台路876号光华大厦一层A1室</t>
  </si>
  <si>
    <t>普陀区中山北路1958号华源世界广场一层112室</t>
  </si>
  <si>
    <t>浦东新区潍坊西路55号世茂大厦一层109号</t>
  </si>
  <si>
    <t>静安区延安中路841号东方海外大厦一层</t>
  </si>
  <si>
    <t>长宁区天山路789号百盛优客城市广场五层E02室</t>
  </si>
  <si>
    <t>徐汇区田林路105号虹梅国际广场一层1289号</t>
  </si>
  <si>
    <t>浦东新区耀华路488号信建大厦一层大堂</t>
  </si>
  <si>
    <t>长宁区轨道交通三号线延安西路站1号口</t>
  </si>
  <si>
    <t>宝山区漠河路600号东鼎国际大厦地下广场一层</t>
  </si>
  <si>
    <t>静安区南京西路1213弄15号米域MIXPACE恒泰一层</t>
  </si>
  <si>
    <t>静安区江场西路160号美邦大楼一层101-20室</t>
  </si>
  <si>
    <t>浦东新区宁桥路600号由度空间5幢底商</t>
  </si>
  <si>
    <t>闵行区新镇路1509弄1号九星集团大厦一层T8</t>
  </si>
  <si>
    <t>徐汇区云锦路500号绿地汇中心B座一层1-11单元</t>
  </si>
  <si>
    <t>黄浦区新桥路68号新桥大厦店一层102室</t>
  </si>
  <si>
    <t>杨浦区政立路421号中航天盛广场一层大堂</t>
  </si>
  <si>
    <t>静安区恒丰北路100号林顿大厦一层102室</t>
  </si>
  <si>
    <t>徐汇区柳州路77号中星城家乐福一层大堂</t>
  </si>
  <si>
    <t>黄浦区南京东路409号置地广场负一层F4号</t>
  </si>
  <si>
    <t>静安区北京西路1068号银发大厦一层大堂</t>
  </si>
  <si>
    <t>宝山区沪太路1717号山海大厦一层大堂</t>
  </si>
  <si>
    <t>黄浦区汉口路692号中福城B座一层</t>
  </si>
  <si>
    <t>浦东新区浦东南路1969号中锦滨江大厦一层</t>
  </si>
  <si>
    <t>静安区万荣路700号大宁中心广场C2栋一层114号</t>
  </si>
  <si>
    <t>普陀区武宁路509号电科大厦一层大堂</t>
  </si>
  <si>
    <t>浦东新区向城路288号世纪大道1501号国华人寿金融大厦一层大堂</t>
  </si>
  <si>
    <t>长宁区通协路269号建滔广场4号楼一层135号</t>
  </si>
  <si>
    <t>浦东新区浦东南路2250号滨江2250一层大堂</t>
  </si>
  <si>
    <t>虹口区甜爱支路24号-50号甜爱坊一层103甲室</t>
  </si>
  <si>
    <t>普陀区丹巴路99号苏宁天御国际广场A2座一层105号</t>
  </si>
  <si>
    <t>峨眉路315号荣德大厦一层102号</t>
  </si>
  <si>
    <t>静安区延安西路200号上海文艺活动中心2号楼二层</t>
  </si>
  <si>
    <t>闵行区闵虹路8号中庚绿地优鲜店负一层111室</t>
  </si>
  <si>
    <t>浦东新区秀沿路1668号万信酒店一层大堂</t>
  </si>
  <si>
    <t>徐汇区文定路219号泰德花苑一层103室</t>
  </si>
  <si>
    <t>黄浦区西藏南路569号base城市社区一层P18、P19号</t>
  </si>
  <si>
    <t>黄浦区斜土路688号宿适皇冠酒店一层</t>
  </si>
  <si>
    <t>闵行区虹井路288号燎申虹桥国际中心B座一层大堂</t>
  </si>
  <si>
    <t>虹口区东大名路500号上海港客运中心负一层B1区邮食荟美食广场</t>
  </si>
  <si>
    <t>普陀区陕西北路1347号巴黎春天底商</t>
  </si>
  <si>
    <t>黄浦区中山南路505号老码头5号楼底商</t>
  </si>
  <si>
    <t>宝山区江杨南路880号沪尚茗居整体家装体验馆B1栋底商</t>
  </si>
  <si>
    <t>徐汇区古美路1528号漕河泾现代服务业园区7幢一层101B号</t>
  </si>
  <si>
    <t>普陀区中江路879弄上海天地软件园23号一层</t>
  </si>
  <si>
    <t>徐汇区虹桥路333号慧谷创业大厦一层103室</t>
  </si>
  <si>
    <t>虹口区虹关路368号上海艾格瑞服务式公寓一层102-1室</t>
  </si>
  <si>
    <t>虹口区中山北一路121号花园坊产业园A2栋一层1024室</t>
  </si>
  <si>
    <t>徐汇区桂平路391号新漕河泾国际商务中心A座一层112A室</t>
  </si>
  <si>
    <t>黄浦区马当路388号SOHO复兴广场E栋一层107号</t>
  </si>
  <si>
    <t>普陀区曹杨路1888号星光耀广场负一层B13号</t>
  </si>
  <si>
    <t>浦东新区明月路1257号金桥现代产业服务园16号楼底商</t>
  </si>
  <si>
    <t>虹口区大连路839号合生财富广场A座一层大堂</t>
  </si>
  <si>
    <t>静安区新疆路518号base城市社区底商</t>
  </si>
  <si>
    <t>长宁区江苏路591号华东化工大厦一层</t>
  </si>
  <si>
    <t>虹口区潥阳路1111号永融企业中心一层大堂</t>
  </si>
  <si>
    <t>长宁区茅台路567号上服商厦一层102号</t>
  </si>
  <si>
    <t>黄浦区南京东路300号恒基名人广场三层L314号</t>
  </si>
  <si>
    <t>静安区胶州路58号胶州大楼一层</t>
  </si>
  <si>
    <t>黄浦区复兴东路789号豫园丰收日酒店一层西一区02号</t>
  </si>
  <si>
    <t>徐汇区漕溪北路339号百脑汇二层</t>
  </si>
  <si>
    <t>徐汇区龙漕路200弄28号宏润大厦1幢一层102室</t>
  </si>
  <si>
    <t>虹口区广纪路615号火车头广场绿车厢一层113号</t>
  </si>
  <si>
    <t>长宁区金钟路633号晨讯科技大楼B座一层大堂</t>
  </si>
  <si>
    <t>普陀区真北路1108号红星美凯龙南馆负一层</t>
  </si>
  <si>
    <t>虹口区四平路96号金融海伦中心E楼底商</t>
  </si>
  <si>
    <t>静安区武宁南路488号智慧广场一层大堂</t>
  </si>
  <si>
    <t>浦东新区国耀路209号鲁能国际中心D座一层02单元</t>
  </si>
  <si>
    <t>普陀区长寿路360号源达大厦一层大堂</t>
  </si>
  <si>
    <t>虹口区广纪路838号中图蓝桥创意园区1幢一层101室</t>
  </si>
  <si>
    <t>杨浦区控江路1555号上海信息科技大厦一层大堂</t>
  </si>
  <si>
    <t>浦东新区盛夏路500弄光大安石科技园4号楼一层101室</t>
  </si>
  <si>
    <t>闵行区甬虹路78弄2号金臣中心底商</t>
  </si>
  <si>
    <t>普陀区安远路108号平高国际广场一层06号</t>
  </si>
  <si>
    <t>闵行区申长路1398弄1-4号阿里中心大厦T1幢底商</t>
  </si>
  <si>
    <t>浦东新区碧波路888号畅星大厦1幢一层大堂</t>
  </si>
  <si>
    <t>静安区平型关路126号金赢108创意广场银座一层</t>
  </si>
  <si>
    <t>杨浦区国权北路1688号湾谷科技园B7栋一层大堂</t>
  </si>
  <si>
    <t>静安区威海路511号上海国际集团大厦一层</t>
  </si>
  <si>
    <t>徐汇区田林路130号田林坊81栋一层大堂</t>
  </si>
  <si>
    <t>浦东新区东方路800号宝安大厦一层百思宝高尔夫馆大堂</t>
  </si>
  <si>
    <t>闵行区浦江镇恒西路189号爱登堡产业园一层大堂</t>
  </si>
  <si>
    <t>普陀区长寿路822弄汇丽花园55号一层</t>
  </si>
  <si>
    <t>静安区秣陵路228号名品商厦底商</t>
  </si>
  <si>
    <t>松江区九亭镇研展路455号漕河泾汉桥文化科技园2幢一层大堂</t>
  </si>
  <si>
    <t>浦东新区区闻居路1333号中国上海自由贸易试验区C区一层105室</t>
  </si>
  <si>
    <t>虹口区水电路1376号凉城商办中心一层2室</t>
  </si>
  <si>
    <t>浦东新区沪南路2633弄汇宝中心一层大堂</t>
  </si>
  <si>
    <t>普陀区金沙江路1977弄16号金环商务花园4座一层大堂</t>
  </si>
  <si>
    <t>嘉定区墨玉南路1080号三德商务广场一层102号</t>
  </si>
  <si>
    <t>嘉定区丰翔路3168号南翔太茂商业广场底商</t>
  </si>
  <si>
    <t>杨浦区世界路125号绿源天地A座一层</t>
  </si>
  <si>
    <t>长宁区延安西路1228弄2号嘉利大厦一层</t>
  </si>
  <si>
    <t>普陀区石泉东路148号香溢花城底商</t>
  </si>
  <si>
    <t>静安区万荣路1228号拾月餐厅底商</t>
  </si>
  <si>
    <t>虹口区乍浦路512号虹口SOHO底商</t>
  </si>
  <si>
    <t>松江区松汇中路568号鹿都商业广场A座底商</t>
  </si>
  <si>
    <t>徐汇区番禺路1028号数娱大厦一层103室</t>
  </si>
  <si>
    <t>静安区大沽路386号中凯城市之光底商</t>
  </si>
  <si>
    <t>宝山区淞宝路155弄星月国际商务广场2号楼一层103室</t>
  </si>
  <si>
    <t>闵行区虹中路535号宝燕商城一层107号</t>
  </si>
  <si>
    <t>松江区新松江路1277号1277国际商务中心一层大堂</t>
  </si>
  <si>
    <t>浦东新区浦建路145号强生大厦二层咖啡吧</t>
  </si>
  <si>
    <t>普陀区中山北路1777号飞洲时代大厦底商</t>
  </si>
  <si>
    <t>黄浦区淮海中路918号九海百盛三层</t>
  </si>
  <si>
    <t>闵行区黎安路688号强劲大厦一层大堂</t>
  </si>
  <si>
    <t>浦东新区福山路458号同盛大厦一层大堂</t>
  </si>
  <si>
    <t>浦东新区沪南路2178号红星美凯龙负一层</t>
  </si>
  <si>
    <t>长宁区延安西路1023-1033号大众金融大厦一层104室</t>
  </si>
  <si>
    <t>静安区柳营路618号现代交通商务园北楼一层大堂</t>
  </si>
  <si>
    <t>静安区恒丰路640号苏河1号一层大堂</t>
  </si>
  <si>
    <t>浦东新区科苑路866号中兴和泰酒店一层大堂</t>
  </si>
  <si>
    <t>徐汇区衡山路909号汇金百货负一层A2号</t>
  </si>
  <si>
    <t>徐汇区广元西路315号联峰汇大厦底商</t>
  </si>
  <si>
    <t>长宁区蒲淞北路18号家乐福超市负一层B103室</t>
  </si>
  <si>
    <t>黄浦区西藏南路1109号永明大厦底商</t>
  </si>
  <si>
    <t>虹口区东江湾路167号绿地创客底商</t>
  </si>
  <si>
    <t>徐汇区宜山路320号喜盈门商场底商</t>
  </si>
  <si>
    <t>浦东新区申江路5005弄星创科技广场2号楼一层大堂</t>
  </si>
  <si>
    <t>静安区昌平路669号德安大厦底商</t>
  </si>
  <si>
    <t>浦东新区南汇新城镇橄榄路1350号上海电机学院图书馆三层</t>
  </si>
  <si>
    <t>徐汇区华山路2018号百联徐汇商业广场负一层魔都食代</t>
  </si>
  <si>
    <t>嘉定区曹安公路5616号安亭财富广场一层109号</t>
  </si>
  <si>
    <t>浦东新区北张家浜路88号左岸创意园C座一层大堂</t>
  </si>
  <si>
    <t>闵行区中春路7755号宝虹中心一层大堂</t>
  </si>
  <si>
    <t>宝山区真大路520号昇park创意园3号楼底商</t>
  </si>
  <si>
    <t>闵行区沪星路289弄32号顺恒国际广场D座一层大堂</t>
  </si>
  <si>
    <t>长宁区法华镇路555号法华门大厦底商</t>
  </si>
  <si>
    <t>普陀区真光路1219号新长征中环大厦一层大堂</t>
  </si>
  <si>
    <t>静安区恒丰路299号太阳CITY一层</t>
  </si>
  <si>
    <t>长宁区天山支路201号长宁科技大楼一层大堂</t>
  </si>
  <si>
    <t>普陀区谈家渡路28号盛泉大厦一层大堂</t>
  </si>
  <si>
    <t>浦东新区昌邑路538弄3号裕景国际商务广场底商</t>
  </si>
  <si>
    <t>长宁区新华路664号25号万宝国际商务中心一层大堂</t>
  </si>
  <si>
    <t>宝山区殷高路1号中设广场1号楼一层大堂</t>
  </si>
  <si>
    <t>闵行区石屏路285号置业广场一层精品区</t>
  </si>
  <si>
    <t>宝山区蕴川路6号智慧湾18号楼一层大堂</t>
  </si>
  <si>
    <t>柯桥区金柯桥大道1088号屹男中心底商</t>
  </si>
  <si>
    <t>越城区曲屯路398号联合大厦一层大堂</t>
  </si>
  <si>
    <t>南山区沙河西路1819号深圳湾科技生态园7栋B座东区二层B18号</t>
  </si>
  <si>
    <t>福田区车公庙丰盛町地下阳光街BCD区C1-107号</t>
  </si>
  <si>
    <t>南山区海德三道195号天利中央广场A座一层194B单元</t>
  </si>
  <si>
    <t>南山区深南大道9996号松日鼎盛大厦一层大堂</t>
  </si>
  <si>
    <t>南山区沙河西路2009号尚美科技大厦一层102-1号</t>
  </si>
  <si>
    <t>南山区粤海街道深圳湾科技生态园八栋D.T未来科技体验中心一层大堂</t>
  </si>
  <si>
    <t>南山区科技北三路1号南玻电子大厦一层1-1号</t>
  </si>
  <si>
    <t>南山区桃园路79号田厦金牛广场负二层02号</t>
  </si>
  <si>
    <t>宝安区海秀路2021号荣超滨海大厦A座一层0119号</t>
  </si>
  <si>
    <t>罗湖区深南东路3020号东门百货大厦东大门广场三层L320号商铺</t>
  </si>
  <si>
    <t>南山区中心路兰香一街2号海王星辰总部大楼一层大堂</t>
  </si>
  <si>
    <t>罗湖区红岭中路2068号中深国际大厦一层103室</t>
  </si>
  <si>
    <t>南山区南头街道深南大道12069号海岸时代公寓西座一层106号</t>
  </si>
  <si>
    <t>福田区八卦一路50号鹏基商务时空大厦一层132号</t>
  </si>
  <si>
    <t>福田区福华一路138号国际商会大厦A座一层138-2号</t>
  </si>
  <si>
    <t>南山区蛇口太子路1号新时代广场一层C单元</t>
  </si>
  <si>
    <t>福田区深南东路2008号中国凤凰大厦3栋一层107号</t>
  </si>
  <si>
    <t>福田区保税区市花路1号创凌通科技大厦物业一层013单元</t>
  </si>
  <si>
    <t>龙华新区龙华街道松油路106号天汇大厦B栋一层大堂</t>
  </si>
  <si>
    <t>南山区高新科技园科技中三路5号国人大厦一层大堂</t>
  </si>
  <si>
    <t>宝安区海秀路23号龙光世纪大厦一层1-27号</t>
  </si>
  <si>
    <t>福田区深南中路2066号华能大厦一层101室</t>
  </si>
  <si>
    <t>南山区科技中3路1号海王银河科技大厦一层大堂</t>
  </si>
  <si>
    <t>福田区上步南路1093号中信地铁商场C区负一层JP12A号</t>
  </si>
  <si>
    <t>福田区深南中路1093号中信大厦一层大堂</t>
  </si>
  <si>
    <t>福田区福华一路88号深圳中心商务大厦一层118号</t>
  </si>
  <si>
    <t>南山区工业八路89号致远大厦B栋一层</t>
  </si>
  <si>
    <t>福田区泰然七路25号苍松大厦一层大堂</t>
  </si>
  <si>
    <t>罗湖区笋岗东路2127号华通大厦一层大堂</t>
  </si>
  <si>
    <t>福田区福虹路9号世界贸易广场负一层大堂</t>
  </si>
  <si>
    <t>南山区粤海街道高新南四道18号创维半导体设计大厦西座一层大堂</t>
  </si>
  <si>
    <t>龙岗区横岗街道龙岗大道5008号横岗大厦商业四层06号</t>
  </si>
  <si>
    <t>罗湖区贝丽北路89号水贝金座大厦一层117、118号</t>
  </si>
  <si>
    <t>福田区深南西路竹子林七路益华综合楼B栋乐福购物广场一层</t>
  </si>
  <si>
    <t>福田区深南大道4019号航天大厦A座一层117,118室</t>
  </si>
  <si>
    <t>罗湖区人民南路3009号新安大厦一层3009-2号</t>
  </si>
  <si>
    <t>罗湖区人民南路2002号佳宁娜友谊广场1层37号</t>
  </si>
  <si>
    <t>福田区深南大道1003号大中华国际金融中心A座一层大堂</t>
  </si>
  <si>
    <t>南山区沙河街道深南大道9030号沙河世纪假日广场负一层b24-b25号</t>
  </si>
  <si>
    <t>南山区南海大道2163号深圳来福士广场负一层43号</t>
  </si>
  <si>
    <t>南山区深南大道9672号大冲商务中心D座二层</t>
  </si>
  <si>
    <t>罗湖区东门中路2088号温莎广场负二层B2-03号</t>
  </si>
  <si>
    <t>南山区粤海街道高新园六道8号航盛科技大厦一层大堂</t>
  </si>
  <si>
    <t>福田区中心区益田路4068号卓越时代广场负一层101-B-1号</t>
  </si>
  <si>
    <t>福田区深南中路 2010 号东风大厦写字楼一层 101C 室</t>
  </si>
  <si>
    <t>龙岗区雪岗北路133号岗头发展大厦一层大堂</t>
  </si>
  <si>
    <t>福田区振兴路3005号华强北深纺大厦AB座NICO女人世界名店二层B002号</t>
  </si>
  <si>
    <t>龙岗区黄阁北路441号龙岗天安数码城创新园三号厂房A座一层A103-2单元</t>
  </si>
  <si>
    <t>龙华区民治街道民强社区711号优城北区一层大堂</t>
  </si>
  <si>
    <t>福田区金田路3037号金中环商务大厦裙楼一层103C室</t>
  </si>
  <si>
    <t>龙华区民治街道民治大道1079号展滔科技大厦附楼一号楼一层5号</t>
  </si>
  <si>
    <t>龙岗区甘李二路9号金苹果创新园A栋一层大堂</t>
  </si>
  <si>
    <t>罗湖区东门街道深南东路2010号奥康德大厦一层102号</t>
  </si>
  <si>
    <t>宝安区新安街道新安二路71号资安商务大楼一层大堂</t>
  </si>
  <si>
    <t>宝安区石岩街道横当岭三路水田民营工业园汇龙达工业园D楼一层大堂</t>
  </si>
  <si>
    <t>南山区科技园中区科苑路15号科兴科学园B4栋一层02号</t>
  </si>
  <si>
    <t>福田区深南大道6023号耀华创建大厦加建层一层01号</t>
  </si>
  <si>
    <t>福田区民田路171号新华保险大厦一层大堂</t>
  </si>
  <si>
    <t>福田区八卦三路八卦岭工业区521栋一层1012室</t>
  </si>
  <si>
    <t>龙华新区龙华街道清祥路1号清湖工业园宝能科技园6栋一层大堂</t>
  </si>
  <si>
    <t>龙华新区龙华街道清祥路1号清湖工业园宝能科技园9栋二层中庭</t>
  </si>
  <si>
    <t>龙岗区龙翔大道9009号珠江国际中心一层大堂</t>
  </si>
  <si>
    <t>南山区桃源街道丽山路65号新视艺创客公园A栋一层味蕾时代19号</t>
  </si>
  <si>
    <t>宝安区新桥街道中心路110号天悦荟一层A32号</t>
  </si>
  <si>
    <t>南山区同沙路168号凯达尔集团中心大厦1号楼一层101-1室</t>
  </si>
  <si>
    <t>罗湖区松园北街68号鸿翔花园7B栋底商</t>
  </si>
  <si>
    <t>南山区科技园北区宝深路99号科陆大厦A座一层5室</t>
  </si>
  <si>
    <t>福田区彩田路7018号新浩e都一层103B室</t>
  </si>
  <si>
    <t>南山区招商街道南海大道1052号至卓飞高大厦一层126A号</t>
  </si>
  <si>
    <t>罗湖区建设路1072号东方广场一层101-11号</t>
  </si>
  <si>
    <t>宝安区新安六路1003号金融港A座一层103号</t>
  </si>
  <si>
    <t>龙岗区龙城街道新屯中路50号创兆广场一层大堂</t>
  </si>
  <si>
    <t>龙岗区富安大道路广弘中心B栋一层105号</t>
  </si>
  <si>
    <t>光明新区高新技术产业园汇通路7号万和科技大厦A座一层大堂</t>
  </si>
  <si>
    <t>龙岗区坂田街道中兴路11号城市山海中心A栋一层101室</t>
  </si>
  <si>
    <t>宝安区宝源路1092号西乡财富港大厦写字楼一层大堂</t>
  </si>
  <si>
    <t>龙岗区坂田街道坂雪岗大道4033号江南时代大厦1号楼彩生活时代广场一层L117号</t>
  </si>
  <si>
    <t>南山区西丽街道中山园路1001号TCL国际E城F3栋一层101室</t>
  </si>
  <si>
    <t>南山区北环大道9018号大族创新大厦A座一层102室</t>
  </si>
  <si>
    <t>福田区福华三路118号皇庭国商购物广场二层10号</t>
  </si>
  <si>
    <t>龙岗区布吉街道广场路2号中安大厦一层大堂</t>
  </si>
  <si>
    <t>宝安区西乡鹤洲洲石路743号深业U中心B栋一层102号</t>
  </si>
  <si>
    <t>龙华区大浪街道新石社区浪荣路1号明君商务中心一层大堂</t>
  </si>
  <si>
    <t>罗湖区深南东路5045号深业中心大厦一层107单元</t>
  </si>
  <si>
    <t>罗湖区沿河北路1003号东方都会大厦裙楼一层115号</t>
  </si>
  <si>
    <t>宝安区67区留芳路6号庭威产业园文化街一层021号</t>
  </si>
  <si>
    <t>龙岗区龙翔大道7188号万科大厦写字楼一层大堂</t>
  </si>
  <si>
    <t>罗湖区贝丽南路4号国家珠宝检测中心大厦一层大堂</t>
  </si>
  <si>
    <t>南山区学府路263号大新时代大厦一层131室</t>
  </si>
  <si>
    <t>宝安区福永街道兴围路口兴华北路2号星航华府四期F座一层大堂</t>
  </si>
  <si>
    <t>福田区八卦三路88号清凤荣盛创投大厦103号</t>
  </si>
  <si>
    <t>龙华区大浪街道办工业园路1号容锦酒店一层大堂</t>
  </si>
  <si>
    <t>罗湖区田贝一路23号艺嘉国际珠宝城裙楼一层大堂</t>
  </si>
  <si>
    <t>龙岗区南湾街道科技园路12号荣丰大厦一层大堂</t>
  </si>
  <si>
    <t>南山区沿山路12号网谷万联大厦B栋一层</t>
  </si>
  <si>
    <t>福田区泰然五路9号天安科技创业园大厦A座一层大堂</t>
  </si>
  <si>
    <t>龙岗区龙岗大道大运软件小镇27栋一层104-106号小茁城市展厅</t>
  </si>
  <si>
    <t>宝安区西乡大道230号京华艺峦大厦一层</t>
  </si>
  <si>
    <t>南山区朗山路11号同方信息港B座一层</t>
  </si>
  <si>
    <t>南山区南头关口二路智恒战略性新兴产业园30栋一层102室</t>
  </si>
  <si>
    <t>龙岗区坂田街道新天下工业城贝尔路2号神舟电脑大厦一层大堂</t>
  </si>
  <si>
    <t>福田区金田路2030号卓悦INTOWN商场二层中岛</t>
  </si>
  <si>
    <t>福田区滨河大道9003号湖北大厦一层大堂</t>
  </si>
  <si>
    <t>南山区文心六路4号保利大厦广场后海天虹商场一层1200号</t>
  </si>
  <si>
    <t>福田区中康路128号卓越城1期3栋一层</t>
  </si>
  <si>
    <t>龙岗区布吉街道锦龙路89号万科红立方大厦一层大堂</t>
  </si>
  <si>
    <t>龙华区东环二路富驰大厦一层29号</t>
  </si>
  <si>
    <t>龙华区龙华街道三联社区锦华发工业园3栋硅谷大院T1栋一层108-B号</t>
  </si>
  <si>
    <t>福田区福田街道岗厦社区福华路322号文蔚大厦一层大堂</t>
  </si>
  <si>
    <t>福田区沙头街道深南大道6033号金运世纪大厦一层大堂</t>
  </si>
  <si>
    <t>南山区科兴路10号科技园科技园文化广场一层</t>
  </si>
  <si>
    <t>南山区前海深港现代服务业合作区信利康大厦一层</t>
  </si>
  <si>
    <t>南山区塘兴路133号集悦城B区25栋一层</t>
  </si>
  <si>
    <t>福田区福华3路88号时代财富大厦一层</t>
  </si>
  <si>
    <t>盐田区海景二路壹海城一区一栋壹海中心壹海城写字楼一层大堂</t>
  </si>
  <si>
    <t>福田区梅华路105号梅林多丽工作小区多丽科技楼一层大堂</t>
  </si>
  <si>
    <t>南山区南山街道荔山工业园区15栋一层</t>
  </si>
  <si>
    <t>宝安区福海街道6099号星港同创汇天枢座一层</t>
  </si>
  <si>
    <t>福田区紫竹六道 49 号敦煌大厦一层大堂</t>
  </si>
  <si>
    <t>龙岗区龙岗街道平南社区龙岗路10号汇通大厦硅谷动力电子商务港一层大堂</t>
  </si>
  <si>
    <t>福田区金田路3038号皇庭大厦负一层15号</t>
  </si>
  <si>
    <t>福田区华强北路1019号华强电子世界二店23号门底商</t>
  </si>
  <si>
    <t>南山区科苑路16号东方科技大厦一层</t>
  </si>
  <si>
    <t>南山区海运路1号蛇口邮轮中心四层</t>
  </si>
  <si>
    <t>龙岗区深惠路452号宝岭大厦一层大堂</t>
  </si>
  <si>
    <t>福田区福田街道福田南路7号皇城广场一层大堂</t>
  </si>
  <si>
    <t>福田区滨河大道5022号联合广场A栋塔楼一层104号</t>
  </si>
  <si>
    <t>福田区益田路5033号平安金融中心负一层B04号</t>
  </si>
  <si>
    <t>南山区文心五路101号观海台西天城东港加油站</t>
  </si>
  <si>
    <t>福田区华强南路下步庙北区南华花园裙楼一层08号</t>
  </si>
  <si>
    <t>龙岗区富康路8号宝能智创谷A栋一层118号</t>
  </si>
  <si>
    <t>南山区南海大道1029号万融大厦B座一层大堂</t>
  </si>
  <si>
    <t>龙华区龙华街道龙观东路57号尚美时代大厦一层大堂</t>
  </si>
  <si>
    <t>龙华区民治社区1970科技园6栋一层101号</t>
  </si>
  <si>
    <t>福田区深南中路6011号绿景纪元大厦一层大堂</t>
  </si>
  <si>
    <t>南山区海德三道166号航天科技广场裙楼底商</t>
  </si>
  <si>
    <t>福田区侨香路1029号深港加油站一层易捷便利店</t>
  </si>
  <si>
    <t>罗湖区深南东路2017号华乐大厦一层101号</t>
  </si>
  <si>
    <t>南山区科苑路粤兴六道6号中科纳能大厦A区一层103号</t>
  </si>
  <si>
    <t>龙岗区龙城大道89号正中时代大厦A座一层大堂</t>
  </si>
  <si>
    <t>南山区深南大道9998号万利达科技大厦一层102号</t>
  </si>
  <si>
    <t>南山区前海路0101号丽湾商务公寓一层大堂</t>
  </si>
  <si>
    <t>南山区海天一路软件产业基地4A栋一层大堂</t>
  </si>
  <si>
    <t>龙华区华宁路华联工业园创客中心一层103号</t>
  </si>
  <si>
    <t>南山区高新南九道10号深圳湾科技生态园三区10栋B座裙楼一层37号</t>
  </si>
  <si>
    <t>福田区振兴路120号赛格科技园2栋一层108号</t>
  </si>
  <si>
    <t>南山区南华路0902号阳光科创大厦C座底商</t>
  </si>
  <si>
    <t>南山区侨香路4060号香年广场A座一层101-1号</t>
  </si>
  <si>
    <t>龙华新区和平东路182号尚美中心一层大堂</t>
  </si>
  <si>
    <t>宝安区海天路15-3号前海卓越时代广场C栋一层大堂</t>
  </si>
  <si>
    <t>南山区铜鼓路5号大冲商务中心C座一层106号</t>
  </si>
  <si>
    <t>罗湖区笋岗东路3012号中民时代广场二层201室</t>
  </si>
  <si>
    <t>南山区南海大道3688号深圳大学南校区男生公寓1号楼底商</t>
  </si>
  <si>
    <t>南山区后海滨路3168号中海油大厦A座一层102号</t>
  </si>
  <si>
    <t>福田区深南大道6021号花样年喜年中心大厦一层大堂</t>
  </si>
  <si>
    <t>南山区沙河西路3151号健兴科技大厦B栋底商</t>
  </si>
  <si>
    <t>南山区学府路83号软件产业基地1B座底商</t>
  </si>
  <si>
    <t>福田区莲花路2005号文博大厦一层大堂</t>
  </si>
  <si>
    <t>福田区华发南路66号飞扬时代大厦裙楼底商</t>
  </si>
  <si>
    <t>南山区粤海街道滨海大道3012号三诺智慧大厦底商</t>
  </si>
  <si>
    <t>龙岗区坂田街道环城南路5号坂田国际中心D栋一层大堂</t>
  </si>
  <si>
    <t>和平区文化路77号的华航大厦一层大堂</t>
  </si>
  <si>
    <t>皇姑区黄河北大街56-34号中粮广场1号楼一层大堂</t>
  </si>
  <si>
    <t>沈河区青年大街167号北方国际传媒中心一层大堂</t>
  </si>
  <si>
    <t>桥西区中山东路188号北国商城负一层</t>
  </si>
  <si>
    <t>裕华区翟营南大街386号益东购物中心南区一层</t>
  </si>
  <si>
    <t>姑苏区人民路2899号盛博广场星世界一层1-5号</t>
  </si>
  <si>
    <t>吴中区钟园路788号丰隆广场二层绿地超市</t>
  </si>
  <si>
    <t>吴中区苏州大道西205号尼盛尚品汇负一层</t>
  </si>
  <si>
    <t>吴中区苏蠡路59号蠡和大厦一层大堂</t>
  </si>
  <si>
    <t>吴中区独墅湖八达街111号中衡设计大厦一层大堂</t>
  </si>
  <si>
    <t>吴中区旺墩道135号融盛商务中心一层大堂</t>
  </si>
  <si>
    <t>姑苏区广济南路19号永捷峰汇一层大堂</t>
  </si>
  <si>
    <t>虎丘区狮山路298号金鹰国际购物中心四层大堂</t>
  </si>
  <si>
    <t>姑苏区人民路1543号坤元广场一层105-1号</t>
  </si>
  <si>
    <t>吴中区东吴北路109号东吴大厦一层大堂</t>
  </si>
  <si>
    <t>吴中区启月街288号紫金东方广场一层大堂</t>
  </si>
  <si>
    <t>姑苏区人民路372号泰华东楼一层105a号</t>
  </si>
  <si>
    <t>吴中区月亮湾路15号中新大厦一层大堂</t>
  </si>
  <si>
    <t>吴中区通园路699号港华大厦一层大堂</t>
  </si>
  <si>
    <t>吴中区木渎镇金枫路216号东创科技园6幢E栋一层大堂</t>
  </si>
  <si>
    <t>姑苏区西环路3068号瑞领金融创新服务产业园2号楼一层108号</t>
  </si>
  <si>
    <t>吴中区苏州大道东289号广融大厦一层大堂</t>
  </si>
  <si>
    <t>姑苏区乔司空巷27-33号苏哥利酒店一层大堂</t>
  </si>
  <si>
    <t>吴中区东吴北路170号东吴广场克拉公馆一层大堂</t>
  </si>
  <si>
    <t>吴中区苏州大道西158号凤凰广场四层大堂</t>
  </si>
  <si>
    <t>姑苏区人民路1100号一层A0203号</t>
  </si>
  <si>
    <t>姑苏区观前街1-53号观前1号商场一层102B号</t>
  </si>
  <si>
    <t>姑苏区苏站路1588号苏州世界贸易中心西楼一层105号</t>
  </si>
  <si>
    <t>吴中区东吴北路98号新苏国际广场一层大堂</t>
  </si>
  <si>
    <t>吴中区木渎镇金山南路868号锐晶大厦A座一层大堂</t>
  </si>
  <si>
    <t>虎丘区运河路77号乐嘉汇商务广场一层113号</t>
  </si>
  <si>
    <t>姑苏区总官堂路288号耀盛大厦一层大堂</t>
  </si>
  <si>
    <t>相城区相城大道1609号月星环球港三层L307号</t>
  </si>
  <si>
    <t>姑苏区广济南路219号石路天虹商场二层2041C号</t>
  </si>
  <si>
    <t>相城区相城大道666号中翔大厦一层大堂</t>
  </si>
  <si>
    <t>吴中区苏州大道东288号云顶之星酒店一层大堂</t>
  </si>
  <si>
    <t>相城区聚茂街185号活力大厦A座一层</t>
  </si>
  <si>
    <t>相城区润元路366号哥伦布邻街商业中心一层1021号</t>
  </si>
  <si>
    <t>姑苏区广济南路18号中盛艾美写字楼一层大堂</t>
  </si>
  <si>
    <t>虎丘区漓江路1号科技城医院四层家属等候区</t>
  </si>
  <si>
    <t>吴中区苏雅路158号华盛广场B座一层大堂</t>
  </si>
  <si>
    <t>姑苏区人民路3158号万融国际大厦一层大堂</t>
  </si>
  <si>
    <t>吴中区苏州大道东456号新光天地五层5027号</t>
  </si>
  <si>
    <t>吴中区星都街72号美居酒店一层大堂</t>
  </si>
  <si>
    <t>吴中区星湖街328号苏州创意产业园4栋一层B101号</t>
  </si>
  <si>
    <t>吴中区吴中大道1109号SM广场A馆一层大堂</t>
  </si>
  <si>
    <t>吴中区唯华路5号君风生活广场8栋君地大厦一层大堂</t>
  </si>
  <si>
    <t>吴中区旺墩路158号置业商务广场一层大堂</t>
  </si>
  <si>
    <t>吴江区体育路508号吴江财智金鹰商业中心1幢底商</t>
  </si>
  <si>
    <t>吴中区苏州大道西158号凤凰国际公寓一层101室</t>
  </si>
  <si>
    <t>吴中区工业园区雪堂街8号文萃广场底商</t>
  </si>
  <si>
    <t>吴中区苏绣路89号恒宇广场一层大堂</t>
  </si>
  <si>
    <t>吴中区星湖街328号创意产业园1栋B座101室</t>
  </si>
  <si>
    <t>小店区南内环街98-2号财富国际大厦一层大堂</t>
  </si>
  <si>
    <t>迎泽区开化寺街87号华宇购物中心一层</t>
  </si>
  <si>
    <t>东丽区环河北路82号空港商务园东区下沉广场7、8号</t>
  </si>
  <si>
    <t>和平区福安大街150号人保寿险大厦一层大堂</t>
  </si>
  <si>
    <t>河北区进步道38号国银大厦一层大堂</t>
  </si>
  <si>
    <t>和平区南马路11号创新大厦B区负一层</t>
  </si>
  <si>
    <t>红桥区西青道65号金兴科技大厦一层106号</t>
  </si>
  <si>
    <t>和平区南京路258号巨贝大厦一层A101号</t>
  </si>
  <si>
    <t>河西区围堤路103号峰汇广场A座一层</t>
  </si>
  <si>
    <t>北辰区京津路1号天辰大厦裙房一层</t>
  </si>
  <si>
    <t>西青区华天道6号海泰信息广场H座一层117号</t>
  </si>
  <si>
    <t>和平区大沽北路2号天津环球金融中心负一层11号</t>
  </si>
  <si>
    <t>南开区霞光道1号宁泰广场一层大堂</t>
  </si>
  <si>
    <t>滨海新区津港路5号贻航国际10号楼一层大堂</t>
  </si>
  <si>
    <t>河西区洞庭路20号青林大厦A座一层7号</t>
  </si>
  <si>
    <t>滨海新区响螺湾汇津街62号燕赵大厦一层</t>
  </si>
  <si>
    <t>西青区中北镇万卉路3号新城市中心B座一层大堂</t>
  </si>
  <si>
    <t>和平区南京路99号君隆广场1、2号楼中间商业街二层208号</t>
  </si>
  <si>
    <t>红桥区柳口路26号宝能创业中心一层114号</t>
  </si>
  <si>
    <t>南开区南京路337号新天地大厦一层2C号</t>
  </si>
  <si>
    <t>南开区黄河道281号格调中心一层大堂</t>
  </si>
  <si>
    <t>塘沽区文三路105号读者新媒体大厦A区一层109号</t>
  </si>
  <si>
    <t>津南区旺港路亿蜂创新创业产业基地一层大堂</t>
  </si>
  <si>
    <t>河西区南京路66号凯旋门大厦A座一层大堂</t>
  </si>
  <si>
    <t>和平区张自忠路240号港湾中心二层208室</t>
  </si>
  <si>
    <t>南开区凌宾路奥城商业广场C5活力馆一层144-155室</t>
  </si>
  <si>
    <t>河东区新开路46号冠福大厦一层101-4号</t>
  </si>
  <si>
    <t>西青区华苑产业区榕苑路7号凯德综合楼B座一层101室</t>
  </si>
  <si>
    <t>南开区南丰路20号宝利国际广场负一层A号</t>
  </si>
  <si>
    <t>河东区张贵庄路160号增16号河东家乐福一层HD014号</t>
  </si>
  <si>
    <t>和平区劝业场街滨江道300号欧乐时尚广场七层712号</t>
  </si>
  <si>
    <t>西青区榕苑路15号鑫茂科技园B座一层103-3号</t>
  </si>
  <si>
    <t>河西区友谊北路61号银都大厦B座一层102号</t>
  </si>
  <si>
    <t>河西区解放南路283号创展大厦一层大堂</t>
  </si>
  <si>
    <t>红桥区张自忠路3号海河华鼎大厦A座一层</t>
  </si>
  <si>
    <t>南开区南京路353号金融街中心B座负一层3号</t>
  </si>
  <si>
    <t>西青区环岛西路11号大岛商业广场一层A1区</t>
  </si>
  <si>
    <t>和平区解放北路34号津湾广场6号楼一层1E-23号</t>
  </si>
  <si>
    <t>南开区鞍山西道265号时代大厦负一层104号</t>
  </si>
  <si>
    <t>南开区北马路127号富力广场三层大堂</t>
  </si>
  <si>
    <t>滨海新区滨海信息安全产业园11号楼一层101号</t>
  </si>
  <si>
    <t>河西区友谊路41号大安大厦B座一层大堂</t>
  </si>
  <si>
    <t>和平区南京路181号世纪都会商厦一层103号</t>
  </si>
  <si>
    <t>滨海新区第二大街91号九号线广场一层S1-05A号</t>
  </si>
  <si>
    <t>南开区红旗路丽津大厦一层大堂</t>
  </si>
  <si>
    <t>河西区永安道136号王府花园售楼处一层大堂</t>
  </si>
  <si>
    <t>南开区南开四马路28号A座一层大堂</t>
  </si>
  <si>
    <t>河西区友谊北路广银大厦一层108C室</t>
  </si>
  <si>
    <t>南开区嘉陵道金坪路10号创客工坊一层</t>
  </si>
  <si>
    <t>东丽区空港国际物流经济区西三道166号二层</t>
  </si>
  <si>
    <t>东丽区先锋路61号汇城科技大厦一层大堂</t>
  </si>
  <si>
    <t>西青区梅苑路5号金座广场二层216号</t>
  </si>
  <si>
    <t>西青区星光路80号星光天地一层101号</t>
  </si>
  <si>
    <t>红桥区丁字沽二号路39号衔睿科技园一层102号</t>
  </si>
  <si>
    <t>河东区六纬路99号津东大厦一层大堂</t>
  </si>
  <si>
    <t>南开区东马路129号仁恒置地广场负二层7-03号</t>
  </si>
  <si>
    <t>南开区卫津南路109号京燕大厦商业广场一层125号</t>
  </si>
  <si>
    <t>河西区合肥道11号富力中心底商</t>
  </si>
  <si>
    <t>宝坻区珠江北环东路1号北京科技大学天津学院玑瑛创客工厂一层大堂</t>
  </si>
  <si>
    <t>河东区六纬路238号嘉里汇四层4018号</t>
  </si>
  <si>
    <t>河西区台儿庄路海河大观铂津湾南苑底商5-107号</t>
  </si>
  <si>
    <t>西青区海泰发展六道6号海泰发展大厦G座一层大堂</t>
  </si>
  <si>
    <t>南开区长江道18号融侨中心一层大堂</t>
  </si>
  <si>
    <t>和平区南京路津汇广场1座一层27号</t>
  </si>
  <si>
    <t>河西区围堤道212号IN城市天海广场一层</t>
  </si>
  <si>
    <t>西青区华科一路华鼎智地4号楼2门一层</t>
  </si>
  <si>
    <t>滨海新区塘沽营口道1021号泛华国际大厦附楼一层大堂</t>
  </si>
  <si>
    <t>津南区双港镇工业园区优谷产业园16号楼一层大堂</t>
  </si>
  <si>
    <t>武清区福源道创业总部基地C06号楼底商</t>
  </si>
  <si>
    <t>南开区南开三马路37号中关村e谷创想世界一层100号</t>
  </si>
  <si>
    <t>南开区凌奥创意产业园青奥中心E栋4门一层104号</t>
  </si>
  <si>
    <t>北辰区津保高速辅路北亨顺广场一层大堂</t>
  </si>
  <si>
    <t>和平区和平路263号天河城购物中心五层广州购书中心</t>
  </si>
  <si>
    <t>和平区曲阜道38号友谊精品广场二层</t>
  </si>
  <si>
    <t>河西区友谊路16号红星美凯龙商场一层</t>
  </si>
  <si>
    <t>和平区卫津路155号博联大厦一层大堂</t>
  </si>
  <si>
    <t>和平区和平路305号国金广场裙房一层</t>
  </si>
  <si>
    <t>南开区鞍山西道336号百脑汇科技广场二层</t>
  </si>
  <si>
    <t>河西区紫金山路3号宁发商城一层3-101号</t>
  </si>
  <si>
    <t>河西区围堤道44号桂发祥食品广场一层</t>
  </si>
  <si>
    <t>西青区张家窝镇知景道198号社会山广场7栋一层171室</t>
  </si>
  <si>
    <t>南开区南门外大街2号中粮广场一层大堂</t>
  </si>
  <si>
    <t>东丽区华明大道22号盛相企业海尔海创汇一层大堂</t>
  </si>
  <si>
    <t>西青区友谊南路111号印象城负一层12号</t>
  </si>
  <si>
    <t>河东区十一经路81号天星河畔广场一层</t>
  </si>
  <si>
    <t>南开区航天道58号航天光电产业园10号楼一层5-1号</t>
  </si>
  <si>
    <t>南开区东马路138号新世界百货商场底商</t>
  </si>
  <si>
    <t>滨海新区南海路35号银座大厦一层大堂</t>
  </si>
  <si>
    <t>河西区乐园道9号彩悦城阳光乐园购物中心二层</t>
  </si>
  <si>
    <t>西青区卫津南路万科东第广场一层21号门</t>
  </si>
  <si>
    <t>河西区南北大街1号天津湾凯德MALL一层</t>
  </si>
  <si>
    <t>河西区友谊路35号城市大厦一层</t>
  </si>
  <si>
    <t>河北区迎贤道96号北宁湾万福生活广场负一层045、046号</t>
  </si>
  <si>
    <t>东丽区一经路1号海河高新区科技金融大厦底商</t>
  </si>
  <si>
    <t>南开区万德庄大街1号万德大厦一层A-25号</t>
  </si>
  <si>
    <t>和平区新华路166号海珠大厦一层大堂</t>
  </si>
  <si>
    <t>西青区工华道1号智慧山数字文化园一层113号</t>
  </si>
  <si>
    <t>河西区大沽南路362号图书大厦一层</t>
  </si>
  <si>
    <t>南开区黄河道513号熙悦汇购物中心负一层B15号</t>
  </si>
  <si>
    <t>滨海新区黄海路19号华润万家泰达店一层S31号</t>
  </si>
  <si>
    <t>红桥区大丰路18号鹏欣水游城B座一层</t>
  </si>
  <si>
    <t>滨海新区新城西路52号滨海金融街西区一期8号楼底商</t>
  </si>
  <si>
    <t>和平区滨江道200号中原百货底商</t>
  </si>
  <si>
    <t>鹿城区车站大道577号财富中心二层201室</t>
  </si>
  <si>
    <t>鹿城区洛河路18号坚士大厦一层大堂</t>
  </si>
  <si>
    <t>梁溪区民丰路198号锋尚文创中心一层</t>
  </si>
  <si>
    <t>梁溪区凤宾路100号联东优谷商务园33号泛亚大厦一层大堂</t>
  </si>
  <si>
    <t>滨湖区湖滨路688号华东大厦一层大堂</t>
  </si>
  <si>
    <t>新吴区和风路27号星光商业中心一层5-7号</t>
  </si>
  <si>
    <t>新吴区新安弘毅路9-35号北邮国昊一层</t>
  </si>
  <si>
    <t>新吴区龙山路4号融智大厦D座一层</t>
  </si>
  <si>
    <t>滨湖区梁青路555号龙山大厦一层大堂</t>
  </si>
  <si>
    <t>惠山区智慧路21号大润传感产业大厦1号楼一层102室</t>
  </si>
  <si>
    <t>梁溪区通杨南路251号汇普金融大厦一层大堂</t>
  </si>
  <si>
    <t>梁溪区江海西路990号智慧568大厦一层大堂</t>
  </si>
  <si>
    <t>新吴区纺城大道229号深港都会广场12-110号一层</t>
  </si>
  <si>
    <t>新吴区新区梅村锡贤路129-1号梅村530创业中心一层大堂</t>
  </si>
  <si>
    <t>滨湖区隐秀路811号喜年中心一层大堂</t>
  </si>
  <si>
    <t>新吴区菱湖大道180-8-1501号泊寓一层</t>
  </si>
  <si>
    <t>锡山区东亭中路20号晶石国际中心鼎尚皇冠酒店一层大堂</t>
  </si>
  <si>
    <t>新吴区金城东路9-1号利华广场商务楼一层</t>
  </si>
  <si>
    <t>滨湖区金融八街8号联合金融大厦一层</t>
  </si>
  <si>
    <t>新吴区科研北路国家软件园天鹅座D栋一层</t>
  </si>
  <si>
    <t>新吴区清源路18号530大厦D座一层大堂</t>
  </si>
  <si>
    <t>梁溪区人民中路228号中国电信营业厅一层</t>
  </si>
  <si>
    <t>梁溪区三阳广场地铁站负一层19B金轮天地商业街125号</t>
  </si>
  <si>
    <t>惠山区政和大道224号一层</t>
  </si>
  <si>
    <t>梁溪区解放北路16号CEPA大厦一层大堂</t>
  </si>
  <si>
    <t>新吴区长江路21号创源大厦一层1-109号</t>
  </si>
  <si>
    <t>梁溪区兴源北路401号北创科技园一层大堂</t>
  </si>
  <si>
    <t>滨湖区太湖新城金融二街1号报业大厦一层101号</t>
  </si>
  <si>
    <t>滨湖区建筑西路777号十一科技园店A2栋一层</t>
  </si>
  <si>
    <t>梁溪区中南路106京师律师大厦一层大堂</t>
  </si>
  <si>
    <t>梁溪区中山路 260号天安大厦一层F111-A号</t>
  </si>
  <si>
    <t>梁溪区南禅寺商城一层110-39-1号</t>
  </si>
  <si>
    <t>梁溪区清扬路128号茂业天地负一层</t>
  </si>
  <si>
    <t>滨湖区建筑西路599-5号国家工业设计园1号楼一层101室</t>
  </si>
  <si>
    <t>新吴区江溪街道新达路33-1号IC设计大厦B栋一层102-2室</t>
  </si>
  <si>
    <t>锡山区团结中路3号荟聚中心五层非常吃喝游乐区内</t>
  </si>
  <si>
    <t>锡山区芙蓉中三路99号锡山科创园瑞云6座一层大堂</t>
  </si>
  <si>
    <t>新吴区天山路8号长江一号写字楼一层大堂</t>
  </si>
  <si>
    <t>锡山区丹山路88-1号锡东创融大厦A座一层大堂</t>
  </si>
  <si>
    <t>梁溪区锡沪东路8号名品城A1楼一层大堂</t>
  </si>
  <si>
    <t>梁溪区广益路289号哥伦布广场底商</t>
  </si>
  <si>
    <t>新吴区长江北路280号新区哥伦布广场底商</t>
  </si>
  <si>
    <t>新吴区干城路6号中关科技创新园A3座底商</t>
  </si>
  <si>
    <t>梁溪区人民中路127号三阳百盛广场二层L2-43号</t>
  </si>
  <si>
    <t>梁溪区崇正路8号崇正大厦一层大堂</t>
  </si>
  <si>
    <t>洪山区光谷创业18号恒盛创社区10栋C座一层大堂</t>
  </si>
  <si>
    <t>洪山区软件园东路1号光谷展示中心扩建项目D座栋一层OVU创客星水吧区</t>
  </si>
  <si>
    <t>洪山区光谷软件园光谷E城E2栋一层大堂</t>
  </si>
  <si>
    <t>洪山区欢乐大道9号正堂时代1号楼一层大堂</t>
  </si>
  <si>
    <t>汉阳区龙阳大道58号汉阳人信汇C座一层107号</t>
  </si>
  <si>
    <t>武昌区东湖路181号楚天传媒大厦一层0142室</t>
  </si>
  <si>
    <t>江夏区东湖新技术开发区武大园路2号徽商大厦A栋一层大堂</t>
  </si>
  <si>
    <t>硚口区解放大道387号泛悦Mall·西汇店二期四层036号</t>
  </si>
  <si>
    <t>洪山区中南路2号线地铁站F区ZN01-1号</t>
  </si>
  <si>
    <t>江夏区湖滨路26号佩尔中心大厦一层大堂</t>
  </si>
  <si>
    <t>洪山区鲁磨路388号中国地质大学北区中商超市一层大堂</t>
  </si>
  <si>
    <t>洪山区光谷大道70号现代光谷世贸中心A栋一层大堂</t>
  </si>
  <si>
    <t>江岸区潇湘路197号立城中心商务楼一层103号</t>
  </si>
  <si>
    <t>汉阳区知音大道257号中海大厦一层大堂</t>
  </si>
  <si>
    <t>青山区和平大道52街坊智绘城4号楼一层</t>
  </si>
  <si>
    <t>江岸区石桥一路18号创立方产业园7栋一层大堂</t>
  </si>
  <si>
    <t>洪山区雄楚大街271号杨家湾五环天地A座一层大堂</t>
  </si>
  <si>
    <t>洪山区恒安路366号火星空间一层5号</t>
  </si>
  <si>
    <t>蔡甸区经济技术开发区创业路10号建银商务公馆第B栋一层7-1号</t>
  </si>
  <si>
    <t>洪山区野芷湖西路16号武汉创意天地高层写字楼11号楼一层大堂</t>
  </si>
  <si>
    <t>硚口区解放大道18号凯德西城广场4号门底商</t>
  </si>
  <si>
    <t>江夏区关南园一路当代科技园高层办公楼5号楼二层222号</t>
  </si>
  <si>
    <t>硚口区硚口路160号武汉城市广场A座一层大堂</t>
  </si>
  <si>
    <t>东西湖区将军路武汉客厅小型中心F栋一层10号</t>
  </si>
  <si>
    <t>硚口区古田四路197号广电财富中心一层大堂</t>
  </si>
  <si>
    <t>蔡甸区经济技术开发区三角湖路8号武汉明德酒店有限公司一层101室</t>
  </si>
  <si>
    <t>武昌区团结大道16号东原时光道B座写字楼一层租赁中心一层大堂</t>
  </si>
  <si>
    <t>洪山区野芷湖西路16号武汉创意天地16号一层B-3-2</t>
  </si>
  <si>
    <t>江汉区解放大道688号武商广场四层</t>
  </si>
  <si>
    <t>汉阳区四新北路111号绿地国博财富中心袋鼠天地10栋一层22号</t>
  </si>
  <si>
    <t>江汉区江旺路8号红T时尚创意街区2栋一层08室</t>
  </si>
  <si>
    <t>硚口区解放大道18号凯德广场西城T1写字楼一层大堂</t>
  </si>
  <si>
    <t>洪山区鲁磨路388号中国地质大学西区中商超市</t>
  </si>
  <si>
    <t>江汉区常青路47号武汉恒大中心大厦一层2-1号</t>
  </si>
  <si>
    <t>江夏区大学园路1号豪迈大厦一栋一层大堂</t>
  </si>
  <si>
    <t>江夏区光谷一路20号武汉工程大学中商平价超市一层</t>
  </si>
  <si>
    <t>武昌区徐东大街8号匠心城徐家棚一层大堂</t>
  </si>
  <si>
    <t>洪山区雄楚大道1008号光谷万科中心一层大堂</t>
  </si>
  <si>
    <t>洪山区高新二路22号中国光谷云计算海外高新企业孵化中心1号写字楼一层大堂</t>
  </si>
  <si>
    <t>江夏区东湖新技术开发区高新大道426号华新总部基地A座一层大堂</t>
  </si>
  <si>
    <t>汉阳区四新北路356号星光国际3栋楼一层7号</t>
  </si>
  <si>
    <t>江岸区新华路296号IFC汉江国际金融中心1号门一层大堂</t>
  </si>
  <si>
    <t>江夏区光谷大道斯米克美加中心大厦一层大堂</t>
  </si>
  <si>
    <t>江汉区汉口沿江大道69号长航大厦一层大堂</t>
  </si>
  <si>
    <t>洪山区关山大道473号光谷新发展国际中心A座一层大堂</t>
  </si>
  <si>
    <t>武昌区和平大道750号绿地控股华中区域管理总部一层001号</t>
  </si>
  <si>
    <t>江汉区江汉路26号正信大厦一层大堂</t>
  </si>
  <si>
    <t>硚口区航空路13号华中科技大学同济医学院基础医学院2号教学楼一层大堂</t>
  </si>
  <si>
    <t>洪山区珞喻路722号中福通智能生活体验馆一层大堂</t>
  </si>
  <si>
    <t>洪山区高新大道666号生物创新园A19栋国药控股一层大堂</t>
  </si>
  <si>
    <t>青山区和平大道809号奥山世纪广场一层2号门</t>
  </si>
  <si>
    <t>武昌区东湖路138-2栋武汉中央文化区秀场一层1号</t>
  </si>
  <si>
    <t>江汉区新华路456号菱角湖壹号禹州C区底商</t>
  </si>
  <si>
    <t>洪山区珞喻路1号武汉新世界百货武昌购物中心二层12号</t>
  </si>
  <si>
    <t>武昌区中北路109号凯德1818商场二层31号</t>
  </si>
  <si>
    <t>武昌区中山路356号泛悦汇华联超市负一层2号</t>
  </si>
  <si>
    <t>武昌区武珞路628号武商亚贸广场购物中心负一层A001号</t>
  </si>
  <si>
    <t>江夏区高新大道999号未来科技城大厦C3区底商</t>
  </si>
  <si>
    <t>江岸区中山大道1640号御江苑T24栋底商</t>
  </si>
  <si>
    <t>江汉区唐家墩路32号号国创大厦一层大堂</t>
  </si>
  <si>
    <t>江汉区新华西路三金大武汉1911广场B栋底商</t>
  </si>
  <si>
    <t>江夏区文化大道299号汉口学院中央生活区1栋一层45-1号</t>
  </si>
  <si>
    <t>未央区文景路220号一方中港国际B座一层大堂</t>
  </si>
  <si>
    <t>高新区天谷七路88号新加坡腾飞科汇城东楼一层106室</t>
  </si>
  <si>
    <t>未央区经开区明光路55号天朗经开中心一层大堂</t>
  </si>
  <si>
    <t>长安区航天南路180号国交中心一层大堂</t>
  </si>
  <si>
    <t>高新区软件新城天谷八路156号云汇谷C2楼一层大堂</t>
  </si>
  <si>
    <t>雁塔区天谷八路北211号国家电子商务示范基地D座一层大堂</t>
  </si>
  <si>
    <t>高新区科技三路58号汇豪树中心A座一层106号</t>
  </si>
  <si>
    <t>雁塔区翠华南路1688号创意盒子一层大堂</t>
  </si>
  <si>
    <t>莲湖区南二环西段180号财富中心一期底商</t>
  </si>
  <si>
    <t>雁塔区唐延路25号银河新坐标写字楼一层大堂</t>
  </si>
  <si>
    <t>未央区凤城七路60号北旭辉中心2号楼一层大堂</t>
  </si>
  <si>
    <t>雁塔区朱雀大街393号西安东方大酒店一层大堂</t>
  </si>
  <si>
    <t>莲湖区高新二路2号新世纪大厦十层010号</t>
  </si>
  <si>
    <t>雁塔区雁翔路3168号雁翔广场写字楼二层大堂</t>
  </si>
  <si>
    <t>高新区锦业一路34号西安软件园软件大厦G座一层大堂</t>
  </si>
  <si>
    <t>碑林区雁塔路北段9号中铁第壹国际A座一层大堂</t>
  </si>
  <si>
    <t>高新区高新五路4号汇诚国际一层大堂</t>
  </si>
  <si>
    <t>未央区凤城八路168号国金华府22号楼未来大厦一层C101号</t>
  </si>
  <si>
    <t>未央区文景路168号汉神百货一层4号门001号</t>
  </si>
  <si>
    <t>碑林区雁塔路中段58号百瑞广场B区负一层06号</t>
  </si>
  <si>
    <t>碑林区和平路99号金鑫国际一层大堂</t>
  </si>
  <si>
    <t>雁塔区雁南一路9号曼蒂广场负一层B1017号</t>
  </si>
  <si>
    <t>未央区未央路80号红星美凯龙一层A8170号</t>
  </si>
  <si>
    <t>未央区浐灞生态区欧亚大道3639号丝路国际创意梦工场4号楼一层大堂</t>
  </si>
  <si>
    <t>新城区东新街232号陕西信托大厦一层大堂</t>
  </si>
  <si>
    <t>高新区天谷八路995号国家数字出版基地二期南区2栋一层102室</t>
  </si>
  <si>
    <t>碑林区二环南路西段69号西安创新设计中心一层大堂</t>
  </si>
  <si>
    <t>莲湖区杏园路188号太奥国际一层大堂</t>
  </si>
  <si>
    <t>未央区太华北路198号大明宫中央广场A座一层大堂</t>
  </si>
  <si>
    <t>未央区草滩十路999号智巢未来港C座一层大堂</t>
  </si>
  <si>
    <t>高新区唐延路51号中国人寿陕西省分公司综合楼一层大堂</t>
  </si>
  <si>
    <t>莲湖区大庆路3号蔚蓝国际B座一层大堂</t>
  </si>
  <si>
    <t>高新区丈八六路艾默生研发中心一层大堂</t>
  </si>
  <si>
    <t>雁塔区太白南路71号天地源悦熙广场1号楼一层大堂</t>
  </si>
  <si>
    <t>新城区兴庆北路219号海景酒店一层大堂</t>
  </si>
  <si>
    <t>雁塔区金泘沱二路889号金辉环球中心A栋一层大堂</t>
  </si>
  <si>
    <t>碑林区互助路66号新兴广场购物中心一层H-07号</t>
  </si>
  <si>
    <t>高新区唐延路35号旺座现代城F座3幢1单元一层</t>
  </si>
  <si>
    <t>高新区锦业路69号瞪羚谷A座二层206号</t>
  </si>
  <si>
    <t>莲湖区北大街28号海林大厦底商</t>
  </si>
  <si>
    <t>未央区文景路89号唐安酒店一层大堂</t>
  </si>
  <si>
    <t>雁塔区长安中路65号金莎国际二层21号</t>
  </si>
  <si>
    <t>新城区幸福南路109号老钢厂设计创意产业园6A号楼底商</t>
  </si>
  <si>
    <t>未央区凤城二路22号西安海荣赛格电子市场B座一层1062号</t>
  </si>
  <si>
    <t>雁塔区雁南五路1868号曲江影视大厦一层大堂</t>
  </si>
  <si>
    <t>未央区凤城十二路凯瑞员工餐厅一层</t>
  </si>
  <si>
    <t>雁塔区翠华南路001号大西科普文化产业园凯颐大厦一层大堂</t>
  </si>
  <si>
    <t>碑林区长安北路14号西安国际奥林匹克大厦A座4层402号</t>
  </si>
  <si>
    <t>未央区凤城十路303号保利中达广场12号楼一层大堂</t>
  </si>
  <si>
    <t>碑林区火炬路51号东新世纪广场一层大堂</t>
  </si>
  <si>
    <t>雁塔区长安南路437号西安外国语大学第二餐厅一层</t>
  </si>
  <si>
    <t>雁塔区电子正街399号奥帕时尚购物中心三层D05号</t>
  </si>
  <si>
    <t>雁塔区朱雀南路1589号南飞鸿乐荟里底商</t>
  </si>
  <si>
    <t>莲湖区莲湖路2号北大街地铁站B口负一层B1区M3号</t>
  </si>
  <si>
    <t>高新区高新路56号电信广场一层大堂</t>
  </si>
  <si>
    <t>邗江区邗江中路358号三盛国际广场金街一层2-113号</t>
  </si>
  <si>
    <t>邗江区京华城路168号京华城三层</t>
  </si>
  <si>
    <t>开福区芙蓉中路一段288号华尔街中心写字楼一层大堂</t>
  </si>
  <si>
    <t>芙蓉区万家丽大道中路99-101号万家丽国际购物广场一层区184号</t>
  </si>
  <si>
    <t>芙蓉区万家丽中路一段669号圭水大厦一层118B室</t>
  </si>
  <si>
    <t>开福区湘江中路589号开福万达广场负一层B1010号</t>
  </si>
  <si>
    <t>芙蓉区马王堆北路18号新南天古汉国际广场1栋一层大堂</t>
  </si>
  <si>
    <t>雨花区韶山中路419号凯宾商业广场一层102号</t>
  </si>
  <si>
    <t>雨花区湘府中路18号德思勤公寓a3栋负一层1116号</t>
  </si>
  <si>
    <t>芙蓉区浏阳河大道588号红橡华园1栋一层大堂</t>
  </si>
  <si>
    <t>望城区月亮岛街道金星北路388号金星国际酒店一层大堂</t>
  </si>
  <si>
    <t>开福区芙蓉中路一段109号华创国际广场一层N-108号</t>
  </si>
  <si>
    <t>芙蓉区定王台街道蔡锷中路81号蝴蝶大厦一层1-3号</t>
  </si>
  <si>
    <t>雨花区香樟路819号通程喜乐汇负一层2号</t>
  </si>
  <si>
    <t>天心区雀园路568号创谷产业园A2栋一层102-103号</t>
  </si>
  <si>
    <t>开福区芙蓉中路319号一层A-116号</t>
  </si>
  <si>
    <t>天心区韶山南路498号中南林业科技大学班戈学院一层101-1号</t>
  </si>
  <si>
    <t>芙蓉区蓉区韭菜园路190号银华大酒店商务楼内写字楼一层101-1室</t>
  </si>
  <si>
    <t>芙蓉区五一西路153新世界百货负一层B11、B12号</t>
  </si>
  <si>
    <t>岳麓区潇湘南路一段208号柏宁地王广场南栋写字楼一层大堂</t>
  </si>
  <si>
    <t>长沙县开元路17号开鑫商城一层1-28号</t>
  </si>
  <si>
    <t>天心区劳动西路 337 号叮叮商业广场叮叮MallB2层210号</t>
  </si>
  <si>
    <t>芙蓉区隆平高科技园雄天路1号金丹科技创业大厦B栋一层103号</t>
  </si>
  <si>
    <t>开福区东风路街道芙蓉中路一段303号富兴世界金融中心中央音乐广场一层A135号</t>
  </si>
  <si>
    <t>岳麓区观沙岭街道茶子山东路102号浦发金融大厦一层</t>
  </si>
  <si>
    <t>岳麓区洋湖街道潇湘南路一段368号中盈广场C座一层106-1号</t>
  </si>
  <si>
    <t>天心区芙蓉南路二段390号悦动商业中心一层05号</t>
  </si>
  <si>
    <t>天心区湘府西路31号尚玺苑20栋一层102号</t>
  </si>
  <si>
    <t>芙蓉区车站中路21号科佳电脑城一层118号</t>
  </si>
  <si>
    <t>雨花区湘府中路198号新南城商务中心A栋一层大堂</t>
  </si>
  <si>
    <t>天心区友谊路413号运成大厦一层大堂</t>
  </si>
  <si>
    <t>开福区中山路589号长沙开福万达广场C1一层大堂</t>
  </si>
  <si>
    <t>开福区通泰街道中山路589号开福万达广场C2栋一层</t>
  </si>
  <si>
    <t>雨花区劳动中路2号友谊商城一层A-82号</t>
  </si>
  <si>
    <t>岳麓区麓谷大道658号湖南麓谷信息港AB栋一层</t>
  </si>
  <si>
    <t>天心区书院路9号保利国际广场B1栋底商</t>
  </si>
  <si>
    <t>岳麓区银盆南路305号金荣科技园M2组团A座一层202房</t>
  </si>
  <si>
    <t>芙蓉区东二环一段1032号荷花园中国电信大楼一层营业厅</t>
  </si>
  <si>
    <t>雨花区木莲东路299号清溪川综合楼底商</t>
  </si>
  <si>
    <t>岳麓区麓谷大道627号新长海中心B-3栋1楼底商</t>
  </si>
  <si>
    <t>雨花区东塘街道城南东路339号底商(妇幼保健院对面)</t>
  </si>
  <si>
    <t>岳麓区麓山南路697号麓山美庐广场一层111号</t>
  </si>
  <si>
    <t>岳麓区桐梓坡西路138号长房时代城20栋底商</t>
  </si>
  <si>
    <t>开福区芙蓉路416号泊富国际广场ICITY LIFE西南广场一层</t>
  </si>
  <si>
    <t>岳麓区文轩路27号麓谷企业广场F1栋一层103号</t>
  </si>
  <si>
    <t>岳麓区玉兰路462号西中心步步高商场负一层B101号</t>
  </si>
  <si>
    <t>芙蓉区五一大道766号中天广场行政公馆一层大堂</t>
  </si>
  <si>
    <t>雨花区韶山中路489号万博汇名邸三期A栋一层大堂</t>
  </si>
  <si>
    <t>雨花区迎新路499号御溪国际一栋一层大堂</t>
  </si>
  <si>
    <t>雨花区香樟路469号融科东南海NH-1栋一层大堂</t>
  </si>
  <si>
    <t>雨花区湘府东路二段258号双塔国际广场B座一层大堂</t>
  </si>
  <si>
    <t>润州区黄山西路29号常发大厦一层大堂</t>
  </si>
  <si>
    <t>管城区航海东路1210号亚太时代广场A座一层大堂</t>
  </si>
  <si>
    <t>管城回族区东明路南3号御玺酒店一层115室</t>
  </si>
  <si>
    <t>郑东新区金水东路85号2号楼雅宝国际广场一层105号</t>
  </si>
  <si>
    <t>管城区七里河南路39号银河国际酒店一层大堂</t>
  </si>
  <si>
    <t>金水区文化路西82号硅谷未来城一层Y-115-1室</t>
  </si>
  <si>
    <t>管城区第八大街西1394号富田财富广场2号楼一层大堂</t>
  </si>
  <si>
    <t>金水区经三路北86号金印现代城6号楼一层大堂</t>
  </si>
  <si>
    <t>金水区未来路69号未来大厦一层大堂</t>
  </si>
  <si>
    <t>中原区棉纺西路40号锦艺城C区四层CG5-05号</t>
  </si>
  <si>
    <t>管城区航海东路富田太阳城60号银兴悠客广场一层Ad02号</t>
  </si>
  <si>
    <t>中原区莲花街55号1号楼A座一层大堂</t>
  </si>
  <si>
    <t>郑东新区康平路西77号郑东商业中心B区6号楼一层102-103号</t>
  </si>
  <si>
    <t>郑东新区CBD商务外环路2号楼大河锦悦酒店一层大堂</t>
  </si>
  <si>
    <t>金水区农业路东62号苏荷中心一层125号</t>
  </si>
  <si>
    <t>郑东新区商都路67号佳田国际广场一层大堂</t>
  </si>
  <si>
    <t>管城区紫荆山路57号新世界百货一层L01F801号</t>
  </si>
  <si>
    <t>郑东新区金水东路21号永和国际广场一层1F大堂</t>
  </si>
  <si>
    <t>中原区西三环289号国家大学科技园东区10号楼一层大堂</t>
  </si>
  <si>
    <t>金水区花园路39号招银大厦一层大堂</t>
  </si>
  <si>
    <t>郑东新区商鼎路69号泰宏国际广场一层大堂</t>
  </si>
  <si>
    <t>中原区中原西路220号郑州裕达国际贸易中心一层104号</t>
  </si>
  <si>
    <t>郑东新区商务外环路19号农信大厦一层大堂</t>
  </si>
  <si>
    <t>金水区花园路126号正弘城5号门一层L161号</t>
  </si>
  <si>
    <t>郑东新区普惠路80号绿地之窗云峰座A座一层大堂</t>
  </si>
  <si>
    <t>金水区国基路168号普罗旺世二期西苑罗蔓维森12号楼底商</t>
  </si>
  <si>
    <t>郑东新区商鼎路89号永和宇宙星广场一层大堂</t>
  </si>
  <si>
    <t>管城区东太康路28号大上海城西门二层C2-12号</t>
  </si>
  <si>
    <t>郑东新区平安大道博学路永和龙子湖中央广场A座一层大堂</t>
  </si>
  <si>
    <t>郑东新区金水东路80号绿地新都会9号楼一层大堂</t>
  </si>
  <si>
    <t>郑东新区商务内环路商务中央公园2号千玺广场裙楼一层</t>
  </si>
  <si>
    <t>金水区黄河路1号瀚海璞丽中心A座一层大堂</t>
  </si>
  <si>
    <t>二七区嵩山南路190号关照先生A座一层1001号</t>
  </si>
  <si>
    <t>二七区嵩山路19号泰得城一层</t>
  </si>
  <si>
    <t>管城区钱塘路乔家门1号大观国贸A区底商</t>
  </si>
  <si>
    <t>金水区经三路北46号底商</t>
  </si>
  <si>
    <t>中原区科学大道100号郑州大学新校区松园7号楼底商</t>
  </si>
  <si>
    <t>郑东新区东风南路海马海汇中心6号楼新发展大厦一层大堂</t>
  </si>
  <si>
    <t>中原区科学大道红叶路89号高新万科一层38号</t>
  </si>
  <si>
    <t>金水区经三路68号招商银行大厦一层大堂</t>
  </si>
  <si>
    <t>东区街道东苑南路101号大东裕国际中心3座南塔一层大堂</t>
  </si>
  <si>
    <t>渝中区新华路 388 号创汇首座LG层大堂</t>
  </si>
  <si>
    <t>江北区观音桥建新北路9号同聚远景大厦一层大堂</t>
  </si>
  <si>
    <t>渝中区解放碑五一路99号SFC协信中心大厦A座一层大堂</t>
  </si>
  <si>
    <t>江北区观音桥步行街6号融恒盈嘉中心二层大堂</t>
  </si>
  <si>
    <t>渝中区瑞天路56号企业天地5号楼一层大堂</t>
  </si>
  <si>
    <t>渝北区两江新区西湖路2号精信中心一层01室</t>
  </si>
  <si>
    <t>江北区观音桥西环路8号朗晴广场附12号平街二层37号</t>
  </si>
  <si>
    <t>渝中区上清寺路2号太平洋广场一层大堂</t>
  </si>
  <si>
    <t>渝北区红锦大道57号嘉州协信中心B栋一层大堂</t>
  </si>
  <si>
    <t>江北区金融街3号1-1中国人保寿险大厦一层大堂</t>
  </si>
  <si>
    <t>南岸区江南大道路8号南坪万达广场一层0044号</t>
  </si>
  <si>
    <t>渝中区五一路99号平安国际金融中心一单元一层大堂</t>
  </si>
  <si>
    <t>渝北区食品城大道18号广告产业园附30号</t>
  </si>
  <si>
    <t>渝中区大坪正街160号万科中心1栋1-1号</t>
  </si>
  <si>
    <t>北部新区星光大道62号海王星B座曼罗帝一层大堂</t>
  </si>
  <si>
    <t>南岸区南城大道1号协信城7号楼四层大堂</t>
  </si>
  <si>
    <t>九龙坡区科园一路2号大西洋国际大厦一层大堂</t>
  </si>
  <si>
    <t>渝北区龙塔街道黄龙路28号朗俊中心4幢1-7号</t>
  </si>
  <si>
    <t>渝北区黄山大道中段67号信达国际6幢1-7号</t>
  </si>
  <si>
    <t>南岸区南滨路22号长江国际写字楼一层大堂</t>
  </si>
  <si>
    <t>渝北区金开大道106号互联网产业园11号楼腾讯众创空间大厦一层1号</t>
  </si>
  <si>
    <t>沙坪坝区石碾盘88号东原ARC中央广场4栋附58号</t>
  </si>
  <si>
    <t>渝北区红锦大道555号美源国际一层大堂</t>
  </si>
  <si>
    <t>渝北区高新园宝华大道16号仁安龙城国际1号楼商铺区一层33号</t>
  </si>
  <si>
    <t>江北区红盛路37号东原中心7号楼一层大堂</t>
  </si>
  <si>
    <t>江北区兴隆路26号数码大厦A座一层大堂</t>
  </si>
  <si>
    <t>两江新区洪湖西路 24 号神州智慧天地一层大堂</t>
  </si>
  <si>
    <t>渝北区两江新区汇流路1号美联广场一层1-10号</t>
  </si>
  <si>
    <t>渝北区北部新区赛迪路2号金山商业中心裙楼一层1-4室</t>
  </si>
  <si>
    <t>南岸区江南大道2号国汇中心写字楼3栋LG大堂</t>
  </si>
  <si>
    <t>渝北区龙山街道百灵路6号兴茂盛世银座北辰5幢一层大堂</t>
  </si>
  <si>
    <t>渝中区邹容路68号大都会东方广场L1层114-117号</t>
  </si>
  <si>
    <t>渝中区民权路26号英利大融城购物中心LG层17室</t>
  </si>
  <si>
    <t>大渡口区春晖路街道翠柏路101号天安数码城4幢一层大堂</t>
  </si>
  <si>
    <t>渝北区新溉大道16号附3-1-35国宾城11幢裙楼新鸥鹏华冈教育MALLL1层A21号</t>
  </si>
  <si>
    <t>渝中区沧白路73号永众国际大厦三层和颐酒店大堂</t>
  </si>
  <si>
    <t>江北区北城天街路38号万汇乐奇世界商场L1层61号</t>
  </si>
  <si>
    <t>江北区建新北路65号 1幢一层108室</t>
  </si>
  <si>
    <t>九龙坡区万象一路20号华润万象里29幢一层1-37号</t>
  </si>
  <si>
    <t>渝中区嘉陵江滨江路242号远见中心一层大堂</t>
  </si>
  <si>
    <t>南岸区南坪街道南坪西路38号百联上海城一层142-1室</t>
  </si>
  <si>
    <t>渝北区洪湖东路1号重庆财富中心购物中心1层F-6商铺</t>
  </si>
  <si>
    <t>渝中区瑞天路10号企业天地6号写字楼名义层一层大堂</t>
  </si>
  <si>
    <t>渝北区北部新区泰山大道西段2号贝蒙盘古1幢一层大堂</t>
  </si>
  <si>
    <t>渝中区经纬大道778号协信总部城星光天地L3层48号</t>
  </si>
  <si>
    <t>江北区金渝大道157号绿地保税中心2栋G层G-1号</t>
  </si>
  <si>
    <t>渝北区龙溪街道松桥支路1号附9号世纪财富星座1幢一层商业1号</t>
  </si>
  <si>
    <t>渝北区金开大道341号永固金鼎时代1号楼一层1号</t>
  </si>
  <si>
    <t>南岸区弹子石复兴街9号中讯时代一层1号</t>
  </si>
  <si>
    <t>沙坪坝区沙南街1号南开步行街南园4号附5号</t>
  </si>
  <si>
    <t>渝中区长江二路77号万友康年大酒店一层大堂</t>
  </si>
  <si>
    <t>渝中区大坪正街19号英利大融城LG层</t>
  </si>
  <si>
    <t>江北区江北嘴金沙门路2号聚贤岩广场8号力帆中心1号楼9层附一号</t>
  </si>
  <si>
    <t>江北区建新北路35号新壹街D馆S3号楼一层附46号</t>
  </si>
  <si>
    <t>九龙坡区二郎科技新城科城路68号智博中心一层</t>
  </si>
  <si>
    <t>渝北区北部新区龙睛路7号复地复城国际一层大堂</t>
  </si>
  <si>
    <t>渝北区新南路164号水晶国际二层1号</t>
  </si>
  <si>
    <t>江北区福康路25号龙湖20栋一层1号</t>
  </si>
  <si>
    <t>九龙坡区科园一路210号渝高广场D座一层大堂</t>
  </si>
  <si>
    <t>渝北区洪湖西路22号上丁商务楼一层大堂</t>
  </si>
  <si>
    <t>渝北区余松路一支路5号龙湖紫都星座A座一层大堂</t>
  </si>
  <si>
    <t>渝北区财富大道15号财富园二号A幢一层</t>
  </si>
  <si>
    <t>北碚区北部新区民安大道111号睿尚大厦一层大堂</t>
  </si>
  <si>
    <t>渝北区新南路168号龙湖MOCO龙湖家悦荟商场A馆一层C01号</t>
  </si>
  <si>
    <t>渝北区黄山大道中段64号13幢一层1-1号</t>
  </si>
  <si>
    <t>渝北区双龙湖街道百果路33号附8号华辰财富广场3幢一层29号</t>
  </si>
  <si>
    <t>渝北区松石大道148号SM广场一层E5商铺</t>
  </si>
  <si>
    <t>渝中区华盛路10号企业天地2号楼LG层大堂</t>
  </si>
  <si>
    <t>北碚区双元大道198号2幢海宇温泉大酒店一层大堂</t>
  </si>
  <si>
    <t>南岸区海铜路1号新宝龙钻石国际一层大堂</t>
  </si>
  <si>
    <t>九龙坡区科园四路170号龙湖新壹城一层1幢附22号</t>
  </si>
  <si>
    <t>北碚区冯时行路302号万达广场1A层36号</t>
  </si>
  <si>
    <t>南岸区风临路7号金辉广场一层1-1-21A号</t>
  </si>
  <si>
    <t>江北区盘溪七支路9号永辉生活广场B2层二号</t>
  </si>
  <si>
    <t>渝北区金开大道1230号大雅金开国际4栋B2层大堂</t>
  </si>
  <si>
    <t>渝北区红锦大道57号嘉州协信中心A栋一层101号</t>
  </si>
  <si>
    <t>渝中区中山四路文化产业园75号附70号</t>
  </si>
  <si>
    <t>渝北区宝圣大道213号附1号西政国际学术交流中心商业30号一层</t>
  </si>
  <si>
    <t>沙坪坝区景和路1号大学城木马酒店一层大堂</t>
  </si>
  <si>
    <t>渝北区财富大道1号重庆财富中心FFC写字楼一层</t>
  </si>
  <si>
    <t>渝北区高新园黄山大道中段5号水星科技大厦B4区F1-17-1号</t>
  </si>
  <si>
    <t>沙坪坝区下中渡口130号国际创客港19号楼一层1室</t>
  </si>
  <si>
    <t>渝北区金开大道1239号融科金开中心一层附53号</t>
  </si>
  <si>
    <t>九龙坡区科园一路2号九龙百脑汇负一层大堂</t>
  </si>
  <si>
    <t>渝北区金开大道56号两江天地一层大堂</t>
  </si>
  <si>
    <t>渝北区金州大道42号玫瑰天街B1栋一层大堂</t>
  </si>
  <si>
    <t>九龙坡区渝州路59号石桥广场一层58号</t>
  </si>
  <si>
    <t>江北区桥北苑2号附9号渝能明日城市广场一层</t>
  </si>
  <si>
    <t>渝中区经纬大道333号康德国际写字楼一层大堂</t>
  </si>
  <si>
    <t>沙坪坝区西园二路99号一层</t>
  </si>
  <si>
    <t>渝中区经纬大道789号美源美源一层大堂</t>
  </si>
  <si>
    <t>江北区天澜大道9号星耀天地1栋一层3-13号</t>
  </si>
  <si>
    <t>渝中区中山三路131号重庆村1号商务大厦一层大堂</t>
  </si>
  <si>
    <t>渝北区栖霞路16号融创金茂荟A区1号一层</t>
  </si>
  <si>
    <t>九龙坡区杨家坪正街68号中迪广场北区LG层22号</t>
  </si>
  <si>
    <t>九龙坡区石杨路18号仁悦天地购物中心1层1035号</t>
  </si>
  <si>
    <t>沙坪坝区大学城中路37号重庆师范大学南门商业街底商</t>
  </si>
  <si>
    <t>沙坪坝区高滩岩正街31号金沙宾馆二层2-1号</t>
  </si>
  <si>
    <t>九龙坡区团结路3号美侬商场负二层C10-3号</t>
  </si>
  <si>
    <t>南岸区学府大道19号人人乐超市一层</t>
  </si>
  <si>
    <t>沙坪坝区明德路3号房地产学院图书馆负一层</t>
  </si>
  <si>
    <t>沙坪坝区壮志路33号四川外国语大学大二超市一层</t>
  </si>
  <si>
    <t>江北区北城天街11号富力海洋国际一层大堂</t>
  </si>
  <si>
    <t>大渡口区八桥街117号科力集团大厦底商</t>
  </si>
  <si>
    <t>沙坪坝区大学城西路31号附16号底商</t>
  </si>
  <si>
    <t>香洲区吉大海滨南路47号光大国际贸易中心商场负一层</t>
  </si>
  <si>
    <t>香洲区梅界路237号奥园广场商业街一层121号</t>
  </si>
  <si>
    <t>08:00-18:00</t>
  </si>
  <si>
    <t>朝阳区慈云寺北里207-10</t>
  </si>
  <si>
    <t>朝阳区常通路3号院长楹商业街西区一层110号</t>
  </si>
  <si>
    <t>敬请期待!</t>
  </si>
  <si>
    <t>海淀区彩和坊路10号1+1大厦一层1-6-02室</t>
  </si>
  <si>
    <t>黄浦区中山东二路58号外滩SOHOD栋负一层41号</t>
  </si>
  <si>
    <t>浦东新区银城路9号浦江双辉广场负一层101商铺</t>
  </si>
  <si>
    <t>浦东新区张杨路1365号陆家嘴国际华城南门一层近源深体育中心站1号口</t>
  </si>
  <si>
    <t>北京市东城区南竹竿胡同1号朝阳门SOHO地下一层B128</t>
  </si>
  <si>
    <t>朝阳区广渠路39号院京纸大厦一层大堂</t>
  </si>
  <si>
    <t>鼓楼区软件大道89号福州软件园C区43号楼一层大堂</t>
  </si>
  <si>
    <t>南山区科技南十二路12号朗诗大厦一楼大堂</t>
  </si>
  <si>
    <t>建邺区庐山路168号新地中心二期E区四层</t>
  </si>
  <si>
    <t>江北区建新北路85号新壹街c馆LG37号</t>
  </si>
  <si>
    <t>宝安区前进二路流塘商务大厦B座阳光茶城1层</t>
  </si>
  <si>
    <t>浦东新区民生路1403号上海信息大厦一层101B室</t>
  </si>
  <si>
    <t>闵行区七莘路1507号维璟广场负一层001室</t>
  </si>
  <si>
    <t>浦东新区银城路66号尚悦湾负一层绿地超市内</t>
  </si>
  <si>
    <t>武昌区徐东大街岳家嘴地铁站负一层J出口</t>
  </si>
  <si>
    <t>东城区王府井东街8号澳门中心一层L117</t>
  </si>
  <si>
    <t>闸北区灵石路658号大宁财智中心大堂一层</t>
  </si>
  <si>
    <t>朝阳区光华路甲9号世贸天阶南街二层L2K15号</t>
  </si>
  <si>
    <t>丰台区北京南站北进口内侧西部通道区域地上一层</t>
  </si>
  <si>
    <t>宝安区航城街道草围社区宝安大道5010号深圳多彩汇威文化创意博览城T3艺博城一层105a号</t>
  </si>
  <si>
    <t>高新区天泰路111号特拉克斯广场北楼写字楼一层大堂</t>
  </si>
  <si>
    <t>成华区建材路37号九熙广场三期一栋写字楼一层大堂</t>
  </si>
  <si>
    <t>虹口区武进路289号海泰时代大厦一层107室第五空间内</t>
  </si>
  <si>
    <t>杨浦区凤城路5号凤城巷园区内8号楼一层117室</t>
  </si>
  <si>
    <t>天河区花城大道84号优托邦1座一层自编128-3室</t>
  </si>
  <si>
    <t>徐汇区龙华中路598号6-102-1号</t>
  </si>
  <si>
    <t>浦东新区商城路660号乐凯大厦一层三叶眼镜城A-21号</t>
  </si>
  <si>
    <t>高新区益州大道中段588号智地哥谭大厦一层大堂</t>
  </si>
  <si>
    <t>青羊区太升路222号赛格广场一层大堂</t>
  </si>
  <si>
    <t>天河区石牌西路1号广州太平洋广场一层A01-02室</t>
  </si>
  <si>
    <t>宝山区殷高路23弄20号美丽华百新创意园A座一层101室</t>
  </si>
  <si>
    <t>普陀区中山北路3300号上海环球港北门负一层273号</t>
  </si>
  <si>
    <t>锦江区红星路一段35号附1号A1红星路创意园1号楼一层106号</t>
  </si>
  <si>
    <t>天河区天河直街30号金中环大厦一层大堂</t>
  </si>
  <si>
    <t>河西区大沽南路737号阳光新生活广场一层</t>
  </si>
  <si>
    <t>天河区粤垦路68号广垦商务大厦一层101号</t>
  </si>
  <si>
    <t>秦淮区洪武路50号金贸大厦一层A2-2号</t>
  </si>
  <si>
    <t>徐汇区吴中东路555号一层101室</t>
  </si>
  <si>
    <t>浦东新区陆家嘴西路168号正大广场一层GF31号</t>
  </si>
  <si>
    <t>昌平区回龙观龙域北街龙域中心西区商业街A座二层</t>
  </si>
  <si>
    <t>武侯区武侯大道顺江段77号城置汇点写字楼2座一层大堂</t>
  </si>
  <si>
    <t>台江区广达路108号世茂国际中心1号门一层大堂</t>
  </si>
  <si>
    <t>静安区西藏北路166号静安大悦城北负一层NB112号地下美食城入口</t>
  </si>
  <si>
    <t>通州区梨园镇九棵树中街9号京通罗斯福广场负一层FZ004号</t>
  </si>
  <si>
    <t>洪山区静安路6号5.5创意产业园大厦四层4-6号</t>
  </si>
  <si>
    <t>金牛区金沙横街169号朝阳朗香广场4号楼一层</t>
  </si>
  <si>
    <t>集美区诚毅大街370号软件园三期A区06栋一层大堂</t>
  </si>
  <si>
    <t>杨浦区国权路39号绿色米兰财富国际广场金座一层大堂</t>
  </si>
  <si>
    <t>丰台区南四环西路总部基地188号16区4号楼双登集团一层大堂</t>
  </si>
  <si>
    <t>浦东新区龙东大道3000号张江集电港3号楼1楼base一层大堂</t>
  </si>
  <si>
    <t>嘉定区胜辛路426号中信泰富万达广场负一层绿地超市美食区</t>
  </si>
  <si>
    <t>东城区朝阳门内大街南竹竿胡同6号北京INN3号楼一层大堂</t>
  </si>
  <si>
    <t>中山区人民路12号商铺二层</t>
  </si>
  <si>
    <t>长沙县凉塘路星沙三一工业城研发楼一层大堂</t>
  </si>
  <si>
    <t>金水区文化路9号永和国际一层大堂</t>
  </si>
  <si>
    <t>二七区京广路8号京莎广场写字楼A座一层大堂</t>
  </si>
  <si>
    <t>西岗区新开路99号珠江国际大厦二层</t>
  </si>
  <si>
    <t>静安区江场路1228弄协信星光广场北里一层NL152</t>
  </si>
  <si>
    <t>硚口区丰硕路28号武汉新工厂高新技术产业园2栋1号楼一层</t>
  </si>
  <si>
    <t>江汉区汉口火车站二层候车厅B区7、8号进站口</t>
  </si>
  <si>
    <t>未央区兴泰七街发展大厦一层大堂</t>
  </si>
  <si>
    <t>碑林区南关正街88号长安国际F座八层208号</t>
  </si>
  <si>
    <t>昌平区回龙观西大街16号上品折扣一层</t>
  </si>
  <si>
    <t>福田区深南中路3031号汉国城市商业中心一层102号</t>
  </si>
  <si>
    <t>芙蓉区黄兴中路92号友阿城市奥莱五一广场G1层E1-O2号</t>
  </si>
  <si>
    <t>郑东新区商务西三街4-2号丹尼斯三天地底商</t>
  </si>
  <si>
    <t>浦东新区高科东路515弄恒生万鹂广场6B号1层122室</t>
  </si>
  <si>
    <t>武侯区晋阳路403号金楠天街A馆一层星河酒店</t>
  </si>
  <si>
    <t>渝中区大坪正街38号时代天街A馆UG层7号门</t>
  </si>
  <si>
    <t>白云区云城南二路187号万达停车场入口处时代白云展厅一层</t>
  </si>
  <si>
    <t>青羊区槐树街2号附1号出版大厦底商</t>
  </si>
  <si>
    <t>白云区机场路1630号方圆白云时光大厦一层128-1号</t>
  </si>
  <si>
    <t>朝阳区利泽西街6号院1号东湖国际中心一层大堂</t>
  </si>
  <si>
    <t>中山区中山路552号中山广场2号万恒商务大厦二层大堂</t>
  </si>
  <si>
    <t>嘉定区崇教路19号吉嘉广场二层绿地超市内西侧121号</t>
  </si>
  <si>
    <t>甘井子区黄浦路901号河口软件园E座一层1015号</t>
  </si>
  <si>
    <t>丰台区右安门街道右安门外中顶村470号D13号一层大堂</t>
  </si>
  <si>
    <t>越秀区北京路168号北京路地铁站B出口左侧底商</t>
  </si>
  <si>
    <t>闵行区江月路999号奇亚特中心1幢一层大堂</t>
  </si>
  <si>
    <t>虹口区吴淞路308号耀江国际广场一层大堂</t>
  </si>
  <si>
    <t>虹口区四川北路1363号壹丰广场一层B06室</t>
  </si>
  <si>
    <t>杨浦区黄兴路2228号合生汇国际中心写字楼一层大堂</t>
  </si>
  <si>
    <t>浦东新区川沙路4825号川沙现代广场一层</t>
  </si>
  <si>
    <t>徐汇区天钥桥路327号嘉汇国际广场F栋嘉食汇一层</t>
  </si>
  <si>
    <t>徐汇区中山西路1695号家饰佳家具城五层</t>
  </si>
  <si>
    <t>徐汇区嘉川路245号3号楼上海纳米技术孵化基地一层大堂</t>
  </si>
  <si>
    <t>长宁区凯旋路1540号轨道交通三号线虹桥路站一层</t>
  </si>
  <si>
    <t>浦东新区东方路738号裕安大厦一层大堂</t>
  </si>
  <si>
    <t>河西区洪泽路格调绮园双迎里11号楼底商</t>
  </si>
  <si>
    <t>红桥区保康中道正融科技大厦一层</t>
  </si>
  <si>
    <t>宝山区纪蕴路588号365众创小镇店15号底商</t>
  </si>
  <si>
    <t>武侯区玉林街道洗面桥街20号国贸时尚汇一层</t>
  </si>
  <si>
    <t>金州区开发区永德街1号金玛国际二层</t>
  </si>
  <si>
    <t>台江区工业路199号宁化地铁C出站口负一层001号</t>
  </si>
  <si>
    <t>台江区西环中路691号万象商业广场中庭一层1K07-08号</t>
  </si>
  <si>
    <t>鼓楼区五一北路171号新都会花园广场一层大堂</t>
  </si>
  <si>
    <t>海曙区鄞县大道西段2号雅戈尔智慧园二层</t>
  </si>
  <si>
    <t>汉阳区百灵路2号铁桥广场B座写字楼一层大堂</t>
  </si>
  <si>
    <t>中原区棉纺西路36号锦艺城A区王府井二层</t>
  </si>
  <si>
    <t>甘井子区高新园区黄埔路955号埃森哲大厦28号楼一层</t>
  </si>
  <si>
    <t>西岗区新开路89、91号金广大厦B座一层大堂</t>
  </si>
  <si>
    <t>朝阳区朝外大街乙6号朝外SOHOA座一层0102号</t>
  </si>
  <si>
    <t>锦江区滨江东路9号香格里拉中心写字楼一层大堂</t>
  </si>
  <si>
    <t>天河区花城大道760号负一层乐尚红魔方商场F125号</t>
  </si>
  <si>
    <t>中山区胜利广场路28号胜利购物广场一层西街平台4号</t>
  </si>
  <si>
    <t>未央区凤城四路6号中登广场底商</t>
  </si>
  <si>
    <t>二七区贺江路78号橄榄城都市广场写字楼B座一层大堂</t>
  </si>
  <si>
    <t>宝安区宝兴路21号万骏经贸大厦一层大堂</t>
  </si>
  <si>
    <t>思明区岭兜西路623号软件园生活广场一层</t>
  </si>
  <si>
    <t>普陀区凯旋北路1495号热浪荟健身房一层大堂</t>
  </si>
  <si>
    <t>渝北区杨柳路3号重科智谷A栋一层大堂</t>
  </si>
  <si>
    <t>台江区五一南路1号联信中心一层</t>
  </si>
  <si>
    <t>闵行区万源路2138号泓茂中心一层103单元</t>
  </si>
  <si>
    <t>闵行区七莘路3755号巴黎春天七宝店底商</t>
  </si>
  <si>
    <t>普陀区长寿路767号西部大厦一层大堂</t>
  </si>
  <si>
    <t>静安区万航渡路838号绿地静安柒彩里一层</t>
  </si>
  <si>
    <t>邗江区文昌中路555号华懋购物中心B座一层商铺</t>
  </si>
  <si>
    <t>新城区解放路258号宜爱欢乐城一层G-19号</t>
  </si>
  <si>
    <t>吴中区苏州大道西118号苏悦商贸广场南区楼商场一层S1-03室</t>
  </si>
  <si>
    <t>静安区共和路219号嘉里不夜城企业中心2座底商</t>
  </si>
  <si>
    <t>滨海新区第五大街泊寓瑞达公寓5号楼一层</t>
  </si>
  <si>
    <t>长宁区茅台路179号金虹桥商场负一层LG1011</t>
  </si>
  <si>
    <t>静安区共和新路2750号锦荣商务中心一层底商</t>
  </si>
  <si>
    <t>一二八纪念路988弄2号门万达广场地下一楼绿地超市内</t>
  </si>
  <si>
    <t>柯桥区湖东路2558号中纺时尚国际中心1号楼底商</t>
  </si>
  <si>
    <t>朝阳区关东店北街1号国安宾馆一层大堂</t>
  </si>
  <si>
    <t>高新区齐风大道淄博北站候车室商业夹层ZBB-CY-02号</t>
  </si>
  <si>
    <t>历城区济南东站二层候车室</t>
  </si>
  <si>
    <t>长宁区长宁路88号King88广场负一层B1-09-01室</t>
  </si>
  <si>
    <t>岳麓区迎春路达美D6区步步高电器城一层112号</t>
  </si>
  <si>
    <t>宝山区呼兰路60号卓越时代广场7号楼一层</t>
  </si>
  <si>
    <t>虎丘区狮山路28号高新广场一层大堂</t>
  </si>
  <si>
    <t>丰台区育仁南路3号院1号楼北京轨道交通技术装备集团大厦一层大堂</t>
  </si>
  <si>
    <t>虹口区吴淞路268号耀江国际广场1号楼办伴空间一层</t>
  </si>
  <si>
    <t>福田区福田街道连城新天地A区购物公园地铁站B口</t>
  </si>
  <si>
    <t>青浦区青松路1号邻客公园底商</t>
  </si>
  <si>
    <t>朝阳区东三环中路7号财富中心A座一层大堂</t>
  </si>
  <si>
    <t>鄞州区世纪大道北段323号华东城1号楼一层</t>
  </si>
  <si>
    <t>芙蓉区长沙火车站候车大厅一层16号</t>
  </si>
  <si>
    <t>丰台区方庄芳古园一区18号楼北京新城广场四层6号</t>
  </si>
  <si>
    <t>福田区福田街道连城新天地二期负一层岗厦地铁站C口</t>
  </si>
  <si>
    <t>雨花区新兴路268号国际企业城北区13栋一层102</t>
  </si>
  <si>
    <t>西城区广安门外大街248号机械大厦一层大堂</t>
  </si>
  <si>
    <t>滨湖区华庄街道高浪东路999号园区负一层中心商业街千百味餐厅内​</t>
  </si>
  <si>
    <t>杨浦区平凉路1399号滨江百联购物中心一层大创生活馆对面梦想空间内1004室</t>
  </si>
  <si>
    <t>黄浦区南京西路388号仙乐斯广场负一层</t>
  </si>
  <si>
    <t>徐汇区石龙路750-3号汇金奥特莱斯南广场负一层1-16区</t>
  </si>
  <si>
    <t>高新园区汇贤街3号腾飞软件园6期一层大堂</t>
  </si>
  <si>
    <t>南开区通园路鲁能国际中心写字楼一层大堂</t>
  </si>
  <si>
    <t>锦江区顺城大街8号新世界百货负一层B0130号</t>
  </si>
  <si>
    <t>市南区漳州二路19号中环国际广场A座一层大堂</t>
  </si>
  <si>
    <t>天河区海安路13号越秀财富世纪广场一层大堂</t>
  </si>
  <si>
    <t>朝阳区安翔路1号中国音乐学院教学楼负一层师苑</t>
  </si>
  <si>
    <t>青浦区华隆路1777号e通世界招商中心一层大堂</t>
  </si>
  <si>
    <t>青羊区忠烈祠西街99号绿洲大酒店一层大堂</t>
  </si>
  <si>
    <t>福田区深南大道6008号特区报业大厦一层大堂</t>
  </si>
  <si>
    <t>仓山区长安路89号福建幼儿师范高等专科学校礼堂一层</t>
  </si>
  <si>
    <t>黄岛区青岛西站大厅二层东部02号商铺</t>
  </si>
  <si>
    <t>高新区九兴大道14号凯乐国际2栋1单元一层</t>
  </si>
  <si>
    <t>温江区光华大道三段1856号德昆新天地2号楼一层大堂</t>
  </si>
  <si>
    <t>天心区黄兴南路445号印象汇商场一层</t>
  </si>
  <si>
    <t>闵行区古北路1699号古北1699地下一层B123-3室比高电影城内</t>
  </si>
  <si>
    <t>大兴新机场2层安检区内西南指廊B37登机口旁</t>
  </si>
  <si>
    <t>闵行区联航路1670号博乐诗服务公寓底商</t>
  </si>
  <si>
    <t>大兴新机场2层国内抵港大厅S-AL02-015</t>
  </si>
  <si>
    <t>大兴新机场3层国内值机大厅10号门对面</t>
  </si>
  <si>
    <t>闽侯县上街镇乌龙江南大道30号清华紫光科技园B座后厅02室</t>
  </si>
  <si>
    <t>河西区友谊北路8号中银大厦一层大堂</t>
  </si>
  <si>
    <t>浦东新区上飞路919号浦东基地A02工程技术大楼一层大堂</t>
  </si>
  <si>
    <t>天河区渔兴路49号小马驹创意园区B1栋一层101铺</t>
  </si>
  <si>
    <t>静安区北京西路1829号申乐大厦一层新华书店内</t>
  </si>
  <si>
    <t>江汉区江汉路187号M+购物中心负一层循礼门地铁站C出入口</t>
  </si>
  <si>
    <t>武昌区地铁8号线徐东站G出口负一层64号商铺</t>
  </si>
  <si>
    <t>福田区金田路2030号卓越世纪中心1号楼二层</t>
  </si>
  <si>
    <t>从化区环市东路166号从化城建学院商务楼一层大堂</t>
  </si>
  <si>
    <t>锦江区滨江西路8号世代锦江凯旋门一层大堂</t>
  </si>
  <si>
    <t>市南区奥帆中心景区客服中心一层</t>
  </si>
  <si>
    <t>灞桥区浐灞大道9号浐灞外事大厦一层大堂</t>
  </si>
  <si>
    <t>广陵区广陵新城信息大道1号江苏信息服务产业基地一期5号楼一层A区</t>
  </si>
  <si>
    <t>石岐街道莲员东路2号大信新都汇B座底商</t>
  </si>
  <si>
    <t>普陀区同普路1220号同普大厦一层大堂</t>
  </si>
  <si>
    <t>黄浦区黄河路21号鸿祥大厦一层102室</t>
  </si>
  <si>
    <t>高新区天府四街300号金融服务中心2号食堂一层</t>
  </si>
  <si>
    <t>长沙县东升路新长海广场3栋A座一层107B室</t>
  </si>
  <si>
    <t>雁塔区芙蓉南路2号曲江芙蓉新天地2号楼底商</t>
  </si>
  <si>
    <t>巴南区渝南大道301号附31号</t>
  </si>
  <si>
    <t>新吴区新华路5号创新创意产业园一期A栋一层</t>
  </si>
  <si>
    <t>岳麓区尖山路39号中电软件园总部大楼一层大堂</t>
  </si>
  <si>
    <t>西湖区孺子路1号丽华购物广场底商</t>
  </si>
  <si>
    <t>南湖区嘉兴经开龙鼎万达广场北楼1层1039号商铺</t>
  </si>
  <si>
    <t>浦东新区达尔文路88号半岛科技园17号楼底商</t>
  </si>
  <si>
    <t>郫都区天辰路1号中国石油石化加气站一层易捷便利店</t>
  </si>
  <si>
    <t>锦江区大慈寺路15号附1号太古里量子光底商</t>
  </si>
  <si>
    <t>长沙大道567号运达汇负一层LG110号</t>
  </si>
  <si>
    <t>黄浦区西藏中路525号雅居乐广场底商</t>
  </si>
  <si>
    <t>南开区红旗路278号赛德广场5号楼一层A区</t>
  </si>
  <si>
    <t>海淀区中关村东路66号世纪科贸大厦B座一层大堂</t>
  </si>
  <si>
    <t>金牛区一品天下大街995号金牛政务中心底商</t>
  </si>
  <si>
    <t>朝阳区酒仙桥路北路9号恒通国际创新园C9-A幢一层</t>
  </si>
  <si>
    <t>天河区建工路2号未来社区大厦底商</t>
  </si>
  <si>
    <t>花桥镇光明路505号花桥建滔广场B座一层大堂</t>
  </si>
  <si>
    <t>河东区新开路71号远洋未来广场三层</t>
  </si>
  <si>
    <t>东区街道中山五路紫马奔腾广场1座一层07号</t>
  </si>
  <si>
    <t>浦东新区临港新城镇方竹路1177号建桥学院北食堂三层</t>
  </si>
  <si>
    <t>云岩区贵乌北路199号中大国际广场购物中心负一层301号</t>
  </si>
  <si>
    <t>鄞州区中山东路1999号2幢宁波文化广场B2-108-1号</t>
  </si>
  <si>
    <t>江宁区南京禄口国际机场T2航站楼出发大厅二层12号</t>
  </si>
  <si>
    <t>润州区黄山西路19号万达广场室内步行街一层1006-A商铺</t>
  </si>
  <si>
    <t>滨江区江虹路1760号招商信雅达国际一层大堂</t>
  </si>
  <si>
    <t>顺德区美的大道6号美的总部大楼一层大堂</t>
  </si>
  <si>
    <t>松江区文翔东路58号友喜高科技园区6幢一层</t>
  </si>
  <si>
    <t>江北区新马路288弄北岸财富中心32号底商</t>
  </si>
  <si>
    <t>鹿城区信河街173号广信大厦一层</t>
  </si>
  <si>
    <t>南明区文昌南路33号亨特国际家乐福超市一层</t>
  </si>
  <si>
    <t>即墨区滨海公路72号山东大学青岛校区创新创业服务中心二层</t>
  </si>
  <si>
    <t>浦东新区浦东南路379号金穗大厦一层大堂</t>
  </si>
  <si>
    <t>鹿城区市府路1号大自然商务楼一层大堂</t>
  </si>
  <si>
    <t>滨江区物联网街451号芯图大厦一层大堂</t>
  </si>
  <si>
    <t>番禺区青蓝街22号数字家庭产业基地创业大楼底商</t>
  </si>
  <si>
    <t>邗江区扬子江中路186号智谷科技综合体一层大堂</t>
  </si>
  <si>
    <t>海淀区复兴路甲23号城乡购物中心一层大堂</t>
  </si>
  <si>
    <t>普陀区光复西路2899弄赢华国际广场8号楼一层</t>
  </si>
  <si>
    <t>滨湖区蠡湖大道664-1001号博大假日广场底商</t>
  </si>
  <si>
    <t>高新区剑南大道998号世豪广场二层</t>
  </si>
  <si>
    <t>浦东新区周浦镇建韵路500号天纳商汇产业园3幢一层3110A室</t>
  </si>
  <si>
    <t>郑东新区高铁东站三层候车厅夹层31A检票口上方</t>
  </si>
  <si>
    <t>新北区汉江中路368号金城大厦底商</t>
  </si>
  <si>
    <t>长宁区长宁路1123号来福士广场东区五层14/15号</t>
  </si>
  <si>
    <t>江宁区秣周东路27号诚园一期商业2栋底商</t>
  </si>
  <si>
    <t>香洲区情侣南路1号仁恒滨海中心5栋一层大堂</t>
  </si>
  <si>
    <t>西湖区文一西路767号绿城西溪国际大厦E座一层103室</t>
  </si>
  <si>
    <t>岳麓区学士路300号湖南中医药大学国际教育学院一层大堂</t>
  </si>
  <si>
    <t>闵行区虹桥机场2号候机楼T2一层公众区</t>
  </si>
  <si>
    <t>市北区人民路269号悦荟广场五层5-14号</t>
  </si>
  <si>
    <t>海曙区丽园北路755号电子商务产业园区一层大堂</t>
  </si>
  <si>
    <t>江北区风华路818号宁波大学宾馆一层</t>
  </si>
  <si>
    <t>高新区天府大道中段765号天府软件园A区9栋底商</t>
  </si>
  <si>
    <t>松江区光星路1587号中展璞荟广场底商</t>
  </si>
  <si>
    <t>丰泽区刺桐路82号泉州晚报大厦一层大堂</t>
  </si>
  <si>
    <t>未央区凤城二路37号蓝海风中心底商</t>
  </si>
  <si>
    <t>滨海新区洞庭路4572号万达广场负一层</t>
  </si>
  <si>
    <t>江北区北城天街5号附2号</t>
  </si>
  <si>
    <t>崇川区桃园路12号中南城购物中心五层</t>
  </si>
  <si>
    <t>鼓楼区软件大道89号福州软件园F区7-8号楼政务服务中心一层大堂</t>
  </si>
  <si>
    <t>宝安区银田路4号华丰宝安智谷科技创新园A座底商</t>
  </si>
  <si>
    <t>闵行区沪闵路7866号莲花国际广场负一层B1-24号</t>
  </si>
  <si>
    <t>浦东新区民生路628号航运科研大厦一层102室</t>
  </si>
  <si>
    <t>南山区中心路3331号喜之郎大厦底商</t>
  </si>
  <si>
    <t>浦东新区张杨路501号上海第一八佰伴2号门右侧一层1-046号</t>
  </si>
  <si>
    <t>滨江区滨盛路3867号滨江宝龙城市广场3幢二层永辉超市</t>
  </si>
  <si>
    <t>白云区永平街学山塘大街82号学山文化产业园首层</t>
  </si>
  <si>
    <t>五华区科海路西城时代西城中心A座一层大堂</t>
  </si>
  <si>
    <t>沈河区惠工街10号卓越大厦一层大堂</t>
  </si>
  <si>
    <t>金牛区交大路183号金牛凯德广场一层(B)01-9号</t>
  </si>
  <si>
    <t>嘉定区沪宜公路1168号环球大厦一层大堂</t>
  </si>
  <si>
    <t>浦东新区世纪大道210号二十一世纪大厦一层102室</t>
  </si>
  <si>
    <t>福田区华强北路2009号东方时代广场负一层超级物种04号</t>
  </si>
  <si>
    <t>二七区陇海中路100号鑫苑鑫都汇北门1号楼一层</t>
  </si>
  <si>
    <t>蜀山区金寨路91号立基大厦底商</t>
  </si>
  <si>
    <t>香港东路7号青岛大学中心校区东院内泓园5号楼浮山书店一层</t>
  </si>
  <si>
    <t>河西区解放南路256号泰达大厦一层1号-1/2</t>
  </si>
  <si>
    <t>洪山区徐东大街137号能源大厦一层</t>
  </si>
  <si>
    <t>即墨区振华街128号万丽国际广场A座一层大堂</t>
  </si>
  <si>
    <t>滨江区江陵路88号万轮科技园3号楼一层大堂</t>
  </si>
  <si>
    <t>吴中区工业园区苏虹东路155号方正智谷7栋一层103室</t>
  </si>
  <si>
    <t>西城区金城坊街13号金融街公寓E座底商</t>
  </si>
  <si>
    <t>高新区府城大道西段505号仁和新城四层418号</t>
  </si>
  <si>
    <t>鄞州区中山东路1086号世纪东方广场二层F2112商铺</t>
  </si>
  <si>
    <t>镇海区庄市街道天圣路488-287号求是超市一层</t>
  </si>
  <si>
    <t>小店区体育南路196号北美N1艺术购物中心二层</t>
  </si>
  <si>
    <t>禅城区弼塘西二街9号佛山创意产业园区23号楼底商112室</t>
  </si>
  <si>
    <t>瓯海区勤业路高教园区A12地块创荣商业广场负一层</t>
  </si>
  <si>
    <t>江岸区解放大道1208号新长江国际大厦C座一层大堂</t>
  </si>
  <si>
    <t>河北区海河东路1号天津远洋大厦一层102号</t>
  </si>
  <si>
    <t>小店区长治路116号北美新天地购物中心三层</t>
  </si>
  <si>
    <t>洪山区南李路28号湖北工业大学中区学生宿舍10栋中商平价超市一层</t>
  </si>
  <si>
    <t>五华区南屏街88号世纪广场C2栋一层</t>
  </si>
  <si>
    <t>长宁区天山西路789号中山国际广场B栋一层大堂</t>
  </si>
  <si>
    <t>江干区文淙路280号成蹊苑38幢一层</t>
  </si>
  <si>
    <t>大兴区同济南路19号惠买集团一层大堂</t>
  </si>
  <si>
    <t>萧山区鸿宁路1839号左右世界大厦一层大堂</t>
  </si>
  <si>
    <t>五华区鼓楼路184号沃力空间底商</t>
  </si>
  <si>
    <t>石龙镇中山社区东升路18号汇星商业中心1号商业楼一层</t>
  </si>
  <si>
    <t>西山区前卫西路1621号绿地汇海大厦底商</t>
  </si>
  <si>
    <t>石景山区石景山路68号冬训中心冰壶馆一层A105</t>
  </si>
  <si>
    <t>杨浦区江湾城路99号尚浦中心6幢一层108A-1室</t>
  </si>
  <si>
    <t>静安区恒丰路329号中港汇静安一楼</t>
  </si>
  <si>
    <t>市北区驼峰路2号中联U谷8号楼一层大堂</t>
  </si>
  <si>
    <t>建邺区西格玛广场新地一期一层大堂</t>
  </si>
  <si>
    <t>杨浦区四平路1147弄1号楼写意创意中心一层大堂</t>
  </si>
  <si>
    <t>金山区卫清西路188号金山百联购物中心广场一层</t>
  </si>
  <si>
    <t>丰泽区领show天地乐其道1号楼一层102号</t>
  </si>
  <si>
    <t>罗湖区解放路2001号太阳百货广场一层A101商铺</t>
  </si>
  <si>
    <t>中山区青泥街7号大连商场南楼一层</t>
  </si>
  <si>
    <t>西湖区文二西路303号南都德加公寓东区4幢底商</t>
  </si>
  <si>
    <t>新吴区湘江路2-2号金源大厦B栋一层大堂</t>
  </si>
  <si>
    <t>鼓楼区水佑岗路6号万谷京东云智慧产业园一层大堂</t>
  </si>
  <si>
    <t>闵行区申虹路671号虹桥协信中心T2幢底商</t>
  </si>
  <si>
    <t>雁塔区雁展路1111号西安莱安中心底商</t>
  </si>
  <si>
    <t>高新区莲花街100号河南工业大学设计艺术学院18号楼一层大堂</t>
  </si>
  <si>
    <t>高新园区亿阳路6A号三丰大厦一层大堂</t>
  </si>
  <si>
    <t>雁塔区朱雀大街132号阳阳国际下沉广场底商</t>
  </si>
  <si>
    <t>金牛区九里堤中路新2号西南交大科技大厦一层12号</t>
  </si>
  <si>
    <t>武侯区武科西五路360号西部智谷10栋4单元一层5号</t>
  </si>
  <si>
    <t>镇海区骆驼街道六合街80号天鸿大厦一层大堂</t>
  </si>
  <si>
    <t>仓山区建新镇横龙二路体育科技园一层109室</t>
  </si>
  <si>
    <t>香洲区吉大情侣中路88号海滨泳场一层05号</t>
  </si>
  <si>
    <t>思明区曾厝垵海鲜坊4号楼超级物种一层</t>
  </si>
  <si>
    <t>鼓楼区中央路302号垠坤创意中央24号楼底商</t>
  </si>
  <si>
    <t>武侯区佳灵路3号附7号红牌楼家乐福一层</t>
  </si>
  <si>
    <t>市中区英雄山路129号祥泰广场1号楼一层大堂</t>
  </si>
  <si>
    <t>拱墅区莫干山路1165号月星家居顾家生活体验店一层</t>
  </si>
  <si>
    <t>城阳区正阳中路205号海都国际A座一层大堂</t>
  </si>
  <si>
    <t>崇川区工农南路155号印象城四层L4-26A-2号</t>
  </si>
  <si>
    <t>南海区桂澜中路23号南海万科广场一层西门3号楼110号</t>
  </si>
  <si>
    <t>江北区长兴路715号恒凯大厦底商</t>
  </si>
  <si>
    <t>九龙坡区杨家坪珠江路48号龙湖西城国际一层大堂</t>
  </si>
  <si>
    <t>下城区德胜路24号华润万家超市底商</t>
  </si>
  <si>
    <t>未央区西咸新区西一路1号西咸大厦一层大堂</t>
  </si>
  <si>
    <t>滨江区长河街道江汉路1515号江南天街商业中心地下一层商铺53号永辉超市内</t>
  </si>
  <si>
    <t>武昌区中北路1号家乐福购物中心一层101A号</t>
  </si>
  <si>
    <t>闵行区顾戴路1166号古美爵士文化广场底商</t>
  </si>
  <si>
    <t>朝阳区金桐东路光华里8号楼中海广场美食城负一层</t>
  </si>
  <si>
    <t>江宁区竹山路68号江宁万达百货商场一层</t>
  </si>
  <si>
    <t>长宁区中山西路1281号海螺大厦底商</t>
  </si>
  <si>
    <t>建邺区所街171号悦府15号楼底商</t>
  </si>
  <si>
    <t>京口区中山东路254号漫书城底铺</t>
  </si>
  <si>
    <t>丰泽区城华北路263号华侨大学超市楼下13号店</t>
  </si>
  <si>
    <t>海淀区用友路用友产业园东区19C栋一层大堂</t>
  </si>
  <si>
    <t>渝北区机场航安路30号华夏航空公司一层大堂</t>
  </si>
  <si>
    <t>成华区龙绵街1666号青龙广场1栋一层21号商铺</t>
  </si>
  <si>
    <t>岳麓区岳麓西大道588号芯城科技园1栋一层大堂</t>
  </si>
  <si>
    <t>建邺区云锦路54号万达广场东访7幢底商</t>
  </si>
  <si>
    <t>朝阳区酒仙桥路10星科大厦A座一层大堂</t>
  </si>
  <si>
    <t>湖里区厦门高崎国际机场T4航站楼出发层二层18号门</t>
  </si>
  <si>
    <t>梁溪区兴源北路600号华仁凤凰城底商</t>
  </si>
  <si>
    <t>香洲区金唐路1号港湾1号科创园12栋底商</t>
  </si>
  <si>
    <t>南岸茶园新区天文大道288号江南院区二层D2区住院部</t>
  </si>
  <si>
    <t>梁溪区中山路618号茂业亿百底商</t>
  </si>
  <si>
    <t>江北区榭嘉路619弄68号宁波市第九医院2号楼负一层</t>
  </si>
  <si>
    <t>西湖区教工路25号百脑汇科技大厦一层</t>
  </si>
  <si>
    <t>花溪区黔江路29号喜百年酒店一层大堂</t>
  </si>
  <si>
    <t>锦江区毕昇路66号西囡妇科医院一层1-C-16号</t>
  </si>
  <si>
    <t>禅城区华远东路13号佛山发展大厦一层大堂</t>
  </si>
  <si>
    <t>天河区合景路103号私立华联大学正门底商</t>
  </si>
  <si>
    <t>云岩区中华中路8号十字里百货商场负一层A-14号</t>
  </si>
  <si>
    <t>禅城区张槎街道张槎一路115号华南创谷总部大楼一层大堂</t>
  </si>
  <si>
    <t>晋安区前横路169号盛辉物流集团总部大楼一层02单元</t>
  </si>
  <si>
    <t>雨花台区龙藏大道2号苏宁雨花物流基地C座一层大堂</t>
  </si>
  <si>
    <t>江宁区双龙大道1245号中石化加油站一层</t>
  </si>
  <si>
    <t>南山区海德一道88号中洲控股中心B栋一层大堂</t>
  </si>
  <si>
    <t>普陀区中山北路2438号中瑞商务大厦一层大堂</t>
  </si>
  <si>
    <t>静安区铜仁路299号SOHO东海广场一层104-105室</t>
  </si>
  <si>
    <t>龙岗区龙翔大道2188号信息学院商业中心一层</t>
  </si>
  <si>
    <t>玄武区花园路8号春风泊寓一层</t>
  </si>
  <si>
    <t>武清区京沪高速王庆坨服务区西区</t>
  </si>
  <si>
    <t>长沙县黄花国际机场T2航站楼B1层T2F3铺</t>
  </si>
  <si>
    <t>武昌区友谊大道371号V+合伙人大厦一层2号</t>
  </si>
  <si>
    <t>新吴区新锡路8号无锡科技职业学院青创营一层7号</t>
  </si>
  <si>
    <t>武清区京沪高速王庆坨服务区东区</t>
  </si>
  <si>
    <t>郑东新区地润路18号建业总部港C栋一层大堂</t>
  </si>
  <si>
    <t>雁塔区雁翔路3269号旺座曲江B座底商</t>
  </si>
  <si>
    <t>岳麓区麓天路28号五矿麓谷科技园A2栋二层大堂</t>
  </si>
  <si>
    <t>西山区环城南路668号云纺商业区图书文化广场底商</t>
  </si>
  <si>
    <t>官渡区民航路869号融城金阶A座底商</t>
  </si>
  <si>
    <t>周市镇青阳北路238号万达广场一层L1-16室</t>
  </si>
  <si>
    <t>鼓楼区中山路321号南京鼓楼医院新大楼急诊部三楼CD区</t>
  </si>
  <si>
    <t>越城区胜利东路崇贤街5号汇金大厦底商</t>
  </si>
  <si>
    <t>崂山区海尔路61号天宝国际银座一层大堂</t>
  </si>
  <si>
    <t>龙湾区文昌路209号红连文创园一层</t>
  </si>
  <si>
    <t>京口区解放路111号苏宁广场五层</t>
  </si>
  <si>
    <t>广陵区汶河北路1号万家福商城一层</t>
  </si>
  <si>
    <t>仙女镇G2京沪高速正谊服务区南区一层</t>
  </si>
  <si>
    <t>江都区G2京沪高速正谊服务区北区一层</t>
  </si>
  <si>
    <t>朝阳区定福庄东街2号中国传媒大学西门9幢一层04号</t>
  </si>
  <si>
    <t>昆山区衡山路58号琨华国际商业广场3号楼一层大堂</t>
  </si>
  <si>
    <t>增城区新城大道400号增城低碳总部新城创业中心12号楼107单元一层大堂</t>
  </si>
  <si>
    <t>玄武区红山路88号常发广场1号楼一层</t>
  </si>
  <si>
    <t>黄浦区复兴中路523弄16号思南公馆35号楼底商</t>
  </si>
  <si>
    <t>南城街道鸿福路200号东莞市商业中心一层</t>
  </si>
  <si>
    <t>朝阳区利泽中二路利泽中园望京科技园E座一层大堂</t>
  </si>
  <si>
    <t>钟楼区通江南路88号新城国际大厦一层大堂</t>
  </si>
  <si>
    <t>高新区天府大道中段666号希顿国际广场B座一层大堂</t>
  </si>
  <si>
    <t>郫都区东大街699号恒创太平洋购物中心底商</t>
  </si>
  <si>
    <t>锦江区汇源北路391号附1号底商</t>
  </si>
  <si>
    <t>青羊区日月大道一段996号底商</t>
  </si>
  <si>
    <t>鼓楼区北环中路2号屏山苑超级物种一层03号铺位</t>
  </si>
  <si>
    <t>高新园区黄浦路500号高新万达百货商场一层</t>
  </si>
  <si>
    <t>天河区龙洞迎龙路广东工业大学龙洞校区东门自编161号</t>
  </si>
  <si>
    <t>观山湖区长岭南路33号天一国际广场12栋1单元凯恩斯酒店一层大堂</t>
  </si>
  <si>
    <t>高新区舜华路1500号山东大学齐鲁软件学院学生食堂二层</t>
  </si>
  <si>
    <t>盘龙区世博路12号低碳中心B座一层大堂</t>
  </si>
  <si>
    <t>五华区东风西路123号三合商利写字楼底商</t>
  </si>
  <si>
    <t>秦淮区永乐路111号万象都荟商业广场底商</t>
  </si>
  <si>
    <t>江宁区东山街道金源路4号绿地之窗商务广场1幢一层110室</t>
  </si>
  <si>
    <t>鼓楼区郑和中路110号长江航运中心1号楼一层大堂</t>
  </si>
  <si>
    <t>海沧区霞飞路123号长庚医院住院楼一层</t>
  </si>
  <si>
    <t>金山区亭林镇寺平北路80号亭林医院急诊部一层</t>
  </si>
  <si>
    <t>南山区科技园科技中二路19号劲嘉科技大厦一层大堂</t>
  </si>
  <si>
    <t>越城区二环北路329号颐高广场一层104号商铺</t>
  </si>
  <si>
    <t>长安区中山东路249号北国优客城市奥莱一层001号</t>
  </si>
  <si>
    <t>花桥镇金捷路9号国际信息城一层A105室</t>
  </si>
  <si>
    <t>吴中区苏州大道东688号苏州文博广场一层4号</t>
  </si>
  <si>
    <t>南开区卫津南路星城大厦34号楼一层大堂</t>
  </si>
  <si>
    <t>东丽区机场路1196号天航基地公寓A栋员工之家一层101-102号</t>
  </si>
  <si>
    <t>鹿城区过境路优农大厦一层大堂</t>
  </si>
  <si>
    <t>惠山区盛岸西路668号五洲国际装饰城底商</t>
  </si>
  <si>
    <t>江汉区青年路350号武汉金盾舒悦酒店一层</t>
  </si>
  <si>
    <t>江汉区新华路151号纽宾凯酒店一层大堂</t>
  </si>
  <si>
    <t>长安区东仪路8号西安欧亚学院连体教学楼北区C座负一层</t>
  </si>
  <si>
    <t>未央区政法巷10号未央大厦A座一层大堂</t>
  </si>
  <si>
    <t>高新区高新六路38号腾飞创新中心A座一层大堂</t>
  </si>
  <si>
    <t>新郑市龙湖镇双湖大道与龙湖大道交叉口华祥国贸一层1-07B号</t>
  </si>
  <si>
    <t>渝北区重庆火车北站候车大厅二层商业区JB06号</t>
  </si>
  <si>
    <t>长沙县黄兴大道东湖南三一工业职业技术学院C栋培训楼一层</t>
  </si>
  <si>
    <t>渝中区青年路66号重庆国贸格兰维大酒店一层大堂</t>
  </si>
  <si>
    <t>朝阳区东坝中路38号楼金隅嘉品MALL二层221号</t>
  </si>
  <si>
    <t>钟楼区南大街8-147号莱蒙都会商业广场底商</t>
  </si>
  <si>
    <t>花溪区思雅路12号贵州师范大学思雅美食城一层1号</t>
  </si>
  <si>
    <t>沙河口区兴工街8号福佳新天地广场一层16号</t>
  </si>
  <si>
    <t>南湖区双溪路1871号同济大学浙江学院学生街第8号商铺底商</t>
  </si>
  <si>
    <t>萧山区平澜路259号绿都国金中心广场一层大堂</t>
  </si>
  <si>
    <t>上城区庆春路149-3号杭州商业大厦一层大堂</t>
  </si>
  <si>
    <t>五华区海源中路1088号和成国际大厦A座一层大堂</t>
  </si>
  <si>
    <t>盘龙区北京路924号财智心景大厦一层大堂</t>
  </si>
  <si>
    <t>黄岛区吴江路277号万科新都会售楼处一层大堂</t>
  </si>
  <si>
    <t>黄岛区峨眉山路396号光谷软件园13号楼一层</t>
  </si>
  <si>
    <t>黄浦区龙华东路647号电科滨江中心一层10单元</t>
  </si>
  <si>
    <t>吴中区东环路1118号第六空间艺术馆一层</t>
  </si>
  <si>
    <t>和平区南提西路905号甲中海国际中心大厦A座一层大堂</t>
  </si>
  <si>
    <t>思明区望海路软件园二期63号楼之二一层</t>
  </si>
  <si>
    <t>浦东新区福山路33号建工大厦一层大堂</t>
  </si>
  <si>
    <t>河西区大沽南路459号晶采大厦一层大堂</t>
  </si>
  <si>
    <t>未央区长大南路356号长安大学渭水校区鸿翔园学生公寓3号楼底商</t>
  </si>
  <si>
    <t>南岸区南坪正街1号重百商场底商</t>
  </si>
  <si>
    <t>渝北区新南路429号中国华融现代广场负一层新世纪超市6号商铺</t>
  </si>
  <si>
    <t>岳麓区枫林三路1099号步步高梅溪湖新天地一层A1-102-1号</t>
  </si>
  <si>
    <t>江北区建新北路一支路3号新世纪奥特莱斯阳光世纪三层59号</t>
  </si>
  <si>
    <t>越秀区白云路113号白云大厦底商</t>
  </si>
  <si>
    <t>城阳区长城路700号青岛农业大学海都餐厅负一层</t>
  </si>
  <si>
    <t>新北区通江中路369号太阳城底商</t>
  </si>
  <si>
    <t>江干区环站东路杭州之翼项目4号楼德信控股集团一层大堂</t>
  </si>
  <si>
    <t>市中区济微路389号山东力明科技职业学院二食堂二层</t>
  </si>
  <si>
    <t>钟楼区南大街街道青云坊71号底商</t>
  </si>
  <si>
    <t>双流区和乐一街71号AI创新中心A区4栋一层101号</t>
  </si>
  <si>
    <t>天河区燕岭路633号天河客运站站前广场东区一层5号</t>
  </si>
  <si>
    <t>成华区熊猫大道富森美家居8区c101圣象国际馆底商</t>
  </si>
  <si>
    <t>海曙区广济街69号</t>
  </si>
  <si>
    <t>建邺区江东中路237号河西中央商场二层</t>
  </si>
  <si>
    <t>五华区人民中路21号人防工程1号口底商</t>
  </si>
  <si>
    <t>上城区平海路124号利星广场四层4018号</t>
  </si>
  <si>
    <t>宝山区宝杨路3003闿和阳光广场一层</t>
  </si>
  <si>
    <t>思明区厦禾路824号中石化文灶加油站易捷便利店</t>
  </si>
  <si>
    <t>闵行区申长路988弄1号虹桥万科中心一层107室</t>
  </si>
  <si>
    <t>沈河区北站路51号闽商总部大厦一层大堂</t>
  </si>
  <si>
    <t>龙岗区布澜路31号中盈珠宝工业厂区中心广场一层B01铺</t>
  </si>
  <si>
    <t>越城区会稽路428号越秀外国语学院外语文化交流中心一层</t>
  </si>
  <si>
    <t>河东区津滨大道53号万达百货三层</t>
  </si>
  <si>
    <t>高新区科技二路41号高新水晶城B座2单元一层20105号</t>
  </si>
  <si>
    <t>高新区科技路38号林凯国际大厦一层大堂</t>
  </si>
  <si>
    <t>新城区建强路5号圣远广场A座底商</t>
  </si>
  <si>
    <t>湖里区嘉禾路468号SM城市广场一期二层连廊口</t>
  </si>
  <si>
    <t>武进区湖塘镇117号武进万达金街南区底商</t>
  </si>
  <si>
    <t>武侯区长华路19号万科汇智中心底商</t>
  </si>
  <si>
    <t>锦江区人民东路48号四川物资大厦一层104号</t>
  </si>
  <si>
    <t>观山湖区北京西路1号世纪金源购物中心B座永辉超市负一层</t>
  </si>
  <si>
    <t>包河区宁国南路罍街7号楼101号底商</t>
  </si>
  <si>
    <t>鄞州区学院路9号宁波城市职业技术学院生活区9号楼一层110号</t>
  </si>
  <si>
    <t>栖霞区经五路1号弘阳家居底商</t>
  </si>
  <si>
    <t>包河区徽州大道金融港中心A1栋一层大堂</t>
  </si>
  <si>
    <t>蜀山区潜山路新城国际负一层IFC生活荟D-124号</t>
  </si>
  <si>
    <t>奉贤区航南公路5699号奉贤宝龙城市广场负一层45号</t>
  </si>
  <si>
    <t>市北区台柳路177号和达中心城A座一楼大堂</t>
  </si>
  <si>
    <t>杨浦区控江路1500弄联创设计建筑主楼一层大堂</t>
  </si>
  <si>
    <t>杨浦区齐齐哈尔路920号印坊928创意园20幢北半幢一层102沿街</t>
  </si>
  <si>
    <t>长宁区威宁路369号缤谷大厦一层大堂</t>
  </si>
  <si>
    <t>青浦区华徐公路685号e通世界南区C座一层102室</t>
  </si>
  <si>
    <t>新吴区高浪东路19号第一上海广场逸林大厦一层大堂</t>
  </si>
  <si>
    <t>武昌区张之洞路151号泛悦汇KA街负一层65号</t>
  </si>
  <si>
    <t>洪山区南湖文治街30号武汉维佳佰港城大酒店一层大堂</t>
  </si>
  <si>
    <t>渝中区较场口88号得意世界底商</t>
  </si>
  <si>
    <t>长安镇长青南路1号万科中心1栋一层147室</t>
  </si>
  <si>
    <t>禅城区城门头西路1号环球国际广场一层A08室</t>
  </si>
  <si>
    <t>鄞州区后庙路487号慧和大厦裙楼底商</t>
  </si>
  <si>
    <t>天河区广园东路博汇街6号2栋105号棠下智汇Park底商</t>
  </si>
  <si>
    <t>南山区塘岭路1号金骐智谷大厦一层大堂</t>
  </si>
  <si>
    <t>大东区滂江街22号长峰中心一层大堂</t>
  </si>
  <si>
    <t>长安区平安北大街169号荣盛广场一层1036号</t>
  </si>
  <si>
    <t>吴中区旺墩路188号元联金融中心一层大堂</t>
  </si>
  <si>
    <t>渝中区中山二路168号光彩大厦负一层12号铺</t>
  </si>
  <si>
    <t>梁溪区中山路三阳广场地铁站负一层金轮商业街50-52号</t>
  </si>
  <si>
    <t>长宁区天山路600弄思创大厦4号楼一层大堂</t>
  </si>
  <si>
    <t>马尾区马尾镇儒江西路1号生产实验楼一层大堂</t>
  </si>
  <si>
    <t>金牛区花照壁西顺街399号龙湖西宸天街写字楼一层大堂</t>
  </si>
  <si>
    <t>新都区方元路55号汇融广场一期2号楼底商</t>
  </si>
  <si>
    <t>天河区龙洞迎福路483号广东食品药品职业学院宿舍楼一层2号铺</t>
  </si>
  <si>
    <t>金牛区五块石路1号龙湖北城天街购物广场南馆一层</t>
  </si>
  <si>
    <t>官渡区民航路400号城投大厦一层大堂</t>
  </si>
  <si>
    <t>秦淮区太平南路450号斯亚财富中心一层大堂</t>
  </si>
  <si>
    <t>云岩区中华中路117号百盛购物中心一层</t>
  </si>
  <si>
    <t>五华区金碧路363号云铜时代广场A座一层大堂</t>
  </si>
  <si>
    <t>盘龙区东风东路47号建业商务中心底商</t>
  </si>
  <si>
    <t>西山区日新中路397号广福城A11-2栋onework共享办公一层大堂</t>
  </si>
  <si>
    <t>栖霞区兴智路6号兴智科技园B座一层大堂</t>
  </si>
  <si>
    <t>建邺区河西大街71号明基医院一层商品区</t>
  </si>
  <si>
    <t>栖霞区仙林大道181号万达茂二层</t>
  </si>
  <si>
    <t>静安区广中西路777弄128号2楼</t>
  </si>
  <si>
    <t>思明区展鸿路81号特房波特曼财富中心A座一层大堂</t>
  </si>
  <si>
    <t>黄浦区汉口路300号解放日报大厦底商</t>
  </si>
  <si>
    <t>盐田区深盐路1289号盐田港海港大厦B座一层</t>
  </si>
  <si>
    <t>浦东新区东方路971号钱江大厦一层大堂</t>
  </si>
  <si>
    <t>丰泽区丰泽广场新华都一层03号</t>
  </si>
  <si>
    <t>南山区临海大道59号海运中心一层大堂</t>
  </si>
  <si>
    <t>吴中区环湖路1688号阳光天地商场2幢一层101号</t>
  </si>
  <si>
    <t>滨海新区解放路629号中原百货一层2号</t>
  </si>
  <si>
    <t>惠山区堰新路311号3号楼才智大厦一层大堂</t>
  </si>
  <si>
    <t>洪山区欢乐大道铁机路地铁站D出口</t>
  </si>
  <si>
    <t>莲湖区北大街79号兆瑞华美达酒店一层大堂</t>
  </si>
  <si>
    <t>高新区高新二路庆安科技楼一层10107号</t>
  </si>
  <si>
    <t>广陵区东关街道国庆路454-1号市妇幼保健院一层</t>
  </si>
  <si>
    <t>渝北区金开大道西段106号互联网产业园3号楼一层大堂</t>
  </si>
  <si>
    <t>南岸区烟雨路四公里枢纽站进站口一层玻璃房</t>
  </si>
  <si>
    <t>京口区丁卯桥路233号吾悦广场一层中国移动营业厅</t>
  </si>
  <si>
    <t>渝中区长江二路174号龙湖时代中心18号楼一层大堂</t>
  </si>
  <si>
    <t>江干区金沙大道560号时代天街商业中心负一层28号</t>
  </si>
  <si>
    <t>上城区甬江路地铁站C口负一层02号</t>
  </si>
  <si>
    <t>海珠区新港东路1166号环汇商业广场南塔底商</t>
  </si>
  <si>
    <t>晋安区长乐中路3号福晟钱隆国际一层大堂</t>
  </si>
  <si>
    <t>观山湖区长岭南路33号天一国际广场北广场中央底商</t>
  </si>
  <si>
    <t>江宁区东吉大道1号13号楼一层</t>
  </si>
  <si>
    <t>建邺区奥体大街68号新城科技园国际研发总部园4A一层大堂</t>
  </si>
  <si>
    <t>呈贡区春融街779号上海东盟商务大厦A座写字楼一层大堂</t>
  </si>
  <si>
    <t>秦淮区中山南路2号东方福来德四层</t>
  </si>
  <si>
    <t>鄞州区学士路697号教育服务管理中心天唯艺术酒店一层</t>
  </si>
  <si>
    <t>呈贡区吴家营街道云上小镇仕林街8栋底商</t>
  </si>
  <si>
    <t>姑苏区凤凰街148号中国电信营业厅一层</t>
  </si>
  <si>
    <t>福田区华强北街道深南大道3018号世纪汇广场商场负一层B117号</t>
  </si>
  <si>
    <t>鄞州区甬江大道1号宁波书香文化园书香门第创意街区A5木屋底商</t>
  </si>
  <si>
    <t>杨浦区国泰路11号复旦科技园大厦主楼一层大堂</t>
  </si>
  <si>
    <t>雁塔区锦业一路宝德云谷B座一层大堂</t>
  </si>
  <si>
    <t>江北区观音桥步行街6号未来国际大厦一层大堂</t>
  </si>
  <si>
    <t>河西区围堤道53号丽晶大厦一层大堂</t>
  </si>
  <si>
    <t>小榄镇北区北秀路43号百汇时代广场3号楼一层033号</t>
  </si>
  <si>
    <t>相城区南天成路8号天成大厦一层大堂</t>
  </si>
  <si>
    <t>迎泽区双塔西街38号金广大厦一层大堂</t>
  </si>
  <si>
    <t>天宁区红梅街道通江南路257号凯信商务广场一层</t>
  </si>
  <si>
    <t>新北区太湖东路9号4幢软件园D座一层大堂</t>
  </si>
  <si>
    <t>晋安区福兴大道3号福晟大厦1层05单元</t>
  </si>
  <si>
    <t>龙泉驿区永安路万达广场购物中心3号门一层超级物种</t>
  </si>
  <si>
    <t>西湖区北京西路156号洪城大厦底商</t>
  </si>
  <si>
    <t>西湖区红谷中大道1402号浦发银行大厦一层大堂</t>
  </si>
  <si>
    <t>浦口区大桥北路48号大洋百货商场一层</t>
  </si>
  <si>
    <t>建邺区太清路益家生活广场一层</t>
  </si>
  <si>
    <t>天河区五山路371-1号中公教育大厦大堂一层</t>
  </si>
  <si>
    <t>丰泽区东海大街398号泉州师范学院第三餐厅三层</t>
  </si>
  <si>
    <t>浦东新区秀浦路2555号漕河泾康桥商务绿洲A区8幢一层大堂</t>
  </si>
  <si>
    <t>虹口区吴淞路130号城投控股大厦一层大堂</t>
  </si>
  <si>
    <t>普陀区金沙江路1038号华大科创楼C栋一层大堂</t>
  </si>
  <si>
    <t>长宁区长宁路1018号龙之梦购物公园负二层龙门集市</t>
  </si>
  <si>
    <t>07:00-20:00</t>
  </si>
  <si>
    <t>徐汇区钦州北路226号田尚坊时尚生活中心底商</t>
  </si>
  <si>
    <t>福田区深南中路1002号新闻大厦1号楼一层106号</t>
  </si>
  <si>
    <t>龙岗区平湖街道华南大道1号华南国际工业原料城华利嘉市场5号广场A座大堂</t>
  </si>
  <si>
    <t>南山区粤海街道高新区社区高新南一道016号联想大厦三层</t>
  </si>
  <si>
    <t>南山区高新南一道2号飞亚达科技大厦一层大堂</t>
  </si>
  <si>
    <t>福田区福田街道24号海岸环庆大厦一层106号</t>
  </si>
  <si>
    <t>洪山区南李路16号南湖汽校大院76栋七一二研究所一层大堂</t>
  </si>
  <si>
    <t>沈河区友好街10号新地中心1号楼一层大堂</t>
  </si>
  <si>
    <t>鹿城区五马街3号五味和商场四层</t>
  </si>
  <si>
    <t>南开区白堤路273号壳牌加油站一层超市1号</t>
  </si>
  <si>
    <t>望城区普瑞大道188号大汉金桥国际未来城3栋一层大堂</t>
  </si>
  <si>
    <t>雨花区劳动东路260号京武浪琴山广场天虹商场一层1051号</t>
  </si>
  <si>
    <t>中山区人民路15号国际金融大厦一层大堂</t>
  </si>
  <si>
    <t>南海区桂城街道石龙南路1号嘉邦国金中心大厦一层105号</t>
  </si>
  <si>
    <t>荔湾区站前路142号长兴新天地酒店一层</t>
  </si>
  <si>
    <t>富阳区银湖街道富闲路9号银湖创新中心7号楼底商</t>
  </si>
  <si>
    <t>海曙区石碶街道食品街35号宁波洛兹购物中心一层</t>
  </si>
  <si>
    <t>长宁区通协路278号旭辉虹桥国际1号楼底商</t>
  </si>
  <si>
    <t>长宁区金钟路968号17号楼携程总部三层17-303-1室</t>
  </si>
  <si>
    <t>丰泽区东海街道大兴街1466号东海泰禾广场新天地一层13-132号</t>
  </si>
  <si>
    <t>南开区南马路1618号天佑城二层</t>
  </si>
  <si>
    <t>浦东新区秀浦路3188弄D11区59号创研智造橙空间一层大堂</t>
  </si>
  <si>
    <t>南山区高新南六道6号泰邦科技大厦一层大堂</t>
  </si>
  <si>
    <t>迎泽区五一路77号铜锣湾国际购物中心三层</t>
  </si>
  <si>
    <t>香洲区明珠南路2021号金嘉创意谷4栋一层101号</t>
  </si>
  <si>
    <t>金水区丰产路中州大道金城时代广场9号楼一层118铺</t>
  </si>
  <si>
    <t>港闸区深南路9号万达广场负一层绿地生鲜超市</t>
  </si>
  <si>
    <t>西城区黄寺大街甲23号院1号楼北广大厦一层A口101-16室</t>
  </si>
  <si>
    <t>顺德区大良镇凤翔路41号顺德创意产业园D座一层127号</t>
  </si>
  <si>
    <t>西湖区紫萱路158号西城博司1幢一层大堂</t>
  </si>
  <si>
    <t>拱墅区广济路189号方回春堂3幢一层</t>
  </si>
  <si>
    <t>包河区包河大道和昌中心A座一层大堂</t>
  </si>
  <si>
    <t>滨江区滨安路760号聚光科技大厦一层大堂</t>
  </si>
  <si>
    <t>瑶海区北一环路中星城B座曙光微酒店一层大堂</t>
  </si>
  <si>
    <t>长清区大学科技园大学路1号山东师范大学长清校区第二食堂二层</t>
  </si>
  <si>
    <t>长清区瓦特路齐鲁工业大学第二食堂三层</t>
  </si>
  <si>
    <t>建邺区嘉陵江东街18号国家广告产业园05栋一层大堂</t>
  </si>
  <si>
    <t>章丘区经十东路3556号山东旅游职业学院学生食堂一层西式餐厅</t>
  </si>
  <si>
    <t>建邺区白龙江东街8号新城科技园综合体A区三栋一层大堂</t>
  </si>
  <si>
    <t>西山区滇池路滇池度假区昆明故城5幢底商</t>
  </si>
  <si>
    <t>南山区粤海街道南海大道2746号海雅百货一层1S110号</t>
  </si>
  <si>
    <t>徐汇区沪闵路9001号地铁一号线上海南站站4号口闸机内</t>
  </si>
  <si>
    <t>晋江市世纪大道888号万达金街一层A071号商铺</t>
  </si>
  <si>
    <t>鲤城区新门街563号</t>
  </si>
  <si>
    <t>市南区山东路17号海信创业中心一层大堂</t>
  </si>
  <si>
    <t>长安区中山东路508号东胜广场A座一层大堂</t>
  </si>
  <si>
    <t>温州市鹿城区车站大道180号金城大厦一层大堂</t>
  </si>
  <si>
    <t>邗江区大虹桥路18号虹桥坊一层</t>
  </si>
  <si>
    <t>雨花区劳动路157号友阿家润多一层34号</t>
  </si>
  <si>
    <t>芙蓉区定王台街道登隆街一层10号</t>
  </si>
  <si>
    <t>朝阳区力源里北街2号院金地名京A座一层112号</t>
  </si>
  <si>
    <t>长宁区仙霞路345号东方出版中心一层大堂</t>
  </si>
  <si>
    <t>李沧区九水东路130号亚马逊AWS联合创新中心底商</t>
  </si>
  <si>
    <t>西山区滇池路1037号华夏广场2栋一层大堂</t>
  </si>
  <si>
    <t>江干区科技园路57号新加坡科技园16幢一层101号</t>
  </si>
  <si>
    <t>盘龙区北京路950号同德广场A区8栋一层3号</t>
  </si>
  <si>
    <t>沈河区北站一路39号家乐福一层</t>
  </si>
  <si>
    <t>海淀区高里掌路1号中关村翠湖科技园云中心18号楼一层</t>
  </si>
  <si>
    <t>北仑区大碶街道新大路1069号开发区数字科技园C座101号</t>
  </si>
  <si>
    <t>丰泽区宝洲路729万达中心B座一层大堂</t>
  </si>
  <si>
    <t>观山湖区长岭北路6号大唐东原财富广场3栋一层大堂</t>
  </si>
  <si>
    <t>鹿城区绣山路335号发展大厦一层大堂</t>
  </si>
  <si>
    <t>新建区长堎大道666号新建新城吾悦广场一层1023号</t>
  </si>
  <si>
    <t>江干区天成路68号万事利大厦B座负一层</t>
  </si>
  <si>
    <t>西湖区莫干山路333号美莱商务大厦一层大堂</t>
  </si>
  <si>
    <t>吴中区长江路28号玫瑰天街22号楼底商</t>
  </si>
  <si>
    <t>福田区深南大道2003号华嵘大厦一层101-1单元</t>
  </si>
  <si>
    <t>思明区湖滨南路90号立信广场一层大堂</t>
  </si>
  <si>
    <t>岳麓区银彬路31号绿地中央广场6栋一层大堂</t>
  </si>
  <si>
    <t>天河区陶庄路5号空间创意园一层B104号</t>
  </si>
  <si>
    <t>罗湖区南湖街道汇金天琅大厦二层212号商铺</t>
  </si>
  <si>
    <t>诸暨市艮塔西路135号协和财富中心底商</t>
  </si>
  <si>
    <t>官渡区季官路与季宏路交叉口银海清溪渡购物公园1号门1-20号</t>
  </si>
  <si>
    <t>观山湖区长岭北路辅路交通银行大厦一层大堂</t>
  </si>
  <si>
    <t>温江区万春镇江宁南路447号附113号国色天乡商业街购物中心一层</t>
  </si>
  <si>
    <t>朝阳区建国路万达广场93号院17号楼底商</t>
  </si>
  <si>
    <t>仓山区下渡街道南江滨西大道96号三盛滨江国际商业2栋一层12铺</t>
  </si>
  <si>
    <t>龙泉驿区金桉路88号百悦国际中心写字楼大堂</t>
  </si>
  <si>
    <t>南明区龙洞堡机场路太升国际A1栋一层大堂</t>
  </si>
  <si>
    <t>南明区富水南路2号荔星名店A座二层1号</t>
  </si>
  <si>
    <t>青山湖区紫阳大道1216号航空大厦写字楼一层大堂</t>
  </si>
  <si>
    <t>观山湖区金阳南路喀斯特城市广场A座负一层</t>
  </si>
  <si>
    <t>秦淮区正洪街18号东宇大厦一禾广场一层</t>
  </si>
  <si>
    <t>鄞州区甬港北路28号鄞州人民医院东门底商</t>
  </si>
  <si>
    <t>鄞州区百丈路168号会展中心大厦A座一层大堂</t>
  </si>
  <si>
    <t>崇川区长圆路1号益兴大厦一层大堂</t>
  </si>
  <si>
    <t>鲤城区九一街79号百脑汇一层A101</t>
  </si>
  <si>
    <t>静安区共和新路3699号共和国际商务广场A栋南门一层大堂</t>
  </si>
  <si>
    <t>龙华新区民治街道港深国际中心207-1号一层</t>
  </si>
  <si>
    <t>嘉定区城北路1355号上海大学科技园一层109室</t>
  </si>
  <si>
    <t>花桥镇商详路259号中城商务广场4号楼一层大堂</t>
  </si>
  <si>
    <t>静海区团泊新城天津仁爱大学博学苑66号楼一层116号</t>
  </si>
  <si>
    <t>梁溪区南湖大道855号最佳美洲锦庭国际酒店一层大堂</t>
  </si>
  <si>
    <t>邗江区邗江中路万达广场步行街底商</t>
  </si>
  <si>
    <t>邗江区文昌西路56号公元国际大厦一层大堂</t>
  </si>
  <si>
    <t>芙蓉区车站中路39号宇成朝阳广场T4栋一层大堂</t>
  </si>
  <si>
    <t>湖里区金山路2999号厦门大学附属心血管病医院一层</t>
  </si>
  <si>
    <t>朝阳区建国路15号院甲1号北岸1292华文国际1号楼一层06室</t>
  </si>
  <si>
    <t>天河区元岗横路16号天汇创意园D座一层大堂</t>
  </si>
  <si>
    <t>黄岛区香江路135号东方国际金融中心一层大堂</t>
  </si>
  <si>
    <t>中山港街道会展东路1号德仲广场1幢一层大堂</t>
  </si>
  <si>
    <t>岳麓区麓山南路299号渔湾码头时尚商业广场一层150号</t>
  </si>
  <si>
    <t>青山湖区紫阳大道99号江西师范大学瑶湖校区第二学生食堂三层</t>
  </si>
  <si>
    <t>青山湖区上海路699号699创意工场68栋优创空间一层大堂</t>
  </si>
  <si>
    <t>新建区长麦路新建中心三层3005A号</t>
  </si>
  <si>
    <t>余杭区南苑街道华元欢乐城喜悦庭1幢底商</t>
  </si>
  <si>
    <t>碑林区环城南路东段331号华阳大厦1幢蒙娜丽莎一层大堂</t>
  </si>
  <si>
    <t>西山区陆家路99号福合商务楼一层</t>
  </si>
  <si>
    <t>崇川区崇川路79号国际青创园中国移动一层</t>
  </si>
  <si>
    <t>浦东新区金海路2449弄宝龙城市广场二期7号楼底商</t>
  </si>
  <si>
    <t>闵行区江月路1850弄浦江城市生活广场A座一层</t>
  </si>
  <si>
    <t>江干区杭州火车东站西广场到达层负一层2-1商铺</t>
  </si>
  <si>
    <t>鹿城区车站大道1号新动力精品女装城底商</t>
  </si>
  <si>
    <t>鲤城区笋江路3号新天城市广场购物中心一层140B商铺</t>
  </si>
  <si>
    <t>铁西区建设西路2甲1号长峰中心一层大堂</t>
  </si>
  <si>
    <t>历下区二环东路7366号山东财经大学燕山校区西苑餐厅一层</t>
  </si>
  <si>
    <t>京口区长江路33号镇江文广集团底商</t>
  </si>
  <si>
    <t>栖霞区文澜路99号南京信息职业技术学院第二食堂二层</t>
  </si>
  <si>
    <t>松江区鼎源路618弄时尚谷创意园一层88号101室</t>
  </si>
  <si>
    <t>徐汇区裕德路111号南洋1931广场地下负一层</t>
  </si>
  <si>
    <t>长宁区遵义南路88号协泰中心一层大堂</t>
  </si>
  <si>
    <t>高新区高新三路12号中国人保陕西金融大厦一层大堂</t>
  </si>
  <si>
    <t>长沙县东六路266号华润置地广场一期14栋一层123室</t>
  </si>
  <si>
    <t>小店区唐槐路77号科技创新基地4号楼一层大堂</t>
  </si>
  <si>
    <t>桥西区新石中路377号物联网大厦C座一层大堂</t>
  </si>
  <si>
    <t>北辰区京津公路仓生大厦B区一层</t>
  </si>
  <si>
    <t>高新区高新路88号尚品国际B幢一层大堂</t>
  </si>
  <si>
    <t>李沧区巨峰路178号李沧万达广场三楼万达影院</t>
  </si>
  <si>
    <t>荔湾区桥中中路165号西郊商贸中心北塔一层</t>
  </si>
  <si>
    <t>庐阳区宿州路8号商之都A座东门口底商</t>
  </si>
  <si>
    <t>灞桥区长乐东路283号城东客运站负一层01号</t>
  </si>
  <si>
    <t>邗江区国展路29号星耀天地大厦E栋东门1号口一层大堂</t>
  </si>
  <si>
    <t>金水区国基路87号YOYOPARK优悠购物公园负一层F10号</t>
  </si>
  <si>
    <t>红谷滩新区嘉言路668号用友南昌产业园语音服务中心A区一层大堂</t>
  </si>
  <si>
    <t>红谷滩新区庐山南大道369号铜锣湾广场写字楼一层大堂</t>
  </si>
  <si>
    <t>南山区粤海街道高新南一道9号中科大厦一楼大堂A区</t>
  </si>
  <si>
    <t>南湖区秦逸路32号华隆广场二号楼一层大堂</t>
  </si>
  <si>
    <t>润州区黄山路66号中浩国际广场底商</t>
  </si>
  <si>
    <t>观山湖区金阳北路306号烈变国际广场负二层</t>
  </si>
  <si>
    <t>吴中区石湖西路188号万达广场负一层</t>
  </si>
  <si>
    <t>东城街道鸿福东路1号国贸中心6栋负一层1085室</t>
  </si>
  <si>
    <t>虎门镇郭武河边路2号顺盛大厦一层109室</t>
  </si>
  <si>
    <t>福田区滨河大道9289号京基百纳时代负一层B156K号</t>
  </si>
  <si>
    <t>开福区晴岚路68号凤凰海购物公园负一层16号</t>
  </si>
  <si>
    <t>南区永安一路9号悦盈新城花园悦创天地广场一层114号</t>
  </si>
  <si>
    <t>观山湖区甲秀北路235号北大资源梦想城S17栋1单元负一层8号</t>
  </si>
  <si>
    <t>西区街道西区富华道16号富业广场一期一层16号</t>
  </si>
  <si>
    <t>未央区长大南路365号长安大学渭水校区南门北辰楼二层</t>
  </si>
  <si>
    <t>保税区黄海西四路205号保税区管委会大厦一层大堂</t>
  </si>
  <si>
    <t>禅城区汾江南路37号财富大厦一层</t>
  </si>
  <si>
    <t>晋江市梅岭街道曼哈顿第九湾区世茂御隆中心M2栋一层</t>
  </si>
  <si>
    <t>新吴区江西街道新光路555号A1-1002新之城A区底商</t>
  </si>
  <si>
    <t>福田区福保街道市花路21号富林物流大厦一层G09号铺</t>
  </si>
  <si>
    <t>富阳区春秋北路271号玉长城商业广场一层101室</t>
  </si>
  <si>
    <t>临安区农林大路666号农林大学西径食堂二层</t>
  </si>
  <si>
    <t>常州市新北区华山中路8号ASK众创部落7号楼一层大堂</t>
  </si>
  <si>
    <t>迎泽区朝阳街39号同至人购物中心负一层A03</t>
  </si>
  <si>
    <t>章丘区文博路2号齐鲁师范学院章丘校区第二餐厅一层</t>
  </si>
  <si>
    <t>新城区长乐西路166号益田假日世界购物中心负一层06号</t>
  </si>
  <si>
    <t>萧山区万达中路169号物美超市一层大堂</t>
  </si>
  <si>
    <t>武进区常武北路1-109号万博生活广场底商</t>
  </si>
  <si>
    <t>大东区津桥路7号沈阳天润广场五层</t>
  </si>
  <si>
    <t>高新区锦城大道666号1楼1号奥克斯广场A座一层大堂</t>
  </si>
  <si>
    <t>南海区桂城街道桂澜北路2号亿能国际广场二座1层106号</t>
  </si>
  <si>
    <t>蜀山区祁门路新地中心8号楼负一层</t>
  </si>
  <si>
    <t>黄浦区延安东路175号旺角广场一层103室</t>
  </si>
  <si>
    <t>建邺区江东中路222号地铁2号线奥体东站负一层33号</t>
  </si>
  <si>
    <t>诸暨市暨阳街道艮塔路28号雄风新世界购物中心负一层</t>
  </si>
  <si>
    <t>永嘉县瓯北街道双塔路2112号3幢一层</t>
  </si>
  <si>
    <t>未央区凤城八路69号西安中医医院门诊大楼二层</t>
  </si>
  <si>
    <t>滨湖区太湖西大道2168号中锐佳诚国际大厦A座一层大堂</t>
  </si>
  <si>
    <t>昆山区人民南路998号巴比伦国际广场14号楼底商</t>
  </si>
  <si>
    <t>武昌区珞珈山16号武汉大学梅园二路一层</t>
  </si>
  <si>
    <t>朝阳区将台乡安家楼西十里67号</t>
  </si>
  <si>
    <t>东湖区青山南路118号蓝海购物广场一层北门</t>
  </si>
  <si>
    <t>沙坪坝小新街77号重百商场一层F101</t>
  </si>
  <si>
    <t>青云谱区迎滨北大道318号江铃商务酒店一层大堂</t>
  </si>
  <si>
    <t>东西湖区金银潭大道1号永旺超市一层4号商铺</t>
  </si>
  <si>
    <t>建邺区白龙江东街9号新城基金大厦一层大堂</t>
  </si>
  <si>
    <t>铁西区兴华南街37号新玛特铁西店一层</t>
  </si>
  <si>
    <t>吴中区苏雅路苏州中心星悦汇H区域负一层01号</t>
  </si>
  <si>
    <t>二七区侯张线建业中原文化小镇服务中心一层大堂</t>
  </si>
  <si>
    <t>龙湾区永强大道4788号龙湾购物中心一层1F-A号</t>
  </si>
  <si>
    <t>西湖区余杭塘路866号浙大紫金港校区白沙综合楼二层</t>
  </si>
  <si>
    <t>江北区江北大道188号万达广场二层2-03-02号</t>
  </si>
  <si>
    <t>丰泽区津淮街中骏广场一层沿街商铺178号</t>
  </si>
  <si>
    <t>思明区厦禾路189号银行中心一层</t>
  </si>
  <si>
    <t>和平区南京路新三多里底商</t>
  </si>
  <si>
    <t>铁西区沈辽中路5号维华商业广场铁西店二层</t>
  </si>
  <si>
    <t>和平区南京南街197号汇锦金融中心大厦一层大堂</t>
  </si>
  <si>
    <t>新郑市人民路168号郑州西亚斯国际学院图书馆三层</t>
  </si>
  <si>
    <t>润州区冠城路8号书香世家酒店一层大堂</t>
  </si>
  <si>
    <t>石景山区石门路368号北京工业职业技术学院食堂三层</t>
  </si>
  <si>
    <t>南明区市南路42号保利国际广场5号楼一层大堂</t>
  </si>
  <si>
    <t>江干区下沙学林街658-1号理工生活三区一层</t>
  </si>
  <si>
    <t>长清区紫薇路6000号山东艺术学院长清校区山艺食堂一层</t>
  </si>
  <si>
    <t>崇川区星湖大道1101号星湖101广场3幢一层底商</t>
  </si>
  <si>
    <t>西山区前兴路684号万达百货一层25号</t>
  </si>
  <si>
    <t>黄浦区肇嘉浜路100号瑞金商务中心一层105B室</t>
  </si>
  <si>
    <t>晋江市江滨南路企业运营中心6号楼一层大堂</t>
  </si>
  <si>
    <t>徐汇区漕溪北路1200号地铁1号线上海体育馆站7号口负一层</t>
  </si>
  <si>
    <t>长安区中山东路447号建华城市广场一层21号</t>
  </si>
  <si>
    <t>龙华区龙华街道东环二路富士康科技园C3区商业街一层7号</t>
  </si>
  <si>
    <t>柯桥区裕民路1068号金昌中央大厦一层大堂</t>
  </si>
  <si>
    <t>河北区狮子林大街200号友谊新都百货负一层</t>
  </si>
  <si>
    <t>河西区友谊路5号北方金融大厦一层大堂</t>
  </si>
  <si>
    <t>吴中区华池街149号中石化油加油站一层</t>
  </si>
  <si>
    <t>江岸区中山大道永泰路壹方北馆购物中心一层17号</t>
  </si>
  <si>
    <t>青山区和平大道1278号武汉印象城购物中心一层6号门</t>
  </si>
  <si>
    <t>雁塔区沣惠南路34号新长安广场一层大堂</t>
  </si>
  <si>
    <t>碑林区南关正街88号王府井百货西安店南馆底商</t>
  </si>
  <si>
    <t>东城区地安门东大街南锣鼓巷站一层108室</t>
  </si>
  <si>
    <t>西城区北三环中路27号商房大厦一层第113号</t>
  </si>
  <si>
    <t>南海区桂城街道桂平中路65号鸿晖都市产业新城1幢一层101号</t>
  </si>
  <si>
    <t>温江区芙蓉大道二段733号三医创新中心三期2栋一层1号</t>
  </si>
  <si>
    <t>东莞市虎门镇连升中路11号虎门国际购物中心一层</t>
  </si>
  <si>
    <t>滨湖新区徽州大道6669号滨湖时代广场底商</t>
  </si>
  <si>
    <t>天河区科韵路北棠安路119号金悦大厦一层大堂</t>
  </si>
  <si>
    <t>诸暨市浣东街道苎萝东路555号诸暨雄风新天地购物中心负一层</t>
  </si>
  <si>
    <t>徐汇区凯旋路3580号华苑大厦一层大堂</t>
  </si>
  <si>
    <t>诸暨市苎萝东路399号永利吾悦广场一层1023室</t>
  </si>
  <si>
    <t>和平区建设路银行大厦一层大堂</t>
  </si>
  <si>
    <t>桥西区休门街3号滨江优谷一层嘉华空间内</t>
  </si>
  <si>
    <t>新华区新华路351号领世商务大厦一层大堂</t>
  </si>
  <si>
    <t>江北区江北城北大街24号绿色星球动物主题公园负一层商城A2室</t>
  </si>
  <si>
    <t>南湖区斜西街598号中国移动斜西街营业厅一层大堂</t>
  </si>
  <si>
    <t>北碚区中山路千都潮名堂二楼</t>
  </si>
  <si>
    <t>市北区吴兴路139号中铁青岛广场底商</t>
  </si>
  <si>
    <t>越城区越西路800号金德隆商业中心3幢一层112号</t>
  </si>
  <si>
    <t>顺义区南环路99号北京现代2工厂内新建办公楼一层西侧</t>
  </si>
  <si>
    <t>江北区建新北路16号茂业天地二层</t>
  </si>
  <si>
    <t>express</t>
  </si>
  <si>
    <t>西城区裕民路18号北环中心大厦一层大堂吧台内侧</t>
  </si>
  <si>
    <t>新华区友谊北大街99号负一层365生活超市</t>
  </si>
  <si>
    <t>越秀区东风东路836号东峻广场一层44号铺</t>
  </si>
  <si>
    <t>花溪区珠江路万科大都会负一层北京华联超市出口</t>
  </si>
  <si>
    <t>沙坪坝区双巷子步行街6号煌华新纪元购物广场LG层A-53号</t>
  </si>
  <si>
    <t>中山区人民路26号中国人寿大厦一层大堂</t>
  </si>
  <si>
    <t>和平区胜利南街61号SK大厦一层大堂</t>
  </si>
  <si>
    <t>黄岛区长江中路517号长江财富中心一层大堂</t>
  </si>
  <si>
    <t>高新区科学大道53号中原国家广告产业园4号楼大堂</t>
  </si>
  <si>
    <t>集美区杏林湾路464号杏林湾运营中心1号楼二层201号</t>
  </si>
  <si>
    <t>丰泽区东海街道东海湾亲子广场二期一层2号门</t>
  </si>
  <si>
    <t>福田区华强北街道深南中路2018号兴华大厦一层2018-3号</t>
  </si>
  <si>
    <t>禅城区锦华路81号东方广场中央广场一层ZY1号</t>
  </si>
  <si>
    <t>宝安区西乡街道共和工业路明月花都裙楼共乐智慧城一层A7号</t>
  </si>
  <si>
    <t>梁溪区中山路343号商业大厦大东方百货A座负一层食集超市</t>
  </si>
  <si>
    <t>瓯海区六虹桥路1189号梦多多小镇二层</t>
  </si>
  <si>
    <t>丰泽区安吉南路万达广场一层1B035号</t>
  </si>
  <si>
    <t>丰泽区北丰街峰道北清东路188号西湖缘泉水疗酒店一层大堂</t>
  </si>
  <si>
    <t>蜀山区长江西路88号环球金融广场一层大堂</t>
  </si>
  <si>
    <t>黄浦区南京西路389号明天广场负一层A002-1号</t>
  </si>
  <si>
    <t>松江区文汇路716号樱花广场轻客众创空间二层201室</t>
  </si>
  <si>
    <t>普陀区武威路88弄19号中鑫企业广场一层103室</t>
  </si>
  <si>
    <t>徐汇区文定路200号2幢盛源恒华大厦一层A区大堂</t>
  </si>
  <si>
    <t>青浦区诸光路1588弄357号虹桥世界中心一层1号</t>
  </si>
  <si>
    <t>越城区世纪东街59号昌民百货一层035室</t>
  </si>
  <si>
    <t>鹿城区牛山北路13号牛山商务大厦一层大堂</t>
  </si>
  <si>
    <t>香洲区吉大雅园白沙河商业街一层01号商铺</t>
  </si>
  <si>
    <t>瓯海区宁波路2889号大象城商贸中心七层紫色中庭电梯A020商铺</t>
  </si>
  <si>
    <t>香洲区人民西路633号鸿馨园一层大堂</t>
  </si>
  <si>
    <t>金水区黄河路96号建文新世界商厦底商</t>
  </si>
  <si>
    <t>惠山区堰桥街道9号明都大厦一层大堂</t>
  </si>
  <si>
    <t>碑林区西大街48号银泰百货西安钟楼店一层1F-17号</t>
  </si>
  <si>
    <t>虹口区溧阳路735号半岛湾产业园2幢一层2105室</t>
  </si>
  <si>
    <t>雨花区人民东路58号铭诚摩根大厦1层103号</t>
  </si>
  <si>
    <t>高新区云飞路创新产业园2期J1栋A座底商</t>
  </si>
  <si>
    <t>闵行区浦锦路2049弄万科VMO38号楼底商</t>
  </si>
  <si>
    <t>荔湾区粤南大街26-29号海荟城一层</t>
  </si>
  <si>
    <t>芙蓉区车站北路王府步步高商场一层1048号</t>
  </si>
  <si>
    <t>越城区舜江路80号滨江大厦C楼底商</t>
  </si>
  <si>
    <t>皇姑区塔湾街7号中信泰富广场F1座一层</t>
  </si>
  <si>
    <t>鹿城区温金路1000号时尚港购物中心一层059-2号</t>
  </si>
  <si>
    <t>江汉区常青路168号中百仓储常青购物广场一层底商</t>
  </si>
  <si>
    <t>新华区联盟路366号宏基商城一层</t>
  </si>
  <si>
    <t>城阳区长城路89号博士创业园38号楼一层111-1号</t>
  </si>
  <si>
    <t>万柏林区长风西街1号丽华大厦A座一层1号</t>
  </si>
  <si>
    <t>广陵区文昌东路2号环球金融城2栋一层大堂</t>
  </si>
  <si>
    <t>成华区龙潭路3号上东中心一层大堂</t>
  </si>
  <si>
    <t>浦东新区航都路18号万香创新港2幢一层大堂</t>
  </si>
  <si>
    <t>五华区普吉街道王筇路176号绿地创海大厦一层大堂</t>
  </si>
  <si>
    <t>西城区金融街1号石油金融大厦A座一层</t>
  </si>
  <si>
    <t>西城区金融街1号石油金融大厦B座</t>
  </si>
  <si>
    <t>高新区南二环西段秦华天然气公司196号裙楼一层</t>
  </si>
  <si>
    <t>新北区河海东路60号迪诺水镇17-23号一层大堂</t>
  </si>
  <si>
    <t>新华区民族路73号华强广场A座底商</t>
  </si>
  <si>
    <t>和平区徐州道12号天津万通中心负一层</t>
  </si>
  <si>
    <t>闽侯县溪源宫路200号闽江学院第二食堂二层</t>
  </si>
  <si>
    <t>观山湖区长岭北路云上方舟负一层</t>
  </si>
  <si>
    <t>番禺区小谷围街贝岗村中二横路1号GOGO新天地商业广场二期二层</t>
  </si>
  <si>
    <t>政务区高河东路绿地蓝海国际花都天香苑底商</t>
  </si>
  <si>
    <t>东西湖区公园环路2号常青花园武商量贩一层1号</t>
  </si>
  <si>
    <t>闵行区虹井路120弄5号爱琴海购物公园一层W188铺</t>
  </si>
  <si>
    <t>海淀区四季青路7号院永泰郦城果岭1号楼一层109室</t>
  </si>
  <si>
    <t>崇川区园林路321号南通气象局北面南通生产调度中心一层大堂</t>
  </si>
  <si>
    <t>和平区西宁道37号天津中心写字楼一层大堂</t>
  </si>
  <si>
    <t>河东区成林道1号融资服务中心C座一层</t>
  </si>
  <si>
    <t>朝阳区工人体育场北路甲2号盈科中心大厦负一层</t>
  </si>
  <si>
    <t>东城区东单大华路1号北京医院门诊楼一层</t>
  </si>
  <si>
    <t>武进区花园街301号武进万达广场F1层1号门1F07-1F08号</t>
  </si>
  <si>
    <t>天宁区兰陵北路999号新世界广场负一层087号</t>
  </si>
  <si>
    <t>高新区盛和二路18号富森美家居3号店家居附楼一层步行街19A号</t>
  </si>
  <si>
    <t>三水区三花公路23号广州工商学院三水校区第二食堂一层大堂</t>
  </si>
  <si>
    <t>顺德区林港路22号美的家用空调事业部B座一楼大堂</t>
  </si>
  <si>
    <t>高新区天智路5号同创科技园1栋一层大堂</t>
  </si>
  <si>
    <t>奉化区中山东路299号奉化万达广场四层4050号</t>
  </si>
  <si>
    <t>诸暨市浣东街道高湖东路69号诸暨万达广场二层2062A号</t>
  </si>
  <si>
    <t>普陀区曹杨路450号绿地和创大厦负一层创食季美食广场</t>
  </si>
  <si>
    <t>杏花岭区府西街69号山西国际贸易中心裙楼一层大堂</t>
  </si>
  <si>
    <t>大东区小东路6-1号大悦城B馆负一层B714号</t>
  </si>
  <si>
    <t>梁溪区无锡火车站北广场综合交通枢纽负一层A01-1-B22号</t>
  </si>
  <si>
    <t>九龙坡区盘金路2号盘龙奥园广场一层1011号</t>
  </si>
  <si>
    <t>金湾区三灶镇碧湾路518号520-3商铺</t>
  </si>
  <si>
    <t>香洲区石花西路167号西九大厦写字楼大堂一层</t>
  </si>
  <si>
    <t>天宁区兰陵街道劳动西路21号3幢130号禾沐家一层大堂</t>
  </si>
  <si>
    <t>青羊区青羊上街336号乐地浣花香大厦一层大堂</t>
  </si>
  <si>
    <t>青白江区凤凰西七路5号IMC美程广场一层46-1017号</t>
  </si>
  <si>
    <t>花都区狮岭镇海布村光明路5号广州工商学院第一饭堂一层</t>
  </si>
  <si>
    <t>天河区中山大道中286号东圃商业大厦B栋一层109号广场底商</t>
  </si>
  <si>
    <t>南明区花果园大街中央商务区5号楼一层大堂</t>
  </si>
  <si>
    <t>蜀山区芙蓉社区商业步行街港澳广场购物中心一层</t>
  </si>
  <si>
    <t>五华区沿河路7号顺城王府井百货二层功能区</t>
  </si>
  <si>
    <t>盘龙区环城东路289号集大广场沃尔玛一层F0023号商铺</t>
  </si>
  <si>
    <t>东湖区胜利路10号中国黄金二层</t>
  </si>
  <si>
    <t>栖霞区文苑路3号南京财经大学仙林校区图书馆一层</t>
  </si>
  <si>
    <t>徐汇区古美路1658号6B栋一层101室</t>
  </si>
  <si>
    <t>香洲区金同路2000号T2一层106商铺</t>
  </si>
  <si>
    <t>沙坪坝区重庆西站候车厅二层商业区JA10</t>
  </si>
  <si>
    <t>朝阳区建国路世通国际大厦B座一层105室</t>
  </si>
  <si>
    <t>高新区交子大道533号附136号中海国际中心底商</t>
  </si>
  <si>
    <t>郫都区一环路西北段188号百伦广场商场一楼</t>
  </si>
  <si>
    <t>成华区二仙桥东三路1号成都理工大学主校区红旗超市二层</t>
  </si>
  <si>
    <t>江干区金沙大道482号晓城天地商业中心5幢底商</t>
  </si>
  <si>
    <t>历下区二环东路5001号和瑞广场2层218号</t>
  </si>
  <si>
    <t>盘龙区白塔路131号云南黄金平价商场一层</t>
  </si>
  <si>
    <t>浦东新区鸿音路3155弄128号临港宝龙广场一层</t>
  </si>
  <si>
    <t>闵行区都市路2700号颛桥万达广场一层超级物种内D02室</t>
  </si>
  <si>
    <t>黄岛区长江中路228号麦凯乐西海岸店一层协友店卖区1号</t>
  </si>
  <si>
    <t>市北区台东三路63号万达广场二层美食街</t>
  </si>
  <si>
    <t>洪山区雄楚大道武汉理工大学南湖校区教工餐厅一层</t>
  </si>
  <si>
    <t>浦东新区张江科技园区盛夏路608号2幢一层大堂</t>
  </si>
  <si>
    <t>龙岗区龙岗大道6002号摩尔城商业中心一层大堂</t>
  </si>
  <si>
    <t>福田区沙头街道天安社区泰然九路11号海松大厦一层</t>
  </si>
  <si>
    <t>江夏区文化大道399号联投大厦一层大堂</t>
  </si>
  <si>
    <t>横琴新区祥澳路93号横琴总部大厦一层107-1号</t>
  </si>
  <si>
    <t>青白江区大弯同华大道199号悦荟时代广场10幢1单元一层18号</t>
  </si>
  <si>
    <t>观山湖区湖滨路17号友山基金大厦一层大堂</t>
  </si>
  <si>
    <t>江干区新塘路108号天虹购物中心A座一层A106号</t>
  </si>
  <si>
    <t>西湖区西溪路896号万向职业技术学院一层</t>
  </si>
  <si>
    <t>章丘区双山街道经十东路2号山东技师学院桐荫路超市一层</t>
  </si>
  <si>
    <t>湖里区新丰三路16号日华国际大厦一层大堂</t>
  </si>
  <si>
    <t>闵行区银春路2221弄龙湖星悦荟5号底商</t>
  </si>
  <si>
    <t>浦东新区金海路1000号金领之都25幢一层</t>
  </si>
  <si>
    <t>越城区解放大道669号巨星大厦一层109室</t>
  </si>
  <si>
    <t>松江区新松江路927弄开元地中海商业广场二层2159A号</t>
  </si>
  <si>
    <t>和平区市府大路55号年华国际大厦一层</t>
  </si>
  <si>
    <t>新华区中华北大街198号中储城市广场店B座一层大堂</t>
  </si>
  <si>
    <t>武昌区中北路楚河汉街1号汉街第一街区一层</t>
  </si>
  <si>
    <t>岳麓区枫林三路859号花样汇一层1012号商铺</t>
  </si>
  <si>
    <t>金水区花园路126号正弘中心一层大堂</t>
  </si>
  <si>
    <t>港口镇港口大道19号中山保利广场107A底商</t>
  </si>
  <si>
    <t>东城区建国门内大街69号中国农业银行一层大堂</t>
  </si>
  <si>
    <t>钟楼区广化街3号金谷大厦底商</t>
  </si>
  <si>
    <t>天宁区北塘河路8号恒生科技园二区2幢三层301-1室</t>
  </si>
  <si>
    <t>南海区狮山镇万锦路28号阳光在线广场一层1X03-1号</t>
  </si>
  <si>
    <t>禅城区江湾一路18号佛山科学技术学院邑谷互动校园佛科院体验中心一层105号</t>
  </si>
  <si>
    <t>拱墅区环城北路288号1幢一层102室</t>
  </si>
  <si>
    <t>海珠区江南西路1号A区负二层B207b、B208号</t>
  </si>
  <si>
    <t>西湖区转塘街道218号江口大厦世纪联华超市一层</t>
  </si>
  <si>
    <t>高新区英才路2号山东英才学院兰园水上餐厅一层N3号</t>
  </si>
  <si>
    <t>蜀山区潜山路天玥中心1号楼底商</t>
  </si>
  <si>
    <t>蜀山区汶水路1201号蜀山国际电商1幢厂房一层3号</t>
  </si>
  <si>
    <t>包河区合肥南站北广场负一层120号商铺</t>
  </si>
  <si>
    <t>长清区海棠路5001号山东交通学院第一食堂三层</t>
  </si>
  <si>
    <t>桐乡市庆丰中路2号中国移动一层大堂</t>
  </si>
  <si>
    <t>红谷滩新区沁园路166号华兴文化广场二号楼一层大堂</t>
  </si>
  <si>
    <t>长宁区长宁路999号兆丰广场负一层近中山公园站6号口</t>
  </si>
  <si>
    <t>青浦区淀山湖大道150弄88号吾悦广场金街一层</t>
  </si>
  <si>
    <t>丰泽区宝洲路689号万达广场苏宁易购一层入口右侧</t>
  </si>
  <si>
    <t>崂山区海尔路182号出版大厦2号楼一层大堂</t>
  </si>
  <si>
    <t>晋江市世纪大道518号宝龙广场一层5号门</t>
  </si>
  <si>
    <t>崂山区松岭路238号海洋大学南区宿舍10号楼一层</t>
  </si>
  <si>
    <t>光明新区玉塘街道科联路高科科技园高科国际创新中心一层大堂</t>
  </si>
  <si>
    <t>南山区粤海街道高新区社区高新南四道028号中兴研发大厦一层大堂</t>
  </si>
  <si>
    <t>虹口区欧阳路196号法兰桥创意园10号楼一层大堂</t>
  </si>
  <si>
    <t>福田区东海街道深南大道7006号万科富春东方大厦写字楼一层大堂</t>
  </si>
  <si>
    <t>沈河区青年大街51号商会总部大厦一层大堂</t>
  </si>
  <si>
    <t>姑苏区阊胥路418号金洲大厦一层大堂</t>
  </si>
  <si>
    <t>姑苏区三香路1338号恒业铂金大厦一层103-2室</t>
  </si>
  <si>
    <t>高新区塔园路181号龙湖天街购物广场店负一层大堂</t>
  </si>
  <si>
    <t>鹿城区屯前街1号世纪丰盛大厦B栋一层</t>
  </si>
  <si>
    <t>惠山区水澄路天一街400号阳光里街区负一层7号</t>
  </si>
  <si>
    <t>碑林区南大街8号森源实业大厦底商</t>
  </si>
  <si>
    <t>润州区南山路61号国控大厦1幢一层102室</t>
  </si>
  <si>
    <t>京口区学府路88号中建大厦一层101号</t>
  </si>
  <si>
    <t>金水区北环路52号瀚海爱特中心B座一层大堂</t>
  </si>
  <si>
    <t>九龙坡区杨家坪正街26号附2号1号瑞成商都一层</t>
  </si>
  <si>
    <t>武侯区武兴五路433号1栋二层2号</t>
  </si>
  <si>
    <t>台江区江滨西大道振武路70号福晟钱隆广场一层大堂</t>
  </si>
  <si>
    <t>天河区建中路66号佳都商务大厦一层大堂</t>
  </si>
  <si>
    <t>江北区风华路818宁波大学本部校区锦绣活动中心一层师生服务大厅</t>
  </si>
  <si>
    <t>昆山市玉山镇前进西路1850号保利国际影城一层</t>
  </si>
  <si>
    <t>吴中区中新大道西181号1幢欧尚超市一层</t>
  </si>
  <si>
    <t>张家港金港大道338号新城吾悦广场店二层207号</t>
  </si>
  <si>
    <t>瓯海区高科路温州职业技术学院嘉禾公寓嘉禾餐厅二层</t>
  </si>
  <si>
    <t>洪山区雄楚大街888号金地雄楚一号购物广场一层137号商铺</t>
  </si>
  <si>
    <t>灞桥区港务大道9号新丝路产业园区C栋一层大堂</t>
  </si>
  <si>
    <t>岳麓区枫林一路58小镇到家集团C5栋一层A51号</t>
  </si>
  <si>
    <t>新北区三井街道锦湖创新中心B座一层大堂</t>
  </si>
  <si>
    <t>武侯区鞋都南路139号风尚中心1幢一层</t>
  </si>
  <si>
    <t>五华区华山街道一二一大街164号云南民族大学附5号</t>
  </si>
  <si>
    <t>蜀山区三里庵街道长江西路199号国购广场负一层77号</t>
  </si>
  <si>
    <t>北仑区宝山路博地影秀城商业广场室内步行街C馆三层02号商铺</t>
  </si>
  <si>
    <t>红谷滩新区丰泽路万达中心一号商业楼106号商铺</t>
  </si>
  <si>
    <t>西湖区云锦路368号西湖万达广场步行街一层1015A号商铺</t>
  </si>
  <si>
    <t>徐汇区宜山路455号大华光启城负一层120-121号</t>
  </si>
  <si>
    <t>嘉定区宝安公路3386号大融城商业广场1号楼负一层107-2室</t>
  </si>
  <si>
    <t>嘉定区金沙江西路1075弄17号家乐福一层</t>
  </si>
  <si>
    <t>江桥镇金运路183号华泰中心一层</t>
  </si>
  <si>
    <t>浦东新区周浦镇沈梅路123弄1-3号星月智汇湾2号楼一层大堂</t>
  </si>
  <si>
    <t>昆山市珠江中路199号金鹰国际购物中心二层大堂</t>
  </si>
  <si>
    <t>浦东新区红枫路699号中欧国际工商学院综合楼一层</t>
  </si>
  <si>
    <t>浦东新区世纪大道88号金茂大厦裙楼3层3C-06号</t>
  </si>
  <si>
    <t>小店区大昌南路18号太原学院第一食堂一层1号</t>
  </si>
  <si>
    <t>长安区西沣路266号西安电子科技大学西综合楼一层</t>
  </si>
  <si>
    <t>高新区科技六路1号西安文理学院图书馆一层</t>
  </si>
  <si>
    <t>九龙坡区彩云大道10号皇庭广场一层33号</t>
  </si>
  <si>
    <t>邗江区扬子江北路669号万科彩虹汇B座一层101室</t>
  </si>
  <si>
    <t>慈溪市杭州湾新区滨海二路903弄8号杭州湾金融广场一层101室</t>
  </si>
  <si>
    <t>杏花岭区胜利东街7号富力城一期商业7号楼二层L2-11</t>
  </si>
  <si>
    <t>武侯区武阳大道三段5号附6号</t>
  </si>
  <si>
    <t>中山区同兴街25号大连世界贸易中心大厦一层</t>
  </si>
  <si>
    <t>南海区桂城街道海八东路32号天河城百货一层大堂</t>
  </si>
  <si>
    <t>包河区义城街道紫云路悦方IDMALL负一层B147号商铺</t>
  </si>
  <si>
    <t>蜀山区丹合肥工业大学翡翠湖校区教育超市一层</t>
  </si>
  <si>
    <t>通州区金沙镇建设路66号新瑞商业大厦一层122号</t>
  </si>
  <si>
    <t>五华区茭菱路423号西城心景大厦一层大堂</t>
  </si>
  <si>
    <t>越城区解放南路777号绍兴银泰城负一层060号</t>
  </si>
  <si>
    <t>宝山区丹霞山路50弄1号宝山龙湖天街A座一层30号</t>
  </si>
  <si>
    <t>金山区龙皓路1088号万达广场一层</t>
  </si>
  <si>
    <t>花桥镇绿地大道217号绿地杰座8号楼一层大堂</t>
  </si>
  <si>
    <t>沈河区中街路167号大明府钟表眼镜城一层</t>
  </si>
  <si>
    <t>南山区粤海街道科技园科技路9号桑达科技工业大厦一层大堂</t>
  </si>
  <si>
    <t>小店区榆古路东1号山西应用科技学院餐饮中心二层201号</t>
  </si>
  <si>
    <t>瓯海区金蟾大道1号-01室</t>
  </si>
  <si>
    <t>梁溪区中山路188-191号汇金广场一层</t>
  </si>
  <si>
    <t>京口区中山东路423号苏宁易购底商</t>
  </si>
  <si>
    <t>惠山区惠山大道9号赛格大厦一层大堂</t>
  </si>
  <si>
    <t>巴南区尚文大道906号重庆工商大学融智学院6号公寓一层6-3商铺</t>
  </si>
  <si>
    <t>闽侯县上街镇东百城永嘉天地负一层永辉超市</t>
  </si>
  <si>
    <t>从化区广州南洋理工职业学院商业街106号</t>
  </si>
  <si>
    <t>越秀区中山五路70号捷登都会负一层B101房1016-1018单元</t>
  </si>
  <si>
    <t>五华区东风西路484号附4号商铺</t>
  </si>
  <si>
    <t>蜀山区潜山路318号新华金融广场15幢一层106号</t>
  </si>
  <si>
    <t>崂山区松岭路99号青岛科技大学崂山校区颐海苑北苑一层101室</t>
  </si>
  <si>
    <t>通州区银河东路8号奥邦城市商业广场一层3号</t>
  </si>
  <si>
    <t>崂山区文岭路5号白金广场C座底商</t>
  </si>
  <si>
    <t>河东区津塘路18号一层</t>
  </si>
  <si>
    <t>河西区马场道56号天津国际经济贸易中心一层大堂</t>
  </si>
  <si>
    <t>鹿城区聚英路麦麦文化创意园一层</t>
  </si>
  <si>
    <t>蔡甸区沌阳大道409号武汉建工科技中心一层大堂</t>
  </si>
  <si>
    <t>雁塔区雁塔南路2216号曲江国际大厦一层大堂</t>
  </si>
  <si>
    <t>石岐区民科东路11号日升广场二层大堂</t>
  </si>
  <si>
    <t>石岐区龙腾路2号电科大中山学院龙腾餐厅负一层1号</t>
  </si>
  <si>
    <t>朝阳区望京广顺北大街5号院融创动力创意产业园一层临街4号商铺</t>
  </si>
  <si>
    <t>金州区金马路五彩城A区1栋1号凯伦国际大厦一层大堂</t>
  </si>
  <si>
    <t>甘井子区火炬路32号创业大厦一层大堂</t>
  </si>
  <si>
    <t>花都区学府路一号华南理工大学广州学院B9栋一层7号01商铺</t>
  </si>
  <si>
    <t>乌当区新添大道北段99号正德家邦购物中心负一层1号</t>
  </si>
  <si>
    <t>番禺区市桥街捷进二路1号骏和广场一层115号商铺</t>
  </si>
  <si>
    <t>上城区凤起路地铁站D口负一层01号</t>
  </si>
  <si>
    <t>江干区庆春东路庆菱路地铁站B口负一层01号</t>
  </si>
  <si>
    <t>西湖区丰潭路地铁站B口负一层01号</t>
  </si>
  <si>
    <t>上城区解放路251号解百购物广场B座一层123室</t>
  </si>
  <si>
    <t>西湖区古墩路金家渡地铁站C口负一层01号</t>
  </si>
  <si>
    <t>拱墅区古墩路墩祥街地铁站A口负一层02号</t>
  </si>
  <si>
    <t>西湖区古墩路虾龙圩地铁站A口负一层02号</t>
  </si>
  <si>
    <t>西湖区古墩路文新地铁站内B口负一层01号</t>
  </si>
  <si>
    <t>蜀山区创新大道2809号置地创新中心一层126号</t>
  </si>
  <si>
    <t>栖霞区文苑路8号东城汇B栋一层</t>
  </si>
  <si>
    <t>栖霞区文苑路9号南京邮电大学仙林校区图书馆一层G01室</t>
  </si>
  <si>
    <t>徐汇区天钥桥路123号城开YOYO商场一层110-2室</t>
  </si>
  <si>
    <t>鄞州区首南街道泰康东路199号宁波诺丁汉大学商业街16号楼一层</t>
  </si>
  <si>
    <t>宝安区新安街道灵芝园社区22区勤诚达乐园13号楼勤诚达购物中心一层02号</t>
  </si>
  <si>
    <t>浦东新区张杨路588号MOREMEE时尚生活中心一层114-2号</t>
  </si>
  <si>
    <t>浦东新区郭守敬路498号1幢1112室</t>
  </si>
  <si>
    <t>浦东新区耀元路58号环球都会广场1号楼一层107室</t>
  </si>
  <si>
    <t>滨海新区天津科技大学滨海西校区大学生活动中心一层</t>
  </si>
  <si>
    <t>长安区金石街20号河北水建大厦一层大堂101号</t>
  </si>
  <si>
    <t>洪山区光谷步行街内喷泉广场2楼</t>
  </si>
  <si>
    <t>金水区明理路湖心五路正商木华广场3号楼一层大堂</t>
  </si>
  <si>
    <t>长沙县安沙镇长沙师范学院北校区图书馆一层</t>
  </si>
  <si>
    <t>京口区赵声路398号1幢圌心大厦一层大堂</t>
  </si>
  <si>
    <t>石岐区龙腾路1号大信溢彩荟一层06号</t>
  </si>
  <si>
    <t>香洲区兴盛一路128号富力中心一楼大堂</t>
  </si>
  <si>
    <t>浦东新区东靖路1881号万嘉商业广场底商</t>
  </si>
  <si>
    <t>海淀区中关村北清路156号环保园创中心负一层</t>
  </si>
  <si>
    <t>余杭区星桥北路56号c+星空间底商</t>
  </si>
  <si>
    <t>海珠区金纺路2号广州国际轻纺城三层自编D3a083号</t>
  </si>
  <si>
    <t>武进区鸣新中路银谷华庭1幢一层08号商铺</t>
  </si>
  <si>
    <t>东湖区中山路150号华润万家一层大堂</t>
  </si>
  <si>
    <t>高新技术产业开发区浙江大学国家大学科技园C区一层101B-1室</t>
  </si>
  <si>
    <t>鼓楼区江东街道江东北路319号华彩荟南京店一层</t>
  </si>
  <si>
    <t>葛关路625号南京科技职业学院第一食堂二层</t>
  </si>
  <si>
    <t>浦口区惠达路6号北斗大厦写字楼大堂一层</t>
  </si>
  <si>
    <t>丰泽区通港西街298号黎明大学第三餐厅一层</t>
  </si>
  <si>
    <t>慈溪市古塘街道人和路515号浪木大厦一层大堂</t>
  </si>
  <si>
    <t>杨浦区国康路100号上海国际设计中心西楼一层102室</t>
  </si>
  <si>
    <t>虹口区公平路36号负一层9-1室</t>
  </si>
  <si>
    <t>思明区开元路2-2号轮渡公交场站候车厅一层</t>
  </si>
  <si>
    <t>瓯海区东方南路50号国家大学科技园1号楼一层大堂</t>
  </si>
  <si>
    <t>徐汇区华泾路459号龙湖上海华泾天街商场二层20号</t>
  </si>
  <si>
    <t>太原市小店区亲贤街99号太原王府井百货二期负一层西北角B1-G009</t>
  </si>
  <si>
    <t>汉阳区龙阳大道6号武汉摩尔城商场1号门一层</t>
  </si>
  <si>
    <t>岳麓区麓云路268号梅溪湖创新中心金悦雅苑二期商业14号楼A区一层107号</t>
  </si>
  <si>
    <t>江都区仙女镇文昌东路1168号新加坡城大润发底商</t>
  </si>
  <si>
    <t>南岸区弹子石群慧路11号泽科星泽汇一层85号</t>
  </si>
  <si>
    <t>沙坪坝区大学城东路20号科技学院新校区容园45号一层</t>
  </si>
  <si>
    <t>和平区中华路68号今旅酒店二层238号</t>
  </si>
  <si>
    <t>滨湖区庐州大道3669号新地城市广场1幢底商</t>
  </si>
  <si>
    <t>秦淮区御道街29号世纪华联购物中心一层</t>
  </si>
  <si>
    <t>鲤城区中山中路98号</t>
  </si>
  <si>
    <t>津南区咸水沽新华城市广场负一层</t>
  </si>
  <si>
    <t>望城区雷锋大道1389号征鸿城市时光商业广场一层174号</t>
  </si>
  <si>
    <t>市北区龙城路31号卓越世纪中心4号楼一层大堂</t>
  </si>
  <si>
    <t>长安区建华北大街28号中恒大厦一层大堂</t>
  </si>
  <si>
    <t>南山区粤海街道科园路2002号卫星大厦七层</t>
  </si>
  <si>
    <t>柯桥区华舍街道越州大道985号浙江工业大学之江学院图书馆一层</t>
  </si>
  <si>
    <t>香洲区唐家湾北京理工大学珠海学院风味美食街9号</t>
  </si>
  <si>
    <t>顺德区国泰南路2号保利中汇花园10号商铺</t>
  </si>
  <si>
    <t>南海区桂城南海大道北20号金安大厦一层大堂</t>
  </si>
  <si>
    <t>润州区南徐大道298号睿泰数字产业园B幢一层大堂</t>
  </si>
  <si>
    <t>黄陂区汉口北大道88号电商大厦一层大堂</t>
  </si>
  <si>
    <t>丰泽区东西大道泉州软件园综合楼一层</t>
  </si>
  <si>
    <t>西湖区双龙街199号金色西溪商务中心1号楼一层大堂</t>
  </si>
  <si>
    <t>高新区昌东镇紫阳大道1199号紫晶国际广场卓成大厦一层</t>
  </si>
  <si>
    <t>慈溪市浒山街道南城路152号</t>
  </si>
  <si>
    <t>润州区中山西路92号镇江协信星光时代广场四层</t>
  </si>
  <si>
    <t>上海市宝山区聚丰园路205号一层F1F0075号</t>
  </si>
  <si>
    <t>温江区海科路东段78号商会广场一层</t>
  </si>
  <si>
    <t>裕华区建华南大街136号万达广场三号门二层西西里小镇内</t>
  </si>
  <si>
    <t>岳麓区岳麓大道57号奥克斯广场平和堂1F楼0801号商铺</t>
  </si>
  <si>
    <t>晋江市福兴路684号晋江SM国际广场二层</t>
  </si>
  <si>
    <t>南海区里水镇里广路2号碧桂园金沙国际广场一层L1-106号</t>
  </si>
  <si>
    <t>栖霞区九龙山路红枫科技园A4栋智书吧一层</t>
  </si>
  <si>
    <t>仓山区对湖街道上三路8号福建师范大学仓山校区原聚星园餐厅二层</t>
  </si>
  <si>
    <t>呈贡区聚贤街768号云南师范大学呈贡校区启园6栋一层6号</t>
  </si>
  <si>
    <t>常熟市黄河路12号常熟国际贸易中心A幢一层大堂</t>
  </si>
  <si>
    <t>红谷滩新区前胡大道988号梦立方广场千逸山水酒店一层大堂</t>
  </si>
  <si>
    <t>海淀区花园东路19号中兴大厦二层</t>
  </si>
  <si>
    <t>龙泉驿区桃都大道888号新城吾悅广场4楼4003-1号</t>
  </si>
  <si>
    <t>海曙区学院路899号宁波财经学院学生公寓北6号楼商业街二楼B2-4号商铺</t>
  </si>
  <si>
    <t>浦东新区碧云路555号金桥购物中心一层</t>
  </si>
  <si>
    <t>朝阳区东三环中路65号富力广场一层</t>
  </si>
  <si>
    <t>石家庄市火车站东广场负二层商业街</t>
  </si>
  <si>
    <t>崇贤区上亿街道崇杭街上亿广场一层</t>
  </si>
  <si>
    <t>河西区黑牛城道125号新业广场A栋负一层002号</t>
  </si>
  <si>
    <t>石家庄中山西路139号新百家电城一层南门</t>
  </si>
  <si>
    <t>江北区康庄南路72号天水广场一层101A铺</t>
  </si>
  <si>
    <t>东丽区一纬路24号东谷中心4号楼一层112号</t>
  </si>
  <si>
    <t>洪山区珞瑜路35号银泰创意城二层</t>
  </si>
  <si>
    <t>武进区鸣新中路21号易买得商场一层101-301号商铺</t>
  </si>
  <si>
    <t>长安区东祥路1号西北工业大学长安校区星天苑北餐厅三层</t>
  </si>
  <si>
    <t>石家庄高新区天山大街266号方大科技园10号楼一层</t>
  </si>
  <si>
    <t>西湖区文一西路1号益展商务大厦一层大堂</t>
  </si>
  <si>
    <t>中山区五五路4A号上方港景大厦A栋一层大堂</t>
  </si>
  <si>
    <t>岳麓区文轩路27号麓谷钰园C2栋一层大堂</t>
  </si>
  <si>
    <t>东城街道东莞大道东城段15号东莞信息大厦一层101室</t>
  </si>
  <si>
    <t>江汉区解放大道1号单洞路国际大厦A栋一层3室</t>
  </si>
  <si>
    <t>石狮市八七路德辉广场七层</t>
  </si>
  <si>
    <t>沈北新区蒲昌路18号沈阳工程学院图书馆北门</t>
  </si>
  <si>
    <t>海曙区环城西路南段256号沃尔玛联丰店一层</t>
  </si>
  <si>
    <t>郫都区四川传媒学院艺体中心一层106号中影九州电影城内</t>
  </si>
  <si>
    <t>青山区和平大道959号武商众圆广场A馆一层</t>
  </si>
  <si>
    <t>高新区尚锦路241号上锦医院1栋一层119号</t>
  </si>
  <si>
    <t>沈河区北一站路41号太平洋大厦一层</t>
  </si>
  <si>
    <t>黄浦区淮海中路283号香港广场南座SL3-04a室</t>
  </si>
  <si>
    <t>观山湖区石林西路地质科技园6号楼一层1号</t>
  </si>
  <si>
    <t>西城区新街口外大街28号102号楼一层118室</t>
  </si>
  <si>
    <t>朝阳区平乐园100号北京工业大学逸夫图书馆美食园西侧</t>
  </si>
  <si>
    <t>山西综改示范区太原学府园区创业街21号YOUNG美食街底商</t>
  </si>
  <si>
    <t>朝阳区朝阳门外大街18号丰联商场B1层B116号商铺</t>
  </si>
  <si>
    <t>海淀区大钟寺东路9号京仪大酒店一层大堂</t>
  </si>
  <si>
    <t>昌平区中关村生命科学园泰康商学院一层大堂</t>
  </si>
  <si>
    <t>武昌区中南二路奥山创意街区3号楼一层</t>
  </si>
  <si>
    <t>镇海区风华路495号纺织学院留学生餐厅一层</t>
  </si>
  <si>
    <t>东西湖区吴家山六支沟田园大道1号中百百货一层</t>
  </si>
  <si>
    <t>广州市黄埔大道西76号盈隆广场一层大堂</t>
  </si>
  <si>
    <t>汉阳区江城大道368号和昌中心大厦一层大堂</t>
  </si>
  <si>
    <t>岳麓区潇湘北路三段859号福晟商务大厦一层大堂</t>
  </si>
  <si>
    <t>北仑区新碶街道宝山路凤凰国际商务广场2幢一层75号</t>
  </si>
  <si>
    <t>经开区林溪路188号建工新城生活广场一层</t>
  </si>
  <si>
    <t>滨海新区中新天津生态城科技园研发大厦一层102室</t>
  </si>
  <si>
    <t>浦东新区世纪大道1217号百联世纪购物中心五层G59-F05-1-009A</t>
  </si>
  <si>
    <t>浦东新区上南路4467弄20号中房金谊广场一层116室</t>
  </si>
  <si>
    <t>江北区风华路201号工程学院食堂一层</t>
  </si>
  <si>
    <t>思明区屿后南里121-2号</t>
  </si>
  <si>
    <t>新吴区菱湖大道200号中国传感网国际创新园B栋一层01号</t>
  </si>
  <si>
    <t>开福区福元西路108号龙湾一号商业广场一层036号铺</t>
  </si>
  <si>
    <t>京口区东吴路48号10109-3号</t>
  </si>
  <si>
    <t>闵行区鹤庆路900号碧江广场4号一层105室</t>
  </si>
  <si>
    <t>武昌区中南路11号中南天紫广场C座一层</t>
  </si>
  <si>
    <t>长安区西长安街620号陕西师范大学长安校区新勇活动中心一层</t>
  </si>
  <si>
    <t>闽侯县上街镇学院路1号福建医科大学学生生活区西区第二食堂三层</t>
  </si>
  <si>
    <t>小店区武宿机场南山西大学商务学院行健园三层1号</t>
  </si>
  <si>
    <t>嘉定区江桥镇虞姬墩路588号103室</t>
  </si>
  <si>
    <t>白云区广从九路980号广东工贸职业技术学院白云校区第二饭堂三层</t>
  </si>
  <si>
    <t>浦东新区盛夏路666号盛银大厦5幢一层大堂</t>
  </si>
  <si>
    <t>雨花区劳动东路222号C1栋一层109号</t>
  </si>
  <si>
    <t>朝阳区北三环东路15号化工大学东一食堂一层</t>
  </si>
  <si>
    <t>静安区沪太路1111弄10号1号楼2层L209-2室</t>
  </si>
  <si>
    <t>静安区陕西北路278号金鹰国际购物中心一层</t>
  </si>
  <si>
    <t>大兴区荣华中路15号朝林大厦一层大堂</t>
  </si>
  <si>
    <t>鄞州区启明路818号创新128广场三期24号楼一层1-28商铺</t>
  </si>
  <si>
    <t>九龙坡区杨家坪西郊路3号大洋百货一层</t>
  </si>
  <si>
    <t>栖霞区和燕路348号沃尔玛超市一层</t>
  </si>
  <si>
    <t>天河区中山大道西55号华南师范大学石牌校区东区10栋学生公寓一层102号</t>
  </si>
  <si>
    <t>经开区枫林西大街299号IM乐盈广场5号楼一层1320号</t>
  </si>
  <si>
    <t>武进区武宜中路188号吾悦广场4层主题街418-1B号</t>
  </si>
  <si>
    <t>天河区中山大道中437号天银商贸大厦负一层DP-1-A18号商铺</t>
  </si>
  <si>
    <t>闵行区七莘路3155号1幢一层104室</t>
  </si>
  <si>
    <t>鼓楼区建宁路8号玉桥商业广场1G012-1号</t>
  </si>
  <si>
    <t>高新区西太路西安国际医学中心项目主楼三层</t>
  </si>
  <si>
    <t>秦淮区中华路255号华泰证券一层</t>
  </si>
  <si>
    <t>栖霞区晓庄中心村130号金陵科技学院第一食堂二层</t>
  </si>
  <si>
    <t>台江区五一中路169号大利嘉城B区地上一层3410F1F0039-A号铺位</t>
  </si>
  <si>
    <t>横琴新区香江路10号横琴中央汇商业街一层B-121A</t>
  </si>
  <si>
    <t>惠山区钱桥盛岸西路331号百乐商业广场四楼4009号</t>
  </si>
  <si>
    <t>松江区九亭镇蒲汇路178弄九亭U天地2号楼134室</t>
  </si>
  <si>
    <t>蜀山区梅山路18号国际金融中心一层005号</t>
  </si>
  <si>
    <t>浦东新区张杨路707号生命人寿大厦一层大堂</t>
  </si>
  <si>
    <t>中山区友好路155号锦联国际大厦一层大堂</t>
  </si>
  <si>
    <t>玄武区中山东路145号全民健身中心一层104室</t>
  </si>
  <si>
    <t>高新区前湾二路2号滨海写字楼一期B楼一层大堂</t>
  </si>
  <si>
    <t>天河区天府路233号华建大厦A棟一层大堂</t>
  </si>
  <si>
    <t>津南区津沽大街174号月坛商厦西区一层</t>
  </si>
  <si>
    <t>桥西区裕华西路66号海悦天地婚纱城一层西侧大厅西门</t>
  </si>
  <si>
    <t>浑南区南屏中路6号101单元沈阳理工大学兵工书店一层</t>
  </si>
  <si>
    <t>龙泉驿区龙泉北泉路177号东方华大广场项目2栋一层105号</t>
  </si>
  <si>
    <t>高新区天府大道中段500号-1幢一层1024-1025号</t>
  </si>
  <si>
    <t>虎丘区宝带西路1099号汇金新地商业广场3幢一层116室</t>
  </si>
  <si>
    <t>越城区二环北路28号绍兴梦享城底商1001号</t>
  </si>
  <si>
    <t>瓯海市中心北路温州大学茶山校区学生公寓C区5栋综合商场一层27-28号</t>
  </si>
  <si>
    <t>鹿城区五马街172号一层</t>
  </si>
  <si>
    <t>洪山区珞喻路1037号华中科技大学百盛园商圈一层2号商铺</t>
  </si>
  <si>
    <t>瓯海区求是路温州大学茶山校区学生公寓E区9号楼一层</t>
  </si>
  <si>
    <t>瓯海区园区西路温州大学茶山校区学生公寓A区综合商场22-23号一层</t>
  </si>
  <si>
    <t>浑南区世纪路2-3甲号101单元福融天地广场一层</t>
  </si>
  <si>
    <t>洪山区徐东大街128号联发国际大厦一层大堂</t>
  </si>
  <si>
    <t>观山湖区金朱西路1号恒大金阳新世界售楼广场一楼大堂</t>
  </si>
  <si>
    <t>武清区新城南财源道南侧荔隆广场二层沃尔玛出口旁</t>
  </si>
  <si>
    <t>鹿城区新城大道温州晚报大厦一层</t>
  </si>
  <si>
    <t>金水区金水东路北80号新田360广场4层AC36号</t>
  </si>
  <si>
    <t>福田区福华路北大中华国际交易广场一层001A号</t>
  </si>
  <si>
    <t>硚口区中山大道1号越秀星汇维港B馆一层</t>
  </si>
  <si>
    <t>观山湖区黔灵山路357号德福中心A2号楼一层大堂</t>
  </si>
  <si>
    <t>上城区江城路558号世纪联华商场底商</t>
  </si>
  <si>
    <t>岳麓区枫林一路737号共和世家公寓17栋一层108号</t>
  </si>
  <si>
    <t>海曙区丽园南路1091号恒通广场一层1-18室</t>
  </si>
  <si>
    <t>浦东新区周浦镇沪南路3459号万达广场一层ZF07号</t>
  </si>
  <si>
    <t>南山区西丽街道曙光社区中山园路1001号TCL国际E城D4栋101号TCL电子大厦一楼大堂</t>
  </si>
  <si>
    <t>嘉定区南翔镇宝翔路801号负一层中岛03-05号</t>
  </si>
  <si>
    <t>朝阳区光华路丙12号101-2</t>
  </si>
  <si>
    <t>静安区万荣路1268号市北云立方产业园A座102室</t>
  </si>
  <si>
    <t>杨浦区荆州路280号一层122室</t>
  </si>
  <si>
    <t>拱墅区湖州街51号浙江大学城市学院科技综合楼一层120室CC梦工场大堂</t>
  </si>
  <si>
    <t>经济技术开发区黄家湖东路111号的新校区第四食堂一层1号</t>
  </si>
  <si>
    <t>松江区广富林路658号万达广场负一层</t>
  </si>
  <si>
    <t>江夏区轨道交通7号线谭鑫培公园站B口负一层</t>
  </si>
  <si>
    <t>云岩区延安西路8号嘉华酒店一层大堂</t>
  </si>
  <si>
    <t>高新区合作路89号龙湖时代天街商场A馆4-C01号</t>
  </si>
  <si>
    <t>下城区延安路511号元通大厦中国移动营业厅一层大堂</t>
  </si>
  <si>
    <t>鹿城区鞋都大道235号5050购物中心写字楼一层大堂</t>
  </si>
  <si>
    <t>高新区科技二路65号清华科技园F座底商</t>
  </si>
  <si>
    <t>罗湖区桂园街道人民桥社区和平路3001号鸿隆世纪广场一层107号</t>
  </si>
  <si>
    <t>北仑区四明山路773号行政服务中心一层大堂</t>
  </si>
  <si>
    <t>怀柔区府前街14号京北大世界商场2栋一层25号商铺</t>
  </si>
  <si>
    <t>和平区中华路63号沈阳联营有限公司商务大厦一层</t>
  </si>
  <si>
    <t>蜀山区繁华大道凤凰国际B座一层大堂</t>
  </si>
  <si>
    <t>包河区骆岗街道智立方艺术空间中建智立方一期6栋一层大堂</t>
  </si>
  <si>
    <t>鄞州区天童南路1088号环球银泰城广场三层345号</t>
  </si>
  <si>
    <t>宝安区深圳机场地面交通中心GTC-210铺15号出入口</t>
  </si>
  <si>
    <t>洪山区珞喻路889-1号融众国际大厦一层大堂</t>
  </si>
  <si>
    <t>洪山区南湖大道116号南湖时尚城商业圈K10栋一层10号商铺</t>
  </si>
  <si>
    <t>江夏区文化大道301号武汉东湖学院体育场看台一层15号商铺</t>
  </si>
  <si>
    <t>洪山区珞狮路421号泛悦奥特莱斯购物广场负一层</t>
  </si>
  <si>
    <t>长乐区福州长乐国际机场候机楼内国内到达厅一层N1-DD-4号</t>
  </si>
  <si>
    <t>太仓市人民南路95号华旭大厦一层</t>
  </si>
  <si>
    <t>思明区湖滨南路253号源昌集团大厦一层大堂</t>
  </si>
  <si>
    <t>福建师大旗山校区翠竹园餐厅二层01单元</t>
  </si>
  <si>
    <t>浦口区宁六路217号南京信息工程大学西苑第一食堂一层</t>
  </si>
  <si>
    <t>红谷滩新区学府大道589号江西科技师范大学红角洲校区第一食堂3号商铺</t>
  </si>
  <si>
    <t>长沙县榔梨街道人民东路二段189号中部智谷一层大堂</t>
  </si>
  <si>
    <t>玄武区苏宁大道9号苏宁易购广场负二层C102商铺</t>
  </si>
  <si>
    <t>崇川区江城路1088号江成研发园1号楼一层大堂</t>
  </si>
  <si>
    <t>朝阳区高碑店乡北花园村3-1号服仓文创园FC01楼一层</t>
  </si>
  <si>
    <t>崇川区南大街33号银河大厦南楼一楼五星电器大堂</t>
  </si>
  <si>
    <t>姑苏区桐泾北路218号来客茂生活广场一层大堂</t>
  </si>
  <si>
    <t>仓山区仓山镇三高路152号海通广场购物中心一层1号楼大堂</t>
  </si>
  <si>
    <t>历下区泉城路26号世茂广场东座四层E475-1号商铺</t>
  </si>
  <si>
    <t>长安区滦镇街道西北工业大学明德学院零号楼一层大堂</t>
  </si>
  <si>
    <t>朝阳区北苑路86号院306号楼301</t>
  </si>
  <si>
    <t>开福区四方坪街道长城万富汇一层1017号</t>
  </si>
  <si>
    <t>松山湖园区科技二路10号1栋3单元一层104室</t>
  </si>
  <si>
    <t>包河区兰州路88号青网科技园B栋一层</t>
  </si>
  <si>
    <t>盘龙区北京路延长线1109号北辰财富中心C幢一层103号</t>
  </si>
  <si>
    <t>经济开发区金沙二路1888号明德楼二层3号</t>
  </si>
  <si>
    <t>新城区公园南路9号上和商业广场底商</t>
  </si>
  <si>
    <t>新北区万达广场6-1号苏宁易购广场C座一层1001号</t>
  </si>
  <si>
    <t>相城区澄阳街道嘉元路188号苏州美京假日广场一层116号商铺</t>
  </si>
  <si>
    <t>江夏区纸坊街文华路37号中百广场二层</t>
  </si>
  <si>
    <t>宝山区经地路99弄3座一层103室</t>
  </si>
  <si>
    <t>天河区林和中路63号东方宝泰购物中心负二层TB219-1号</t>
  </si>
  <si>
    <t>香洲区拱北迎宾南路1144号迎宾广场首层26号商铺</t>
  </si>
  <si>
    <t>徐汇区宜山路600号第六人民医院15号楼科研综合楼一层大堂</t>
  </si>
  <si>
    <t>玄武区钟山风景区紫岚里游客中心旁</t>
  </si>
  <si>
    <t>南明区瑞金南路372号贵州贵龙饭店一层大堂</t>
  </si>
  <si>
    <t>合川区假日大道1号重庆邮电大学移通学院C4爱莲书院一层</t>
  </si>
  <si>
    <t>合川区假日大道1号重庆邮电大学移通学院别都书院一层</t>
  </si>
  <si>
    <t>黄浦区徐家汇路555号广发大厦一层大堂</t>
  </si>
  <si>
    <t>新郑市龙湖镇华南城西路与华南城二路交叉口电商大楼A栋一层大堂</t>
  </si>
  <si>
    <t>姑苏区苏州地铁一号线广济南路站地下商业大空间A1号</t>
  </si>
  <si>
    <t>碑林区雁塔路13号西安建筑科技大学家属院底商</t>
  </si>
  <si>
    <t>渝中区长江一路58号地产大厦裙楼第一层</t>
  </si>
  <si>
    <t>海淀区东北旺西路软件园二期华胜天成科研大楼一层大堂北侧</t>
  </si>
  <si>
    <t>常平镇市场路1号百花时代广场一层10101号</t>
  </si>
  <si>
    <t>思明区鼓浪屿龙头路8号三友假日旅游城二层</t>
  </si>
  <si>
    <t>黄埔区港湾路68号港湾国际大厦一层A21铺</t>
  </si>
  <si>
    <t>朝阳区三里屯soho3号楼一层3-105</t>
  </si>
  <si>
    <t>拱墅区金华南路351号远洋国际金座一层104号</t>
  </si>
  <si>
    <t>西湖区教工路88号立元大厦一层</t>
  </si>
  <si>
    <t>杭州湾新区金源大道19号世纪金源购物中心负1层C07、C08商铺</t>
  </si>
  <si>
    <t>双流区西航港大道中二段2105号东航中心大厦一层大堂</t>
  </si>
  <si>
    <t>岳麓区岳麓西大道588号芯城科技园9栋101号御家汇大楼一层大堂</t>
  </si>
  <si>
    <t>芙蓉区马王堆街道紫薇路8号维也纳国际酒店一层大堂</t>
  </si>
  <si>
    <t>渝北区双湖支路1号重庆医科大学附属第三医院住院部负一层</t>
  </si>
  <si>
    <t>江干区学源街445号中国计量大学生活区西门四幢9号</t>
  </si>
  <si>
    <t>海曙区通途西路南50米高桥商会大厦一层大堂</t>
  </si>
  <si>
    <t>怀柔区红螺东路21号北京福田戴姆勒汽车有限公司新办公楼B座一层大堂</t>
  </si>
  <si>
    <t>南岗区河沟街37号金环国际大厦B座一层大堂</t>
  </si>
  <si>
    <t>洪山区花城大道8号软件新城二期C9号楼一层</t>
  </si>
  <si>
    <t>青秀区民族大道146号三祺广场写字楼大堂一层1-1号</t>
  </si>
  <si>
    <t>江干区2号大街1号曙江大酒店一层大堂</t>
  </si>
  <si>
    <t>鄞州区钱湖南路8号浙江万里学院钱湖校区后勤生活区E110号</t>
  </si>
  <si>
    <t>城关区东港东路1999号王府井百货一层1-005号</t>
  </si>
  <si>
    <t>安宁区北滨河西路860号黄河印象商务大厦一层101-01室</t>
  </si>
  <si>
    <t>城关区通渭路1号汉莎联合商业城一层</t>
  </si>
  <si>
    <t>望城区普瑞大道润和彩虹mall购物中心一层L123</t>
  </si>
  <si>
    <t>官渡区环城南路262号云路中心商场一楼-CD-04</t>
  </si>
  <si>
    <t>崂山区松岭路169号A座党员活动中心一层</t>
  </si>
  <si>
    <t>桥西区大经街28号中山公馆A座一层大堂</t>
  </si>
  <si>
    <t>长宁区水城南路262号古北家乐福一层</t>
  </si>
  <si>
    <t>红谷滩新区西站大街南昌西站商业夹层JC-21号</t>
  </si>
  <si>
    <t>武进区广电中路19号一楼105号茂业天地底商</t>
  </si>
  <si>
    <t>鼓楼区中山路55号一层</t>
  </si>
  <si>
    <t>滨湖区缘溪道融创文化旅游城66号负一楼地铁葛埭桥站4号口</t>
  </si>
  <si>
    <t>浦东新区成山路1111号家乐福一层CSL-109B</t>
  </si>
  <si>
    <t>城关区嘉峪关路街道东岗东路1475号东瓯世贸广场一层1-071号</t>
  </si>
  <si>
    <t>红谷滩新区红谷中大道世茂广场负一层S05号商铺</t>
  </si>
  <si>
    <t>云岩区北京路219号银海元隆广场7号楼山水颐和酒店后面大堂一层</t>
  </si>
  <si>
    <t>京口区解放路26号东大院5幢一层101室</t>
  </si>
  <si>
    <t>新郑市龙湖镇双湖大道万佳商业广场1号门一层A001</t>
  </si>
  <si>
    <t>青秀区金浦路20号国际金融中心一层大堂</t>
  </si>
  <si>
    <t>黄埔区锐丰二街4号5栋137号</t>
  </si>
  <si>
    <t>思明区嘉禾路21号新景中心A栋一层109室</t>
  </si>
  <si>
    <t>望城区湖南电子科技职业学院北校区20号楼一层106号</t>
  </si>
  <si>
    <t>常熟市海虞南路88号印象城购物中心三层24-01号</t>
  </si>
  <si>
    <t>工业园区苏州大道东以北星湖街以西太平金融大厦1层101室</t>
  </si>
  <si>
    <t>云岩区中山西路56号恒峰步行街负一层2号</t>
  </si>
  <si>
    <t>天宁区红梅街道锦绣路2号1-1负一层6号</t>
  </si>
  <si>
    <t>奉化区南山路150号银泰城广场四层25号</t>
  </si>
  <si>
    <t>红谷滩新区南昌西站北广场地下负二层217A号</t>
  </si>
  <si>
    <t>金牛区一环路北四段108附7-8号</t>
  </si>
  <si>
    <t>吴中经济技术开发区东吴南路388号101室</t>
  </si>
  <si>
    <t>姑苏区带城桥路2号铺</t>
  </si>
  <si>
    <t>常熟市方塔东街６号移动营业厅大堂</t>
  </si>
  <si>
    <t>开福区金泰路199号世纪城购物中心佰能珠宝城一层7号商铺</t>
  </si>
  <si>
    <t>吴江区开平路2188号新城吾悦广场二层011-2-1室</t>
  </si>
  <si>
    <t>南海区大沥镇联滘滘口路13号永旺梦乐城T137号</t>
  </si>
  <si>
    <t>鹿城区大南路金马大厦一层111室</t>
  </si>
  <si>
    <t>沈河区大西路1号文峰大厦一层大堂</t>
  </si>
  <si>
    <t>旅顺口区南路西段9-35号大连医科大学风雨馆一层</t>
  </si>
  <si>
    <t>香坊区中山路172号常青国际大厦一层大堂</t>
  </si>
  <si>
    <t>金州区开发区学府大街25号金凯隆商城一层1-5号</t>
  </si>
  <si>
    <t>西城区北三环中路6号1幢京版创意大厦一层101</t>
  </si>
  <si>
    <t>成华区猛追湾横街99号世茂大厦一层大堂</t>
  </si>
  <si>
    <t>河西区马场街道围堤道125号天信大厦一层大堂</t>
  </si>
  <si>
    <t>裕华区槐安东路158号鑫科国际广场C座一层大堂</t>
  </si>
  <si>
    <t>龙泉驿区洛带镇三峨街199号6栋附101号</t>
  </si>
  <si>
    <t>滨湖区烟墩街道联投V中心B座一楼大堂</t>
  </si>
  <si>
    <t>鹿城区大南路99号世贸中心大厦一层大堂</t>
  </si>
  <si>
    <t>蔡甸区蔡甸街健康大道2号同济医院科研大楼师生服务中心二层</t>
  </si>
  <si>
    <t>蔡甸区新天大道288号同济医院中法新城院区C栋二层西区</t>
  </si>
  <si>
    <t>香坊区哈平路2号凯旋新生活购物广场一层0001号商铺</t>
  </si>
  <si>
    <t>硚口区解放大道1095号同济医院内8号楼外科大楼1楼</t>
  </si>
  <si>
    <t>宝坻区津蓟高速(蓟州方向)温泉城服务区一层大堂</t>
  </si>
  <si>
    <t>沈河区青年大街123甲号嘉里城负一层D1号</t>
  </si>
  <si>
    <t>龙华区滨海大道81号南洋大厦一层104-1房</t>
  </si>
  <si>
    <t>吴江区兴中路与鲈乡北路交汇处花园里商业广场一层3250号</t>
  </si>
  <si>
    <t>成华区羊子山路68号B栋7Fresh楼商业一层06号</t>
  </si>
  <si>
    <t>奉贤区百齐路288号百联南桥购物中心二层G41-2F-1-057B</t>
  </si>
  <si>
    <t>芦淞区建设南路美佳Young范Mall一层</t>
  </si>
  <si>
    <t>江汉区金家墩特1号武汉天街5号楼一层大堂</t>
  </si>
  <si>
    <t>云岩区富水北路6号北京华联超市负一层1号</t>
  </si>
  <si>
    <t>武昌区友谊大道福星惠誉水岸国际2号楼漫时区一层</t>
  </si>
  <si>
    <t>浑南区新隆街1-26号一层大堂东侧101号</t>
  </si>
  <si>
    <t>金水区花园路39号国贸360广场三层</t>
  </si>
  <si>
    <t>奉贤区海思路100号上海师范大学快递中心二层</t>
  </si>
  <si>
    <t>西湖区留和路318号浙科院西和公寓3幢一层</t>
  </si>
  <si>
    <t>梁溪区人民中路恒隆广场商场三层325号铺位</t>
  </si>
  <si>
    <t>丰泽区华大泰禾广场5号楼一层102号</t>
  </si>
  <si>
    <t>高新区益州大道1999号15栋阿里中心大厦1层</t>
  </si>
  <si>
    <t>江阴市人民西路317号万达广场金街一层150号</t>
  </si>
  <si>
    <t>邗江区汉江中路306号力宝购物广场—层101</t>
  </si>
  <si>
    <t>江北区红盛路37号东原悦荟新新Park购物中心新世纪百货3号门</t>
  </si>
  <si>
    <t>钟楼区延陵西路150号瑞和泰商场南门东侧1号商铺</t>
  </si>
  <si>
    <t>市南区青岛站负一层安检内南候车室18-2号场地</t>
  </si>
  <si>
    <t>梁溪区永和路2号人民大会堂学艺派一层大堂</t>
  </si>
  <si>
    <t>铁西区建设西路2号沈阳龙之梦大都汇二层T2FG-008号</t>
  </si>
  <si>
    <t>慈溪市慈百路276号博洋智谷广场一层272号</t>
  </si>
  <si>
    <t>金州区开发区人文街80号-7大连财经学院商业街121-A室</t>
  </si>
  <si>
    <t>荷塘区新华东路1557号银泰财富广场一层018B</t>
  </si>
  <si>
    <t>红谷滩新区红谷中大道998号绿地中央广场D区地下室D2-B1-13号商铺</t>
  </si>
  <si>
    <t>金州区光明街道胜利路180-8号瑞柏中心负一层</t>
  </si>
  <si>
    <t>滨湖区钱荣路68号太湖学院南区新苑餐厅一层</t>
  </si>
  <si>
    <t>宝安大道4018号华丰国际商务大厦二层</t>
  </si>
  <si>
    <t>姑苏区北局路22号西侧4号铺</t>
  </si>
  <si>
    <t>花都区广东第二师范学院第二食堂二层</t>
  </si>
  <si>
    <t>海曙区和义路102弄1号1844和义艺术生活中心上海三联书店01-1号</t>
  </si>
  <si>
    <t>青羊区敬业路23号青羊工业总部基地运动休闲中心一层大堂</t>
  </si>
  <si>
    <t>岳麓区麓南路王家湾步步高商场第一层1005号铺</t>
  </si>
  <si>
    <t>徐汇区梅陇路130号华东理工大学商学院一层大堂</t>
  </si>
  <si>
    <t>闵行区虹梅南路6001号东海职业技术学院教育超市二层</t>
  </si>
  <si>
    <t>云岩区延安西路汇金星力城负一层3号</t>
  </si>
  <si>
    <t>滨湖区庐州大道与嘉陵江路交口未来塔A座一层底商</t>
  </si>
  <si>
    <t>武进区武宜北路9号星河COCOCity一层LIC-017号</t>
  </si>
  <si>
    <t>庐阳区双岗街道濉溪路16号</t>
  </si>
  <si>
    <t>包河区马鞍山南路绿地赢海国际大厦负一层</t>
  </si>
  <si>
    <t>经济技术开发区金马路208号万和汇购物广场一层大堂</t>
  </si>
  <si>
    <t>江阴市长江路777号东方广场1号楼一层大堂</t>
  </si>
  <si>
    <t>西乡塘区大学东路93号相思湖购物广场一层1044-1045号</t>
  </si>
  <si>
    <t>美兰区桂林洋开发区海口经济学院南洋风情街南栋一层103号铺</t>
  </si>
  <si>
    <t>龙华区滨海大道105号百方大厦一楼大堂</t>
  </si>
  <si>
    <t>岳麓区佑母塘路799号钰龙天下佳园二期综合楼1栋一层114号</t>
  </si>
  <si>
    <t>中山区港兴路6号大连富力中心写字楼一层大堂</t>
  </si>
  <si>
    <t>栖霞区笃学路南京师范大学仙林校区西区大众书店二层</t>
  </si>
  <si>
    <t>雨花台区英才路2号菁英体育中心一层大堂</t>
  </si>
  <si>
    <t>武侯区高升桥路1号移动营业厅内</t>
  </si>
  <si>
    <t>常熟市黄河路22号汇丰时代广场3幢一层106号</t>
  </si>
  <si>
    <t>宝安区宝城5区宝民路海雅缤纷城商业中心负一层超级物种04号铺</t>
  </si>
  <si>
    <t>瓯海区梅泉大街温州商学院F区文博2号楼一层</t>
  </si>
  <si>
    <t>东区博爱六路28号远洋广场2幢办公楼一层大堂</t>
  </si>
  <si>
    <t>松江区文翔路上海外国语大学师生文化活动中心西侧</t>
  </si>
  <si>
    <t>顺德区佛山新城裕和路142号金海文化创意中心一层大堂</t>
  </si>
  <si>
    <t>雨花台区安德门大街52号A栋超级物种内</t>
  </si>
  <si>
    <t>建邺区江东中路329号金奥国际中心负一层145-2室</t>
  </si>
  <si>
    <t>龙岗区龙岗街道办五联社区将军帽路3号深圳市技师学院大门入口右侧</t>
  </si>
  <si>
    <t>禅城区朝安南路63号恒福国际商业中心一层东门</t>
  </si>
  <si>
    <t>滨江区长河路351号拓森科技园B座一层130室</t>
  </si>
  <si>
    <t>集美区杏林杏西路2号</t>
  </si>
  <si>
    <t>道里区中央大街100号中央商城一层F1001</t>
  </si>
  <si>
    <t>琼山区文坛路2号海南工商职业学院教职工宿舍1栋一层103号</t>
  </si>
  <si>
    <t>石狮市灵秀镇石金路297号石狮世茂摩天城sohoB座一层大堂</t>
  </si>
  <si>
    <t>西咸新区空港新城西安咸阳机场T2到达厅一层CY-17号</t>
  </si>
  <si>
    <t>京口区梦溪路14号</t>
  </si>
  <si>
    <t>增城区荔城街合汇广场钻石街117号</t>
  </si>
  <si>
    <t>道里区埃德蒙顿路38号凯德广场埃德蒙顿商场四层K29A号</t>
  </si>
  <si>
    <t>旅顺口区南路西段6-16号大连外国语大学店餐饮中心一楼南侧07号</t>
  </si>
  <si>
    <t>寮步镇仁居路1号松湖智谷研发中心4号106室</t>
  </si>
  <si>
    <t>朝阳区望京东园四区8号楼A座A区一层</t>
  </si>
  <si>
    <t>武侯区星狮路818号4-3-107天合智能一楼大堂</t>
  </si>
  <si>
    <t>武昌区徐东大街18号销品茂三层</t>
  </si>
  <si>
    <t>滨江区滨盛路1508号海亮大厦一层大堂</t>
  </si>
  <si>
    <t>海珠区国际生物岛星岛环南路96号生物岛国际公寓B1栋一层大堂</t>
  </si>
  <si>
    <t>朝阳区朝阳北路中弘北京像素北区像素湾广场底商北9号</t>
  </si>
  <si>
    <t>杏花岭区府西街45号华宇生活广场一层121号</t>
  </si>
  <si>
    <t>邗江区四望亭路142号</t>
  </si>
  <si>
    <t>润州区镇江万达广场002幢一层1040室</t>
  </si>
  <si>
    <t>江汉区武汉菱角湖万达广场A区6号口一层</t>
  </si>
  <si>
    <t>高新区唐延路11号禾盛京广中心D座一层大堂</t>
  </si>
  <si>
    <t>皇姑区长江街65号YY胜道一层1FRX</t>
  </si>
  <si>
    <t>小店区学府街132号华宇百花谷写字楼C座一层大堂</t>
  </si>
  <si>
    <t>沙河口区西安路103号中央大道购物广场一层</t>
  </si>
  <si>
    <t>南山区粤海街道高新南七道07号国信投资大厦一层</t>
  </si>
  <si>
    <t>龙华区迎宾大道18号新城吾悦广场三层3008-1号</t>
  </si>
  <si>
    <t>浑南区营盘北街7号沈阳招商花园城购物中心二层D203室</t>
  </si>
  <si>
    <t>市南区四川路23号金茂湾购物广场一层</t>
  </si>
  <si>
    <t>西青区卫津南路金奥广场4-101</t>
  </si>
  <si>
    <t>天元区天台路39号银天大厦广场天虹商场一层1020F</t>
  </si>
  <si>
    <t>松江区九峰路118号平高广场一层101-K02号</t>
  </si>
  <si>
    <t>濂溪区九江天虹购物中心一层L1018号商铺</t>
  </si>
  <si>
    <t>青秀区南湖街道金湖路61号梦之岛百货一层</t>
  </si>
  <si>
    <t>惠城区江北街道文明一路中信城市时代A座01号商铺</t>
  </si>
  <si>
    <t>番禺区桥南街福愉东路51号104室</t>
  </si>
  <si>
    <t>曲阜市鲁城街道曲阜师范大学内（篮球场对面）</t>
  </si>
  <si>
    <t>玄武区石婆婆庵杨将军巷9号曼度文化广场一层南13-13A</t>
  </si>
  <si>
    <t>路南区新华西道4号B馆F325-1</t>
  </si>
  <si>
    <t>经济开发区金寨南路2715号安通缘梦大厦B座一层</t>
  </si>
  <si>
    <t>嘉善县罗星街道罗星西路5号</t>
  </si>
  <si>
    <t>青山湖区丰和北大道968号绿地外滩公馆一层大堂</t>
  </si>
  <si>
    <t>运河区荣盛国际购物广场信芳商厦一层18号商铺</t>
  </si>
  <si>
    <t>滕州市平等小区西关街8号楼5号商铺</t>
  </si>
  <si>
    <t>花溪区黄河路海纳广场一层（屈臣氏旁）</t>
  </si>
  <si>
    <t>北湖区北湖路42号</t>
  </si>
  <si>
    <t>渝北区仙桃街道舟济路38号1-7号</t>
  </si>
  <si>
    <t>椒江区白云街道府中路188号中信银行大厦一层大堂</t>
  </si>
  <si>
    <t>新都区川音一巷138号</t>
  </si>
  <si>
    <t>顺德区北滘镇人昌路10号北滘商业广场一层1C003D号商铺</t>
  </si>
  <si>
    <t>青秀区东葛路118号青秀万达广场金街1060号商铺</t>
  </si>
  <si>
    <t>南明区花果园国际中心二号楼2层4号商铺（工商银行背面）</t>
  </si>
  <si>
    <t>沈北新区黄河北大街253号沈阳师范大学第三生活区7号档口</t>
  </si>
  <si>
    <t>华北商厦8层东南侧（呷哺呷哺南侧）</t>
  </si>
  <si>
    <t>西昌市春城路中迪国际4号楼一层12号</t>
  </si>
  <si>
    <t>杭州经济开发区白杨街道学源街555号中国计量大学东生活区7幢16号商铺</t>
  </si>
  <si>
    <t>威海经济技术开发区乐天世纪城2号1F-A1</t>
  </si>
  <si>
    <t>五华区龙泉路237号云南财经大学3号商务楼3101</t>
  </si>
  <si>
    <t>南安市水头镇滨海大道582-1号</t>
  </si>
  <si>
    <t>大厂回族自治县永安北路68号</t>
  </si>
  <si>
    <t>双流区西航港街道锦华路4段45号附1号商铺</t>
  </si>
  <si>
    <t>福清市成龙花园2号楼1层J106店面</t>
  </si>
  <si>
    <t>天元区株洲大道高科总部壹号B座大厦一层大堂</t>
  </si>
  <si>
    <t>经开区云南紫云青鸟国际珠宝加工贸易基地14幢1层12号商铺内A01区域</t>
  </si>
  <si>
    <t>芙蓉区五一大道158号人瑞潇湘国际一层大堂</t>
  </si>
  <si>
    <t>汉阳区汉阳大道687号21世纪广场一层</t>
  </si>
  <si>
    <t>旅顺口区海霞街10号六号学生公寓一层101号</t>
  </si>
  <si>
    <t>宝山区真华路888号负一层188号商铺</t>
  </si>
  <si>
    <t>鼓楼区中山北路6号绿地购物中心B1M层</t>
  </si>
  <si>
    <t>邗江区京华城路8号五彩世界生活广场B1层-028</t>
  </si>
  <si>
    <t>芗城区县后路3-14号</t>
  </si>
  <si>
    <t>都江堰市灌口街道柳河社区杨柳河街62号</t>
  </si>
  <si>
    <t>英德市和平中路天力时代广场一层C区L1105商铺</t>
  </si>
  <si>
    <t>雨花区曲塘路48号五江天街北区二期十一栋G层G040号铺</t>
  </si>
  <si>
    <t>雨花台区三鸿路6号江苏国家数字出版基地一楼大堂</t>
  </si>
  <si>
    <t>顺义区南平街甲1号国泰生活广场1层</t>
  </si>
  <si>
    <t>利民开发区哈尔滨财富天地购物中心四层04-01号</t>
  </si>
  <si>
    <t>五华区三市街6号柏联广场三层3D号</t>
  </si>
  <si>
    <t>海淀区海淀大街34号一层101室</t>
  </si>
  <si>
    <t>南城街道宏伟路1号21栋133室01号</t>
  </si>
  <si>
    <t>昌平区北七家平西府建科大厦一层</t>
  </si>
  <si>
    <t>高新区商院路1号云南师范大学商学院海源校区文渊楼一层</t>
  </si>
  <si>
    <t>长安区常宁大街360号西安财经大学长安校区双穗苑餐厅二层</t>
  </si>
  <si>
    <t>江阴市高新创业园二期2号专家公寓楼一层</t>
  </si>
  <si>
    <t>沙河口区数码路南段15号锦辉购物广场B1层0811-B1-F0094号</t>
  </si>
  <si>
    <t>鹿城区矮凳桥228号欧洲城2-3幢一层110室</t>
  </si>
  <si>
    <t>和平区中华路9号一层入口</t>
  </si>
  <si>
    <t>南岗区长江路386号九三大厦一层大堂</t>
  </si>
  <si>
    <t>历下区泺源大街99号银座购物中心下沉广场负一层</t>
  </si>
  <si>
    <t>杨凌区神农路16号农创成果汇一层大堂</t>
  </si>
  <si>
    <t>雁塔区翠华路34号长庆坊玺岸广场一层110号商铺</t>
  </si>
  <si>
    <t>盘龙区白龙路223号新迎新城购物中心7栋二层F2015-1号</t>
  </si>
  <si>
    <t>松江区广富林街道文汇路1008弄106号-2室</t>
  </si>
  <si>
    <t>港闸区唐闸镇街道鸿鸣摩尔购物中心7幢113号商铺</t>
  </si>
  <si>
    <t>鼓楼区黄楼街道彭城北路彭城壹号一层</t>
  </si>
  <si>
    <t>义乌市城北路国际商贸城金融商务区国信证券大厦一层大堂</t>
  </si>
  <si>
    <t>乐清市乐成街道银祥大厦1-C-2</t>
  </si>
  <si>
    <t>崂山区沙子口街道南龙口社区龙泽书院</t>
  </si>
  <si>
    <t>莲池区朝阳北大街2238号汇博上谷天街一层T01号</t>
  </si>
  <si>
    <t>浦东新区金钻路828弄恒越荣欣广场5号楼140室</t>
  </si>
  <si>
    <t>滨海新区第二大街62号伊势丹百货二层T207-2商铺</t>
  </si>
  <si>
    <t>南浔区人瑞路9999号南方新世界B幢119号</t>
  </si>
  <si>
    <t>翠屏区宜宾机场二层B-1号</t>
  </si>
  <si>
    <t>兴义市兴义商城A座一楼(大润发外广场上楼梯)</t>
  </si>
  <si>
    <t>京口区学府路308号2004-10-4号</t>
  </si>
  <si>
    <t>秦淮区汉中路27号友谊广场BF层05号</t>
  </si>
  <si>
    <t>江干区学林支路25号宝龙广场底商</t>
  </si>
  <si>
    <t>合川区合阳办学府路9号二食堂二层27号</t>
  </si>
  <si>
    <t>浦口区佛寺三宫48号江苏警官学院训练中心一层</t>
  </si>
  <si>
    <t>沙河口区中山路468号中航国际广场写字楼一层大堂</t>
  </si>
  <si>
    <t>南岗区南兴街西宁南路金爵万象商业广场B2层B18号</t>
  </si>
  <si>
    <t>市中区舜耕路40号山东财经大学第一食堂一层</t>
  </si>
  <si>
    <t>南宁市地铁3号线埌西站物业区D09号商铺</t>
  </si>
  <si>
    <t>北京市朝阳区霞光里路9号中电发展大厦A座1层103房间</t>
  </si>
  <si>
    <t>江干区学源街18号财经大学教学区图书馆一层</t>
  </si>
  <si>
    <t>昆山市开发区前进东路199号1期世茂广场D0L101-1HA号商铺</t>
  </si>
  <si>
    <t>江干区德胜东路1101号浙江传媒学院国际交流中心一层大堂</t>
  </si>
  <si>
    <t>青秀区南宁东站出站层4#第15号商铺</t>
  </si>
  <si>
    <t>海沧区乐海百货绿苑店二层6716号商铺</t>
  </si>
  <si>
    <t>京口区中山东路228号负一层101A</t>
  </si>
  <si>
    <t>新郑市华信路郑州工业应用技术学院西校区餐厅一层L120</t>
  </si>
  <si>
    <t>朝阳区东三环中路39号院11号楼一层1108室</t>
  </si>
  <si>
    <t>朝阳区北苑路42号K酷时尚广场四层08号</t>
  </si>
  <si>
    <t>梁溪区广益路305号银河城B栋1007号</t>
  </si>
  <si>
    <t>贵安新区花溪大学城人文科技学院人文科技楼一层大堂</t>
  </si>
  <si>
    <t>余姚市新建北路217号余姚银泰城三层3037号</t>
  </si>
  <si>
    <t>新吴区长江南路18号工业园区内餐饮楼二层</t>
  </si>
  <si>
    <t>岳麓区湖南涉外经济学院一食堂二层6号商铺</t>
  </si>
  <si>
    <t>城关区天水路1-3号兰州大厦二层东侧01号</t>
  </si>
  <si>
    <t>七里河区敦煌路349号万辉国际广场9号楼一层D室</t>
  </si>
  <si>
    <t>松江区谷阳北路1425弄75号铺一层</t>
  </si>
  <si>
    <t>万州区太白路94号禾森商厦一层58号商铺</t>
  </si>
  <si>
    <t>滨海新区新港一号路2451号瑞湾国际汇馆一层</t>
  </si>
  <si>
    <t>江阴市高巷路393号</t>
  </si>
  <si>
    <t>桂城区越秀悦汇天地A区东门105号</t>
  </si>
  <si>
    <t>相山区任圩街道南湖路万达广场四层</t>
  </si>
  <si>
    <t>呈贡区洛龙街道办事处高铁南站出发层26B-27B检票口（楼上）</t>
  </si>
  <si>
    <t>吴兴区劳动路518号东吴银泰城六层6-12a</t>
  </si>
  <si>
    <t>武昌区南湖街道松涛苑商网C-3段一层2室</t>
  </si>
  <si>
    <t>凯里市城西街道国贸购物中心1层</t>
  </si>
  <si>
    <t>香洲区前山明珠南路1953号二城商业广场负一层</t>
  </si>
  <si>
    <t>榆次区万科生活广场A3-113-001</t>
  </si>
  <si>
    <t>碧江区蓝波湾环北路56号</t>
  </si>
  <si>
    <t>汇川区南京路鸿宇大厦2栋1层1号商铺</t>
  </si>
  <si>
    <t>嘉善县罗星街道世纪大道1001号一层026号</t>
  </si>
  <si>
    <t>广陵区文昌中路时代广场四层405A1</t>
  </si>
  <si>
    <t>福田区莲花路北景田路东三期裙楼A05金色家园一层L107号商铺</t>
  </si>
  <si>
    <t>青浦区公园东路1289弄富绅商业中心52号</t>
  </si>
  <si>
    <t>东莞市南城街道莞太路南城段115号旺南驹大厦4号商业楼一层1F-023号铺</t>
  </si>
  <si>
    <t>芙蓉区解放西路188号国金中心T1大楼33层咖啡吧区域</t>
  </si>
  <si>
    <t>滨湖区太湖街道天鹅湖花园B区宜必思酒店大堂一层</t>
  </si>
  <si>
    <t>湖里区金湖路668号复旦大学附属中山医院厦门医院门诊部一层</t>
  </si>
  <si>
    <t>官渡区环湖东路888号王府井滇池小镇三层1街-017号</t>
  </si>
  <si>
    <t>美兰区国兴大道61号华夏银行大厦一层大堂</t>
  </si>
  <si>
    <t>张浦镇银都商业广场1幢9号商铺</t>
  </si>
  <si>
    <t>路桥区银座街508号中盛城市广场负一楼B1C-024A</t>
  </si>
  <si>
    <t>铜官区铜陵商城双星国际一层广场街7号</t>
  </si>
  <si>
    <t>苏州工业园区中新大道西229号万科美好广场L127a</t>
  </si>
  <si>
    <t>姜堰区三水新都会1F-A28</t>
  </si>
  <si>
    <t>南关区人民大街与金宇大路交汇矩城华億购物广场一层1047a号</t>
  </si>
  <si>
    <t>番禺区钟村街雄峰城B4-1001A</t>
  </si>
  <si>
    <t>浦东新区荣科路298号万科翡翠公园一层109室</t>
  </si>
  <si>
    <t>工业园区企鸿路18号双湖广场三层320号</t>
  </si>
  <si>
    <t>金水区文化路71号不倾城店二层A31号</t>
  </si>
  <si>
    <t>思明区中山路1号夏商百货中山店一层西侧1-02号商铺</t>
  </si>
  <si>
    <t>柯桥区笛杨路1531号银泰百货一层大堂</t>
  </si>
  <si>
    <t>闽侯县上街镇杏林大道1号福建中医药大学第一餐厅三层</t>
  </si>
  <si>
    <t>邗江区竹西路4号御龙湾商业广场1栋一层A2-126</t>
  </si>
  <si>
    <t>西岗区中山路291号印象城B栋一层MB-39-L1室</t>
  </si>
  <si>
    <t>蜀山区莲花路690号尚泽大都会C栋大堂</t>
  </si>
  <si>
    <t>江夏区湖北美术学院藏龙岛校区6号学生公寓1号商铺</t>
  </si>
  <si>
    <t>浑南区全运万达广场店二层2039号</t>
  </si>
  <si>
    <t>青山湖区瑞香路889号南昌师范学院第二食堂二层</t>
  </si>
  <si>
    <t>城关区段家滩路704号园区F区1-116号</t>
  </si>
  <si>
    <t>青浦区城中北路158号108室</t>
  </si>
  <si>
    <t>雨花台区雨花街道雨花东路158号紫荆广场·花漫里负一层111、115号铺</t>
  </si>
  <si>
    <t>雁塔区锦业三路与丈八二路交叉口逸翠尚府南区4号楼一层10127商铺</t>
  </si>
  <si>
    <t>武昌区和平大道750号绿地缤纷城购物中心七层7F-13号</t>
  </si>
  <si>
    <t>北仑区新碶新大路1348号</t>
  </si>
  <si>
    <t>桐乡市吾悦广场3幢一层169号</t>
  </si>
  <si>
    <t>莱山区港城东大街烟台大学文经学院三餐二层东区</t>
  </si>
  <si>
    <t>长乐区首占镇育环路28号福州外语外贸学院北区B幢一层</t>
  </si>
  <si>
    <t>河津市东星时代广场一楼</t>
  </si>
  <si>
    <t>三水区张边路9号三水广场北广场2号玻璃屋</t>
  </si>
  <si>
    <t>和平区十一纬路云集北一巷2号</t>
  </si>
  <si>
    <t>崇川区人民中路116号宝声广场一层1009-1号</t>
  </si>
  <si>
    <t>朝阳区广渠路3号竞园艺术产业园20K</t>
  </si>
  <si>
    <t>海虞北路27号常客隆购物广场1-2号商铺</t>
  </si>
  <si>
    <t>南宁市江南区白沙大道38-6号明皇丽湾一层</t>
  </si>
  <si>
    <t>南开区北马路与城厢西路交口天康园10号楼一层大堂</t>
  </si>
  <si>
    <t>西咸新区空港新城西安咸阳机场T3航站楼一层3FBt-5号</t>
  </si>
  <si>
    <t>张店区体育场街道东1路华润大厦一楼大厅南侧</t>
  </si>
  <si>
    <t>南明区解放路100号鸿通城购物中心四层</t>
  </si>
  <si>
    <t>桥西区自强路118号中交财富中心一层大堂</t>
  </si>
  <si>
    <t>朝阳区光华路22号光华路SOHO一期103A</t>
  </si>
  <si>
    <t>闵行区沪闵路6088号莘庄凯德龙之梦负一层31号</t>
  </si>
  <si>
    <t>铁西区兴华南街58-20号万达广场F1195号</t>
  </si>
  <si>
    <t>仓山区建新镇上下店路旁东苑学生公寓2-3楼间负一层02号</t>
  </si>
  <si>
    <t>江西科技学院香樟东路鄱阳湖餐厅食堂二楼101商铺</t>
  </si>
  <si>
    <t>瑶海区临泉东路277号瑶海万达金街一层7-2-商133</t>
  </si>
  <si>
    <t>福鼎市中山中路627号</t>
  </si>
  <si>
    <t>拱墅区拱宸桥街道小河路306号宾购商业中心负一层A010a铺</t>
  </si>
  <si>
    <t>番禺区繁华路62号番禺友谊商场西门一层大堂</t>
  </si>
  <si>
    <t>鹿城区锦绣路1067号置信中心3幢一层</t>
  </si>
  <si>
    <t>乌当区高新路115号贵州师范学院菊园负一层S25号</t>
  </si>
  <si>
    <t>观山湖区长岭北路中天金融城MAX-C座一层大堂</t>
  </si>
  <si>
    <t>东台市鼓楼路180号</t>
  </si>
  <si>
    <t>金华市义乌市工人西路36号</t>
  </si>
  <si>
    <t>奉贤区奉浦街道韩村路646号</t>
  </si>
  <si>
    <t>兰山区金雀山街道开元上府15号楼106室</t>
  </si>
  <si>
    <t>鼓楼区凤凰街道新城市广场三层</t>
  </si>
  <si>
    <t>池店镇华洲村华东路百捷上悦城一层L1-15号</t>
  </si>
  <si>
    <t>诸暨市高湖路88号诸暨不夜城一层21号商铺</t>
  </si>
  <si>
    <t>福田区华强北路现代之窗大厦A座一层大堂</t>
  </si>
  <si>
    <t>鄠邑区西安石油大学鄠邑校区图书馆二层</t>
  </si>
  <si>
    <t>江夏区湖北经济学院藏龙岛校区北大门商业服务中心一层</t>
  </si>
  <si>
    <t>红谷滩新区会展路1088号莱蒙都会商业中心5号楼5B栋一层大堂西侧</t>
  </si>
  <si>
    <t>松北区观江国际购物中心三层F3016号</t>
  </si>
  <si>
    <t>雁塔区鱼斗路18号西安外事学院南校区高迪书屋一层</t>
  </si>
  <si>
    <t>历城区凤鸣路1000号山东建筑大学雅苑餐厅一楼东侧A1区域</t>
  </si>
  <si>
    <t>松北区世茂大道99号万达茂一层0127点位</t>
  </si>
  <si>
    <t>富阳区鹿山街道依江路480号山水国际中心3-2号</t>
  </si>
  <si>
    <t>咸安区温泉温泉路35号金诚沃尔玛购物广场负一层88号</t>
  </si>
  <si>
    <t>乐清市经济开发区纬15路257号铠达国际商城一层020商铺</t>
  </si>
  <si>
    <t>浦口区江浦街道龙华路8号金盛田广场</t>
  </si>
  <si>
    <t>孝义市新义街道大众路万达广场二楼JY-BX-007号商铺</t>
  </si>
  <si>
    <t>南海区桂澜路北路28号南海万达广场南7栋149号</t>
  </si>
  <si>
    <t>三水区西南街道健力宝南路44号20栋一层128号商铺</t>
  </si>
  <si>
    <t>荆州区北京西路万达广场外铺155号</t>
  </si>
  <si>
    <t>巢湖市居巢区巢湖万达广场室内步行街3号门一层</t>
  </si>
  <si>
    <t>江宁区弘景大道1号工程学院生活服务中心一层</t>
  </si>
  <si>
    <t>庐阳区长江中路98号银泰中心负一层层北京华联超市内</t>
  </si>
  <si>
    <t>肥西县方兴大道998号合肥财经职业学院一食堂三层</t>
  </si>
  <si>
    <t>西青区付村路星期八小镇商业街AB-51号</t>
  </si>
  <si>
    <t>泉山区三环南路39号颐和汇邻湾广场一层1033号铺</t>
  </si>
  <si>
    <t>上杭县临江镇建设路25-10号商铺</t>
  </si>
  <si>
    <t>南关区幸福街188-2号</t>
  </si>
  <si>
    <t>白云区嘉禾望岗华英路自编18号嘉和汇1层</t>
  </si>
  <si>
    <t>章贡区水南镇章江新区宝能环球汇一层1036A铺</t>
  </si>
  <si>
    <t>亭湖区钱江方洲小区南区31幢101室（CNH）</t>
  </si>
  <si>
    <t>黄岩区吾悦广场九龙坊1140号</t>
  </si>
  <si>
    <t>平潭县潭城镇翠园南路139号</t>
  </si>
  <si>
    <t>云龙区解放路8号回龙窝历史文化街区城墙外街6号</t>
  </si>
  <si>
    <t>鄞州区兴宁路46号联安品牌产业园大厦一层大堂</t>
  </si>
  <si>
    <t>平湖市吾悦广场南1号门外皇后大道166号</t>
  </si>
  <si>
    <t>宿城区金鹰国际购物中心1F北侧（电梯）</t>
  </si>
  <si>
    <t>路南区万达广场F区底商</t>
  </si>
  <si>
    <t>历下区文化东路91-4号101商铺</t>
  </si>
  <si>
    <t>珠山区长虹商场5号口一楼电影院电梯旁</t>
  </si>
  <si>
    <t>慈溪市观海卫镇观海卫路608号嘉润购物中心3-116室</t>
  </si>
  <si>
    <t>宁海县西子国际购物中心西子国际广场8幢1-3</t>
  </si>
  <si>
    <t>广汉市银座城市中心6栋一层1-127号商铺</t>
  </si>
  <si>
    <t>铜山区徐师大公寓园小区商业步行街A8#楼底商</t>
  </si>
  <si>
    <t>花山区湖南西路8号金鹰国际购物中心负一层TB-1号商铺</t>
  </si>
  <si>
    <t>川汇区五一路五一地下广场中心区</t>
  </si>
  <si>
    <t>江都区文昌东路金鹰购物中心四层F4014-1</t>
  </si>
  <si>
    <t>安溪县建安大道2号宝龙广场</t>
  </si>
  <si>
    <t>武进区湖塘镇鸣新东路16-6号</t>
  </si>
  <si>
    <t>乐清市柳市镇柳江路1号</t>
  </si>
  <si>
    <t>镜湖区中山路步行街89号世纪联华一层</t>
  </si>
  <si>
    <t>南海区大沥镇黄岐广佛路97号美嘉广场一层222号商铺</t>
  </si>
  <si>
    <t>顺德区大良街道新桂中路明日华府110号铺</t>
  </si>
  <si>
    <t>梁溪区无锡轨道交通1号线南禅寺站金轮天地商业街负一层N007、N008</t>
  </si>
  <si>
    <t>雨湖区车站路1号城市盒子商业街负一层0101051号</t>
  </si>
  <si>
    <t>南明区中山东路41号银座商务大厦一层1号</t>
  </si>
  <si>
    <t>龙华新区龙发路368-1号富通广场二层06号</t>
  </si>
  <si>
    <t>北京市房山区长阳镇规划一路首创奥特莱斯(华北旗舰店)</t>
  </si>
  <si>
    <t>龙华区龙昆南路60号7＃楼和信广场一层F109号</t>
  </si>
  <si>
    <t>坦洲镇坦神北路118号皇爵广场1幢1一层79号</t>
  </si>
  <si>
    <t>呈贡区高登街2502号后勤服务中心H-17商铺</t>
  </si>
  <si>
    <t>西山区滇池路569号N.E.W购物中心万动汇一层</t>
  </si>
  <si>
    <t>晋江市泉州职业技术大学学生宿舍楼4号楼负一层063号</t>
  </si>
  <si>
    <t>西乡塘区大学东路118号永恒立体停车库1-1</t>
  </si>
  <si>
    <t>东区中山五路48号英联时代广场一层大堂</t>
  </si>
  <si>
    <t>霞山区人民大道中52号银隆广场</t>
  </si>
  <si>
    <t>高新区学院路奥体中心南广场7号底商</t>
  </si>
  <si>
    <t>宛城区人民路755号HD时代广场A馆三层</t>
  </si>
  <si>
    <t>雁塔区曲江池东路万众国际A座二层215号</t>
  </si>
  <si>
    <t>沙市区北京中路人信汇商场四层</t>
  </si>
  <si>
    <t>苍南县金乡镇涌金花苑2栋104室</t>
  </si>
  <si>
    <t>顺庆区智达路46号学府花园5幢1单元一层1-16商铺</t>
  </si>
  <si>
    <t>蜀山区南二环路3818号天鹅湖万达广场室外步行街4-105商铺</t>
  </si>
  <si>
    <t>新昌县七星街道新昌海洋城购物中心A1-2地块一期4幢1单元4-202号</t>
  </si>
  <si>
    <t>乐清市北白象镇东大街588号百佳广场</t>
  </si>
  <si>
    <t>莱山区黄海路街道清泉路27号附2号113号商铺</t>
  </si>
  <si>
    <t>禅城区祖庙街道祖庙路35号顺联百花总汇一层P101号商铺</t>
  </si>
  <si>
    <t>成都市高新区天仁路388号负一层永辉超市出口</t>
  </si>
  <si>
    <t>江汉区云霞路189号泛海创业中心写字楼一层大堂</t>
  </si>
  <si>
    <t>丰台区玉林西路首都医科大学附属北京佑安医院西1门院内</t>
  </si>
  <si>
    <t>海淀区国防大学红山果超市</t>
  </si>
  <si>
    <t>南宁市兴宁区明秀东路178号二层2040A号</t>
  </si>
  <si>
    <t>石狮市闽南理工学院学生街二层16号</t>
  </si>
  <si>
    <t>海淀区学院路30号北京科技大学学生活动中心一层</t>
  </si>
  <si>
    <t>庐阳区长江中路369号百大CBD购物中心一层23号</t>
  </si>
  <si>
    <t>慈溪市北三环东路1888号爱琴海购物公园二层F2020号</t>
  </si>
  <si>
    <t>高陵区鹿祥路235号西安工业大学北方信息工程学院教学二楼一层大堂</t>
  </si>
  <si>
    <t>沙河口区东北路93号亿达广场一层大堂</t>
  </si>
  <si>
    <t>长安区北二环东路石家庄铁道大学学一食堂负一层</t>
  </si>
  <si>
    <t>章丘区经十东路8678号山东传媒职业学院学生餐厅二层西侧</t>
  </si>
  <si>
    <t>西咸新区陕西服装工程学院学生餐厅负一层1号</t>
  </si>
  <si>
    <t>岳麓区长沙中联重科环境产业有限公司办公楼一层</t>
  </si>
  <si>
    <t>呈贡区兴呈路492号龙斗壹号购物公园B-17-02-1号商铺</t>
  </si>
  <si>
    <t>香洲区凤凰北路1015号丹田广场底商</t>
  </si>
  <si>
    <t>未央区学府中路陕西科技大学西安校区馨园餐厅一层1号商铺</t>
  </si>
  <si>
    <t>香洲区大学路101号清华科技园4栋大堂</t>
  </si>
  <si>
    <t>金水区花园路144号信息大厦一层大堂</t>
  </si>
  <si>
    <t>广陵区信服务产业基地二期水木美食广场一楼</t>
  </si>
  <si>
    <t>岳塘区福星中路169号福星国际大厦广场天虹商场一层1060号</t>
  </si>
  <si>
    <t>宜兴市工艺职业技术学院第一食堂二层</t>
  </si>
  <si>
    <t>虹口区四川北路1666号高宝大厦一层大堂</t>
  </si>
  <si>
    <t>晋江市中兴南路655号七匹狼工业园10号楼七匹狼博物馆一层大堂</t>
  </si>
  <si>
    <t>南宁市金浦路33号北部湾港务大厦一层</t>
  </si>
  <si>
    <t>瑶海区长江东大街277号闽商国贸中心A座大堂</t>
  </si>
  <si>
    <t>滨江区东信大道66号东方通信科技园5号门底商</t>
  </si>
  <si>
    <t>张家港市杨舍老街2幢33号底商</t>
  </si>
  <si>
    <t>美兰区海秀东路8号望海国际广场三层3-140号</t>
  </si>
  <si>
    <t>海珠区龙凤街道富力家信商业中心A01-2号铺</t>
  </si>
  <si>
    <t>香坊区赣水路68号哈尔滨香坊万达广三层3009B号</t>
  </si>
  <si>
    <t>郑东新区东风南路绿地中心北塔一层大堂</t>
  </si>
  <si>
    <t>金水区东风路32号瀚海海尚广场五层506号</t>
  </si>
  <si>
    <t>城东街道旭阳路与体育场路交叉口新体育中心游泳馆</t>
  </si>
  <si>
    <t>云岩区渔安安井片区未来方舟G9</t>
  </si>
  <si>
    <t>泉山区淮海西路253号1-1-106商铺</t>
  </si>
  <si>
    <t>湖州市吴兴区星火百货B座一层008号</t>
  </si>
  <si>
    <t>临海市古城街道东方大道1号</t>
  </si>
  <si>
    <t>宜兴市宜城街道解放西路67号102室</t>
  </si>
  <si>
    <t>思明区湖滨南路55号禹洲广场二层禹+空间</t>
  </si>
  <si>
    <t>霞山区观海路183荣基国际广场二层35号商铺</t>
  </si>
  <si>
    <t>句容市华阳镇华阳东路1号雨润国际广场105号</t>
  </si>
  <si>
    <t>玉环市玉城街道双港路8号玉环吾悦广场三层3003-1号</t>
  </si>
  <si>
    <t>芗城区南昌中路丽园君悦店面3栋D08号</t>
  </si>
  <si>
    <t>江宁区天元东路388号义乌小商品城A区6栋106室</t>
  </si>
  <si>
    <t>广阳区廊坊金街a2-112号</t>
  </si>
  <si>
    <t>奉贤区南桥镇南中路207号商铺</t>
  </si>
  <si>
    <t>渝北区翠苹路234号附10号一楼</t>
  </si>
  <si>
    <t>常熟市泰山北路世贸中心110号（麦当劳隔壁）</t>
  </si>
  <si>
    <t>渝北区胜利路155号</t>
  </si>
  <si>
    <t>蓬江区白石大道199号109室商铺</t>
  </si>
  <si>
    <t>郫都区郫筒街道望丛东路117附108号</t>
  </si>
  <si>
    <t>嘉定区环城路762号信业外街沿河一层3幢102室</t>
  </si>
  <si>
    <t>思明区莲前东路123号加州商业广场367单元三楼中庭</t>
  </si>
  <si>
    <t>临海市大洋西路152号</t>
  </si>
  <si>
    <t>包河区马鞍山路130号万达广场C区5幢120商铺</t>
  </si>
  <si>
    <t>武进区雪堰镇佳源城市广场3幢130号</t>
  </si>
  <si>
    <t>新罗区西陂街道龙岩大道388号万宝广场负一层BF0096</t>
  </si>
  <si>
    <t>太和区吉祥街2号文轩嘉苑20号楼100号商铺</t>
  </si>
  <si>
    <t>禅城区季华五路41号A17铺英皇时尚城公交车站</t>
  </si>
  <si>
    <t>雁塔区小寨东路西安国贸中心负一层11号</t>
  </si>
  <si>
    <t>清江浦区明远路8号学林雅苑11栋8-18</t>
  </si>
  <si>
    <t>河东区中山门新村南道7号叶波大润发超市E区一层</t>
  </si>
  <si>
    <t>甘井子区华北路10C-B1-2号东特购物广场负一层</t>
  </si>
  <si>
    <t>云岩区新添大道南段302号大上海万达广场3号楼一层1-1</t>
  </si>
  <si>
    <t>朝阳区呼家楼京广中心一层07号</t>
  </si>
  <si>
    <t>南山区学苑大道1001号南山智园店A5栋负一层</t>
  </si>
  <si>
    <t>罗湖区桂园街道红村社区深南东路5002号信兴广场LG10铺</t>
  </si>
  <si>
    <t>钟楼区东方大道188号泰富时代广场底商</t>
  </si>
  <si>
    <t>海淀区中关村大街18号中关村科贸电子城底商</t>
  </si>
  <si>
    <t>石狮市灵秀镇石龙路888号世茂摩天城商场外街150A铺位</t>
  </si>
  <si>
    <t>双流区通济巷26号四川宝石花医院第二住院楼一层大堂</t>
  </si>
  <si>
    <t>普陀区中江路388弄国盛中心1号101A室</t>
  </si>
  <si>
    <t>南宁市青秀区民族大道81号夏威夷国际酒店一层1-2</t>
  </si>
  <si>
    <t>高新区艾溪湖北路88号恒大名都14#办公楼121室</t>
  </si>
  <si>
    <t>厚街镇环冈学府路3号广东科技创新学院6号楼一层103室</t>
  </si>
  <si>
    <t>宝安区西乡街道永丰社区兴业路3012号老兵蘅芳工业城东座一层</t>
  </si>
  <si>
    <t>天河区天河路123号购书中心广场底商</t>
  </si>
  <si>
    <t>丰泽区温陵路福华商业中心大洋百货商场一层扶梯旁</t>
  </si>
  <si>
    <t>邗江区汇金谷新城1-19号</t>
  </si>
  <si>
    <t>惠城区江北文昌一路7号华贸大厦2单元一层02A号铺</t>
  </si>
  <si>
    <t>兴义市欢乐橙购物中心A1层（大尔多超市旁）</t>
  </si>
  <si>
    <t>临湘市长安街街道办事处长安镇南正街48号</t>
  </si>
  <si>
    <t>盐南高新区康乐苑43幢106（CND）</t>
  </si>
  <si>
    <t>郫都区红光镇广场路北一段281号</t>
  </si>
  <si>
    <t>六合区雄州西路8号欢乐港二期</t>
  </si>
  <si>
    <t>萧山区义蓬街道青兴路197号商铺</t>
  </si>
  <si>
    <t>河北省沧州市黄骅市骅西街道信誉楼大街华贸商厦</t>
  </si>
  <si>
    <t>集美区天马路旺角大学城A区305-105</t>
  </si>
  <si>
    <t>苍南县龙港镇财富中心6栋1002商铺</t>
  </si>
  <si>
    <t>瑶海区七里塘街道扶疏路110号</t>
  </si>
  <si>
    <t>昌平区城北街道燕平家园14号楼一层底商</t>
  </si>
  <si>
    <t>南海区海六路与灯湖东路交叉口</t>
  </si>
  <si>
    <t>澧县澧阳街道办事处万寿宫居委会万象金街欢乐城G层B区35号</t>
  </si>
  <si>
    <t>固始县城关隆兴街与蓼北路交叉口西侧一层商铺</t>
  </si>
  <si>
    <t>龙湾区永中街道永中西路799号龙府锦园48栋101室1020号</t>
  </si>
  <si>
    <t>和平区三好街100号华强广场D座1-6门商铺</t>
  </si>
  <si>
    <t>江门市台山市舜德路133号</t>
  </si>
  <si>
    <t>如皋市如城街道惠政路5号新城吾悦广场金街4-103（肯德基旁向南18米）</t>
  </si>
  <si>
    <t>青秀区民族大道41号国贸购物中心一层1B003商铺</t>
  </si>
  <si>
    <t>阜宁县南门街99号</t>
  </si>
  <si>
    <t>锦江区红星路二段1号附3号巴斯迪酒店</t>
  </si>
  <si>
    <t>长安区勒泰购物中心庄里街一层南巷S1-42号商铺</t>
  </si>
  <si>
    <t>定海区临城街道新城商会大厦210室-2</t>
  </si>
  <si>
    <t>中牟县建设路47号世纪城时代广场一层大堂</t>
  </si>
  <si>
    <t>海安市长江中路93号贵都购物广场二层</t>
  </si>
  <si>
    <t>德城区新华街道湖滨南路669号万达广场三楼东侧</t>
  </si>
  <si>
    <t>浦东新区世纪大道1122号上海光大大厦一层大堂</t>
  </si>
  <si>
    <t>渝北区重庆机场T3航站楼三层E指廊E07登机口</t>
  </si>
  <si>
    <t>渝北区重庆机场T2航站楼三层C指廊候机区</t>
  </si>
  <si>
    <t>金东区多湖街道万达4号楼1层</t>
  </si>
  <si>
    <t>龙文区碧湖万达金街5号门D022号</t>
  </si>
  <si>
    <t>东安区东平安街19号东一商场禧龙宾馆底商</t>
  </si>
  <si>
    <t>市中区乐青路822号1楼45号</t>
  </si>
  <si>
    <t>崇川区工农路57号金鹰圆融购物中心三层A03-00251</t>
  </si>
  <si>
    <t>莲湖区沣惠南路太和时代广场A座一层大堂</t>
  </si>
  <si>
    <t>李沧区九水路227号宝龙城市广场一层大堂</t>
  </si>
  <si>
    <t>朝阳区孙河乡康营家园香苇路1号</t>
  </si>
  <si>
    <t>净月开发区博硕路1138号116房大学城商业街爱择时尚小镇1号商铺</t>
  </si>
  <si>
    <t>江津区双福新区学院路还房新区A区1栋3号</t>
  </si>
  <si>
    <t>莲都区万地广场水晶城6#103号</t>
  </si>
  <si>
    <t>章贡区兴国路9号和富城百货一楼L1-001D号铺</t>
  </si>
  <si>
    <t>东湖区中山路百盛B馆负二层</t>
  </si>
  <si>
    <t>朝阳区延安大街99号欧亚新生活购物广场1层49号</t>
  </si>
  <si>
    <t>丛台区光明桥街道联纺东路505号阳光天鸿广场C座三层C310-4号</t>
  </si>
  <si>
    <t>郾城区金山路昌建东外滩商业广场地库入口</t>
  </si>
  <si>
    <t>金堂县万泰街6号万达广场四层4053A商铺</t>
  </si>
  <si>
    <t>罗定市罗城街道龙园路128号106房</t>
  </si>
  <si>
    <t>丰泽区东海街道云鹿路千禧汇大厦一层大堂</t>
  </si>
  <si>
    <t>铁西区兴工北街89-2号一层4号门</t>
  </si>
  <si>
    <t>天宁区中吴大道1777号中吴弘扬广场二层L2-019号</t>
  </si>
  <si>
    <t>思明区湖滨北路72号中闽大厦一层后侧大堂</t>
  </si>
  <si>
    <t>竞秀区保定国家高新区朝阳北大街799号保定北国先天下店6层</t>
  </si>
  <si>
    <t>桥西区中兴路街道中兴西大街188号北国商城一层</t>
  </si>
  <si>
    <t>桃城区政通街269号康弘名邸一期102号商铺</t>
  </si>
  <si>
    <t>张家港市金港镇金科廊桥雅苑S24-M42号</t>
  </si>
  <si>
    <t>红花岗区新华路90号重百遵义商场二层北侧门</t>
  </si>
  <si>
    <t>大理市下关镇建设东路21号泰业广场商场五层A507号商铺</t>
  </si>
  <si>
    <t>历下区窑头路6-58-1号商铺</t>
  </si>
  <si>
    <t>闵行区吴泾镇尚义路39弄3号120-1-a室</t>
  </si>
  <si>
    <t>洪山区华中科技大学主校区西区操场广发银行旁</t>
  </si>
  <si>
    <t>滨海新区于家堡金融街环球购地下负二层030号</t>
  </si>
  <si>
    <t>宣州区叠嶂西路国购广场2幢B段1-08号</t>
  </si>
  <si>
    <t>萧山区瓜沥镇建设四路10778号瓜沥文体中心副馆B1</t>
  </si>
  <si>
    <t>越城区胜利东路63-69号中国移动营业厅一层大堂</t>
  </si>
  <si>
    <t>白云区云城东路507号白云万达广场101房</t>
  </si>
  <si>
    <t>魏都区许都路许昌万达广场购物中心室内步行街4F层4009A号商铺</t>
  </si>
  <si>
    <t>台江区鳌峰路10号鳌峰广场东百运动生活城一层88号商铺</t>
  </si>
  <si>
    <t>南通市港闸区万象润街13号113室</t>
  </si>
  <si>
    <t>孝南区湖北工程学院南门学院路70-2</t>
  </si>
  <si>
    <t>丹阳市开发区金陵西路88号吾悦广场A座写字楼大堂</t>
  </si>
  <si>
    <t>上虞区百官街道市民大道688号上百万和城负一层</t>
  </si>
  <si>
    <t>东湖区南京西路165号6单元101室</t>
  </si>
  <si>
    <t>惠城区演达大道9号华阳大厦一层</t>
  </si>
  <si>
    <t>余姚市兰江街道大黄桥路159-8号</t>
  </si>
  <si>
    <t>奎文区东风东街360号泰华新天地XL159号商铺</t>
  </si>
  <si>
    <t>奎文区东风东街360号世纪泰华广场一楼与泰华大厦大堂交汇处</t>
  </si>
  <si>
    <t>站前区市府路万达金街10号门南小鹿茶</t>
  </si>
  <si>
    <t>靖江市工农路118号泰和国际城A区三层</t>
  </si>
  <si>
    <t>靖江市骥江路299号95-96</t>
  </si>
  <si>
    <t>上虞区杭州湾上虞经济技术开发区康阳大道58号</t>
  </si>
  <si>
    <t>南山区粤海街道粤桂社区桂庙新村36号一层</t>
  </si>
  <si>
    <t>南湖区广益路1108号万达广场水岸金街3号门</t>
  </si>
  <si>
    <t>滨城区IFC购物中心1-006</t>
  </si>
  <si>
    <t>长沙县湘龙西路42号长沙香槟保利广场二层2011B号</t>
  </si>
  <si>
    <t>临安区城中街290号钱王财富中心一层1-06a</t>
  </si>
  <si>
    <t>合川区交通街565号4幢一层26号</t>
  </si>
  <si>
    <t>经济技术开发区万锦城购物广场3栋一层F1035号</t>
  </si>
  <si>
    <t>兴宁区朝阳路38号新朝阳商业广场一层梭形中庭A-2号</t>
  </si>
  <si>
    <t>长安区西长安街579号长安商贸中心三期GOGO街区永辉超市负一层</t>
  </si>
  <si>
    <t>海淀区上地信息产业基地开拓路1号1层1103</t>
  </si>
  <si>
    <t>道里区汇智广场一层</t>
  </si>
  <si>
    <t>上城区中山中路121-2号</t>
  </si>
  <si>
    <t>城关区临夏路西单商场一层大堂</t>
  </si>
  <si>
    <t>白云区白云大道北2号后勤综合楼二层204号</t>
  </si>
  <si>
    <t>浦东新区金海路2360号教学区环东路临商五A号房</t>
  </si>
  <si>
    <t>石景山区晋元庄路9号首钢医院吴阶平泌尿外科医学中心楼一层</t>
  </si>
  <si>
    <t>奉贤区海湾旅游区海泉路100号教师公寓一层</t>
  </si>
  <si>
    <t>陕西省宝鸡市金台区金台大道66号宝鸡银泰城</t>
  </si>
  <si>
    <t>郊区石城大道与翠湖一路交汇处嘉华广场1栋三层C2028号</t>
  </si>
  <si>
    <t>高新区经十东路未来创业广场美食广场A118-31号</t>
  </si>
  <si>
    <t>溧水区通济街12号</t>
  </si>
  <si>
    <t>西陵区东山大道106号国贸大厦二层</t>
  </si>
  <si>
    <t>樊城区长虹路13号民发广场</t>
  </si>
  <si>
    <t>瓯海区新桥街道亿象商厦2幢1层060室</t>
  </si>
  <si>
    <t>莲池区七一路1999号B1060</t>
  </si>
  <si>
    <t>番禺区大学城广东外语外贸大学北苑6栋一层</t>
  </si>
  <si>
    <t>湖里区东港北路29号港航大厦一层大堂</t>
  </si>
  <si>
    <t>湖里区仙岳路3777号综合楼一层1050-1室</t>
  </si>
  <si>
    <t>西湖区曙光路73号浙江图书馆一层大堂</t>
  </si>
  <si>
    <t>盘龙区白龙寺村305号世纪龙苑二期16-3号</t>
  </si>
  <si>
    <t>吴中区甪直镇晓市路19号100室商铺</t>
  </si>
  <si>
    <t>鄞州区潘火街道培罗成商业广场1号</t>
  </si>
  <si>
    <t>涪陵区兴华中路25号泽胜中央广场B馆二层D7商铺</t>
  </si>
  <si>
    <t>红塔区极中心购物广场一层B-21号商铺</t>
  </si>
  <si>
    <t>福清市龙田镇蓝天商业城A座115号</t>
  </si>
  <si>
    <t>陆丰市东海镇盛世豪庭30-31号</t>
  </si>
  <si>
    <t>江夏区凤凰大道5号百度大厦城市便捷酒店东北门一层</t>
  </si>
  <si>
    <t>雨花区劳动东路高铁新城吾悦广场一层1017-2号</t>
  </si>
  <si>
    <t>临安区畔湖路4号国瑞中心4号楼底商</t>
  </si>
  <si>
    <t>陕西省杨凌示范区邰城路3号西北农林科技大学南苑餐厅一层大堂</t>
  </si>
  <si>
    <t>天河区龙洞环村南街1号龙洞商业广场A栋23号</t>
  </si>
  <si>
    <t>宜兴市宜城街道解放东路288号八佰伴中心五层L5012</t>
  </si>
  <si>
    <t>浒山街道翔龙路914弄38号慈溪吾悦广场金街一楼32#1-39铺</t>
  </si>
  <si>
    <t>西陵区发展大道13号129号商铺</t>
  </si>
  <si>
    <t>太仓市娄东街道上海东路168号1幢107室</t>
  </si>
  <si>
    <t>尧都区鼓楼东大街81号商铺</t>
  </si>
  <si>
    <t>郫都区犀浦镇犀安路999号西南交通大学犀浦校区二期BOT项目B3-210号</t>
  </si>
  <si>
    <t>弋江区芜湖德盛广场C区3号门一层西北角114号</t>
  </si>
  <si>
    <t>裕华区裕翔街河北科技大学南门大学商城1-2-17</t>
  </si>
  <si>
    <t>吴川市梅菉街道解放中路3号</t>
  </si>
  <si>
    <t>泗洪县花园口国际广场一层大堂</t>
  </si>
  <si>
    <t>湖里区嘉禾路294号中闽百汇商场负一层64号商铺</t>
  </si>
  <si>
    <t>清江浦区经济开发区天津路中茵翰城广场商业街一层</t>
  </si>
  <si>
    <t>武陵区府坪街道府坪街道高山街61号</t>
  </si>
  <si>
    <t>宿城区宿迁学院北门学生生活服务用房1-122号</t>
  </si>
  <si>
    <t>南海区桂城街道桂城天河城102号</t>
  </si>
  <si>
    <t>海州区通灌北路25号地壹街区青年东路苏果超市南门</t>
  </si>
  <si>
    <t>香洲区兴业路23号丹田城市广场一层105C#</t>
  </si>
  <si>
    <t>姑苏区东吴北路288号一层0309F1F0008-Bh号</t>
  </si>
  <si>
    <t>南海区季华东路31号天安中心3座一层大堂</t>
  </si>
  <si>
    <t>香洲区梅华东路52号中山大学附属第五医院围产医学中心一层102号</t>
  </si>
  <si>
    <t>金湾区珠海大道南侧65号广东科学技术职业学院卫生服务中心一层</t>
  </si>
  <si>
    <t>双龙航空经济区贵阳龙洞堡国际机场2号航站楼出发层商业区CF-32</t>
  </si>
  <si>
    <t>高新区塔园路与玉山路交汇华润万家底商</t>
  </si>
  <si>
    <t>江宁区弘景大道99号金陵科技学院北区第一食堂二层</t>
  </si>
  <si>
    <t>高新区长江路211号美罗商城负一层B006号</t>
  </si>
  <si>
    <t>闽侯县上街镇闽江学院内第四食堂四区D035号</t>
  </si>
  <si>
    <t>海陵区江洲北路200号</t>
  </si>
  <si>
    <t>皇姑区崇山东路11号利星行广场一层101</t>
  </si>
  <si>
    <t>德城区长河街道东风路澳德乐B1楼</t>
  </si>
  <si>
    <t>高邮市吾悦广场二层201号</t>
  </si>
  <si>
    <t>信州区滨江西路66号万达广场1号门（进来扶手电梯上二楼）</t>
  </si>
  <si>
    <t>江城区东风三路88号盈信广场写字楼一层大堂</t>
  </si>
  <si>
    <t>萧山区启迪路198号信息港小镇A座一楼108室</t>
  </si>
  <si>
    <t>古城区祥和街道祥和商业广场A座1-18号</t>
  </si>
  <si>
    <t>建设路880号</t>
  </si>
  <si>
    <t>瑞安市安阳街道隆山东路409号</t>
  </si>
  <si>
    <t>天府新区华阳街道协和下街588号</t>
  </si>
  <si>
    <t>凌河区南宁路4段9-3号</t>
  </si>
  <si>
    <t>昆山市花桥镇花安路169号中寰广场写字楼北门东侧16号商铺</t>
  </si>
  <si>
    <t>长清区山东圣翰财贸职业学院院内原校史馆1号房间</t>
  </si>
  <si>
    <t>洪山区锦程街68号中国地质大学未来城区东一食堂一层</t>
  </si>
  <si>
    <t>美兰区海口市人民医院1号楼和2号楼连廊</t>
  </si>
  <si>
    <t>嘉定区澄浏中路3128弄3号百联嘉定购物中心1层005A室</t>
  </si>
  <si>
    <t>呈贡区中豪新册产业城B区17幢一层101号</t>
  </si>
  <si>
    <t>经济开发区沈辽西路126号一层6号门（沃达酒店正门西侧）</t>
  </si>
  <si>
    <t>江岸区后湖大道后湖大道地铁站负一层N出口</t>
  </si>
  <si>
    <t>北仑区中河路399号（北仑银泰城四层4019-1号）</t>
  </si>
  <si>
    <t>朝阳区前进大街1299号吉林大学南校区日新楼三层（电梯口）</t>
  </si>
  <si>
    <t>平遥县古陶镇南大街188号商铺</t>
  </si>
  <si>
    <t>桥头镇桥光大道165号213室</t>
  </si>
  <si>
    <t>西乡塘区北湖北路2号大唐天城购物中心负一层第NNTC-ZD-B1-05号</t>
  </si>
  <si>
    <t>和平区南京路237号河川大厦一层F1-3</t>
  </si>
  <si>
    <t>苏州工业园区林泉街598号翰林邻里中心B113室</t>
  </si>
  <si>
    <t>厚街镇康乐北路6号厚街万达广场1幢商业楼1031号商铺</t>
  </si>
  <si>
    <t>平湖市当湖街道县后底223号大润发南门</t>
  </si>
  <si>
    <t>浦东新区上丰路1762弄街道2-4号</t>
  </si>
  <si>
    <t>东湖高新技术开发区曙光星城D区居然之家光谷店1层1027号</t>
  </si>
  <si>
    <t>乐清市城南街道伯乐东路666号南虹广场</t>
  </si>
  <si>
    <t>丛台区人民路456号美乐城负一层</t>
  </si>
  <si>
    <t>杭州市学院路77号黄龙国际中心商场一层121单元</t>
  </si>
  <si>
    <t>同安区环城西路639号204室</t>
  </si>
  <si>
    <t>浦口区珠江镇凤凰大街107室</t>
  </si>
  <si>
    <t>槐荫区纬十路29号</t>
  </si>
  <si>
    <t>江夏区光谷金融港B6栋一层大堂</t>
  </si>
  <si>
    <t>瑶海区文忠路2600号安徽职业技术学院第11栋宿舍西侧底商</t>
  </si>
  <si>
    <t>长安区西北大学长安校区学生公寓6号楼京东超市一层</t>
  </si>
  <si>
    <t>李沧区巨峰路201号校内利客来超市二层</t>
  </si>
  <si>
    <t>蜀山区潜山路888号百利中心一层1003-1号</t>
  </si>
  <si>
    <t>思明区厦禾路935-939号华夏大酒店一层大堂</t>
  </si>
  <si>
    <t>成华区建设路10号万科钻石广场B座写字楼一层大堂</t>
  </si>
  <si>
    <t>荥阳市贾峪镇新田大道北大路交叉口南洞林湖新田城一层102-2号</t>
  </si>
  <si>
    <t>香洲区吉大情侣南路九州港国内候船大厅18号</t>
  </si>
  <si>
    <t>城关区庆阳路296号世纪广场一层</t>
  </si>
  <si>
    <t>海州区巨龙南路58号1号利群时代一层正门南侧</t>
  </si>
  <si>
    <t>婺城区江南街道宾虹路777号银泰百货一层1005-1号</t>
  </si>
  <si>
    <t>苏州工业园区金鸡湖大道99号苏州纳米城西北区18幢108室</t>
  </si>
  <si>
    <t>孝南经济开发三军社区万达广场一层1062号商铺</t>
  </si>
  <si>
    <t>南京市高淳区淳溪街道镇北路27-2号</t>
  </si>
  <si>
    <t>高新园区软件园路1A-4号软景中心大厦一层大堂</t>
  </si>
  <si>
    <t>岳麓区湖南第一师范学院东方红校区学生生活广场二层Z2-8号</t>
  </si>
  <si>
    <t>沙坪坝区陈家桥镇重电苑明德路8号附12号B01号</t>
  </si>
  <si>
    <t>道里区汇智金融企业总部A座一层大堂</t>
  </si>
  <si>
    <t>郫都区德源镇菁蓉镇红旗大道北段158号</t>
  </si>
  <si>
    <t>龙华区金龙路2号友谊阳光城6A层016B号</t>
  </si>
  <si>
    <t>翔安区新店镇洪钟大道5068号实训楼一层</t>
  </si>
  <si>
    <t>南海区大沥镇黄岐建设大道星港国际广场2座一层1029号</t>
  </si>
  <si>
    <t>岳麓区南二环518号阳光壹佰凤凰街1010号</t>
  </si>
  <si>
    <t>龙华区国贸路2号海口时代广场一层大堂</t>
  </si>
  <si>
    <t>通州区川叠路1555号华融和生商业广场6座一层A3-3-1号</t>
  </si>
  <si>
    <t>福清市清昌大道105号万达广场三层JY-BX-027号铺</t>
  </si>
  <si>
    <t>皇姑区金川江街13号一层3号门</t>
  </si>
  <si>
    <t>田林路140号1号楼F-05A</t>
  </si>
  <si>
    <t>沙坪坝区沙北街23号</t>
  </si>
  <si>
    <t>蒸湘区船山西路32号中国银行城北支行101室</t>
  </si>
  <si>
    <t>巴州区秦巴大道东段王府井购物中心G-2F-D013</t>
  </si>
  <si>
    <t>五华区威远街168号金鹰广场酒店一层大堂</t>
  </si>
  <si>
    <t>美兰区蓝天街道国兴大道15A号全球贸易之窗大厦一层大堂</t>
  </si>
  <si>
    <t>颍州区淮河路宝龙商业城市广场一层西门</t>
  </si>
  <si>
    <t>苍南县灵溪镇银泰城花神庙街4057-4058号</t>
  </si>
  <si>
    <t>洛龙区开元大道与后载门街交叉口正大国际广场负一楼</t>
  </si>
  <si>
    <t>岳麓区麓谷街道东塘南丰港安置小区4栋2单元2号</t>
  </si>
  <si>
    <t>高新区鲁泰大道9号名尚银泰城一楼东南角5号门花神庙街入口处</t>
  </si>
  <si>
    <t>桥东区五一路街道滨河中路2号张家口百盛购物中心</t>
  </si>
  <si>
    <t>暨阳街道暨阳路168号日森大厦一层</t>
  </si>
  <si>
    <t>西湖区抚生路1517号一层</t>
  </si>
  <si>
    <t>和平区滨江道211号麦购休闲广场南门底商</t>
  </si>
  <si>
    <t>南湖区亚太路705号浙江清华长江三角研究院一楼</t>
  </si>
  <si>
    <t>东昌府区东昌路177号当代购物中心一层127号</t>
  </si>
  <si>
    <t>桐乡市乌镇镇隆源路227号</t>
  </si>
  <si>
    <t>桐乡市梧桐街道庆丰中路18号桐乡浙北购物中心北区1001号</t>
  </si>
  <si>
    <t>椒江区康平路348号</t>
  </si>
  <si>
    <t>江宁区高新园龙眠大道660号新一商业广场5幢114号</t>
  </si>
  <si>
    <t>谯城区紫金广场162号商铺</t>
  </si>
  <si>
    <t>嵩明县杨林职教杨林职教园里外里商铺3A-1-5</t>
  </si>
  <si>
    <t>高新区新苑路17号华成都市商业广场一层1065号</t>
  </si>
  <si>
    <t>西山区滇池度假区海宏路公园1903负一楼朵彩市集6C-050号商铺</t>
  </si>
  <si>
    <t>郑东新区熙地港购物中心四层L4006号</t>
  </si>
  <si>
    <t>南海区桂城街道简平路1号天安南海数码新城一幢114室</t>
  </si>
  <si>
    <t>于洪区汪河路99号一层</t>
  </si>
  <si>
    <t>惠济区碧源月湖商业中心二区1幢1-123号</t>
  </si>
  <si>
    <t>南京市浦口区公园北路3-8号</t>
  </si>
  <si>
    <t>临泉县沣泽悦城商场三层3C-001号</t>
  </si>
  <si>
    <t>蓟州区东城金街创业街F107</t>
  </si>
  <si>
    <t>滨海新区海晨路宝龙广场三层M-F3-031商铺</t>
  </si>
  <si>
    <t>集美区乐海北里78号</t>
  </si>
  <si>
    <t>瑶海区安徽中医药大学少荃湖校区校园综合服务网点负一层12号</t>
  </si>
  <si>
    <t>良庆区平乐大道21号广西路桥总部大厦主楼一层大堂</t>
  </si>
  <si>
    <t>惠山区钱桥藕塘职教园文良路131号</t>
  </si>
  <si>
    <t>青秀区南宁华润中心万象城第245号商铺二层B3号</t>
  </si>
  <si>
    <t>迎泽区新建南路59号一层1017号</t>
  </si>
  <si>
    <t>城厢区龙桥街道荔城中大道1462号</t>
  </si>
  <si>
    <t>南岗区红旗大街339号红博中央公园商场潮界上区B20</t>
  </si>
  <si>
    <t>奎文区潍坊印象汇二层超市入口西侧</t>
  </si>
  <si>
    <t>竞秀区东风办朝阳南大街1号保定茂业中心一层大堂</t>
  </si>
  <si>
    <t>津南区天津大学北洋园校区治园宿舍底商（京东便利店内）</t>
  </si>
  <si>
    <t>仙游县鲤城街道洪桥社区鲤中路225号一层</t>
  </si>
  <si>
    <t>宜兴市新街街道兴业路298号宜兴软件园大厦二期4#1层102室</t>
  </si>
  <si>
    <t>柯桥区笛扬路1339号天虹商场一层103号</t>
  </si>
  <si>
    <t>昌平区七北路42号院4号楼一层127号</t>
  </si>
  <si>
    <t>六合区大厂卸甲甸幸福路8号新办公大楼一层大堂</t>
  </si>
  <si>
    <t>芙蓉区芙蓉中路二段106号中国石油长沙大厦一楼大堂东侧</t>
  </si>
  <si>
    <t>江宁区董村路39号天琪科技大厦1栋一层</t>
  </si>
  <si>
    <t>沙坪坝区大学城中路重庆医药高等专科学校膳食中心第二食堂二楼</t>
  </si>
  <si>
    <t>鄞州区中河街道启美路浙江医药高等专科学校鄞州校区商业街10号</t>
  </si>
  <si>
    <t>金山区漕廊公路3888号中侨职业学院食堂一层珍奶工坊</t>
  </si>
  <si>
    <t>安宁区北滨河路西路1258号兰州砂之船B馆1F-42B号广场底商</t>
  </si>
  <si>
    <t>长沙县远大三路1988号湖南都市职业学院第七食堂二层第6档口</t>
  </si>
  <si>
    <t>城阳区丰海路51号求实学院创业园区1层C31</t>
  </si>
  <si>
    <t>新郑市龙湖镇文昌路1号升达经贸管理学院西门南侧文萃苑餐厅二楼</t>
  </si>
  <si>
    <t>镜湖区北京中路7号伟星时代金融中心1F-01H</t>
  </si>
  <si>
    <t>樊城区万达广场美食街9-109号</t>
  </si>
  <si>
    <t>长宁区周家桥街道水城路883弄1号会所西入口</t>
  </si>
  <si>
    <t>临淄区桓公路85号易购广场4楼M420号</t>
  </si>
  <si>
    <t>如皋市如城镇中山西路正翔商业广场一层</t>
  </si>
  <si>
    <t>呈贡雨花毓秀小区商铺商业广场B幢114号</t>
  </si>
  <si>
    <t>镜湖区芜湖镜湖万达广场室内步行街二层02-63号商铺</t>
  </si>
  <si>
    <t>蚌埠市蚌山区东海大道与虎山西路交汇处凤凰国际AB座写字楼大堂</t>
  </si>
  <si>
    <t>和县镇淮商业街1幢1027号</t>
  </si>
  <si>
    <t>无锡市梁溪区迎龙桥街道人民路25号百脑汇科技大厦一层底商</t>
  </si>
  <si>
    <t>开发区企业科技园内红峰路1号东创科技中心店2号楼</t>
  </si>
  <si>
    <t>天河区五山路381号华南理工大学北区后勤生活服务点3号</t>
  </si>
  <si>
    <t>红谷滩新区九龙湖大道1388号绿地博览城3#商业办公楼114室</t>
  </si>
  <si>
    <t>新北区晋陵北路200号海苑楼二层</t>
  </si>
  <si>
    <t>盘龙区白云路703号现代商务中心写字楼一层大堂</t>
  </si>
  <si>
    <t>宝山区真北路4288号一层L120号</t>
  </si>
  <si>
    <t>南宁市青秀区中泰路11号北部湾大厦中央大堂一层1-1</t>
  </si>
  <si>
    <t>崇川区南通大学啬园校区综合楼底层西侧111号</t>
  </si>
  <si>
    <t>栖霞区马群街道马群街169号二层E1E2号</t>
  </si>
  <si>
    <t>崇川区人民中路69号</t>
  </si>
  <si>
    <t>崇川区启秀路19号启秀校区教育超市西侧</t>
  </si>
  <si>
    <t>建雄路1号苏州健雄职业技术学院服务中心</t>
  </si>
  <si>
    <t>虎丘区横塘街道崇文路苏州经贸职业技术学院北区五食堂二楼</t>
  </si>
  <si>
    <t>方洲街/路468号兆佳巷邻里中心1号楼110-3室</t>
  </si>
  <si>
    <t>淮上区淮上大道4099号金鹏玖玖城市广场一层</t>
  </si>
  <si>
    <t>香洲区九洲大道2108号玖洲道购物公园负一层天虹商场出口39号铺</t>
  </si>
  <si>
    <t>连江县丹凤东路41号连江万星广场A区2号楼一层</t>
  </si>
  <si>
    <t>秦淮区中山南路18号南京国际贸易中心一层</t>
  </si>
  <si>
    <t>雨花区芙蓉中路489号103房</t>
  </si>
  <si>
    <t>庐阳区濉溪路278号财富广场二期A栋商业101</t>
  </si>
  <si>
    <t>思明区镇海路12-8号104室</t>
  </si>
  <si>
    <t>鲤城区南环路756号泉州经贸学院学生服务中心一楼</t>
  </si>
  <si>
    <t>高新区科学大道136号郑州轻工业大学莘园餐厅一层</t>
  </si>
  <si>
    <t>润州区电力路18号一层</t>
  </si>
  <si>
    <t>包河区望湖街道马鞍山路200号和地大厦12号楼一层西侧</t>
  </si>
  <si>
    <t>丰泽区北峰街道泉州信息工程学院学生公寓10号楼一楼</t>
  </si>
  <si>
    <t>龙岗区坂田街道布龙路南儒骏城立方一层L1-25号</t>
  </si>
  <si>
    <t>姑苏区人民路3188号平江万达广场B座2层</t>
  </si>
  <si>
    <t>道里区安隆街106号3层3505号</t>
  </si>
  <si>
    <t>弋江区利民西路189芜湖银泰城4-003号</t>
  </si>
  <si>
    <t>宁化县天骏金街11栋109号</t>
  </si>
  <si>
    <t>如皋市江中花园风荷雅苑二区32号房一层</t>
  </si>
  <si>
    <t>常德欢乐城四层四区4016B号商铺</t>
  </si>
  <si>
    <t>岳麓区麓山路鹤华源106号</t>
  </si>
  <si>
    <t>荔湾区中山八路24-38号一层自编2号</t>
  </si>
  <si>
    <t>广陵区国庆路283号</t>
  </si>
  <si>
    <t>青云谱区洪都街道新溪桥南一路73号万科洪坊1951#102号商铺</t>
  </si>
  <si>
    <t>兴宁区青云街18号悦荟商业广场C座昊天数码港一层1-9号</t>
  </si>
  <si>
    <t>滨湖区太湖街道地铁市民中心站地下商业街18号商铺</t>
  </si>
  <si>
    <t>松北区大剧院街1号哈尔滨大剧院售票厅01号</t>
  </si>
  <si>
    <t>仓山区建新镇上下店路15号福建农林大学第九餐厅内</t>
  </si>
  <si>
    <t>郑东新区展翼南路郑州航院西苑餐厅二层</t>
  </si>
  <si>
    <t>经济技术开发区航海东路第九大街1409号正商经开广场1号楼一层</t>
  </si>
  <si>
    <t>浦东新区富城路99号震旦国际大楼B1层03单元</t>
  </si>
  <si>
    <t>南湖区新兴街道王安里26幢底层东第5间</t>
  </si>
  <si>
    <t>镇海区永茂西路999号二层2053号</t>
  </si>
  <si>
    <t>台江区233号苏宁广场B区负一层B112A号</t>
  </si>
  <si>
    <t>润州区银山门3号内底商</t>
  </si>
  <si>
    <t>永川区重庆文理学院红河校区A区知善楼负一层A18-18号</t>
  </si>
  <si>
    <t>前海深港合作区南山街道桂湾五路128号前海深港基金小镇金融路商业平台29/30号</t>
  </si>
  <si>
    <t>东西湖区田园大道1196号海林广场一层大堂</t>
  </si>
  <si>
    <t>南山区前海深港合作区兴海大道3040号前海世茂金融中心一期商业盒子负二层</t>
  </si>
  <si>
    <t>鄞州区钱湖北路199号宁波宝龙广场3楼-A座C座交界</t>
  </si>
  <si>
    <t>海珠区逸景路236号1层1015B号</t>
  </si>
  <si>
    <t>禅城区文化北路181号城央大厦一层大堂</t>
  </si>
  <si>
    <t>江宁区淳化街道芝行路161号一层</t>
  </si>
  <si>
    <t>惠山区钱桥青春商业中心D区8-116号底商</t>
  </si>
  <si>
    <t>西固区合水路125号国芳百货一层</t>
  </si>
  <si>
    <t>无锡市新吴区香梅硕放商业广场一层4-1020号1086号</t>
  </si>
  <si>
    <t>栖霞区科创路1号金港一期配套用房一层</t>
  </si>
  <si>
    <t>琴川街道黄河路6号常熟市中医院(常熟市新区医院)住院大楼西侧一楼</t>
  </si>
  <si>
    <t>姑苏区平江街道平江路306号平江大院入口底商</t>
  </si>
  <si>
    <t>锦江区沙河铺街789号华宇广场附115-116号</t>
  </si>
  <si>
    <t>江北区中马街道绿地缤纷城二层1-206号</t>
  </si>
  <si>
    <t>武昌区武珞路421号帝斯曼购物中心二层</t>
  </si>
  <si>
    <t>闵行区颛桥镇剑川路1000弄二层A-2F-C04</t>
  </si>
  <si>
    <t>武侯区桂溪街道天府大道北段1199号银泰中心B1层B131B号</t>
  </si>
  <si>
    <t>南海区桂城街道桂澜中路18号环宇城一层16座148号</t>
  </si>
  <si>
    <t>裕华区信工路18号石家庄信息工程学院院内国大超市一层</t>
  </si>
  <si>
    <t>钟楼区中吴大道1801号江苏理工学院八角餐厅内</t>
  </si>
  <si>
    <t>李沧区九水东路恒星科技学院餐饮中心三层</t>
  </si>
  <si>
    <t>六合区雄州街道龙津路44号紫晶国际购物广场一层</t>
  </si>
  <si>
    <t>和平区博览路2甲1号k11购物广场二层L2014b号</t>
  </si>
  <si>
    <t>石狮市湖滨街道宝岛中路339号石狮泰禾广场天街10#160号</t>
  </si>
  <si>
    <t>瓯海区今汇路299号强强集团阳光公寓一层</t>
  </si>
  <si>
    <t>硚口区中山大道424号B馆负一楼FB096-1号</t>
  </si>
  <si>
    <t>蔡甸区东风大道111号经开万达广场2号门沃尔玛负一层</t>
  </si>
  <si>
    <t>榆次区广安街巨燕财富广场4号楼1层大厅</t>
  </si>
  <si>
    <t>江夏区武汉纺织大学阳光校区学生公寓5-B座美食城二层2-24号</t>
  </si>
  <si>
    <t>小店区龙城大街75号山西鸿泰国际大厦A座大厅一层101号</t>
  </si>
  <si>
    <t>榆次区太原师范学院新校区东区商业街22号众生园超市01号</t>
  </si>
  <si>
    <t>西湖区留下街道西溪路698号2幢一层103</t>
  </si>
  <si>
    <t>江北区中国人民财产保险股份有限公司（重庆分公司）二层</t>
  </si>
  <si>
    <t>旌阳区岷江西路一段550号凯旋国际广场1栋1-1附3号</t>
  </si>
  <si>
    <t>邳州市东湖街道中钰广场F1044</t>
  </si>
  <si>
    <t>西湖区金街美地1号楼昊颐酒店一层</t>
  </si>
  <si>
    <t>永嘉县永兴路388号万潮广场2号楼二层2212号</t>
  </si>
  <si>
    <t>江宁区东南大学路2号东南大学九龙湖校区橘园餐厅一层</t>
  </si>
  <si>
    <t>栖霞区仙林大学城仙林大道100号南京审计大学金审学院学生第四食堂一层</t>
  </si>
  <si>
    <t>金牛区蜀西路42号三泰科技魔方创意园C区1栋二层</t>
  </si>
  <si>
    <t>邗江区大学南路88号扬州大学荷花池校区内</t>
  </si>
  <si>
    <t>静安区广延路140号秋林阁2楼</t>
  </si>
  <si>
    <t>乐清市北环南路1号路之遥奥特莱斯商业广场5号楼一层01号</t>
  </si>
  <si>
    <t>南湖区环城北路月河印巷负一层S068-S069</t>
  </si>
  <si>
    <t>平湖市当湖街道三港路555号八佰伴商业中心4座一层</t>
  </si>
  <si>
    <t>海宁市新苑路211号海宁金泰城一层</t>
  </si>
  <si>
    <t>鄞州区中山东路2266号东部新城银泰城负一层121号</t>
  </si>
  <si>
    <t>马尾区登龙路东区餐厅后独立小楼七层</t>
  </si>
  <si>
    <t>海曙区车轿街69号恒泰大厦一层大堂</t>
  </si>
  <si>
    <t>环翠区环翠楼街道新威路17-6号迪尚大厦一层</t>
  </si>
  <si>
    <t>竞秀区朝阳大街99号万博广场南下沉广场底商</t>
  </si>
  <si>
    <t>黄岩区西城街道引泉路200号</t>
  </si>
  <si>
    <t>海门市经济技术开发区商业步行街一期4号401幢</t>
  </si>
  <si>
    <t>余杭区南苑街道翁梅地铁站三层329铺</t>
  </si>
  <si>
    <t>温岭市城东街道阳光大道广明大厦135号</t>
  </si>
  <si>
    <t>莱山区迎春大街188号银座商城西南门F101号</t>
  </si>
  <si>
    <t>东城街道东城东路229号东城星河195室</t>
  </si>
  <si>
    <t>北碚区西南大学楠园9舍左二食堂旁</t>
  </si>
  <si>
    <t>南岸区第二师范学院（南山校区）福寿路2号山与城</t>
  </si>
  <si>
    <t>巴南区南泉街道白鹤林16号重庆工程学院6幢实习楼113房间</t>
  </si>
  <si>
    <t>巴南区南泉街道白鹤林16号重庆工程学院12幢图书馆一楼</t>
  </si>
  <si>
    <t>涪陵区长江师范学院李渡校区接待中心一层</t>
  </si>
  <si>
    <t>沙河口区黑石礁尖山街217号东北财经大学出版社一楼大堂</t>
  </si>
  <si>
    <t>成华区双建路8号2栋一层B0789103-2号</t>
  </si>
  <si>
    <t>禅城区同济西路12号永丰大厦一层A61号</t>
  </si>
  <si>
    <t>青秀区长虹路66号火车东站候车厅三层GJJ-15-2号商铺</t>
  </si>
  <si>
    <t>香洲区吉大景山路222号百货广场一层A1块3号</t>
  </si>
  <si>
    <t>裕华区祥泰路66号中冶盛世广场和悦汇C127</t>
  </si>
  <si>
    <t>宝山区杨行镇水产路2069号1幢1层1-25</t>
  </si>
  <si>
    <t>嘉兴市南湖区环城北路1518号嘉兴市第二医院门诊楼二楼中庭商铺</t>
  </si>
  <si>
    <t>南湖区建设街道少年路142号</t>
  </si>
  <si>
    <t>柯桥区齐贤镇柯桥街道钱陶路799号柯桥万达广场</t>
  </si>
  <si>
    <t>江阴市人民东路1087号佳兆业广场101-1</t>
  </si>
  <si>
    <t>大朗镇求富路长富西路268号卓为城办公楼一楼大堂</t>
  </si>
  <si>
    <t>端州区城东街道端州四路10号星湖国际广场二期二楼天桥</t>
  </si>
  <si>
    <t>宝安区航城街道后瑞社区新瑞路13、15号壹航城T4-116号</t>
  </si>
  <si>
    <t>浦东新区冀桥路700号万创中心B栋一层</t>
  </si>
  <si>
    <t>甘井子区山东路235号亿合城四层YF4012号</t>
  </si>
  <si>
    <t>兴宁区新华街人防工程百佳汇商场负一层M15号</t>
  </si>
  <si>
    <t>浦口区宁六路219号南京信息工程大学东苑食堂三层</t>
  </si>
  <si>
    <t>青秀区民族大道166号上东国际裙房P3-103号</t>
  </si>
  <si>
    <t>沙河口区西南路888号冰山慧谷A9栋一层大堂116号</t>
  </si>
  <si>
    <t>花都区新华街公益大道27号百业广场底商</t>
  </si>
  <si>
    <t>黄岛区嘉陵江路777号青岛理工大学校园超市内3号</t>
  </si>
  <si>
    <t>鼓楼区杨桥西路50号福州大学至诚学院宿西区六意超市02号场地</t>
  </si>
  <si>
    <t>东湖区佘山路66号2座102A号</t>
  </si>
  <si>
    <t>七里河区西津东路575号倚能·假日时光一层中厅6号</t>
  </si>
  <si>
    <t>城关区广场西口电信营业大厅一层</t>
  </si>
  <si>
    <t>城关区雁南路陇星大厦一层大堂</t>
  </si>
  <si>
    <t>章贡区长征大道1号格兰云天酒店酒店一层大堂</t>
  </si>
  <si>
    <t>龙华区海垦街道南海大道东95号海南职业技术学院学生公寓3栋一层左5号铺</t>
  </si>
  <si>
    <t>郑东新区商务外环呼25号王鼎大厦一层大堂</t>
  </si>
  <si>
    <t>观山湖区诚信南路富力中心A1栋一层大堂左侧</t>
  </si>
  <si>
    <t>郑州市二七区民主路10号华润大厦一层大堂北侧</t>
  </si>
  <si>
    <t>历城区旅游路4657号山东城市建设职业学院第一学生餐厅三楼</t>
  </si>
  <si>
    <t>谯城区魏武大道928号金桥大厦一层B1-1号</t>
  </si>
  <si>
    <t>长乐区西洋中路110号国际明珠一层</t>
  </si>
  <si>
    <t>七星区穿山东路43号桂林高新万达广场一层1121号</t>
  </si>
  <si>
    <t>南雷南路378号移动营业厅一层大堂</t>
  </si>
  <si>
    <t>武进区花园街200号传媒大厦一层</t>
  </si>
  <si>
    <t>观山湖区金阳南路印象城购物中心一层41号</t>
  </si>
  <si>
    <t>经济技术开发区紫云路292号安徽建筑大学南校区北大门南22号-1</t>
  </si>
  <si>
    <t>江汉区姑嫂树路12号南国北都城市广场南门一层</t>
  </si>
  <si>
    <t>经济开发区宿松路3888号合肥医药产业园信息中心一层101内106号商铺</t>
  </si>
  <si>
    <t>江宁区苏源大道19号九龙湖企业园C2栋一层大堂</t>
  </si>
  <si>
    <t>洪山区武汉科技大学黄家湖新校区知津路6栋宿舍一层北园超市内</t>
  </si>
  <si>
    <t>黄岛区灵海路3111号黄海学院内后街106/107号</t>
  </si>
  <si>
    <t>秀洲区新城街道洪兴路1766号天虹商场1层S116号</t>
  </si>
  <si>
    <t>秀洲区高照街道中关村广场购物中心二楼</t>
  </si>
  <si>
    <t>姜堰区姜堰大道368号锦宸大厦101室</t>
  </si>
  <si>
    <t>坪山区坪山大道创新广场B座一层大堂</t>
  </si>
  <si>
    <t>天宁区天宁街道关河东路88-6号大成大厦一层</t>
  </si>
  <si>
    <t>闽侯县上街镇福建江夏学院1号食堂二层</t>
  </si>
  <si>
    <t>嘉定区菊园新区胜辛路3285号运通大厦一层大堂</t>
  </si>
  <si>
    <t>苍南县灵溪镇江湾路487号</t>
  </si>
  <si>
    <t>南浔区南浔镇梅月路131号</t>
  </si>
  <si>
    <t>沙坪坝区渝碚路99号13-15号</t>
  </si>
  <si>
    <t>石狮市九二路狮城国际广场一层L1-75号</t>
  </si>
  <si>
    <t>宝鸡市高新区高新大道63号星钻国际B栋一层B1-03</t>
  </si>
  <si>
    <t>崇川区文峰街道中江·电商港中江国际广场一层</t>
  </si>
  <si>
    <t>崇川区钟秀街道北濠桥路100号五洲创意港一层</t>
  </si>
  <si>
    <t>虎门镇连升路44号2号楼二层1034室</t>
  </si>
  <si>
    <t>南海区大沥镇振兴路13号伟业兴隆广场东广场玻璃屋商铺</t>
  </si>
  <si>
    <t>碑林区南广济街121号粉巷了街一层A103号</t>
  </si>
  <si>
    <t>海沧区新昌路39-1-102号</t>
  </si>
  <si>
    <t>苏州市吴中区木渎镇中山东路88号一层底商</t>
  </si>
  <si>
    <t>樊城区长征路36号华洋堂百货一层中庭</t>
  </si>
  <si>
    <t>小店区亲贤北街79号茂业天地B1层C001</t>
  </si>
  <si>
    <t>门头沟区滨河路115号乐壳童乐汇一层</t>
  </si>
  <si>
    <t>浦东新区永泰路1058弄1-26号负一层B135号单元</t>
  </si>
  <si>
    <t>浦东新区惠南镇城南路469号一层L1025B</t>
  </si>
  <si>
    <t>浦东新区长清路1200号森宏购物广场F1层大润发1056号</t>
  </si>
  <si>
    <t>临沂路140-180号一层G32-F01-1-009</t>
  </si>
  <si>
    <t>徐汇区桂林路81号上海师范大学东部紫薇苑食堂二层</t>
  </si>
  <si>
    <t>宝山区殷高西路555号1楼5-116-2室</t>
  </si>
  <si>
    <t>闵行区东川路800上海交通大学闵行校区第三餐饮大楼</t>
  </si>
  <si>
    <t>沈河区十一纬路128号中国移动十一纬路营业厅东南角</t>
  </si>
  <si>
    <t>浑南区沈营大街587号上亿广场一层G114</t>
  </si>
  <si>
    <t>大连市高新园区宏川东路金枫楼美食广场负一层长边108室</t>
  </si>
  <si>
    <t>樊城区春园路36号乐福天下广场3楼009号商铺</t>
  </si>
  <si>
    <t>白云区沙凤三路1号永旺梦乐城一层No.165号</t>
  </si>
  <si>
    <t>青秀区东一巷25号国立又一城商场一楼商铺B1</t>
  </si>
  <si>
    <t>小店区平阳景苑10号楼1021室</t>
  </si>
  <si>
    <t>江干区下沙金沙大道97号金沙印象城B1-114a</t>
  </si>
  <si>
    <t>岳塘区湘潭大道281号万达广场2号门</t>
  </si>
  <si>
    <t>武陵区皂果路1099号常德万达广场三层3076B室</t>
  </si>
  <si>
    <t>张店区印象汇一层1-11号</t>
  </si>
  <si>
    <t>新罗区中城中山路三期3幢1层113店</t>
  </si>
  <si>
    <t>仓山区首山路72号-12号</t>
  </si>
  <si>
    <t>朝阳区东八里庄1号莱锦文化创意产业园CN15号楼一层</t>
  </si>
  <si>
    <t>丰台区大红门集美家居建材城3号厅华耐家居一层</t>
  </si>
  <si>
    <t>金台区宝虢路80号鹏博财富中心大厦5号楼一层大堂</t>
  </si>
  <si>
    <t>密云区鼓楼南大街22号兴天阳生活广场一层</t>
  </si>
  <si>
    <t>钟楼区中吴大道1801号江苏理工学院欧耶超市内</t>
  </si>
  <si>
    <t>钟楼区北港街道宝龙国际花园52-51号</t>
  </si>
  <si>
    <t>雨花台区长虹路222号德盈国际广场1幢一层</t>
  </si>
  <si>
    <t>顺德区容桂容里城光荟景负一层34号</t>
  </si>
  <si>
    <t>高新区东风汽车大道28号悦活荟购物广场一层102号</t>
  </si>
  <si>
    <t>长安镇乌沙海滨路18号8号楼101室</t>
  </si>
  <si>
    <t>汉阳区马鹦路117号江腾广场A座1号门沃尔玛二层</t>
  </si>
  <si>
    <t>汉阳区钟家村地铁站A出口归元里美食街负二层</t>
  </si>
  <si>
    <t>长沙经济技术开发区螺丝塘路1号、3号德普.五和企业园7栋105商铺</t>
  </si>
  <si>
    <t>滨湖区金石路88号万象城内场LG1层Ole超市入口旁</t>
  </si>
  <si>
    <t>渭滨区经二路18号天同国际一层中3区</t>
  </si>
  <si>
    <t>宝鸡市金台区东风路新里城购物广场1层</t>
  </si>
  <si>
    <t>秦都区人民中路16号中宏国际恒天广场一层001号</t>
  </si>
  <si>
    <t>秦都区玉泉路丽彩潮流港一层1F-034商铺</t>
  </si>
  <si>
    <t>章贡区文清路8号中联商城G栋美丽王国二层T02</t>
  </si>
  <si>
    <t>石岐区凤鸣路3号兴中广场B座一层08B号</t>
  </si>
  <si>
    <t>南海区轻纺大道西樵轻纺城内西樵创新大厦大堂</t>
  </si>
  <si>
    <t>南海区桂城街叠南村圣堂618号鸿大广场一层A-010-2号</t>
  </si>
  <si>
    <t>雨花区芙蓉中路三段569号湖南商会大厦西塔楼一层大堂</t>
  </si>
  <si>
    <t>江岸区百步亭花园路205号万家汇购物中心一层</t>
  </si>
  <si>
    <t>宝安区航城街道三围社区航城智慧安防科技园A栋一层大堂</t>
  </si>
  <si>
    <t>西山区商汇路107号大商汇B区31栋附6号</t>
  </si>
  <si>
    <t>官渡区彩云北路辅路悦成鼎鸿购物中心一层3号门</t>
  </si>
  <si>
    <t>市北区合肥路672号二层T215-1区</t>
  </si>
  <si>
    <t>丰泽区刺桐路586号国际商厦一层大堂</t>
  </si>
  <si>
    <t>湖里区金山街道高林中路535号万科云玺1号楼一层</t>
  </si>
  <si>
    <t>青浦区华新镇新府中路1399弄25号102室光明荟大堂</t>
  </si>
  <si>
    <t>宝山区杨南路2211号罗店宝龙广场三层331室</t>
  </si>
  <si>
    <t>于洪区白山路212号中兴超市一层DXH-44号</t>
  </si>
  <si>
    <t>浦东新区银城中路501号B2-7室白领创意餐厅自助区域</t>
  </si>
  <si>
    <t>于洪区汪河路39号F1层136号</t>
  </si>
  <si>
    <t>铁西区开发大路2-3号一楼西侧01号位置</t>
  </si>
  <si>
    <t>浑南区浑南东路18-57号5门</t>
  </si>
  <si>
    <t>大东区东北大马路398号国瑞购物中心A馆一层A-L1006号</t>
  </si>
  <si>
    <t>西安市高新区唐延南路都市之门D座2幢10106室</t>
  </si>
  <si>
    <t>朝阳区恒通国际商务园-B31栋大疆传媒一层北门</t>
  </si>
  <si>
    <t>新北区新桥镇新桥大街1132号移动营业厅内</t>
  </si>
  <si>
    <t>南明区花果园五里冲花果园项目V区第15栋一层3号</t>
  </si>
  <si>
    <t>丹阳市云阳街道新民路99号金鹰购物中心一层</t>
  </si>
  <si>
    <t>经济技术开发区同汇路19-13号大连艺术学院体育馆一层</t>
  </si>
  <si>
    <t>南岗区中兴大道166号苏宁易购广场二层22057号</t>
  </si>
  <si>
    <t>金坛区南环二路1206-5号新城吾悦广场二层2005号</t>
  </si>
  <si>
    <t>秀英区美林路5号西海岸王府井生活广场一层1-032号</t>
  </si>
  <si>
    <t>灞桥区东二环路UPARK悦邻荟一层L1-15A商铺</t>
  </si>
  <si>
    <t>雁塔区西影路446号西安量子晨数字娱乐产业园6号楼一层大堂</t>
  </si>
  <si>
    <t>未央区三桥新街630号搜宝中心2号楼一层大堂</t>
  </si>
  <si>
    <t>梁溪区南长街555号</t>
  </si>
  <si>
    <t>崇明区长兴岛江南大道988号江南造船厂江南研究院大楼B1层食堂内</t>
  </si>
  <si>
    <t>江阴市澄江中路99号魔方时代广场迪卡侬一层</t>
  </si>
  <si>
    <t>无锡市新吴区梅村新友北路8号五洲国际购物广场负一楼A35商铺</t>
  </si>
  <si>
    <t>启东市汇龙镇世纪大道新城吾悦广场负一层</t>
  </si>
  <si>
    <t>鲤城区南环路中骏商城·方隅公寓一层大堂</t>
  </si>
  <si>
    <t>桥西区长兴街12号石家庄职业技术学院008号</t>
  </si>
  <si>
    <t>新华区友谊北大街政法学院新校区昂安商城</t>
  </si>
  <si>
    <t>钟楼区玉龙南路科技街D座一层大堂</t>
  </si>
  <si>
    <t>高新技术开发区天祥大道289号南昌工程学院润园店食堂三层301号</t>
  </si>
  <si>
    <t>徐汇区零陵路899号飞洲国际广场负一层B145号</t>
  </si>
  <si>
    <t>松江区文汇路800弄综合楼底层01室</t>
  </si>
  <si>
    <t>平湖市钟埭街道兴平一路恒隆嘉荟商业广场5号楼一层</t>
  </si>
  <si>
    <t>襄城区长虹南路武商襄城购物广场2楼</t>
  </si>
  <si>
    <t>岳麓区近湖二路58号梅溪郡万科里项目B栋一层113号</t>
  </si>
  <si>
    <t>仓山区金山街道浦上大道272号仓山万达广场一层超级物种内</t>
  </si>
  <si>
    <t>五华区学府路620号金鼎科技园20号平台卓越工厂三层</t>
  </si>
  <si>
    <t>闽侯县上街镇东百城永嘉天地永辉超级物种店内</t>
  </si>
  <si>
    <t>桐乡市濮院镇凯旋路1751号移动营业厅一层大堂</t>
  </si>
  <si>
    <t>海宁市海洲街道海昌南路362号银泰城三层301-3商铺</t>
  </si>
  <si>
    <t>海门市海门街道长江南路99号</t>
  </si>
  <si>
    <t>姑苏区平江街道东北街163号</t>
  </si>
  <si>
    <t>海门市解放中路778号</t>
  </si>
  <si>
    <t>瑞安市塘下镇中心路紫荆假日广场9幢89号一层</t>
  </si>
  <si>
    <t>苏州市工业园区娄葑街道群星一路1号辰雷科技园大堂</t>
  </si>
  <si>
    <t>华龙区黄河路长庆路交叉口东北角万嘉360购物广场1层1-32号</t>
  </si>
  <si>
    <t>丰台区吴家村路三顷地甲2号</t>
  </si>
  <si>
    <t>惠济区天明路54号大商千盛生活广场天明路店1层底商</t>
  </si>
  <si>
    <t>安宁区安宁西路159号阳明巷小吃街科教城25号楼南2号</t>
  </si>
  <si>
    <t>广信区吾悦广场1018-2号</t>
  </si>
  <si>
    <t>瓯海区温瑞大道999号温州万象城负一层B137号ole超市</t>
  </si>
  <si>
    <t>五华区如安街3号如安3号写字楼一楼大堂</t>
  </si>
  <si>
    <t>嘉兴市桐乡市齐宏路2号环贸中心一层大堂</t>
  </si>
  <si>
    <t>青秀区名族大道157号财富国际广场2号楼一层大堂</t>
  </si>
  <si>
    <t>渭滨区经二路50号银座国际一层A-8号</t>
  </si>
  <si>
    <t>长丰县金宁路阿奎利亚但丁堡16栋106号</t>
  </si>
  <si>
    <t>龙华区N次方公园N-301</t>
  </si>
  <si>
    <t>德清县武康镇永安街158号F3-3005-1号</t>
  </si>
  <si>
    <t>诸城市广场路8号百盛商场一层</t>
  </si>
  <si>
    <t>河西区大沽南路1118号大润发超市一层1020号</t>
  </si>
  <si>
    <t>常熟市闽江东路9号星光天地一层</t>
  </si>
  <si>
    <t>红桥区大丰路25-29号陆家嘴中3层307</t>
  </si>
  <si>
    <t>渝水区公园北路40号高能上城底商</t>
  </si>
  <si>
    <t>溧阳市南大街618号华府汇广场一层11号</t>
  </si>
  <si>
    <t>南岸区通江大道186号悦地购物中心负一层012E号</t>
  </si>
  <si>
    <t>湖北省襄阳市樊城区长虹路11号苏宁广场102b</t>
  </si>
  <si>
    <t>新安街道南京路63号</t>
  </si>
  <si>
    <t>南城街道广东科技学院南城校区雅湖路1号2001室</t>
  </si>
  <si>
    <t>松山湖园区东园大道松山湖段2号广东科技学院5栋218室</t>
  </si>
  <si>
    <t>鹿城区华光路99号杨府山江南里地下商业街</t>
  </si>
  <si>
    <t>介休市新建西路324号鼎尚时代广场</t>
  </si>
  <si>
    <t>红桥区西青道58号欧亚达商业广场一层美食街126号</t>
  </si>
  <si>
    <t>丹阳市云阳街道新民中路2号八佰伴购物中心一层</t>
  </si>
  <si>
    <t>南湖区1532号华府银泰城四层DJ005号</t>
  </si>
  <si>
    <t>泗阳县众兴镇中央商场南入口</t>
  </si>
  <si>
    <t>肥西县拓基广场商业B座入口大堂一层1号</t>
  </si>
  <si>
    <t>芙蓉区远大二路汇一城青华街116号</t>
  </si>
  <si>
    <t>上派镇紫蓬社区青年北路华邦·万派城10#11#商铺151室01号</t>
  </si>
  <si>
    <t>清江浦区生态文旅区凤里路1号淮安吾悦广场新城悦街12-1026号</t>
  </si>
  <si>
    <t>崂山区海尔路59号青医附院门诊楼6号门负一层</t>
  </si>
  <si>
    <t>高邮市高邮街道世贸金街1-029号</t>
  </si>
  <si>
    <t>武清区瑞安威尼都意瑞广场12号楼H2-110</t>
  </si>
  <si>
    <t>吴中区越溪街道国际教育园南区体育中心一层东A7-2室</t>
  </si>
  <si>
    <t>姑苏区白塔东路283号（狮子林南公交站台旁）</t>
  </si>
  <si>
    <t>乐清市虹桥镇飞虹南路588号三榆开元名都大酒店一层01号</t>
  </si>
  <si>
    <t>包河区芜湖路街道金寨路162号百脑汇负一层美食城入口1号</t>
  </si>
  <si>
    <t>南山区深投控创智天地大厦B栋一层大堂</t>
  </si>
  <si>
    <t>乐清市虹桥镇虹河东路8号2F-07号</t>
  </si>
  <si>
    <t>奉贤区金汇镇金闸公路599号金汇商业广场一层1110号</t>
  </si>
  <si>
    <t>荔城区镇海街道东园东路366号正荣时代广场3号楼一层117号</t>
  </si>
  <si>
    <t>临海市杜桥镇南大路209号</t>
  </si>
  <si>
    <t>玉环市玉城街道长康路117号底商</t>
  </si>
  <si>
    <t>芝罘区西关南街14号万达金街A2-114号一楼商铺</t>
  </si>
  <si>
    <t>梅列区东新三路153号</t>
  </si>
  <si>
    <t>温岭市太平街道太平街道万寿路258号千禧广场一层</t>
  </si>
  <si>
    <t>浉河区民权路天润广场二层226号铺</t>
  </si>
  <si>
    <t>赤坎区海北路九号之一湛江鹰展假日广场三层006号商铺</t>
  </si>
  <si>
    <t>泉山区解放南路26-8号三胞国际广场一层112号</t>
  </si>
  <si>
    <t>富阳区富春街道桂花西路77-1号</t>
  </si>
  <si>
    <t>清江浦区师专路1号花漾城负一层22号</t>
  </si>
  <si>
    <t>滨海新区大港胜利街296号</t>
  </si>
  <si>
    <t>清江浦区翔宇中路161号万达金街69号</t>
  </si>
  <si>
    <t>泉山区万科淮海天地四街区1幢3单元117号</t>
  </si>
  <si>
    <t>红花岗区大连路时代天街H栋购物中心1层8号</t>
  </si>
  <si>
    <t>颍州区淮河路767号万达广场一层3#155号</t>
  </si>
  <si>
    <t>齐齐哈尔市龙沙区卜奎南大街18号</t>
  </si>
  <si>
    <t>源汇区人民路昌建广场一层1A-119号</t>
  </si>
  <si>
    <t>龙华区龙华街道壹方天地B区三层L3-026号</t>
  </si>
  <si>
    <t>裕华区建华南大街100号河北广播电视台行政楼一层大堂</t>
  </si>
  <si>
    <t>静安区上海火车站北广场二层12候车室门口商铺</t>
  </si>
  <si>
    <t>青秀区中柬路8号龙光世纪中心一层大堂</t>
  </si>
  <si>
    <t>相山区相山东街道相山北路50-2号</t>
  </si>
  <si>
    <t>余杭区临平街道荷禹路105号万宝城B区一层119号</t>
  </si>
  <si>
    <t>金水区西太康路与二七路大卫城6楼M004号商铺</t>
  </si>
  <si>
    <t>云龙区唐盛路7号3-3地块绿地缤纷城一楼L1014西区</t>
  </si>
  <si>
    <t>自流井区红旗乡华商·国际城一期7幢1-021B号</t>
  </si>
  <si>
    <t>高新区红枫路与香樟大道交叉口香枫创意园b座一层大堂</t>
  </si>
  <si>
    <t>丈八一路1号【汇鑫IBC】CD座第一层CD大堂</t>
  </si>
  <si>
    <t>鼓楼区澳门路14号澳门小区4-6座连接体底商</t>
  </si>
  <si>
    <t>西城区金融大街5号新盛大厦A座一层牡丹卡中心</t>
  </si>
  <si>
    <t>汉台区西新街吾悦广场一层大堂</t>
  </si>
  <si>
    <t xml:space="preserve">海淀区知春路49号紫金数码园4号楼一层底商 </t>
  </si>
  <si>
    <t xml:space="preserve">朝阳区朝外市场街三号怡景园底商二层 </t>
  </si>
  <si>
    <t xml:space="preserve">朝阳区光华路4号院2号楼东方梅地亚一层105室 </t>
  </si>
  <si>
    <t xml:space="preserve">通州区新华西街58号万达写字楼 A 座一层大堂 </t>
  </si>
  <si>
    <t xml:space="preserve">通州区新华西街56号1幢西门运动休闲城一层 </t>
  </si>
  <si>
    <t xml:space="preserve">海淀区学院路30号北京科技大学校鸿博园内一层大堂 </t>
  </si>
  <si>
    <t xml:space="preserve">朝阳区雅宝路12号华声国际大厦一层大堂 </t>
  </si>
  <si>
    <t xml:space="preserve">朝阳区平乐园100号北京工业大学环境与能源学院C座一层大堂 </t>
  </si>
  <si>
    <t xml:space="preserve">朝阳区双桥南街西段E9创新工场一层1-2-2室 </t>
  </si>
  <si>
    <t xml:space="preserve">海淀区中关村东路1号清华科技园启迪大厦D座G层大堂 </t>
  </si>
  <si>
    <t>雨花台区民智路11号喜马拉雅A,B栋一层大堂</t>
  </si>
  <si>
    <t xml:space="preserve">江汉区建设大道677号广电中心大厦一层大堂 </t>
  </si>
  <si>
    <t xml:space="preserve">槐荫区张庄路前屯小区23号楼一层大堂 </t>
  </si>
  <si>
    <t xml:space="preserve">武昌区水果湖路3号汉街总部国际B座一层大堂 </t>
  </si>
  <si>
    <t xml:space="preserve">余杭区仓前街道文一西路1328号利尔达园1号楼一层大堂 </t>
  </si>
  <si>
    <t xml:space="preserve">朝阳区西坝河南路1号4号楼金泰大厦五层B005室 </t>
  </si>
  <si>
    <t xml:space="preserve">思明区鹭江道100号厦门财富中心一层大堂 </t>
  </si>
  <si>
    <t xml:space="preserve">硚口区解放大道628号新世界中心写字楼A座六层608号 </t>
  </si>
  <si>
    <t xml:space="preserve">昌平区中关村生命科学园三号博达高科技大厦一层大堂 </t>
  </si>
  <si>
    <t xml:space="preserve">江汉区武汉商务区泛海国际SOHO城7栋一层大堂 </t>
  </si>
  <si>
    <t xml:space="preserve">湖里区象兴路39号自贸时代广场2号楼一层大堂102单元 </t>
  </si>
  <si>
    <t xml:space="preserve">海淀区西北旺东路10院10号楼 中关村新兴产业联盟大厦一层 </t>
  </si>
  <si>
    <t xml:space="preserve">天河区科韵路12号方圆E时光西座一层104-3室底商 </t>
  </si>
  <si>
    <t xml:space="preserve">江汉区汉口建设大道568号新世界国贸大厦负一层超市 </t>
  </si>
  <si>
    <t xml:space="preserve">市中区经十一路49号八一写字楼一层大堂 </t>
  </si>
  <si>
    <t xml:space="preserve">海淀区中关村南大街1号北京友谊宾馆一层61913室 </t>
  </si>
  <si>
    <t xml:space="preserve">越秀区中山五路68号五月花广场负二层213号 </t>
  </si>
  <si>
    <t xml:space="preserve">海淀区中关村东路118号双榆树中航广场A2底商天天易家 </t>
  </si>
  <si>
    <t xml:space="preserve">洪山区书城路170号鸿城家园6号楼SBI创意大厦一层大堂 </t>
  </si>
  <si>
    <t xml:space="preserve">海淀区马连洼北路8号万霖科技大厦C座一层112室 </t>
  </si>
  <si>
    <t>浦东新区浦东南路500号国家开发银行一层X,Y单元</t>
  </si>
  <si>
    <t xml:space="preserve">朝阳区花家地街花家地北里14号楼一层105室 </t>
  </si>
  <si>
    <t xml:space="preserve">湖里区长岸路59号联检大厦一层大堂 </t>
  </si>
  <si>
    <t xml:space="preserve">通州区永顺东街2号新光大中心一层8BC109-110号 </t>
  </si>
  <si>
    <t xml:space="preserve">滨江区长河街道滨安路688号天和高科产业园2幢E楼一层165室 </t>
  </si>
  <si>
    <t xml:space="preserve">朝阳区望京北路9号叶青大厦D座二层大堂 </t>
  </si>
  <si>
    <t xml:space="preserve">天河区五山路248号金山大厦一层101自编01C室 </t>
  </si>
  <si>
    <t xml:space="preserve">滨江区江晖路2030号杭州印B座一层大堂 </t>
  </si>
  <si>
    <t xml:space="preserve">天河区翰景路1号金星大厦101房一层自编B01室 </t>
  </si>
  <si>
    <t xml:space="preserve">顺义区新顺南大街8号华联商厦三层南区F3-ZD-08a号 </t>
  </si>
  <si>
    <t xml:space="preserve">西城区宣武门外大街32富卓商厦五层幸运时间美食广场 </t>
  </si>
  <si>
    <t xml:space="preserve">武昌区友谊大道999号武钢集团办公大楼B座一层大堂 </t>
  </si>
  <si>
    <t xml:space="preserve">江干区金沙大道600号杭州东部国际商务中心2幢一层101-2室 </t>
  </si>
  <si>
    <t xml:space="preserve">江汉区解放大道696号武汉国际会展中心广场玻璃金字塔一层 </t>
  </si>
  <si>
    <t xml:space="preserve">朝阳区东四环中路39号华业国际大厦A座二层 </t>
  </si>
  <si>
    <t xml:space="preserve">槐荫区经一路136号发祥1号公馆一层大堂 </t>
  </si>
  <si>
    <t xml:space="preserve">历下区经十路13866号中润世纪财富中心1号楼一层101室 </t>
  </si>
  <si>
    <t xml:space="preserve">南山区高新北区松坪山路3号奥特迅电力大厦南座一层002室 </t>
  </si>
  <si>
    <t xml:space="preserve">朝阳区北四环东路17号中石油南湖加油站一层 </t>
  </si>
  <si>
    <t xml:space="preserve">朝阳区建国门外大街甲14号广播大厦酒店一层大堂 </t>
  </si>
  <si>
    <t xml:space="preserve">日坛北路19号雅宝城国际大厦南广场一层 </t>
  </si>
  <si>
    <t xml:space="preserve">朝阳区秀水街1号院外交公寓16号楼一层 JG13 室 </t>
  </si>
  <si>
    <t xml:space="preserve">海淀区学清路甲18号驹然24H品质生活空间E区一层大堂 </t>
  </si>
  <si>
    <t xml:space="preserve">朝阳区广顺南大街16号院东煌大厦一层大堂 </t>
  </si>
  <si>
    <t xml:space="preserve">丰台区西四环南路35号中都科技大厦一层大堂 </t>
  </si>
  <si>
    <t xml:space="preserve">大兴区亦庄经济开发区荣华南路13号中航国际广场L1号楼一层大堂 </t>
  </si>
  <si>
    <t xml:space="preserve">洪山区东湖新技术开发区关山大道355号K11商城负一层咖啡博物馆 </t>
  </si>
  <si>
    <t xml:space="preserve">高新区舜华路 2000 号舜泰广场 2 号楼一 层 101 室 </t>
  </si>
  <si>
    <t xml:space="preserve">西城区金融街月坛中心1号院7号楼一层102号 </t>
  </si>
  <si>
    <t xml:space="preserve">江汉区武汉商务区泛海国际SOHO城5栋一层大堂 </t>
  </si>
  <si>
    <t xml:space="preserve">武昌区友谊大道368号湖北大学教育超市总店多功能商业区HD-21号 </t>
  </si>
  <si>
    <t xml:space="preserve">汉阳区龙阳大道130号欧亚达汉阳国际广场B座一层大堂 </t>
  </si>
  <si>
    <t xml:space="preserve">洪山区狮子山街1号华中农业大学国际学术交流中心5号楼一层大堂 </t>
  </si>
  <si>
    <t xml:space="preserve">天河区龙口东路129号龙泽商业大厦A栋一层自编103单元 </t>
  </si>
  <si>
    <t xml:space="preserve">昌平区北七家镇平西府村北1幢一层108 室 </t>
  </si>
  <si>
    <t xml:space="preserve">上城区延安路234号湖滨银泰大厦一层 </t>
  </si>
  <si>
    <t xml:space="preserve">江岸区兴业路192号附1号东方广场一层大堂 </t>
  </si>
  <si>
    <t xml:space="preserve">天桥区济洛路82号众鑫国际商务中心一层116号 </t>
  </si>
  <si>
    <t xml:space="preserve">天河区东圃大马路8号TIT广场B区一层B108号底商 </t>
  </si>
  <si>
    <t xml:space="preserve">南沙区海滨路169号成卓世纪中心一层122室大堂 </t>
  </si>
  <si>
    <t xml:space="preserve">白云区鹤龙路街鹤龙一路88海峡两岸信息产业科技园一层B区B106室 </t>
  </si>
  <si>
    <t xml:space="preserve">朝阳区平乐园100号北京工业大学学生服务中心天天食堂一层 </t>
  </si>
  <si>
    <t xml:space="preserve">朝阳区科学园南里西街3号院5号楼一层一单元101室 </t>
  </si>
  <si>
    <t xml:space="preserve">海淀区天秀路口北80米悦动全民体育中心一层大堂 </t>
  </si>
  <si>
    <t xml:space="preserve">海淀区西北旺东路10号院21号楼三盛大厦一层大堂 </t>
  </si>
  <si>
    <t>西城区宣武门内大街甲6号 东方明珠图片社</t>
  </si>
  <si>
    <t xml:space="preserve">思明区莲前中路323号莲前集团大厦一层大堂 </t>
  </si>
  <si>
    <t xml:space="preserve">黄浦区人民大道9-99号香港名店街负一层D2号 </t>
  </si>
  <si>
    <t xml:space="preserve">蔡甸区神龙街165号神龙汽车有限公司武汉一厂一层大堂 </t>
  </si>
  <si>
    <t xml:space="preserve">海淀区杏石口路65号西杉创意园四区3号楼二层满座儿美食公园档12号 </t>
  </si>
  <si>
    <t xml:space="preserve">朝阳区光熙门北里15号重庆饭店一层大堂 </t>
  </si>
  <si>
    <t xml:space="preserve">朝阳区高碑店乡北花园村388号华汇大厦一层A1020号 </t>
  </si>
  <si>
    <t xml:space="preserve">天河区高普路115号太平洋网络大厦自编一层01号 </t>
  </si>
  <si>
    <t xml:space="preserve">天河区东圃镇宦溪西路6号宦溪工业园自编1栋一层20-6号底商 </t>
  </si>
  <si>
    <t xml:space="preserve">江干区钱江路1288号平安金融中心3幢一层104号 </t>
  </si>
  <si>
    <t xml:space="preserve">市中区顺河东街66号银座晶都国际1号楼一层大堂 </t>
  </si>
  <si>
    <t xml:space="preserve">青山区和平大道1276号锐创中心一层大堂 </t>
  </si>
  <si>
    <t xml:space="preserve">朝阳区西大望路23号合生财富广场一层大堂 </t>
  </si>
  <si>
    <t xml:space="preserve">玄武区玄武大道699-8号徐庄软件园8幢一层101室 </t>
  </si>
  <si>
    <t xml:space="preserve">洪山区关山大道322号保利国际中心写字楼十七层 </t>
  </si>
  <si>
    <t xml:space="preserve">朝阳区霞光里15号霄云中心二层02号 </t>
  </si>
  <si>
    <t xml:space="preserve">丰台区西三环南路10号米兰.LIFE商场一层B169号 </t>
  </si>
  <si>
    <t xml:space="preserve">大兴区亦庄镇荣华南路16号中冀斯巴鲁大厦一层大堂 </t>
  </si>
  <si>
    <t xml:space="preserve">海淀区学院南路33号康福瑞酒店天成烤鸭一层大堂 </t>
  </si>
  <si>
    <t xml:space="preserve">武昌区中北路126号尚城国际德成中心一层C区 </t>
  </si>
  <si>
    <t xml:space="preserve">西城区宣武门外大街30号沃尔玛超市一层 </t>
  </si>
  <si>
    <t xml:space="preserve">东城区南竹竿胡同2号银河SOHO D座负一层5-137号 </t>
  </si>
  <si>
    <t xml:space="preserve">海淀区五孔桥35号院24号平房102室百得利汽车园餐厅二层 </t>
  </si>
  <si>
    <t xml:space="preserve">西城区月坛北街25号47幢一层003室 </t>
  </si>
  <si>
    <t xml:space="preserve">朝阳区东三环北路甲2号X+SPACE协同办公空间一层大堂 </t>
  </si>
  <si>
    <t xml:space="preserve">西城区广安外大街305号荣丰2008小区17号楼底商 </t>
  </si>
  <si>
    <t xml:space="preserve">朝阳区曙光西里甲1号东域大厦A座一层大堂 </t>
  </si>
  <si>
    <t xml:space="preserve">天河区龙口西路359号广建大厦一层102号 </t>
  </si>
  <si>
    <t xml:space="preserve">天河区岗顶龙口西路3号保利中辰广场一层104房 </t>
  </si>
  <si>
    <t xml:space="preserve">鄞州区宝华街77号汇银大厦一层大堂 </t>
  </si>
  <si>
    <t>浦东新区碧波路635号传奇广场一层 Vπ空间</t>
  </si>
  <si>
    <t xml:space="preserve">新城区长缨西路1号万和城地铁商街负一层3F144号 </t>
  </si>
  <si>
    <t xml:space="preserve">郑东新区商务外环路13号绿地峰会天下一层大堂 </t>
  </si>
  <si>
    <t xml:space="preserve">历下区解放路112号历东商务大厦一层大堂105室 </t>
  </si>
  <si>
    <t xml:space="preserve">江干区运河之江隧道维多利商务中心2幢一层大堂 </t>
  </si>
  <si>
    <t xml:space="preserve">下城区永福桥路7号汉鼎国际大厦北楼2号一层 </t>
  </si>
  <si>
    <t xml:space="preserve">江干区新塘路29-31号庆春广场华润万家一层L1007号 </t>
  </si>
  <si>
    <t xml:space="preserve">江干区下沙南路425号中豪七格商业中心3幢一层127室 </t>
  </si>
  <si>
    <t xml:space="preserve">海淀区学院南路72号华联鑫业城一层底商 </t>
  </si>
  <si>
    <t xml:space="preserve">朝阳区广顺北大街东湖渠地铁站A口负一层物美超市内百货区 </t>
  </si>
  <si>
    <t xml:space="preserve">海淀区海淀中街15号远中悦来大厦底商天天易家 </t>
  </si>
  <si>
    <t xml:space="preserve">海淀区苏州街18号长远天地大厦A2栋一层105号 </t>
  </si>
  <si>
    <t xml:space="preserve">海淀区西四环北路160号金隅大成玲珑天地2区一层102室 </t>
  </si>
  <si>
    <t xml:space="preserve">九龙坡区花半里路2号附32号保利时代广场一层 </t>
  </si>
  <si>
    <t xml:space="preserve">高新区天府三街218号峰汇中心一号楼一层大堂 </t>
  </si>
  <si>
    <t xml:space="preserve">甘井子区七贤岭爱贤街10号大连设计城一层大堂 </t>
  </si>
  <si>
    <t xml:space="preserve">海珠区新港东路黄埔村北码头29号M+创工场大厦1号楼一层109号 </t>
  </si>
  <si>
    <t xml:space="preserve">李沧区铜川路216号丽达绿城一层大堂 </t>
  </si>
  <si>
    <t xml:space="preserve">杨浦区飞虹路568弄创邑海上海12号一层 </t>
  </si>
  <si>
    <t xml:space="preserve">姑苏区宝带西路1177号世茂生活广场H座一层大堂 </t>
  </si>
  <si>
    <t xml:space="preserve">未央区未央路301号经开万科中心A座一层大堂 </t>
  </si>
  <si>
    <t xml:space="preserve">甘井子区黄浦路537号泰德大厦一层大堂 </t>
  </si>
  <si>
    <t xml:space="preserve">汉阳区芙蓉路1号华人汇和科技园华中智谷一期D5栋一层大堂 </t>
  </si>
  <si>
    <t xml:space="preserve">梁溪区中山路288号二层202室 </t>
  </si>
  <si>
    <t xml:space="preserve">未央区二环北路东段百寰国际易达广场一层大堂 </t>
  </si>
  <si>
    <t xml:space="preserve">梁溪区运河东路557号时代国际C座一层大堂 </t>
  </si>
  <si>
    <t xml:space="preserve">大兴区旧桥路1号院富力盛悦居4号楼一层103号 </t>
  </si>
  <si>
    <t xml:space="preserve">武侯区二环路西一段84号一层128号 </t>
  </si>
  <si>
    <t xml:space="preserve">天河区东圃奥体路818号广东奥林匹克体育中心一层10区1-1号大堂 </t>
  </si>
  <si>
    <t>龙岗区雅宝路星河WORLD·COCO Park一层</t>
  </si>
  <si>
    <t xml:space="preserve">滨湖区锦溪路100号3号楼小青龙餐厅一层 </t>
  </si>
  <si>
    <t xml:space="preserve">江汉区中山大道756号中山大洋百货底商 </t>
  </si>
  <si>
    <t xml:space="preserve">洪山区光谷大道77号金融港四路金融港二期B26栋一层大堂 </t>
  </si>
  <si>
    <t xml:space="preserve">丰台区丰葆路88号院永旺梦乐城四层401号 </t>
  </si>
  <si>
    <t xml:space="preserve">海淀区东北旺西路8号中关村软件园汉王大厦一层 </t>
  </si>
  <si>
    <t xml:space="preserve">越秀区东风东路575-579号一层 </t>
  </si>
  <si>
    <t xml:space="preserve">江岸区胜利街275号包豪斯大厦一层大堂 </t>
  </si>
  <si>
    <t xml:space="preserve">管城区陇海东路66号大润发东侧丽健游泳健身汇一层大堂 </t>
  </si>
  <si>
    <t xml:space="preserve">金水区中州大道民航路9号宏光百花里商业街写字楼一层30号 </t>
  </si>
  <si>
    <t xml:space="preserve">海淀区知春路17号知春嘉园4号楼人工智能创新创业基地一层大堂 </t>
  </si>
  <si>
    <t xml:space="preserve">朝阳区东四环中路195号华腾新天地一层商业01内101室 </t>
  </si>
  <si>
    <t xml:space="preserve">岳麓区梅溪湖环湖路868号天祥水晶湾东座一层129号 </t>
  </si>
  <si>
    <t xml:space="preserve">湖里区枋湖南路163号永建顶尚1号楼一层102单元 </t>
  </si>
  <si>
    <t xml:space="preserve">历下区泺源大街68号玉泉森信酒店一层大堂 </t>
  </si>
  <si>
    <t xml:space="preserve">梁溪区南湖大道503号传感设备产业园一层 </t>
  </si>
  <si>
    <t xml:space="preserve">荔湾区西湾路149号越秀·财富公馆B2一层108号 </t>
  </si>
  <si>
    <t xml:space="preserve">西城区北新华街29号北京昌盛大厦一层107号 </t>
  </si>
  <si>
    <t xml:space="preserve">海淀区上地二街2号桔子酒店一层底商 </t>
  </si>
  <si>
    <t xml:space="preserve">东城区崇文门外大街3号崇文新世界百货一期南门一层​ </t>
  </si>
  <si>
    <t xml:space="preserve">黄岛区阿里山路11号中冶东方大厦主楼一层101B室 </t>
  </si>
  <si>
    <t xml:space="preserve">西安市雁塔区高新一路17号1楼01-01-A </t>
  </si>
  <si>
    <t xml:space="preserve">朝阳区朝外西街3号1幢兆泰国际中心C座一层111室 </t>
  </si>
  <si>
    <t xml:space="preserve">朝阳区西大望路63号院50幢传奇星广场一层A01号 </t>
  </si>
  <si>
    <t xml:space="preserve">番禺区沙湾镇福涌村福龙路999号钻汇大厦一层 </t>
  </si>
  <si>
    <t xml:space="preserve">黄浦区南京东路228号新世界大丸百货负一层B-32号 </t>
  </si>
  <si>
    <t xml:space="preserve">虎丘区金山东路81号时代100写字楼一层大堂 </t>
  </si>
  <si>
    <t xml:space="preserve">朝阳区广顺南大街16号院2号楼嘉美中心一层大堂 </t>
  </si>
  <si>
    <t xml:space="preserve">朝阳区东土城路12号怡和阳光大厦C座一层大堂 </t>
  </si>
  <si>
    <t xml:space="preserve">静安区武定路268号泰府名邸底商 </t>
  </si>
  <si>
    <t xml:space="preserve">市中区二环南路2688号鲁能领秀城商业综合体购物中心F4层GDF4-11号 </t>
  </si>
  <si>
    <t xml:space="preserve">滨湖区绣溪道50号山水城产业园K-park商务中心3号楼一层大堂 </t>
  </si>
  <si>
    <t xml:space="preserve">滨湖区绣溪道50号山水城产业园K-park商务中心1号楼一层大堂 </t>
  </si>
  <si>
    <t xml:space="preserve">碑林区太乙路255号西安世界之窗创意产业园一层大堂 </t>
  </si>
  <si>
    <t xml:space="preserve">惠济区文化北路英才街22号美景万科广场一层17号 </t>
  </si>
  <si>
    <t xml:space="preserve">中原区陇海西路338号大商新玛特商场一层大堂 </t>
  </si>
  <si>
    <t xml:space="preserve">中山区长江东路56号1-2星光耀广场一层 </t>
  </si>
  <si>
    <t xml:space="preserve">郑东新区商都路166号郑东新区电子商务大厦B座一层大堂 </t>
  </si>
  <si>
    <t xml:space="preserve">金水区金水路226号楷林国际大厦一层大堂 </t>
  </si>
  <si>
    <t xml:space="preserve">吴中区吴中大道2588号第1工园B区5幢一层101号 </t>
  </si>
  <si>
    <t xml:space="preserve">江岸区轨道交通7号线取水楼站地铁商业街B、E站口 </t>
  </si>
  <si>
    <t xml:space="preserve">洪山区黄家湖西路3号武汉工商学院中商平价超市底商 </t>
  </si>
  <si>
    <t xml:space="preserve">芙蓉区朝阳前街9号友阿总部办公大楼一层大堂 </t>
  </si>
  <si>
    <t xml:space="preserve">东城区东单北大街1号国旅大厦一层大堂 </t>
  </si>
  <si>
    <t xml:space="preserve">未央区北二环中段369号萌特力科教广场一层大堂 </t>
  </si>
  <si>
    <t xml:space="preserve">灞桥区国际港务区港务大道99号中西部陆港金融小镇C座一层大堂 </t>
  </si>
  <si>
    <t xml:space="preserve">历下区舜耕路28号舜耕华联超市卖场一层 </t>
  </si>
  <si>
    <t xml:space="preserve">番禺区禺山西路329号海伦堡创意园4座1栋一层大堂 </t>
  </si>
  <si>
    <t xml:space="preserve">鄞州区惠风东路63号利时金融大厦一层大堂 </t>
  </si>
  <si>
    <t xml:space="preserve">芙蓉区八一路399-19号壹号座品一层大堂 </t>
  </si>
  <si>
    <t xml:space="preserve">雁塔区朱雀大街南段12号城市立方D区负一层07号 </t>
  </si>
  <si>
    <t xml:space="preserve">洪山区高新大道777号光谷公共服务中心1号楼一层社会餐厅 </t>
  </si>
  <si>
    <t xml:space="preserve">海曙区华楼巷28号天一广场服装区一层105室 </t>
  </si>
  <si>
    <t xml:space="preserve">东城区前门大街108号底商 </t>
  </si>
  <si>
    <t xml:space="preserve">寒亭区潍坊北站安检内商业夹层WFB-09号 </t>
  </si>
  <si>
    <t xml:space="preserve">新吴区行创四路89号星洲商务园4栋一层大堂 </t>
  </si>
  <si>
    <t xml:space="preserve">海曙区环城西路北段241号真如国际中心13号底商 </t>
  </si>
  <si>
    <t xml:space="preserve">渝北区星光大道92号土星商务中心B1幢一层大堂 </t>
  </si>
  <si>
    <t xml:space="preserve">沙河口区星河二街5号大连深蓝国际一层大堂 </t>
  </si>
  <si>
    <t xml:space="preserve">洪山区珞喻路419号雅斯特酒店一层大堂 </t>
  </si>
  <si>
    <t xml:space="preserve">天河区长福路205号长兴智汇商务中心底商 </t>
  </si>
  <si>
    <t xml:space="preserve">灞桥区长乐东路999号华阳城购物中心一层大堂 </t>
  </si>
  <si>
    <t xml:space="preserve">鄞州区和济街118号发展大厦A座底商 </t>
  </si>
  <si>
    <t>龙岗区横岗街道荣德雨馨公寓 133 号</t>
  </si>
  <si>
    <t xml:space="preserve">江岸区中山大道1241号都市产业大厦一层大堂 </t>
  </si>
  <si>
    <t xml:space="preserve">江岸区建设大道937号王府花园家乐福一层 </t>
  </si>
  <si>
    <t xml:space="preserve">沙河口区软件东路36号22号楼底商 </t>
  </si>
  <si>
    <t xml:space="preserve">高新园区广贤路133号赛伯乐大厦一层大堂 </t>
  </si>
  <si>
    <t xml:space="preserve">洪山区南李路22号首义学院中区中商超市一层 </t>
  </si>
  <si>
    <t xml:space="preserve">天宁区富邦商业广场1幢1004号底商 </t>
  </si>
  <si>
    <t xml:space="preserve">碑林区东大街301号群光广场负一层B1A02号 </t>
  </si>
  <si>
    <t>南山区粤海街道科苑路8号讯美科技广场 1栋 一层大堂</t>
  </si>
  <si>
    <t xml:space="preserve">五华区青年路418号金鹰国际购物中心A座一层 </t>
  </si>
  <si>
    <t xml:space="preserve">余杭区五常大道165号靖源国际4幢一层101B室 </t>
  </si>
  <si>
    <t xml:space="preserve">海珠区江南西路8-10号名店城商场负一层A38号 </t>
  </si>
  <si>
    <t xml:space="preserve">番禺区大龙街亚运大道1号永旺梦乐城超市负一层TB1-21号 </t>
  </si>
  <si>
    <t xml:space="preserve">朝阳区建国路112号惠普大厦一层大堂 </t>
  </si>
  <si>
    <t xml:space="preserve">朝阳区新源南路甲2号华谊兄弟集团1层1号 </t>
  </si>
  <si>
    <t xml:space="preserve">大渡口区建桥大道108号万达广场一层1033C号商铺 </t>
  </si>
  <si>
    <t xml:space="preserve">滨湖区万千巷路94号万达金街底商 </t>
  </si>
  <si>
    <t xml:space="preserve">郑东新区平安大道201号信息产业大厦一层大堂 </t>
  </si>
  <si>
    <t xml:space="preserve">崇川区工农南路88号海外联谊大厦一层大堂 </t>
  </si>
  <si>
    <t xml:space="preserve">新吴区苏南硕放国际机场T2航站楼二层32号安检区内20号登机口 </t>
  </si>
  <si>
    <t xml:space="preserve">香洲区吉大景山路莲山巷8号正方云创园一层A区102室 </t>
  </si>
  <si>
    <t xml:space="preserve">二七区大学北路30号中苑名都永辉超市一层 </t>
  </si>
  <si>
    <t xml:space="preserve">朝阳区八里庄北里公园1872商务楼219号一层109室 </t>
  </si>
  <si>
    <t xml:space="preserve">思明区鹭江道2号第一广场一层大堂 </t>
  </si>
  <si>
    <t xml:space="preserve">集美区诚毅北大街51号软件园三期B11栋一层大堂 </t>
  </si>
  <si>
    <t xml:space="preserve">小店区南中环街产业路426号山西国际金融中心4号楼一层 </t>
  </si>
  <si>
    <t xml:space="preserve">中原区华山路116号中原万达金街一层底商 </t>
  </si>
  <si>
    <t xml:space="preserve">海淀区西三环北路72号世纪经贸大厦A座一层大堂 </t>
  </si>
  <si>
    <t xml:space="preserve">滨海新区第四大街79号天大科技园A2一层大堂 </t>
  </si>
  <si>
    <t xml:space="preserve">海珠区建基路98号j98创意空间一层1-13号 </t>
  </si>
  <si>
    <t xml:space="preserve">富阳区恩波大道531号财富中心A座一层大堂 </t>
  </si>
  <si>
    <t xml:space="preserve">武昌区友谊大道2号2008新长江广场一层3号 </t>
  </si>
  <si>
    <t xml:space="preserve">和平区和平北大街65号总统大厦A座一层大堂 </t>
  </si>
  <si>
    <t xml:space="preserve">洪山区民院路38号钮宾凯国际酒店一层大堂 </t>
  </si>
  <si>
    <t xml:space="preserve">天河区车陂大岗路6号大岗工业区3栋一层底商 </t>
  </si>
  <si>
    <t xml:space="preserve">市北区徐州路160号利群宇恒大厦一层大堂 </t>
  </si>
  <si>
    <t xml:space="preserve">丰台区西铁营中路1号院1号楼万达广场一层1031A号 </t>
  </si>
  <si>
    <t xml:space="preserve">庐阳区濉溪路310号的海屯生鲜负一层23号 </t>
  </si>
  <si>
    <t xml:space="preserve">洪山区民族大道219号同学广场负一层3号 </t>
  </si>
  <si>
    <t xml:space="preserve">洪山区团结大道1335号金地广场负一层永旺超市A001号商铺 </t>
  </si>
  <si>
    <t xml:space="preserve">碑林区长安北路11号中陕国际大厦一层大堂 </t>
  </si>
  <si>
    <t xml:space="preserve">岳麓区环湖路1177号金茂广场北塔15栋一层大堂 </t>
  </si>
  <si>
    <t xml:space="preserve">开福区湘江北路三段1500号北辰时代广场A1区写字楼一层大堂 </t>
  </si>
  <si>
    <t xml:space="preserve">长安区石纺路3号北辰广场一层F1-22号 </t>
  </si>
  <si>
    <t xml:space="preserve">金水区文化路北三环瀚海北金时尚购物广场四层 </t>
  </si>
  <si>
    <t xml:space="preserve">锡山区华夏南路11号丰汇欢乐广场底商 </t>
  </si>
  <si>
    <t xml:space="preserve">江汉区中山大道818号新佳丽时尚广场一层 </t>
  </si>
  <si>
    <t xml:space="preserve">武进区常武南路588-101号常州天安数码城C座底商 </t>
  </si>
  <si>
    <t xml:space="preserve">越城区中兴中路78号金丰大厦底商 </t>
  </si>
  <si>
    <t xml:space="preserve">惠山区吴韵路321号惠山万达商业广场金街98号 </t>
  </si>
  <si>
    <t xml:space="preserve">海淀区永丰东路中关村壹号美术馆一层大堂 </t>
  </si>
  <si>
    <t xml:space="preserve">青云谱区洪城路2号国贸广场一层 </t>
  </si>
  <si>
    <t xml:space="preserve">青山湖区火炬五路899号大学生双创基地高航大厦一层17号商铺 </t>
  </si>
  <si>
    <t xml:space="preserve">高新区长江大道1号长江壹号A座一层大堂 </t>
  </si>
  <si>
    <t xml:space="preserve">江汉区江汉路57号璇宫饭店一层3号商铺 </t>
  </si>
  <si>
    <t xml:space="preserve">越城区胜利东路360号绍兴百盛购物中心二层L2-09号 </t>
  </si>
  <si>
    <t xml:space="preserve">天河区黄埔大道中309号羊城创意产业园4号门3-22栋一层大堂 </t>
  </si>
  <si>
    <t xml:space="preserve">长安区沣东新城王寺东街协同创新港银河A座一层大堂 </t>
  </si>
  <si>
    <t xml:space="preserve">未央区未央路150号赛高街区写字楼一层大堂 </t>
  </si>
  <si>
    <t xml:space="preserve">山西综改示范区太原学府园区中心北街3号晨雨大厦1幢一层102B号 </t>
  </si>
  <si>
    <t xml:space="preserve">锡山区香颂花园锡沪路6-12号查桥商业广场底商 </t>
  </si>
  <si>
    <t xml:space="preserve">越城区迪荡街道胜利东路375号鼎盛时代大厦底商 </t>
  </si>
  <si>
    <t xml:space="preserve">五桂山长命水大道9号广东药科大学中山分校区H栋一层 </t>
  </si>
  <si>
    <t xml:space="preserve">滨湖区钱荣路80号太湖学院青创营一层大堂 </t>
  </si>
  <si>
    <t xml:space="preserve">海珠区新港西路135号中大科技园B座一层大堂 </t>
  </si>
  <si>
    <t xml:space="preserve">临安区衣锦街道衣锦街一层404号 </t>
  </si>
  <si>
    <t xml:space="preserve">新华区友谊北大街345号中粮河北广场B座底商 </t>
  </si>
  <si>
    <t xml:space="preserve">天河区大灵山路61号TO科创营24栋一层B101号园区底商 </t>
  </si>
  <si>
    <t xml:space="preserve">桥西区中山西路36号梧桐商务大厦一层大堂 </t>
  </si>
  <si>
    <t xml:space="preserve">顺义区新顺南大街18号新世界百货千姿三层 </t>
  </si>
  <si>
    <t xml:space="preserve">长安区跃进路3号天元商务大厦一层大堂 </t>
  </si>
  <si>
    <t xml:space="preserve">朝阳区东三环中路39号院建外SOHO东区5号楼一层0101A </t>
  </si>
  <si>
    <t xml:space="preserve">朝阳区广渠路36号院首城国际大厦5号楼一层124号 </t>
  </si>
  <si>
    <t xml:space="preserve">朝阳区东三环中路39号院15号楼底商 </t>
  </si>
  <si>
    <t xml:space="preserve">西湖区洪城路778号永生璞琚概念酒店一层大堂 </t>
  </si>
  <si>
    <t xml:space="preserve">武昌区中北路31号知音广场大厦一层大堂 </t>
  </si>
  <si>
    <t xml:space="preserve">海珠区昌岗中路239号信和广场一层101-7号铺 </t>
  </si>
  <si>
    <t xml:space="preserve">硚口区中山大道238号武胜路凯德广场二层 </t>
  </si>
  <si>
    <t xml:space="preserve">朝阳区望京东园七区17号楼保利国际广场T2一层大堂 </t>
  </si>
  <si>
    <t xml:space="preserve">从化区温泉镇笃行路中山大学南方学院商业中心1F-004号商铺 </t>
  </si>
  <si>
    <t xml:space="preserve">迎泽区并州北路35号金港国际中心A座一层大堂 </t>
  </si>
  <si>
    <t xml:space="preserve">未央区未央路凯鑫国际大厦一层大堂 </t>
  </si>
  <si>
    <t xml:space="preserve">高新区唐家湾镇北京师范大学珠海分校海华苑14栋一楼 </t>
  </si>
  <si>
    <t xml:space="preserve">吴中区方洲街528号方洲邻里中心一层B117室 </t>
  </si>
  <si>
    <t>长沙县板仓路 33 号中茂城商场一层105号商铺</t>
  </si>
  <si>
    <t xml:space="preserve">天河区中山大道西140号华港商务大厦西塔一层大堂 </t>
  </si>
  <si>
    <t xml:space="preserve">西湖区留和路288号浙江工业大学屏峰校区养贤府一层 </t>
  </si>
  <si>
    <t xml:space="preserve">青山湖区北京东路青山湖创业大厦一层大堂 </t>
  </si>
  <si>
    <t xml:space="preserve">天河区中山大道490号壬丰大厦裙楼商场底商L1-05B </t>
  </si>
  <si>
    <t xml:space="preserve">珠海路8号万达广场永辉超市一层底商 </t>
  </si>
  <si>
    <t xml:space="preserve">石家庄翟营大街鸿昇广场一层 </t>
  </si>
  <si>
    <t xml:space="preserve">金水区福元路157号21-24号裙楼房底商 </t>
  </si>
  <si>
    <t xml:space="preserve">朝阳区建国路81号华贸购物中心负一层128A号 </t>
  </si>
  <si>
    <t>南海区桂城街道南海大道北51号财汇大厦一层1A013 号</t>
  </si>
  <si>
    <t xml:space="preserve">江干区解放东路37号财富金融中心2幢负一层20号 </t>
  </si>
  <si>
    <t xml:space="preserve">海淀区高梁桥斜街19号天天易家超市一层 </t>
  </si>
  <si>
    <t xml:space="preserve">江干区九环路9号浙江省国家大学科技园B栋一层大堂 </t>
  </si>
  <si>
    <t xml:space="preserve">滨江区东信大道联庄地铁站C口负一层01号 </t>
  </si>
  <si>
    <t xml:space="preserve">高新区科技五路20号和发智能大厦A座一层大堂 </t>
  </si>
  <si>
    <t xml:space="preserve">白云区沙太南路1023号南方医科大学第三食堂 </t>
  </si>
  <si>
    <t xml:space="preserve">海淀区北四环西路52号方正国际大厦一层大堂 </t>
  </si>
  <si>
    <t xml:space="preserve">云岩区宝山北路219号贵阳和舍精品酒店1层1-1号 </t>
  </si>
  <si>
    <t xml:space="preserve">裕华区长江道9号筑业高新国际写字楼东大堂一层1-003 </t>
  </si>
  <si>
    <t xml:space="preserve">东西湖区吴家山五环大道68号鸿达中央广场一层1号门 </t>
  </si>
  <si>
    <t>观山湖区林城东路155号中天CCPark B馆一层62号</t>
  </si>
  <si>
    <t xml:space="preserve">裕华区长江大道168号天山银河广场C座一层大堂 </t>
  </si>
  <si>
    <t xml:space="preserve">丰台区丰台北路18号院5号楼 二 层 202-L2-K06号商铺 </t>
  </si>
  <si>
    <t xml:space="preserve">海淀区新街口外大街19号师范大学科技楼2层大厅 </t>
  </si>
  <si>
    <t xml:space="preserve">双流区星空路二段双流万达广场底商 </t>
  </si>
  <si>
    <t xml:space="preserve">雨花区中意一路高升时代广场6栋一层大堂 </t>
  </si>
  <si>
    <t xml:space="preserve">江汉区轨道交通2号线江汉路站负一层D出入口 </t>
  </si>
  <si>
    <t xml:space="preserve">西咸新区沣西新城樱花西路中国西部科技创新港5号兴华购物广场负一层01号 </t>
  </si>
  <si>
    <t xml:space="preserve">江汉区常青一路218号新唐万科广场二层 </t>
  </si>
  <si>
    <t xml:space="preserve">鄞州区北明程路320号宁波报业传媒大厦B座汉雅酒店一层大堂 </t>
  </si>
  <si>
    <t>浦东新区东方路1367号富都广场一 层L1-11B单元</t>
  </si>
  <si>
    <t xml:space="preserve">裕华区建华南大街215号东明国际广场一层大厅 </t>
  </si>
  <si>
    <t xml:space="preserve">上城区延安路292号工联CC森马店负一层龙翔桥地铁站A口 </t>
  </si>
  <si>
    <t xml:space="preserve">红谷滩新区赣江中大道1218号南昌新地中心裙楼商业一层108室06号 </t>
  </si>
  <si>
    <t xml:space="preserve">慈溪市浒山街道新都汇商务中心8号华润万家底商 </t>
  </si>
  <si>
    <t xml:space="preserve">洪山区珞喻路726号光谷步行街下沉广场一层 </t>
  </si>
  <si>
    <t xml:space="preserve">武昌区徐东路50号山河大厦一层大堂 </t>
  </si>
  <si>
    <t xml:space="preserve">东城区金宝街88号一层商铺 </t>
  </si>
  <si>
    <t>铁西区北二中路 6 号的星摩尔购物中心二层</t>
  </si>
  <si>
    <t xml:space="preserve">南开区鞍山西道286号启航大厦一层 </t>
  </si>
  <si>
    <t xml:space="preserve">张家港市杨舍镇滨河路1号-国泰金融广场A幢M124底商 </t>
  </si>
  <si>
    <t xml:space="preserve">瑶海区郎溪路瑶海图书城一层 </t>
  </si>
  <si>
    <t>两江新区金通大道520号3120 号</t>
  </si>
  <si>
    <t xml:space="preserve">长清区丹桂路2011号济南幼儿师范高等专科学院食堂3楼 </t>
  </si>
  <si>
    <t>青山湖区北京东路428号百盛优客负一层37-39 室</t>
  </si>
  <si>
    <t xml:space="preserve">甘井子区高新园区爱贤街28号医科大学中山学院36幢一层107号 </t>
  </si>
  <si>
    <t xml:space="preserve">朝阳区东大桥路8号院3号楼SOHO尚都南塔一层2163B号 </t>
  </si>
  <si>
    <t xml:space="preserve">江夏区光谷大道凌家山南路1号光谷企业天地1号楼一层大堂 </t>
  </si>
  <si>
    <t xml:space="preserve">南山区粤海街道科苑路8号讯美科技广场1栋负一层 </t>
  </si>
  <si>
    <t xml:space="preserve">南岗区红军街40号五六七漫天地购物广场一层139-140号 </t>
  </si>
  <si>
    <t xml:space="preserve">江汉区解放大道686号武商世贸广场5层 </t>
  </si>
  <si>
    <t xml:space="preserve">黄岛区映山红路316号黄岛港湾职业技术学院综合服务中心一层 </t>
  </si>
  <si>
    <t xml:space="preserve">张家港市人民东路汇金商业中心A幢一层大堂 </t>
  </si>
  <si>
    <t xml:space="preserve">蜀山区长江西路450号中国移动大厦一层 </t>
  </si>
  <si>
    <t xml:space="preserve">呈贡区大学城东外环南路云南大学呈贡校区楠苑综合服务中心大楼一层S107-1号 </t>
  </si>
  <si>
    <t xml:space="preserve">郑东新区商鼎路77号汇艺银河里浦发银行背面一楼101-102号 </t>
  </si>
  <si>
    <t xml:space="preserve">思明区前埔东路1733号万科创想中心一层大堂 </t>
  </si>
  <si>
    <t xml:space="preserve">香坊区香福路55号永泰城三层331号 </t>
  </si>
  <si>
    <t xml:space="preserve">兴宁区朝阳路29号西南商都三层29号 </t>
  </si>
  <si>
    <t xml:space="preserve">新北区龙城大道典雅花园12幢15号熹里茶文化大堂 </t>
  </si>
  <si>
    <t xml:space="preserve">小店区长风街705号和信时尚商场一层101号 </t>
  </si>
  <si>
    <t xml:space="preserve">西乡塘区龙腾路80号台北街台北中心一层1007号商铺 </t>
  </si>
  <si>
    <t xml:space="preserve">西乡塘区高新大道55号安吉万达广场19栋118号维也纳酒店大堂 </t>
  </si>
  <si>
    <t>南城区宏图路南信产业国际第4栋一层 118室</t>
  </si>
  <si>
    <t xml:space="preserve">道里区友谊路167-217号比优特生活广场2层小摆区40/41/42/43号 </t>
  </si>
  <si>
    <t xml:space="preserve">小店区南中环街529号清控创新基地CD座裙楼一层05D-01 </t>
  </si>
  <si>
    <t>南海区大沥镇黄岐广佛一路98号嘉洲广场 一层1-110-2号铺</t>
  </si>
  <si>
    <t xml:space="preserve">长沙县星沙街道望仙东路489号吾悦广场5栋一层146号 </t>
  </si>
  <si>
    <t xml:space="preserve">锦江区红星路159号传媒大厦二层 </t>
  </si>
  <si>
    <t>海曙区恒星商业中心负一层K07A 号</t>
  </si>
  <si>
    <t>兴宁区西关路2号西关广场二层210 号</t>
  </si>
  <si>
    <t xml:space="preserve">晋江市金溪路与和平中路交叉口阳光时代广场A1座一层 </t>
  </si>
  <si>
    <t xml:space="preserve">张家港市杨舍镇沙洲西路113号华建大厦一层103室 </t>
  </si>
  <si>
    <t>浑南区天赐街5-1号（103） 国际贸易中心一层品众素心素食餐厅内</t>
  </si>
  <si>
    <t>万江区家汇生活广场Mega Park购物中心一层1028铺</t>
  </si>
  <si>
    <t>寮步镇浮竹山文昌路1号124 号商铺</t>
  </si>
  <si>
    <t xml:space="preserve">宜兴市宜城街道万达广场金街22号底商 </t>
  </si>
  <si>
    <t>朝阳区望京街10号院-2 方恒时代中心B座1层102A室</t>
  </si>
  <si>
    <t xml:space="preserve">海淀区丹棱街1号互联网金融中心一层东门大堂 </t>
  </si>
  <si>
    <t>江南区亭洪路45号19栋 A14号楼139号</t>
  </si>
  <si>
    <t>兰州新区京都商业广场 一楼D029</t>
  </si>
  <si>
    <t>宝安区航城大道U8智造产业园 U6栋101-1商铺</t>
  </si>
  <si>
    <t>海港区秦皇东大街 138号世纪港湾B座一层B-122号</t>
  </si>
  <si>
    <t>城关区滩尖子 828 号汽车城一层 106-1 号</t>
  </si>
  <si>
    <t>汤家桥路与黄屿大道交叉口东侧340米路北 德信爱琴海岸7-111</t>
  </si>
  <si>
    <t>于洪区赤山路38号优乐桃源里1F W05号</t>
  </si>
  <si>
    <t>龙华区海秀中路 71 号海垦广场写字楼 B 座 一层</t>
  </si>
  <si>
    <t>沈河区长青街121号A栋三层SS-328,SS-325号商铺</t>
  </si>
  <si>
    <t>高新技术产业开发区望江西路 800 号创新产业园一期D7-104</t>
  </si>
  <si>
    <t>肥西县上派镇合肥绿地新都会大MALL商业物业一层 F1-29</t>
  </si>
  <si>
    <t>No.0541</t>
  </si>
  <si>
    <t>No.2101</t>
  </si>
  <si>
    <t>No.2646</t>
  </si>
  <si>
    <t>No.3004</t>
  </si>
  <si>
    <t>No.3055</t>
  </si>
  <si>
    <t>No.3204</t>
  </si>
  <si>
    <t>No.3265</t>
  </si>
  <si>
    <t>No.3343</t>
  </si>
  <si>
    <t>No.3348</t>
  </si>
  <si>
    <t>No.3336</t>
  </si>
  <si>
    <t>No.3371</t>
  </si>
  <si>
    <t>No.3483</t>
  </si>
  <si>
    <t>No.3555</t>
  </si>
  <si>
    <t>No.3461</t>
  </si>
  <si>
    <t>No.3058</t>
  </si>
  <si>
    <t>No.3230</t>
  </si>
  <si>
    <t>No.KS0050</t>
  </si>
  <si>
    <t>No.3206</t>
  </si>
  <si>
    <t>No.3180</t>
  </si>
  <si>
    <t>No.3174</t>
  </si>
  <si>
    <t>No.3287</t>
  </si>
  <si>
    <t>No.3763</t>
  </si>
  <si>
    <t>No.4285</t>
  </si>
  <si>
    <t>No.4487</t>
  </si>
  <si>
    <t>unknown1</t>
    <phoneticPr fontId="2" type="noConversion"/>
  </si>
  <si>
    <t>unknown2</t>
  </si>
  <si>
    <t>unknown3</t>
  </si>
  <si>
    <t>unknown4</t>
  </si>
  <si>
    <r>
      <rPr>
        <sz val="12"/>
        <color theme="1"/>
        <rFont val="宋体"/>
        <family val="2"/>
      </rPr>
      <t>银河</t>
    </r>
    <r>
      <rPr>
        <sz val="12"/>
        <color theme="1"/>
        <rFont val="Helvetica Neue"/>
        <family val="2"/>
      </rPr>
      <t>SOHO-C</t>
    </r>
    <r>
      <rPr>
        <sz val="12"/>
        <color theme="1"/>
        <rFont val="宋体"/>
        <family val="2"/>
      </rPr>
      <t>座店</t>
    </r>
  </si>
  <si>
    <r>
      <rPr>
        <sz val="12"/>
        <color theme="1"/>
        <rFont val="宋体"/>
        <family val="2"/>
      </rPr>
      <t>瑞幸咖啡自营</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</si>
  <si>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</si>
  <si>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望京</t>
    </r>
    <r>
      <rPr>
        <sz val="12"/>
        <color theme="1"/>
        <rFont val="Helvetica Neue"/>
        <family val="2"/>
      </rPr>
      <t>SOHO-2</t>
    </r>
    <r>
      <rPr>
        <sz val="12"/>
        <color theme="1"/>
        <rFont val="宋体"/>
        <family val="2"/>
      </rPr>
      <t>塔店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</si>
  <si>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</si>
  <si>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银谷大厦店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</si>
  <si>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</si>
  <si>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慈云寺北里店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</si>
  <si>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</si>
  <si>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长楹天街店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</si>
  <si>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2020-02-23 10:00-17:00</t>
    </r>
  </si>
  <si>
    <r>
      <rPr>
        <sz val="12"/>
        <color theme="1"/>
        <rFont val="宋体"/>
        <family val="2"/>
      </rPr>
      <t>石榴中心店</t>
    </r>
  </si>
  <si>
    <r>
      <rPr>
        <sz val="12"/>
        <color theme="1"/>
        <rFont val="宋体"/>
        <family val="2"/>
      </rPr>
      <t>尚都国际店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</si>
  <si>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</si>
  <si>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t>SOHO</t>
    </r>
    <r>
      <rPr>
        <sz val="12"/>
        <color theme="1"/>
        <rFont val="宋体"/>
        <family val="2"/>
      </rPr>
      <t>现代城店</t>
    </r>
  </si>
  <si>
    <r>
      <rPr>
        <sz val="12"/>
        <color theme="1"/>
        <rFont val="宋体"/>
        <family val="2"/>
      </rPr>
      <t>总部基地尚可味美食城店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</si>
  <si>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</si>
  <si>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紫金数码园店</t>
    </r>
  </si>
  <si>
    <r>
      <rPr>
        <sz val="12"/>
        <color theme="1"/>
        <rFont val="宋体"/>
        <family val="2"/>
      </rPr>
      <t>老番街店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</si>
  <si>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</si>
  <si>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t>1+1</t>
    </r>
    <r>
      <rPr>
        <sz val="12"/>
        <color theme="1"/>
        <rFont val="宋体"/>
        <family val="2"/>
      </rPr>
      <t>大厦店</t>
    </r>
  </si>
  <si>
    <r>
      <rPr>
        <sz val="12"/>
        <color theme="1"/>
        <rFont val="宋体"/>
        <family val="2"/>
      </rPr>
      <t>周一至周五</t>
    </r>
    <r>
      <rPr>
        <sz val="12"/>
        <color theme="1"/>
        <rFont val="Helvetica Neue"/>
        <family val="2"/>
      </rPr>
      <t xml:space="preserve"> 08:00-17:30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t>
    </r>
  </si>
  <si>
    <r>
      <rPr>
        <sz val="12"/>
        <color theme="1"/>
        <rFont val="宋体"/>
        <family val="2"/>
      </rPr>
      <t>建外</t>
    </r>
    <r>
      <rPr>
        <sz val="12"/>
        <color theme="1"/>
        <rFont val="Helvetica Neue"/>
        <family val="2"/>
      </rPr>
      <t>SOHO</t>
    </r>
    <r>
      <rPr>
        <sz val="12"/>
        <color theme="1"/>
        <rFont val="宋体"/>
        <family val="2"/>
      </rPr>
      <t>东区</t>
    </r>
    <r>
      <rPr>
        <sz val="12"/>
        <color theme="1"/>
        <rFont val="Helvetica Neue"/>
        <family val="2"/>
      </rPr>
      <t>A</t>
    </r>
    <r>
      <rPr>
        <sz val="12"/>
        <color theme="1"/>
        <rFont val="宋体"/>
        <family val="2"/>
      </rPr>
      <t>座店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</si>
  <si>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</si>
  <si>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东方梅地亚店</t>
    </r>
  </si>
  <si>
    <r>
      <rPr>
        <sz val="12"/>
        <color theme="1"/>
        <rFont val="宋体"/>
        <family val="2"/>
      </rPr>
      <t>四惠卓明大厦店</t>
    </r>
  </si>
  <si>
    <r>
      <rPr>
        <sz val="12"/>
        <color theme="1"/>
        <rFont val="宋体"/>
        <family val="2"/>
      </rPr>
      <t>诺德中心</t>
    </r>
    <r>
      <rPr>
        <sz val="12"/>
        <color theme="1"/>
        <rFont val="Helvetica Neue"/>
        <family val="2"/>
      </rPr>
      <t>2</t>
    </r>
    <r>
      <rPr>
        <sz val="12"/>
        <color theme="1"/>
        <rFont val="宋体"/>
        <family val="2"/>
      </rPr>
      <t>号楼店</t>
    </r>
  </si>
  <si>
    <r>
      <rPr>
        <sz val="12"/>
        <color theme="1"/>
        <rFont val="宋体"/>
        <family val="2"/>
      </rPr>
      <t>汉威国际店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</si>
  <si>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</si>
  <si>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宝能中心店</t>
    </r>
  </si>
  <si>
    <r>
      <rPr>
        <sz val="12"/>
        <color theme="1"/>
        <rFont val="宋体"/>
        <family val="2"/>
      </rPr>
      <t>建外</t>
    </r>
    <r>
      <rPr>
        <sz val="12"/>
        <color theme="1"/>
        <rFont val="Helvetica Neue"/>
        <family val="2"/>
      </rPr>
      <t>SOHO</t>
    </r>
    <r>
      <rPr>
        <sz val="12"/>
        <color theme="1"/>
        <rFont val="宋体"/>
        <family val="2"/>
      </rPr>
      <t>东区</t>
    </r>
    <r>
      <rPr>
        <sz val="12"/>
        <color theme="1"/>
        <rFont val="Helvetica Neue"/>
        <family val="2"/>
      </rPr>
      <t>9</t>
    </r>
    <r>
      <rPr>
        <sz val="12"/>
        <color theme="1"/>
        <rFont val="宋体"/>
        <family val="2"/>
      </rPr>
      <t>号楼店</t>
    </r>
  </si>
  <si>
    <r>
      <rPr>
        <sz val="12"/>
        <color theme="1"/>
        <rFont val="宋体"/>
        <family val="2"/>
      </rPr>
      <t>北辰福第</t>
    </r>
    <r>
      <rPr>
        <sz val="12"/>
        <color theme="1"/>
        <rFont val="Helvetica Neue"/>
        <family val="2"/>
      </rPr>
      <t>V</t>
    </r>
    <r>
      <rPr>
        <sz val="12"/>
        <color theme="1"/>
        <rFont val="宋体"/>
        <family val="2"/>
      </rPr>
      <t>中心店</t>
    </r>
  </si>
  <si>
    <r>
      <rPr>
        <sz val="12"/>
        <color theme="1"/>
        <rFont val="宋体"/>
        <family val="2"/>
      </rPr>
      <t>东亚望京中心店</t>
    </r>
  </si>
  <si>
    <r>
      <rPr>
        <sz val="12"/>
        <color theme="1"/>
        <rFont val="宋体"/>
        <family val="2"/>
      </rPr>
      <t>通州万达店</t>
    </r>
  </si>
  <si>
    <r>
      <rPr>
        <sz val="12"/>
        <color theme="1"/>
        <rFont val="宋体"/>
        <family val="2"/>
      </rPr>
      <t>银河</t>
    </r>
    <r>
      <rPr>
        <sz val="12"/>
        <color theme="1"/>
        <rFont val="Helvetica Neue"/>
        <family val="2"/>
      </rPr>
      <t>SOHO-A</t>
    </r>
    <r>
      <rPr>
        <sz val="12"/>
        <color theme="1"/>
        <rFont val="宋体"/>
        <family val="2"/>
      </rPr>
      <t>座店</t>
    </r>
  </si>
  <si>
    <r>
      <rPr>
        <sz val="12"/>
        <color theme="1"/>
        <rFont val="宋体"/>
        <family val="2"/>
      </rPr>
      <t>绿地金融城店</t>
    </r>
  </si>
  <si>
    <r>
      <rPr>
        <sz val="12"/>
        <color theme="1"/>
        <rFont val="宋体"/>
        <family val="2"/>
      </rPr>
      <t>中央公园广场店</t>
    </r>
    <r>
      <rPr>
        <sz val="12"/>
        <color theme="1"/>
        <rFont val="Helvetica Neue"/>
        <family val="2"/>
      </rPr>
      <t>-B1</t>
    </r>
  </si>
  <si>
    <r>
      <rPr>
        <sz val="12"/>
        <color theme="1"/>
        <rFont val="宋体"/>
        <family val="2"/>
      </rPr>
      <t>西门运动休闲城店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</si>
  <si>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10:00-17:00</t>
    </r>
  </si>
  <si>
    <r>
      <rPr>
        <sz val="12"/>
        <color theme="1"/>
        <rFont val="宋体"/>
        <family val="2"/>
      </rPr>
      <t>光华路</t>
    </r>
    <r>
      <rPr>
        <sz val="12"/>
        <color theme="1"/>
        <rFont val="Helvetica Neue"/>
        <family val="2"/>
      </rPr>
      <t>SOHO</t>
    </r>
    <r>
      <rPr>
        <sz val="12"/>
        <color theme="1"/>
        <rFont val="宋体"/>
        <family val="2"/>
      </rPr>
      <t>二期店</t>
    </r>
  </si>
  <si>
    <r>
      <rPr>
        <sz val="12"/>
        <color theme="1"/>
        <rFont val="宋体"/>
        <family val="2"/>
      </rPr>
      <t>汇智大厦店</t>
    </r>
  </si>
  <si>
    <r>
      <rPr>
        <sz val="12"/>
        <color theme="1"/>
        <rFont val="宋体"/>
        <family val="2"/>
      </rPr>
      <t>亿城国际中心店</t>
    </r>
  </si>
  <si>
    <r>
      <rPr>
        <sz val="12"/>
        <color theme="1"/>
        <rFont val="宋体"/>
        <family val="2"/>
      </rPr>
      <t>辉煌国际店</t>
    </r>
  </si>
  <si>
    <r>
      <rPr>
        <sz val="12"/>
        <color theme="1"/>
        <rFont val="宋体"/>
        <family val="2"/>
      </rPr>
      <t>宝华国际广场店</t>
    </r>
  </si>
  <si>
    <r>
      <rPr>
        <sz val="12"/>
        <color theme="1"/>
        <rFont val="宋体"/>
        <family val="2"/>
      </rPr>
      <t>达美中心店</t>
    </r>
  </si>
  <si>
    <r>
      <rPr>
        <sz val="12"/>
        <color theme="1"/>
        <rFont val="宋体"/>
        <family val="2"/>
      </rPr>
      <t>北科大体育馆店</t>
    </r>
  </si>
  <si>
    <r>
      <rPr>
        <sz val="12"/>
        <color theme="1"/>
        <rFont val="宋体"/>
        <family val="2"/>
      </rPr>
      <t>怡富广场店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</si>
  <si>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2020-02-23 08:00-18:00</t>
    </r>
  </si>
  <si>
    <r>
      <rPr>
        <sz val="12"/>
        <color theme="1"/>
        <rFont val="宋体"/>
        <family val="2"/>
      </rPr>
      <t>海亮大厦店</t>
    </r>
  </si>
  <si>
    <r>
      <rPr>
        <sz val="12"/>
        <color theme="1"/>
        <rFont val="宋体"/>
        <family val="2"/>
      </rPr>
      <t>互联网创新园店</t>
    </r>
  </si>
  <si>
    <r>
      <rPr>
        <sz val="12"/>
        <color theme="1"/>
        <rFont val="宋体"/>
        <family val="2"/>
      </rPr>
      <t>日月光总部店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</si>
  <si>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</si>
  <si>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外滩</t>
    </r>
    <r>
      <rPr>
        <sz val="12"/>
        <color theme="1"/>
        <rFont val="Helvetica Neue"/>
        <family val="2"/>
      </rPr>
      <t>SOHO</t>
    </r>
    <r>
      <rPr>
        <sz val="12"/>
        <color theme="1"/>
        <rFont val="宋体"/>
        <family val="2"/>
      </rPr>
      <t>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</si>
  <si>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2020-02-23 08:00-18:00</t>
    </r>
  </si>
  <si>
    <r>
      <rPr>
        <sz val="12"/>
        <color theme="1"/>
        <rFont val="宋体"/>
        <family val="2"/>
      </rPr>
      <t>虹桥天街店</t>
    </r>
  </si>
  <si>
    <r>
      <rPr>
        <sz val="12"/>
        <color theme="1"/>
        <rFont val="宋体"/>
        <family val="2"/>
      </rPr>
      <t>新理想大厦店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</si>
  <si>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</si>
  <si>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新地中心店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</si>
  <si>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</si>
  <si>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天山</t>
    </r>
    <r>
      <rPr>
        <sz val="12"/>
        <color theme="1"/>
        <rFont val="Helvetica Neue"/>
        <family val="2"/>
      </rPr>
      <t>SOHO</t>
    </r>
    <r>
      <rPr>
        <sz val="12"/>
        <color theme="1"/>
        <rFont val="宋体"/>
        <family val="2"/>
      </rPr>
      <t>店</t>
    </r>
  </si>
  <si>
    <r>
      <rPr>
        <sz val="12"/>
        <color theme="1"/>
        <rFont val="宋体"/>
        <family val="2"/>
      </rPr>
      <t>浦江双辉店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</si>
  <si>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 xml:space="preserve">2020-02-21 08:00-18:002020-02-22 08:00-17:302020-02-23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2020-02-28 08:00-18:002020-02-29 08:00-17:30</t>
    </r>
  </si>
  <si>
    <r>
      <rPr>
        <sz val="12"/>
        <color theme="1"/>
        <rFont val="宋体"/>
        <family val="2"/>
      </rPr>
      <t>建工大唐店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</si>
  <si>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</si>
  <si>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七宝宝龙店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</si>
  <si>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07:30-19:30</t>
    </r>
  </si>
  <si>
    <r>
      <rPr>
        <sz val="12"/>
        <color theme="1"/>
        <rFont val="宋体"/>
        <family val="2"/>
      </rPr>
      <t>恒利国际大厦店</t>
    </r>
  </si>
  <si>
    <r>
      <rPr>
        <sz val="12"/>
        <color theme="1"/>
        <rFont val="宋体"/>
        <family val="2"/>
      </rPr>
      <t>华能联合大厦店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</si>
  <si>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 xml:space="preserve">2020-02-21 08:00-19:002020-02-22 08:00-18:002020-02-23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2020-02-28 08:00-19:002020-02-29 08:00-18:00</t>
    </r>
  </si>
  <si>
    <r>
      <rPr>
        <sz val="12"/>
        <color theme="1"/>
        <rFont val="宋体"/>
        <family val="2"/>
      </rPr>
      <t>大世界城店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</si>
  <si>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</si>
  <si>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虹桥总部一号店</t>
    </r>
  </si>
  <si>
    <r>
      <rPr>
        <sz val="12"/>
        <color theme="1"/>
        <rFont val="宋体"/>
        <family val="2"/>
      </rPr>
      <t>上海湾店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</si>
  <si>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07:30-20:002020-02-10</t>
    </r>
    <r>
      <rPr>
        <sz val="12"/>
        <color theme="1"/>
        <rFont val="宋体"/>
        <family val="2"/>
      </rPr>
      <t>至</t>
    </r>
    <r>
      <rPr>
        <sz val="12"/>
        <color theme="1"/>
        <rFont val="Helvetica Neue"/>
        <family val="2"/>
      </rPr>
      <t>2020-02-29 08:00-18:00</t>
    </r>
  </si>
  <si>
    <r>
      <rPr>
        <sz val="12"/>
        <color theme="1"/>
        <rFont val="宋体"/>
        <family val="2"/>
      </rPr>
      <t>福建天安大厦店</t>
    </r>
  </si>
  <si>
    <r>
      <rPr>
        <sz val="12"/>
        <color theme="1"/>
        <rFont val="宋体"/>
        <family val="2"/>
      </rPr>
      <t>光启文化广场店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</si>
  <si>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08:00-19:00</t>
    </r>
  </si>
  <si>
    <r>
      <rPr>
        <sz val="12"/>
        <color theme="1"/>
        <rFont val="宋体"/>
        <family val="2"/>
      </rPr>
      <t>中环科技园店</t>
    </r>
  </si>
  <si>
    <r>
      <rPr>
        <sz val="12"/>
        <color theme="1"/>
        <rFont val="宋体"/>
        <family val="2"/>
      </rPr>
      <t>绿亮科创园店</t>
    </r>
  </si>
  <si>
    <r>
      <rPr>
        <sz val="12"/>
        <color theme="1"/>
        <rFont val="宋体"/>
        <family val="2"/>
      </rPr>
      <t>金创大厦店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</si>
  <si>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</si>
  <si>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华祺大厦店</t>
    </r>
  </si>
  <si>
    <r>
      <rPr>
        <sz val="12"/>
        <color theme="1"/>
        <rFont val="宋体"/>
        <family val="2"/>
      </rPr>
      <t>五洲国际大厦店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</si>
  <si>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08:00-17:002020-02-16</t>
    </r>
    <r>
      <rPr>
        <sz val="12"/>
        <color theme="1"/>
        <rFont val="宋体"/>
        <family val="2"/>
      </rPr>
      <t>至</t>
    </r>
    <r>
      <rPr>
        <sz val="12"/>
        <color theme="1"/>
        <rFont val="Helvetica Neue"/>
        <family val="2"/>
      </rPr>
      <t>2020-02-23 08:00-18:00</t>
    </r>
  </si>
  <si>
    <r>
      <rPr>
        <sz val="12"/>
        <color theme="1"/>
        <rFont val="宋体"/>
        <family val="2"/>
      </rPr>
      <t>汇京国际广场店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</si>
  <si>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10:00-18:002020-02-10</t>
    </r>
    <r>
      <rPr>
        <sz val="12"/>
        <color theme="1"/>
        <rFont val="宋体"/>
        <family val="2"/>
      </rPr>
      <t>至</t>
    </r>
    <r>
      <rPr>
        <sz val="12"/>
        <color theme="1"/>
        <rFont val="Helvetica Neue"/>
        <family val="2"/>
      </rPr>
      <t>2020-02-29 10:00-18:00</t>
    </r>
  </si>
  <si>
    <r>
      <rPr>
        <sz val="12"/>
        <color theme="1"/>
        <rFont val="宋体"/>
        <family val="2"/>
      </rPr>
      <t>国际华城店</t>
    </r>
  </si>
  <si>
    <r>
      <rPr>
        <sz val="12"/>
        <color theme="1"/>
        <rFont val="宋体"/>
        <family val="2"/>
      </rPr>
      <t>长峰中心店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</si>
  <si>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</si>
  <si>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东辰大厦店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</si>
  <si>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08:00-18:00</t>
    </r>
  </si>
  <si>
    <r>
      <rPr>
        <sz val="12"/>
        <color theme="1"/>
        <rFont val="宋体"/>
        <family val="2"/>
      </rPr>
      <t>朝阳门</t>
    </r>
    <r>
      <rPr>
        <sz val="12"/>
        <color theme="1"/>
        <rFont val="Helvetica Neue"/>
        <family val="2"/>
      </rPr>
      <t>SOHO</t>
    </r>
    <r>
      <rPr>
        <sz val="12"/>
        <color theme="1"/>
        <rFont val="宋体"/>
        <family val="2"/>
      </rPr>
      <t>店</t>
    </r>
  </si>
  <si>
    <r>
      <rPr>
        <sz val="12"/>
        <color theme="1"/>
        <rFont val="宋体"/>
        <family val="2"/>
      </rPr>
      <t>北科大鸿博园店</t>
    </r>
  </si>
  <si>
    <r>
      <rPr>
        <sz val="12"/>
        <color theme="1"/>
        <rFont val="宋体"/>
        <family val="2"/>
      </rPr>
      <t>周一至周五</t>
    </r>
    <r>
      <rPr>
        <sz val="12"/>
        <color theme="1"/>
        <rFont val="Helvetica Neue"/>
        <family val="2"/>
      </rPr>
      <t xml:space="preserve"> 07:00-19:30</t>
    </r>
    <r>
      <rPr>
        <sz val="12"/>
        <color theme="1"/>
        <rFont val="宋体"/>
        <family val="2"/>
      </rPr>
      <t>周六</t>
    </r>
    <r>
      <rPr>
        <sz val="12"/>
        <color theme="1"/>
        <rFont val="Helvetica Neue"/>
        <family val="2"/>
      </rPr>
      <t xml:space="preserve"> 07:00-19:30</t>
    </r>
    <r>
      <rPr>
        <sz val="12"/>
        <color theme="1"/>
        <rFont val="宋体"/>
        <family val="2"/>
      </rPr>
      <t>周日</t>
    </r>
    <r>
      <rPr>
        <sz val="12"/>
        <color theme="1"/>
        <rFont val="Helvetica Neue"/>
        <family val="2"/>
      </rPr>
      <t xml:space="preserve"> 07:00-19:302020-02-16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</si>
  <si>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北科大万秀园店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</si>
  <si>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</si>
  <si>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北京科技大学活动中心店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</si>
  <si>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</si>
  <si>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北科大逸夫楼店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</si>
  <si>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</si>
  <si>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嘉盛中心店</t>
    </r>
  </si>
  <si>
    <r>
      <rPr>
        <sz val="12"/>
        <color theme="1"/>
        <rFont val="宋体"/>
        <family val="2"/>
      </rPr>
      <t>三九商务园店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</si>
  <si>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2020-02-29 08:30-18:00</t>
    </r>
  </si>
  <si>
    <r>
      <rPr>
        <sz val="12"/>
        <color theme="1"/>
        <rFont val="宋体"/>
        <family val="2"/>
      </rPr>
      <t>汇宝购物广场店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</si>
  <si>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</si>
  <si>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中环世贸中心店</t>
    </r>
  </si>
  <si>
    <r>
      <rPr>
        <sz val="12"/>
        <color theme="1"/>
        <rFont val="宋体"/>
        <family val="2"/>
      </rPr>
      <t>兆丰环球大厦店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</si>
  <si>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</si>
  <si>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中展大厦店</t>
    </r>
  </si>
  <si>
    <r>
      <rPr>
        <sz val="12"/>
        <color theme="1"/>
        <rFont val="宋体"/>
        <family val="2"/>
      </rPr>
      <t>国投财富广场店</t>
    </r>
  </si>
  <si>
    <r>
      <rPr>
        <sz val="12"/>
        <color theme="1"/>
        <rFont val="宋体"/>
        <family val="2"/>
      </rPr>
      <t>东方环球中心店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</si>
  <si>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</si>
  <si>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江苏广电大厦店</t>
    </r>
  </si>
  <si>
    <r>
      <rPr>
        <sz val="12"/>
        <color theme="1"/>
        <rFont val="宋体"/>
        <family val="2"/>
      </rPr>
      <t>华声大厦店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</si>
  <si>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</si>
  <si>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万科虹桥云店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</si>
  <si>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07:30-19:302020-02-16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</si>
  <si>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京纸大厦店</t>
    </r>
  </si>
  <si>
    <r>
      <rPr>
        <sz val="12"/>
        <color theme="1"/>
        <rFont val="宋体"/>
        <family val="2"/>
      </rPr>
      <t>搜宝商务中心店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</si>
  <si>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09:00-17:00</t>
    </r>
  </si>
  <si>
    <r>
      <rPr>
        <sz val="12"/>
        <color theme="1"/>
        <rFont val="宋体"/>
        <family val="2"/>
      </rPr>
      <t>北工大理科楼店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</si>
  <si>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 xml:space="preserve">2020-02-23 </t>
    </r>
    <r>
      <rPr>
        <sz val="12"/>
        <color theme="1"/>
        <rFont val="宋体"/>
        <family val="2"/>
      </rPr>
      <t>全天不营业</t>
    </r>
  </si>
  <si>
    <r>
      <t>E9</t>
    </r>
    <r>
      <rPr>
        <sz val="12"/>
        <color theme="1"/>
        <rFont val="宋体"/>
        <family val="2"/>
      </rPr>
      <t>区创新工场店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</si>
  <si>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09:00-16:002020-02-16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</si>
  <si>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北京三里屯</t>
    </r>
    <r>
      <rPr>
        <sz val="12"/>
        <color theme="1"/>
        <rFont val="Helvetica Neue"/>
        <family val="2"/>
      </rPr>
      <t>SOHO-3</t>
    </r>
    <r>
      <rPr>
        <sz val="12"/>
        <color theme="1"/>
        <rFont val="宋体"/>
        <family val="2"/>
      </rPr>
      <t>号楼店</t>
    </r>
  </si>
  <si>
    <r>
      <rPr>
        <sz val="12"/>
        <color theme="1"/>
        <rFont val="宋体"/>
        <family val="2"/>
      </rPr>
      <t>凯富大厦店</t>
    </r>
  </si>
  <si>
    <r>
      <rPr>
        <sz val="12"/>
        <color theme="1"/>
        <rFont val="宋体"/>
        <family val="2"/>
      </rPr>
      <t>中关村软件园</t>
    </r>
    <r>
      <rPr>
        <sz val="12"/>
        <color theme="1"/>
        <rFont val="Helvetica Neue"/>
        <family val="2"/>
      </rPr>
      <t>12</t>
    </r>
    <r>
      <rPr>
        <sz val="12"/>
        <color theme="1"/>
        <rFont val="宋体"/>
        <family val="2"/>
      </rPr>
      <t>号楼店</t>
    </r>
  </si>
  <si>
    <r>
      <rPr>
        <sz val="12"/>
        <color theme="1"/>
        <rFont val="宋体"/>
        <family val="2"/>
      </rPr>
      <t>民生大厦店</t>
    </r>
  </si>
  <si>
    <r>
      <rPr>
        <sz val="12"/>
        <color theme="1"/>
        <rFont val="宋体"/>
        <family val="2"/>
      </rPr>
      <t>歌斐中心店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</si>
  <si>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2020-02-23 08:00-18:00</t>
    </r>
  </si>
  <si>
    <r>
      <rPr>
        <sz val="12"/>
        <color theme="1"/>
        <rFont val="宋体"/>
        <family val="2"/>
      </rPr>
      <t>禹州蓝爵店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</si>
  <si>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 xml:space="preserve">2020-02-22 08:00-18:002020-02-23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2020-02-29 08:00-18:00</t>
    </r>
  </si>
  <si>
    <r>
      <rPr>
        <sz val="12"/>
        <color theme="1"/>
        <rFont val="宋体"/>
        <family val="2"/>
      </rPr>
      <t>第一城店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</si>
  <si>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</si>
  <si>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浦江国际店</t>
    </r>
  </si>
  <si>
    <r>
      <rPr>
        <sz val="12"/>
        <color theme="1"/>
        <rFont val="宋体"/>
        <family val="2"/>
      </rPr>
      <t>威登酒店店</t>
    </r>
  </si>
  <si>
    <r>
      <rPr>
        <sz val="12"/>
        <color theme="1"/>
        <rFont val="宋体"/>
        <family val="2"/>
      </rPr>
      <t>布鲁明顿广场店</t>
    </r>
  </si>
  <si>
    <r>
      <rPr>
        <sz val="12"/>
        <color theme="1"/>
        <rFont val="宋体"/>
        <family val="2"/>
      </rPr>
      <t>华宇美乐街店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</si>
  <si>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</si>
  <si>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力宝大厦店</t>
    </r>
  </si>
  <si>
    <r>
      <rPr>
        <sz val="12"/>
        <color theme="1"/>
        <rFont val="宋体"/>
        <family val="2"/>
      </rPr>
      <t>世创大厦店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</si>
  <si>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</si>
  <si>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紫阳国际大厦店</t>
    </r>
  </si>
  <si>
    <r>
      <rPr>
        <sz val="12"/>
        <color theme="1"/>
        <rFont val="宋体"/>
        <family val="2"/>
      </rPr>
      <t>创汇首座店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</si>
  <si>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</si>
  <si>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融恒盈嘉中心店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</si>
  <si>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</si>
  <si>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黄金海岸店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</si>
  <si>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</si>
  <si>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明豪大厦店</t>
    </r>
  </si>
  <si>
    <r>
      <rPr>
        <sz val="12"/>
        <color theme="1"/>
        <rFont val="宋体"/>
        <family val="2"/>
      </rPr>
      <t>北部软件园店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</si>
  <si>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</si>
  <si>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艺树家工场店</t>
    </r>
  </si>
  <si>
    <r>
      <rPr>
        <sz val="12"/>
        <color theme="1"/>
        <rFont val="宋体"/>
        <family val="2"/>
      </rPr>
      <t>国际银行店</t>
    </r>
  </si>
  <si>
    <r>
      <rPr>
        <sz val="12"/>
        <color theme="1"/>
        <rFont val="宋体"/>
        <family val="2"/>
      </rPr>
      <t>台商会馆店</t>
    </r>
  </si>
  <si>
    <r>
      <rPr>
        <sz val="12"/>
        <color theme="1"/>
        <rFont val="宋体"/>
        <family val="2"/>
      </rPr>
      <t>福兴国际中心店</t>
    </r>
  </si>
  <si>
    <r>
      <rPr>
        <sz val="12"/>
        <color theme="1"/>
        <rFont val="宋体"/>
        <family val="2"/>
      </rPr>
      <t>雀氏财富中心店</t>
    </r>
  </si>
  <si>
    <r>
      <rPr>
        <sz val="12"/>
        <color theme="1"/>
        <rFont val="宋体"/>
        <family val="2"/>
      </rPr>
      <t>金海湾财富中心店</t>
    </r>
  </si>
  <si>
    <r>
      <rPr>
        <sz val="12"/>
        <color theme="1"/>
        <rFont val="宋体"/>
        <family val="2"/>
      </rPr>
      <t>湾悦城店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</si>
  <si>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</si>
  <si>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国银大厦店</t>
    </r>
  </si>
  <si>
    <r>
      <rPr>
        <sz val="12"/>
        <color theme="1"/>
        <rFont val="宋体"/>
        <family val="2"/>
      </rPr>
      <t>空港商务园东区店</t>
    </r>
  </si>
  <si>
    <r>
      <rPr>
        <sz val="12"/>
        <color theme="1"/>
        <rFont val="宋体"/>
        <family val="2"/>
      </rPr>
      <t>鑫盛大厦店</t>
    </r>
  </si>
  <si>
    <r>
      <rPr>
        <sz val="12"/>
        <color theme="1"/>
        <rFont val="宋体"/>
        <family val="2"/>
      </rPr>
      <t>银丰广场店</t>
    </r>
  </si>
  <si>
    <r>
      <rPr>
        <sz val="12"/>
        <color theme="1"/>
        <rFont val="宋体"/>
        <family val="2"/>
      </rPr>
      <t>同聚远景店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</si>
  <si>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</si>
  <si>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启迪大厦店</t>
    </r>
  </si>
  <si>
    <r>
      <rPr>
        <sz val="12"/>
        <color theme="1"/>
        <rFont val="宋体"/>
        <family val="2"/>
      </rPr>
      <t>万柳亿城中心店</t>
    </r>
  </si>
  <si>
    <r>
      <rPr>
        <sz val="12"/>
        <color theme="1"/>
        <rFont val="宋体"/>
        <family val="2"/>
      </rPr>
      <t>阳光新业店</t>
    </r>
  </si>
  <si>
    <r>
      <rPr>
        <sz val="12"/>
        <color theme="1"/>
        <rFont val="宋体"/>
        <family val="2"/>
      </rPr>
      <t>恒大广场店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</si>
  <si>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</si>
  <si>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星月里店</t>
    </r>
  </si>
  <si>
    <r>
      <rPr>
        <sz val="12"/>
        <color theme="1"/>
        <rFont val="宋体"/>
        <family val="2"/>
      </rPr>
      <t>尚美科技大厦店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</si>
  <si>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</si>
  <si>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西部国际金融中心店</t>
    </r>
  </si>
  <si>
    <r>
      <rPr>
        <sz val="12"/>
        <color theme="1"/>
        <rFont val="宋体"/>
        <family val="2"/>
      </rPr>
      <t>软件园</t>
    </r>
    <r>
      <rPr>
        <sz val="12"/>
        <color theme="1"/>
        <rFont val="Helvetica Neue"/>
        <family val="2"/>
      </rPr>
      <t>C</t>
    </r>
    <r>
      <rPr>
        <sz val="12"/>
        <color theme="1"/>
        <rFont val="宋体"/>
        <family val="2"/>
      </rPr>
      <t>区店</t>
    </r>
  </si>
  <si>
    <r>
      <rPr>
        <sz val="12"/>
        <color theme="1"/>
        <rFont val="宋体"/>
        <family val="2"/>
      </rPr>
      <t>中泰国际店</t>
    </r>
  </si>
  <si>
    <r>
      <rPr>
        <sz val="12"/>
        <color theme="1"/>
        <rFont val="宋体"/>
        <family val="2"/>
      </rPr>
      <t>银汇大厦店</t>
    </r>
  </si>
  <si>
    <r>
      <rPr>
        <sz val="12"/>
        <color theme="1"/>
        <rFont val="宋体"/>
        <family val="2"/>
      </rPr>
      <t>广州绿地中心店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</si>
  <si>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08:30-22:00</t>
    </r>
    <r>
      <rPr>
        <sz val="12"/>
        <color theme="1"/>
        <rFont val="宋体"/>
        <family val="2"/>
      </rPr>
      <t>周日</t>
    </r>
    <r>
      <rPr>
        <sz val="12"/>
        <color theme="1"/>
        <rFont val="Helvetica Neue"/>
        <family val="2"/>
      </rPr>
      <t xml:space="preserve"> 08:30-22:002020-02-10</t>
    </r>
    <r>
      <rPr>
        <sz val="12"/>
        <color theme="1"/>
        <rFont val="宋体"/>
        <family val="2"/>
      </rPr>
      <t>至</t>
    </r>
    <r>
      <rPr>
        <sz val="12"/>
        <color theme="1"/>
        <rFont val="Helvetica Neue"/>
        <family val="2"/>
      </rPr>
      <t>2020-02-29 10:00-20:00</t>
    </r>
  </si>
  <si>
    <r>
      <rPr>
        <sz val="12"/>
        <color theme="1"/>
        <rFont val="宋体"/>
        <family val="2"/>
      </rPr>
      <t>和业广场店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</si>
  <si>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</si>
  <si>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中信广场店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</si>
  <si>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t>
    </r>
  </si>
  <si>
    <r>
      <rPr>
        <sz val="12"/>
        <color theme="1"/>
        <rFont val="宋体"/>
        <family val="2"/>
      </rPr>
      <t>现象工场店</t>
    </r>
  </si>
  <si>
    <r>
      <rPr>
        <sz val="12"/>
        <color theme="1"/>
        <rFont val="宋体"/>
        <family val="2"/>
      </rPr>
      <t>怡乐商务中心店</t>
    </r>
  </si>
  <si>
    <r>
      <rPr>
        <sz val="12"/>
        <color theme="1"/>
        <rFont val="宋体"/>
        <family val="2"/>
      </rPr>
      <t>同乐汇店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</si>
  <si>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2020-03-02 10:00-21:00</t>
    </r>
  </si>
  <si>
    <r>
      <rPr>
        <sz val="12"/>
        <color theme="1"/>
        <rFont val="宋体"/>
        <family val="2"/>
      </rPr>
      <t>高志大厦店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</si>
  <si>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</si>
  <si>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羊城商贸店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</si>
  <si>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</si>
  <si>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百脑汇店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</si>
  <si>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</si>
  <si>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盾安发展大厦店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</si>
  <si>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</si>
  <si>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杭州立元大厦店</t>
    </r>
  </si>
  <si>
    <r>
      <rPr>
        <sz val="12"/>
        <color theme="1"/>
        <rFont val="宋体"/>
        <family val="2"/>
      </rPr>
      <t>茂泰世纪大楼店</t>
    </r>
  </si>
  <si>
    <r>
      <rPr>
        <sz val="12"/>
        <color theme="1"/>
        <rFont val="宋体"/>
        <family val="2"/>
      </rPr>
      <t>宝盛世纪中心店</t>
    </r>
  </si>
  <si>
    <r>
      <rPr>
        <sz val="12"/>
        <color theme="1"/>
        <rFont val="宋体"/>
        <family val="2"/>
      </rPr>
      <t>发展大厦店</t>
    </r>
  </si>
  <si>
    <r>
      <rPr>
        <sz val="12"/>
        <color theme="1"/>
        <rFont val="宋体"/>
        <family val="2"/>
      </rPr>
      <t>天泽星网大厦店</t>
    </r>
  </si>
  <si>
    <r>
      <rPr>
        <sz val="12"/>
        <color theme="1"/>
        <rFont val="宋体"/>
        <family val="2"/>
      </rPr>
      <t>福鑫国际大厦店</t>
    </r>
  </si>
  <si>
    <r>
      <rPr>
        <sz val="12"/>
        <color theme="1"/>
        <rFont val="宋体"/>
        <family val="2"/>
      </rPr>
      <t>喜马拉雅中心店</t>
    </r>
  </si>
  <si>
    <r>
      <rPr>
        <sz val="12"/>
        <color theme="1"/>
        <rFont val="宋体"/>
        <family val="2"/>
      </rPr>
      <t>天安数码城店</t>
    </r>
  </si>
  <si>
    <r>
      <rPr>
        <sz val="12"/>
        <color theme="1"/>
        <rFont val="宋体"/>
        <family val="2"/>
      </rPr>
      <t>苏宁慧谷店</t>
    </r>
  </si>
  <si>
    <r>
      <rPr>
        <sz val="12"/>
        <color theme="1"/>
        <rFont val="宋体"/>
        <family val="2"/>
      </rPr>
      <t>无为创意园店</t>
    </r>
  </si>
  <si>
    <r>
      <rPr>
        <sz val="12"/>
        <color theme="1"/>
        <rFont val="宋体"/>
        <family val="2"/>
      </rPr>
      <t>凤凰创客空间店</t>
    </r>
  </si>
  <si>
    <r>
      <rPr>
        <sz val="12"/>
        <color theme="1"/>
        <rFont val="宋体"/>
        <family val="2"/>
      </rPr>
      <t>海富中心</t>
    </r>
    <r>
      <rPr>
        <sz val="12"/>
        <color theme="1"/>
        <rFont val="Helvetica Neue"/>
        <family val="2"/>
      </rPr>
      <t>B</t>
    </r>
    <r>
      <rPr>
        <sz val="12"/>
        <color theme="1"/>
        <rFont val="宋体"/>
        <family val="2"/>
      </rPr>
      <t>座店</t>
    </r>
  </si>
  <si>
    <r>
      <rPr>
        <sz val="12"/>
        <color theme="1"/>
        <rFont val="宋体"/>
        <family val="2"/>
      </rPr>
      <t>霓虹儿童广场店</t>
    </r>
  </si>
  <si>
    <r>
      <rPr>
        <sz val="12"/>
        <color theme="1"/>
        <rFont val="宋体"/>
        <family val="2"/>
      </rPr>
      <t>中电科技大厦店</t>
    </r>
  </si>
  <si>
    <r>
      <rPr>
        <sz val="12"/>
        <color theme="1"/>
        <rFont val="宋体"/>
        <family val="2"/>
      </rPr>
      <t>海岸时代公寓店</t>
    </r>
  </si>
  <si>
    <r>
      <rPr>
        <sz val="12"/>
        <color theme="1"/>
        <rFont val="宋体"/>
        <family val="2"/>
      </rPr>
      <t>鹏基商务时空大厦店</t>
    </r>
  </si>
  <si>
    <r>
      <rPr>
        <sz val="12"/>
        <color theme="1"/>
        <rFont val="宋体"/>
        <family val="2"/>
      </rPr>
      <t>科技生态园</t>
    </r>
    <r>
      <rPr>
        <sz val="12"/>
        <color theme="1"/>
        <rFont val="Helvetica Neue"/>
        <family val="2"/>
      </rPr>
      <t>7</t>
    </r>
    <r>
      <rPr>
        <sz val="12"/>
        <color theme="1"/>
        <rFont val="宋体"/>
        <family val="2"/>
      </rPr>
      <t>栋店</t>
    </r>
  </si>
  <si>
    <r>
      <rPr>
        <sz val="12"/>
        <color theme="1"/>
        <rFont val="宋体"/>
        <family val="2"/>
      </rPr>
      <t>丰盛町店</t>
    </r>
  </si>
  <si>
    <r>
      <rPr>
        <sz val="12"/>
        <color theme="1"/>
        <rFont val="宋体"/>
        <family val="2"/>
      </rPr>
      <t>朗诗大厦店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</si>
  <si>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</si>
  <si>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天利名城店</t>
    </r>
  </si>
  <si>
    <r>
      <rPr>
        <sz val="12"/>
        <color theme="1"/>
        <rFont val="宋体"/>
        <family val="2"/>
      </rPr>
      <t>松日鼎盛店</t>
    </r>
  </si>
  <si>
    <r>
      <t>D.T</t>
    </r>
    <r>
      <rPr>
        <sz val="12"/>
        <color theme="1"/>
        <rFont val="宋体"/>
        <family val="2"/>
      </rPr>
      <t>未来科技体验中心店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</si>
  <si>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</si>
  <si>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南玻电子大厦店</t>
    </r>
  </si>
  <si>
    <r>
      <rPr>
        <sz val="12"/>
        <color theme="1"/>
        <rFont val="宋体"/>
        <family val="2"/>
      </rPr>
      <t>田厦金牛广场店</t>
    </r>
  </si>
  <si>
    <r>
      <rPr>
        <sz val="12"/>
        <color theme="1"/>
        <rFont val="宋体"/>
        <family val="2"/>
      </rPr>
      <t>荣超滨海大厦店</t>
    </r>
  </si>
  <si>
    <r>
      <rPr>
        <sz val="12"/>
        <color theme="1"/>
        <rFont val="宋体"/>
        <family val="2"/>
      </rPr>
      <t>东门百货大厦店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</si>
  <si>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</si>
  <si>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海王星辰总部大厦店</t>
    </r>
  </si>
  <si>
    <r>
      <rPr>
        <sz val="12"/>
        <color theme="1"/>
        <rFont val="宋体"/>
        <family val="2"/>
      </rPr>
      <t>中深国际大厦店</t>
    </r>
  </si>
  <si>
    <r>
      <rPr>
        <sz val="12"/>
        <color theme="1"/>
        <rFont val="宋体"/>
        <family val="2"/>
      </rPr>
      <t>大都会天汇广场店</t>
    </r>
  </si>
  <si>
    <r>
      <rPr>
        <sz val="12"/>
        <color theme="1"/>
        <rFont val="宋体"/>
        <family val="2"/>
      </rPr>
      <t>创新大厦店</t>
    </r>
  </si>
  <si>
    <r>
      <rPr>
        <sz val="12"/>
        <color theme="1"/>
        <rFont val="宋体"/>
        <family val="2"/>
      </rPr>
      <t>金兴科技大厦店</t>
    </r>
  </si>
  <si>
    <r>
      <rPr>
        <sz val="12"/>
        <color theme="1"/>
        <rFont val="宋体"/>
        <family val="2"/>
      </rPr>
      <t>巨贝大厦店</t>
    </r>
  </si>
  <si>
    <r>
      <rPr>
        <sz val="12"/>
        <color theme="1"/>
        <rFont val="宋体"/>
        <family val="2"/>
      </rPr>
      <t>峰汇广场店</t>
    </r>
  </si>
  <si>
    <r>
      <rPr>
        <sz val="12"/>
        <color theme="1"/>
        <rFont val="宋体"/>
        <family val="2"/>
      </rPr>
      <t>天辰大厦店</t>
    </r>
  </si>
  <si>
    <r>
      <rPr>
        <sz val="12"/>
        <color theme="1"/>
        <rFont val="宋体"/>
        <family val="2"/>
      </rPr>
      <t>海泰信息广场店</t>
    </r>
  </si>
  <si>
    <r>
      <t>SFC</t>
    </r>
    <r>
      <rPr>
        <sz val="12"/>
        <color theme="1"/>
        <rFont val="宋体"/>
        <family val="2"/>
      </rPr>
      <t>协信中心店</t>
    </r>
  </si>
  <si>
    <r>
      <rPr>
        <sz val="12"/>
        <color theme="1"/>
        <rFont val="宋体"/>
        <family val="2"/>
      </rPr>
      <t>企业天地</t>
    </r>
    <r>
      <rPr>
        <sz val="12"/>
        <color theme="1"/>
        <rFont val="Helvetica Neue"/>
        <family val="2"/>
      </rPr>
      <t>5</t>
    </r>
    <r>
      <rPr>
        <sz val="12"/>
        <color theme="1"/>
        <rFont val="宋体"/>
        <family val="2"/>
      </rPr>
      <t>号楼店</t>
    </r>
  </si>
  <si>
    <r>
      <rPr>
        <sz val="12"/>
        <color theme="1"/>
        <rFont val="宋体"/>
        <family val="2"/>
      </rPr>
      <t>精信中心店</t>
    </r>
  </si>
  <si>
    <r>
      <rPr>
        <sz val="12"/>
        <color theme="1"/>
        <rFont val="宋体"/>
        <family val="2"/>
      </rPr>
      <t>朗晴广场店</t>
    </r>
  </si>
  <si>
    <r>
      <rPr>
        <sz val="12"/>
        <color theme="1"/>
        <rFont val="宋体"/>
        <family val="2"/>
      </rPr>
      <t>珠控中心店</t>
    </r>
  </si>
  <si>
    <r>
      <rPr>
        <sz val="12"/>
        <color theme="1"/>
        <rFont val="宋体"/>
        <family val="2"/>
      </rPr>
      <t>北太平庄店</t>
    </r>
  </si>
  <si>
    <r>
      <rPr>
        <sz val="12"/>
        <color theme="1"/>
        <rFont val="宋体"/>
        <family val="2"/>
      </rPr>
      <t>科大天工大厦店</t>
    </r>
  </si>
  <si>
    <r>
      <rPr>
        <sz val="12"/>
        <color theme="1"/>
        <rFont val="宋体"/>
        <family val="2"/>
      </rPr>
      <t>北矿金融大厦店</t>
    </r>
  </si>
  <si>
    <r>
      <rPr>
        <sz val="12"/>
        <color theme="1"/>
        <rFont val="宋体"/>
        <family val="2"/>
      </rPr>
      <t>天合凯旋广场店</t>
    </r>
  </si>
  <si>
    <r>
      <rPr>
        <sz val="12"/>
        <color theme="1"/>
        <rFont val="宋体"/>
        <family val="2"/>
      </rPr>
      <t>绿地之窗店</t>
    </r>
  </si>
  <si>
    <r>
      <rPr>
        <sz val="12"/>
        <color theme="1"/>
        <rFont val="宋体"/>
        <family val="2"/>
      </rPr>
      <t>富力盈泰店</t>
    </r>
  </si>
  <si>
    <r>
      <rPr>
        <sz val="12"/>
        <color theme="1"/>
        <rFont val="宋体"/>
        <family val="2"/>
      </rPr>
      <t>中侨大厦店</t>
    </r>
  </si>
  <si>
    <r>
      <rPr>
        <sz val="12"/>
        <color theme="1"/>
        <rFont val="宋体"/>
        <family val="2"/>
      </rPr>
      <t>杭州万通中心店</t>
    </r>
  </si>
  <si>
    <r>
      <rPr>
        <sz val="12"/>
        <color theme="1"/>
        <rFont val="宋体"/>
        <family val="2"/>
      </rPr>
      <t>西港发展中心店</t>
    </r>
  </si>
  <si>
    <r>
      <rPr>
        <sz val="12"/>
        <color theme="1"/>
        <rFont val="宋体"/>
        <family val="2"/>
      </rPr>
      <t>银荷大厦店</t>
    </r>
  </si>
  <si>
    <r>
      <rPr>
        <sz val="12"/>
        <color theme="1"/>
        <rFont val="宋体"/>
        <family val="2"/>
      </rPr>
      <t>南京新地中心二期店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</si>
  <si>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</si>
  <si>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俊杰大厦店</t>
    </r>
  </si>
  <si>
    <r>
      <rPr>
        <sz val="12"/>
        <color theme="1"/>
        <rFont val="宋体"/>
        <family val="2"/>
      </rPr>
      <t>太平洋广场店</t>
    </r>
  </si>
  <si>
    <r>
      <rPr>
        <sz val="12"/>
        <color theme="1"/>
        <rFont val="宋体"/>
        <family val="2"/>
      </rPr>
      <t>嘉州协信中心</t>
    </r>
    <r>
      <rPr>
        <sz val="12"/>
        <color theme="1"/>
        <rFont val="Helvetica Neue"/>
        <family val="2"/>
      </rPr>
      <t>B</t>
    </r>
    <r>
      <rPr>
        <sz val="12"/>
        <color theme="1"/>
        <rFont val="宋体"/>
        <family val="2"/>
      </rPr>
      <t>栋店</t>
    </r>
  </si>
  <si>
    <r>
      <rPr>
        <sz val="12"/>
        <color theme="1"/>
        <rFont val="宋体"/>
        <family val="2"/>
      </rPr>
      <t>厦门东方财富广场店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</si>
  <si>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</si>
  <si>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浦江国际广场店</t>
    </r>
  </si>
  <si>
    <r>
      <rPr>
        <sz val="12"/>
        <color theme="1"/>
        <rFont val="宋体"/>
        <family val="2"/>
      </rPr>
      <t>光谷创业街店</t>
    </r>
  </si>
  <si>
    <r>
      <rPr>
        <sz val="12"/>
        <color theme="1"/>
        <rFont val="宋体"/>
        <family val="2"/>
      </rPr>
      <t>广电大楼店</t>
    </r>
  </si>
  <si>
    <r>
      <rPr>
        <sz val="12"/>
        <color theme="1"/>
        <rFont val="宋体"/>
        <family val="2"/>
      </rPr>
      <t>国际商会大厦店</t>
    </r>
  </si>
  <si>
    <r>
      <rPr>
        <sz val="12"/>
        <color theme="1"/>
        <rFont val="宋体"/>
        <family val="2"/>
      </rPr>
      <t>新时代广场店</t>
    </r>
  </si>
  <si>
    <r>
      <rPr>
        <sz val="12"/>
        <color theme="1"/>
        <rFont val="宋体"/>
        <family val="2"/>
      </rPr>
      <t>耀中广场店</t>
    </r>
  </si>
  <si>
    <r>
      <rPr>
        <sz val="12"/>
        <color theme="1"/>
        <rFont val="宋体"/>
        <family val="2"/>
      </rPr>
      <t>传化大厦店</t>
    </r>
  </si>
  <si>
    <r>
      <rPr>
        <sz val="12"/>
        <color theme="1"/>
        <rFont val="宋体"/>
        <family val="2"/>
      </rPr>
      <t>万银国际店</t>
    </r>
  </si>
  <si>
    <r>
      <rPr>
        <sz val="12"/>
        <color theme="1"/>
        <rFont val="宋体"/>
        <family val="2"/>
      </rPr>
      <t>海蓝电竞数娱中心店</t>
    </r>
  </si>
  <si>
    <r>
      <rPr>
        <sz val="12"/>
        <color theme="1"/>
        <rFont val="宋体"/>
        <family val="2"/>
      </rPr>
      <t>前城商务店</t>
    </r>
  </si>
  <si>
    <r>
      <rPr>
        <sz val="12"/>
        <color theme="1"/>
        <rFont val="宋体"/>
        <family val="2"/>
      </rPr>
      <t>全华信息大厦店</t>
    </r>
  </si>
  <si>
    <r>
      <rPr>
        <sz val="12"/>
        <color theme="1"/>
        <rFont val="宋体"/>
        <family val="2"/>
      </rPr>
      <t>中国凤凰大厦店</t>
    </r>
  </si>
  <si>
    <r>
      <rPr>
        <sz val="12"/>
        <color theme="1"/>
        <rFont val="宋体"/>
        <family val="2"/>
      </rPr>
      <t>创凌通店</t>
    </r>
  </si>
  <si>
    <r>
      <rPr>
        <sz val="12"/>
        <color theme="1"/>
        <rFont val="宋体"/>
        <family val="2"/>
      </rPr>
      <t>天汇大厦店</t>
    </r>
  </si>
  <si>
    <r>
      <rPr>
        <sz val="12"/>
        <color theme="1"/>
        <rFont val="宋体"/>
        <family val="2"/>
      </rPr>
      <t>国人通信店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</si>
  <si>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</si>
  <si>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龙光世纪大厦店</t>
    </r>
  </si>
  <si>
    <r>
      <rPr>
        <sz val="12"/>
        <color theme="1"/>
        <rFont val="宋体"/>
        <family val="2"/>
      </rPr>
      <t>华能大厦店</t>
    </r>
  </si>
  <si>
    <r>
      <rPr>
        <sz val="12"/>
        <color theme="1"/>
        <rFont val="宋体"/>
        <family val="2"/>
      </rPr>
      <t>汉街总部国际店</t>
    </r>
  </si>
  <si>
    <r>
      <rPr>
        <sz val="12"/>
        <color theme="1"/>
        <rFont val="宋体"/>
        <family val="2"/>
      </rPr>
      <t>光谷创客星店</t>
    </r>
  </si>
  <si>
    <r>
      <rPr>
        <sz val="12"/>
        <color theme="1"/>
        <rFont val="宋体"/>
        <family val="2"/>
      </rPr>
      <t>江宁万达金街店</t>
    </r>
  </si>
  <si>
    <r>
      <rPr>
        <sz val="12"/>
        <color theme="1"/>
        <rFont val="宋体"/>
        <family val="2"/>
      </rPr>
      <t>光谷软件园</t>
    </r>
    <r>
      <rPr>
        <sz val="12"/>
        <color theme="1"/>
        <rFont val="Helvetica Neue"/>
        <family val="2"/>
      </rPr>
      <t>E</t>
    </r>
    <r>
      <rPr>
        <sz val="12"/>
        <color theme="1"/>
        <rFont val="宋体"/>
        <family val="2"/>
      </rPr>
      <t>区店</t>
    </r>
  </si>
  <si>
    <r>
      <rPr>
        <sz val="12"/>
        <color theme="1"/>
        <rFont val="宋体"/>
        <family val="2"/>
      </rPr>
      <t>海王银河大厦店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</si>
  <si>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</si>
  <si>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融信中心店</t>
    </r>
  </si>
  <si>
    <r>
      <rPr>
        <sz val="12"/>
        <color theme="1"/>
        <rFont val="宋体"/>
        <family val="2"/>
      </rPr>
      <t>奥盛美莲广场店</t>
    </r>
  </si>
  <si>
    <r>
      <rPr>
        <sz val="12"/>
        <color theme="1"/>
        <rFont val="宋体"/>
        <family val="2"/>
      </rPr>
      <t>新裕大厦店</t>
    </r>
  </si>
  <si>
    <r>
      <rPr>
        <sz val="12"/>
        <color theme="1"/>
        <rFont val="宋体"/>
        <family val="2"/>
      </rPr>
      <t>利尔达科技园店</t>
    </r>
  </si>
  <si>
    <r>
      <rPr>
        <sz val="12"/>
        <color theme="1"/>
        <rFont val="宋体"/>
        <family val="2"/>
      </rPr>
      <t>京铁和园泛悦坊店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</si>
  <si>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t>
    </r>
  </si>
  <si>
    <r>
      <rPr>
        <sz val="12"/>
        <color theme="1"/>
        <rFont val="宋体"/>
        <family val="2"/>
      </rPr>
      <t>海龙大厦店</t>
    </r>
  </si>
  <si>
    <r>
      <rPr>
        <sz val="12"/>
        <color theme="1"/>
        <rFont val="宋体"/>
        <family val="2"/>
      </rPr>
      <t>中关村软件园尚东数字谷店</t>
    </r>
  </si>
  <si>
    <r>
      <rPr>
        <sz val="12"/>
        <color theme="1"/>
        <rFont val="宋体"/>
        <family val="2"/>
      </rPr>
      <t>先锋金融大厦店</t>
    </r>
  </si>
  <si>
    <r>
      <rPr>
        <sz val="12"/>
        <color theme="1"/>
        <rFont val="宋体"/>
        <family val="2"/>
      </rPr>
      <t>天艺文创园店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</si>
  <si>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07:30-19:302020-02-16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</si>
  <si>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柳芳金泰大厦店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</si>
  <si>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</si>
  <si>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金沙世纪大厦店</t>
    </r>
  </si>
  <si>
    <r>
      <rPr>
        <sz val="12"/>
        <color theme="1"/>
        <rFont val="宋体"/>
        <family val="2"/>
      </rPr>
      <t>环球金融中心店</t>
    </r>
  </si>
  <si>
    <r>
      <rPr>
        <sz val="12"/>
        <color theme="1"/>
        <rFont val="宋体"/>
        <family val="2"/>
      </rPr>
      <t>马尾名城购物广场店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</si>
  <si>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</si>
  <si>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新壹街</t>
    </r>
    <r>
      <rPr>
        <sz val="12"/>
        <color theme="1"/>
        <rFont val="Helvetica Neue"/>
        <family val="2"/>
      </rPr>
      <t>C</t>
    </r>
    <r>
      <rPr>
        <sz val="12"/>
        <color theme="1"/>
        <rFont val="宋体"/>
        <family val="2"/>
      </rPr>
      <t>馆店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</si>
  <si>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</si>
  <si>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云山金谷创意园店</t>
    </r>
  </si>
  <si>
    <r>
      <rPr>
        <sz val="12"/>
        <color theme="1"/>
        <rFont val="宋体"/>
        <family val="2"/>
      </rPr>
      <t>世外桃源店</t>
    </r>
  </si>
  <si>
    <r>
      <rPr>
        <sz val="12"/>
        <color theme="1"/>
        <rFont val="宋体"/>
        <family val="2"/>
      </rPr>
      <t>广州圆大厦店</t>
    </r>
  </si>
  <si>
    <r>
      <rPr>
        <sz val="12"/>
        <color theme="1"/>
        <rFont val="宋体"/>
        <family val="2"/>
      </rPr>
      <t>周一至周五</t>
    </r>
    <r>
      <rPr>
        <sz val="12"/>
        <color theme="1"/>
        <rFont val="Helvetica Neue"/>
        <family val="2"/>
      </rPr>
      <t xml:space="preserve"> 08:00-17:30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</si>
  <si>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欧洲城店</t>
    </r>
  </si>
  <si>
    <r>
      <rPr>
        <sz val="12"/>
        <color theme="1"/>
        <rFont val="宋体"/>
        <family val="2"/>
      </rPr>
      <t>厦门财富中心店</t>
    </r>
  </si>
  <si>
    <r>
      <rPr>
        <sz val="12"/>
        <color theme="1"/>
        <rFont val="宋体"/>
        <family val="2"/>
      </rPr>
      <t>航空路新世界中心店</t>
    </r>
  </si>
  <si>
    <r>
      <rPr>
        <sz val="12"/>
        <color theme="1"/>
        <rFont val="宋体"/>
        <family val="2"/>
      </rPr>
      <t>宁泰广场店</t>
    </r>
  </si>
  <si>
    <r>
      <rPr>
        <sz val="12"/>
        <color theme="1"/>
        <rFont val="宋体"/>
        <family val="2"/>
      </rPr>
      <t>深圳中信地铁商场店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</si>
  <si>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</si>
  <si>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流塘商务大厦店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</si>
  <si>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</si>
  <si>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东直门枢纽店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</si>
  <si>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</si>
  <si>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立方庭大厦店</t>
    </r>
  </si>
  <si>
    <r>
      <rPr>
        <sz val="12"/>
        <color theme="1"/>
        <rFont val="宋体"/>
        <family val="2"/>
      </rPr>
      <t>黄庄尚科店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</si>
  <si>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08:30-17:00</t>
    </r>
    <r>
      <rPr>
        <sz val="12"/>
        <color theme="1"/>
        <rFont val="宋体"/>
        <family val="2"/>
      </rPr>
      <t>周日</t>
    </r>
    <r>
      <rPr>
        <sz val="12"/>
        <color theme="1"/>
        <rFont val="Helvetica Neue"/>
        <family val="2"/>
      </rPr>
      <t xml:space="preserve"> 08:30-17:002020-02-16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</si>
  <si>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博达高科技大厦店</t>
    </r>
  </si>
  <si>
    <r>
      <rPr>
        <sz val="12"/>
        <color theme="1"/>
        <rFont val="宋体"/>
        <family val="2"/>
      </rPr>
      <t>万东国际店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</si>
  <si>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09:00-16:30</t>
    </r>
    <r>
      <rPr>
        <sz val="12"/>
        <color theme="1"/>
        <rFont val="宋体"/>
        <family val="2"/>
      </rPr>
      <t>周日</t>
    </r>
    <r>
      <rPr>
        <sz val="12"/>
        <color theme="1"/>
        <rFont val="Helvetica Neue"/>
        <family val="2"/>
      </rPr>
      <t xml:space="preserve"> 09:00-16:302020-02-16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</si>
  <si>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信息大厦店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</si>
  <si>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08:00-17:002020-02-10</t>
    </r>
    <r>
      <rPr>
        <sz val="12"/>
        <color theme="1"/>
        <rFont val="宋体"/>
        <family val="2"/>
      </rPr>
      <t>至</t>
    </r>
    <r>
      <rPr>
        <sz val="12"/>
        <color theme="1"/>
        <rFont val="Helvetica Neue"/>
        <family val="2"/>
      </rPr>
      <t>2020-02-29 08:00-18:00</t>
    </r>
  </si>
  <si>
    <r>
      <rPr>
        <sz val="12"/>
        <color theme="1"/>
        <rFont val="宋体"/>
        <family val="2"/>
      </rPr>
      <t>维璟广场店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</si>
  <si>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10:00-20:002020-02-10</t>
    </r>
    <r>
      <rPr>
        <sz val="12"/>
        <color theme="1"/>
        <rFont val="宋体"/>
        <family val="2"/>
      </rPr>
      <t>至</t>
    </r>
    <r>
      <rPr>
        <sz val="12"/>
        <color theme="1"/>
        <rFont val="Helvetica Neue"/>
        <family val="2"/>
      </rPr>
      <t>2020-02-29 10:00-18:00</t>
    </r>
  </si>
  <si>
    <r>
      <rPr>
        <sz val="12"/>
        <color theme="1"/>
        <rFont val="宋体"/>
        <family val="2"/>
      </rPr>
      <t>绿地尚悦湾店</t>
    </r>
  </si>
  <si>
    <r>
      <rPr>
        <sz val="12"/>
        <color theme="1"/>
        <rFont val="宋体"/>
        <family val="2"/>
      </rPr>
      <t>周一至周五</t>
    </r>
    <r>
      <rPr>
        <sz val="12"/>
        <color theme="1"/>
        <rFont val="Helvetica Neue"/>
        <family val="2"/>
      </rPr>
      <t xml:space="preserve"> 10:00-19:30</t>
    </r>
    <r>
      <rPr>
        <sz val="12"/>
        <color theme="1"/>
        <rFont val="宋体"/>
        <family val="2"/>
      </rPr>
      <t>周六</t>
    </r>
    <r>
      <rPr>
        <sz val="12"/>
        <color theme="1"/>
        <rFont val="Helvetica Neue"/>
        <family val="2"/>
      </rPr>
      <t xml:space="preserve"> 10:00-19:30</t>
    </r>
    <r>
      <rPr>
        <sz val="12"/>
        <color theme="1"/>
        <rFont val="宋体"/>
        <family val="2"/>
      </rPr>
      <t>周日</t>
    </r>
    <r>
      <rPr>
        <sz val="12"/>
        <color theme="1"/>
        <rFont val="Helvetica Neue"/>
        <family val="2"/>
      </rPr>
      <t xml:space="preserve"> 10:00-19:302020-02-15</t>
    </r>
    <r>
      <rPr>
        <sz val="12"/>
        <color theme="1"/>
        <rFont val="宋体"/>
        <family val="2"/>
      </rPr>
      <t>至</t>
    </r>
    <r>
      <rPr>
        <sz val="12"/>
        <color theme="1"/>
        <rFont val="Helvetica Neue"/>
        <family val="2"/>
      </rPr>
      <t>2020-02-29 10:00-17:30</t>
    </r>
  </si>
  <si>
    <r>
      <rPr>
        <sz val="12"/>
        <color theme="1"/>
        <rFont val="宋体"/>
        <family val="2"/>
      </rPr>
      <t>宜安广场店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</si>
  <si>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t>
    </r>
  </si>
  <si>
    <r>
      <rPr>
        <sz val="12"/>
        <color theme="1"/>
        <rFont val="宋体"/>
        <family val="2"/>
      </rPr>
      <t>顺和国际财富中心店</t>
    </r>
  </si>
  <si>
    <r>
      <rPr>
        <sz val="12"/>
        <color theme="1"/>
        <rFont val="宋体"/>
        <family val="2"/>
      </rPr>
      <t>星宸国际店</t>
    </r>
  </si>
  <si>
    <r>
      <rPr>
        <sz val="12"/>
        <color theme="1"/>
        <rFont val="宋体"/>
        <family val="2"/>
      </rPr>
      <t>远洋大厦店</t>
    </r>
  </si>
  <si>
    <r>
      <rPr>
        <sz val="12"/>
        <color theme="1"/>
        <rFont val="宋体"/>
        <family val="2"/>
      </rPr>
      <t>河西万达西地二街区店</t>
    </r>
  </si>
  <si>
    <r>
      <rPr>
        <sz val="12"/>
        <color theme="1"/>
        <rFont val="宋体"/>
        <family val="2"/>
      </rPr>
      <t>泛海国际</t>
    </r>
    <r>
      <rPr>
        <sz val="12"/>
        <color theme="1"/>
        <rFont val="Helvetica Neue"/>
        <family val="2"/>
      </rPr>
      <t>SOHO-7</t>
    </r>
    <r>
      <rPr>
        <sz val="12"/>
        <color theme="1"/>
        <rFont val="宋体"/>
        <family val="2"/>
      </rPr>
      <t>栋店</t>
    </r>
  </si>
  <si>
    <r>
      <rPr>
        <sz val="12"/>
        <color theme="1"/>
        <rFont val="宋体"/>
        <family val="2"/>
      </rPr>
      <t>赞成大厦店</t>
    </r>
  </si>
  <si>
    <r>
      <t>J6</t>
    </r>
    <r>
      <rPr>
        <sz val="12"/>
        <color theme="1"/>
        <rFont val="宋体"/>
        <family val="2"/>
      </rPr>
      <t>软件园店</t>
    </r>
  </si>
  <si>
    <r>
      <rPr>
        <sz val="12"/>
        <color theme="1"/>
        <rFont val="宋体"/>
        <family val="2"/>
      </rPr>
      <t>深田国际大厦店</t>
    </r>
  </si>
  <si>
    <r>
      <rPr>
        <sz val="12"/>
        <color theme="1"/>
        <rFont val="宋体"/>
        <family val="2"/>
      </rPr>
      <t>岳家嘴店</t>
    </r>
  </si>
  <si>
    <r>
      <rPr>
        <sz val="12"/>
        <color theme="1"/>
        <rFont val="宋体"/>
        <family val="2"/>
      </rPr>
      <t>仲盛金融中心店</t>
    </r>
  </si>
  <si>
    <r>
      <rPr>
        <sz val="12"/>
        <color theme="1"/>
        <rFont val="宋体"/>
        <family val="2"/>
      </rPr>
      <t>云峰大厦店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</si>
  <si>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08:30-17:30</t>
    </r>
  </si>
  <si>
    <r>
      <rPr>
        <sz val="12"/>
        <color theme="1"/>
        <rFont val="宋体"/>
        <family val="2"/>
      </rPr>
      <t>凌空</t>
    </r>
    <r>
      <rPr>
        <sz val="12"/>
        <color theme="1"/>
        <rFont val="Helvetica Neue"/>
        <family val="2"/>
      </rPr>
      <t>SOHO</t>
    </r>
    <r>
      <rPr>
        <sz val="12"/>
        <color theme="1"/>
        <rFont val="宋体"/>
        <family val="2"/>
      </rPr>
      <t>九号楼店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</si>
  <si>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</si>
  <si>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自贸时代广场店</t>
    </r>
  </si>
  <si>
    <r>
      <rPr>
        <sz val="12"/>
        <color theme="1"/>
        <rFont val="宋体"/>
        <family val="2"/>
      </rPr>
      <t>北城中心店</t>
    </r>
  </si>
  <si>
    <r>
      <rPr>
        <sz val="12"/>
        <color theme="1"/>
        <rFont val="宋体"/>
        <family val="2"/>
      </rPr>
      <t>星光中心店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</si>
  <si>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</si>
  <si>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中信大厦店</t>
    </r>
  </si>
  <si>
    <r>
      <rPr>
        <sz val="12"/>
        <color theme="1"/>
        <rFont val="宋体"/>
        <family val="2"/>
      </rPr>
      <t>住邦</t>
    </r>
    <r>
      <rPr>
        <sz val="12"/>
        <color theme="1"/>
        <rFont val="Helvetica Neue"/>
        <family val="2"/>
      </rPr>
      <t>2000</t>
    </r>
    <r>
      <rPr>
        <sz val="12"/>
        <color theme="1"/>
        <rFont val="宋体"/>
        <family val="2"/>
      </rPr>
      <t>店</t>
    </r>
  </si>
  <si>
    <r>
      <rPr>
        <sz val="12"/>
        <color theme="1"/>
        <rFont val="宋体"/>
        <family val="2"/>
      </rPr>
      <t>广州银行大厦店</t>
    </r>
  </si>
  <si>
    <r>
      <rPr>
        <sz val="12"/>
        <color theme="1"/>
        <rFont val="宋体"/>
        <family val="2"/>
      </rPr>
      <t>中心商务大厦店</t>
    </r>
  </si>
  <si>
    <r>
      <rPr>
        <sz val="12"/>
        <color theme="1"/>
        <rFont val="宋体"/>
        <family val="2"/>
      </rPr>
      <t>中国人保寿险大厦店</t>
    </r>
  </si>
  <si>
    <r>
      <rPr>
        <sz val="12"/>
        <color theme="1"/>
        <rFont val="宋体"/>
        <family val="2"/>
      </rPr>
      <t>南坪万达新馆店</t>
    </r>
  </si>
  <si>
    <r>
      <rPr>
        <sz val="12"/>
        <color theme="1"/>
        <rFont val="宋体"/>
        <family val="2"/>
      </rPr>
      <t>腾飞大厦店</t>
    </r>
  </si>
  <si>
    <r>
      <rPr>
        <sz val="12"/>
        <color theme="1"/>
        <rFont val="宋体"/>
        <family val="2"/>
      </rPr>
      <t>三里屯</t>
    </r>
    <r>
      <rPr>
        <sz val="12"/>
        <color theme="1"/>
        <rFont val="Helvetica Neue"/>
        <family val="2"/>
      </rPr>
      <t>SOHO-6</t>
    </r>
    <r>
      <rPr>
        <sz val="12"/>
        <color theme="1"/>
        <rFont val="宋体"/>
        <family val="2"/>
      </rPr>
      <t>号楼店</t>
    </r>
  </si>
  <si>
    <r>
      <rPr>
        <sz val="12"/>
        <color theme="1"/>
        <rFont val="宋体"/>
        <family val="2"/>
      </rPr>
      <t>大名空间店</t>
    </r>
  </si>
  <si>
    <r>
      <rPr>
        <sz val="12"/>
        <color theme="1"/>
        <rFont val="宋体"/>
        <family val="2"/>
      </rPr>
      <t>贻航国际店</t>
    </r>
  </si>
  <si>
    <r>
      <rPr>
        <sz val="12"/>
        <color theme="1"/>
        <rFont val="宋体"/>
        <family val="2"/>
      </rPr>
      <t>周一至周五</t>
    </r>
    <r>
      <rPr>
        <sz val="12"/>
        <color theme="1"/>
        <rFont val="Helvetica Neue"/>
        <family val="2"/>
      </rPr>
      <t xml:space="preserve"> 08:30-17:30</t>
    </r>
    <r>
      <rPr>
        <sz val="12"/>
        <color theme="1"/>
        <rFont val="宋体"/>
        <family val="2"/>
      </rPr>
      <t>周六</t>
    </r>
    <r>
      <rPr>
        <sz val="12"/>
        <color theme="1"/>
        <rFont val="Helvetica Neue"/>
        <family val="2"/>
      </rPr>
      <t xml:space="preserve"> 08:30-17:30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</si>
  <si>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远洋国际中心店</t>
    </r>
  </si>
  <si>
    <r>
      <rPr>
        <sz val="12"/>
        <color theme="1"/>
        <rFont val="宋体"/>
        <family val="2"/>
      </rPr>
      <t>金隅嘉华大厦</t>
    </r>
    <r>
      <rPr>
        <sz val="12"/>
        <color theme="1"/>
        <rFont val="Helvetica Neue"/>
        <family val="2"/>
      </rPr>
      <t>D</t>
    </r>
    <r>
      <rPr>
        <sz val="12"/>
        <color theme="1"/>
        <rFont val="宋体"/>
        <family val="2"/>
      </rPr>
      <t>座店</t>
    </r>
  </si>
  <si>
    <r>
      <rPr>
        <sz val="12"/>
        <color theme="1"/>
        <rFont val="宋体"/>
        <family val="2"/>
      </rPr>
      <t>新兴产业联盟大厦店</t>
    </r>
  </si>
  <si>
    <r>
      <rPr>
        <sz val="12"/>
        <color theme="1"/>
        <rFont val="宋体"/>
        <family val="2"/>
      </rPr>
      <t>企福天地店</t>
    </r>
  </si>
  <si>
    <r>
      <rPr>
        <sz val="12"/>
        <color theme="1"/>
        <rFont val="宋体"/>
        <family val="2"/>
      </rPr>
      <t>中润世纪锋店</t>
    </r>
  </si>
  <si>
    <r>
      <rPr>
        <sz val="12"/>
        <color theme="1"/>
        <rFont val="宋体"/>
        <family val="2"/>
      </rPr>
      <t>迪凯银座店</t>
    </r>
  </si>
  <si>
    <r>
      <rPr>
        <sz val="12"/>
        <color theme="1"/>
        <rFont val="宋体"/>
        <family val="2"/>
      </rPr>
      <t>采荷嘉业大厦店</t>
    </r>
  </si>
  <si>
    <r>
      <rPr>
        <sz val="12"/>
        <color theme="1"/>
        <rFont val="宋体"/>
        <family val="2"/>
      </rPr>
      <t>中天</t>
    </r>
    <r>
      <rPr>
        <sz val="12"/>
        <color theme="1"/>
        <rFont val="Helvetica Neue"/>
        <family val="2"/>
      </rPr>
      <t>MCC</t>
    </r>
    <r>
      <rPr>
        <sz val="12"/>
        <color theme="1"/>
        <rFont val="宋体"/>
        <family val="2"/>
      </rPr>
      <t>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</si>
  <si>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08:00-19:00</t>
    </r>
  </si>
  <si>
    <r>
      <rPr>
        <sz val="12"/>
        <color theme="1"/>
        <rFont val="宋体"/>
        <family val="2"/>
      </rPr>
      <t>高盛大厦店</t>
    </r>
  </si>
  <si>
    <r>
      <rPr>
        <sz val="12"/>
        <color theme="1"/>
        <rFont val="宋体"/>
        <family val="2"/>
      </rPr>
      <t>保利克洛维店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</si>
  <si>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08:00-18:00</t>
    </r>
  </si>
  <si>
    <r>
      <rPr>
        <sz val="12"/>
        <color theme="1"/>
        <rFont val="宋体"/>
        <family val="2"/>
      </rPr>
      <t>财智大厦店</t>
    </r>
  </si>
  <si>
    <r>
      <rPr>
        <sz val="12"/>
        <color theme="1"/>
        <rFont val="宋体"/>
        <family val="2"/>
      </rPr>
      <t>番山创业中心店</t>
    </r>
  </si>
  <si>
    <r>
      <rPr>
        <sz val="12"/>
        <color theme="1"/>
        <rFont val="宋体"/>
        <family val="2"/>
      </rPr>
      <t>方圆</t>
    </r>
    <r>
      <rPr>
        <sz val="12"/>
        <color theme="1"/>
        <rFont val="Helvetica Neue"/>
        <family val="2"/>
      </rPr>
      <t>E</t>
    </r>
    <r>
      <rPr>
        <sz val="12"/>
        <color theme="1"/>
        <rFont val="宋体"/>
        <family val="2"/>
      </rPr>
      <t>时光店</t>
    </r>
  </si>
  <si>
    <r>
      <rPr>
        <sz val="12"/>
        <color theme="1"/>
        <rFont val="宋体"/>
        <family val="2"/>
      </rPr>
      <t>中润世纪广场店</t>
    </r>
  </si>
  <si>
    <r>
      <rPr>
        <sz val="12"/>
        <color theme="1"/>
        <rFont val="宋体"/>
        <family val="2"/>
      </rPr>
      <t>青林大厦店</t>
    </r>
  </si>
  <si>
    <r>
      <rPr>
        <sz val="12"/>
        <color theme="1"/>
        <rFont val="宋体"/>
        <family val="2"/>
      </rPr>
      <t>歌华大厦店</t>
    </r>
  </si>
  <si>
    <r>
      <rPr>
        <sz val="12"/>
        <color theme="1"/>
        <rFont val="宋体"/>
        <family val="2"/>
      </rPr>
      <t>通盈中心店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</si>
  <si>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</si>
  <si>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太湖世家国际大厦店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</si>
  <si>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10:00-17:00</t>
    </r>
  </si>
  <si>
    <r>
      <rPr>
        <sz val="12"/>
        <color theme="1"/>
        <rFont val="宋体"/>
        <family val="2"/>
      </rPr>
      <t>建科大厦店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</si>
  <si>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2020-02-23 08:00-17:00</t>
    </r>
  </si>
  <si>
    <r>
      <rPr>
        <sz val="12"/>
        <color theme="1"/>
        <rFont val="宋体"/>
        <family val="2"/>
      </rPr>
      <t>如果创意园店</t>
    </r>
  </si>
  <si>
    <r>
      <rPr>
        <sz val="12"/>
        <color theme="1"/>
        <rFont val="宋体"/>
        <family val="2"/>
      </rPr>
      <t>光彩两岸青年创业园店</t>
    </r>
  </si>
  <si>
    <r>
      <rPr>
        <sz val="12"/>
        <color theme="1"/>
        <rFont val="宋体"/>
        <family val="2"/>
      </rPr>
      <t>琴亭大厦店</t>
    </r>
  </si>
  <si>
    <r>
      <rPr>
        <sz val="12"/>
        <color theme="1"/>
        <rFont val="宋体"/>
        <family val="2"/>
      </rPr>
      <t>金牛万达</t>
    </r>
    <r>
      <rPr>
        <sz val="12"/>
        <color theme="1"/>
        <rFont val="Helvetica Neue"/>
        <family val="2"/>
      </rPr>
      <t>A</t>
    </r>
    <r>
      <rPr>
        <sz val="12"/>
        <color theme="1"/>
        <rFont val="宋体"/>
        <family val="2"/>
      </rPr>
      <t>座店</t>
    </r>
  </si>
  <si>
    <r>
      <rPr>
        <sz val="12"/>
        <color theme="1"/>
        <rFont val="宋体"/>
        <family val="2"/>
      </rPr>
      <t>金牛万达</t>
    </r>
    <r>
      <rPr>
        <sz val="12"/>
        <color theme="1"/>
        <rFont val="Helvetica Neue"/>
        <family val="2"/>
      </rPr>
      <t>B</t>
    </r>
    <r>
      <rPr>
        <sz val="12"/>
        <color theme="1"/>
        <rFont val="宋体"/>
        <family val="2"/>
      </rPr>
      <t>座店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</si>
  <si>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</si>
  <si>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越秀新都会店</t>
    </r>
  </si>
  <si>
    <r>
      <rPr>
        <sz val="12"/>
        <color theme="1"/>
        <rFont val="宋体"/>
        <family val="2"/>
      </rPr>
      <t>汉峪金谷店</t>
    </r>
  </si>
  <si>
    <r>
      <rPr>
        <sz val="12"/>
        <color theme="1"/>
        <rFont val="宋体"/>
        <family val="2"/>
      </rPr>
      <t>经四路万达店</t>
    </r>
  </si>
  <si>
    <r>
      <rPr>
        <sz val="12"/>
        <color theme="1"/>
        <rFont val="宋体"/>
        <family val="2"/>
      </rPr>
      <t>正堂时代店</t>
    </r>
  </si>
  <si>
    <r>
      <rPr>
        <sz val="12"/>
        <color theme="1"/>
        <rFont val="宋体"/>
        <family val="2"/>
      </rPr>
      <t>致远大厦店</t>
    </r>
  </si>
  <si>
    <r>
      <rPr>
        <sz val="12"/>
        <color theme="1"/>
        <rFont val="宋体"/>
        <family val="2"/>
      </rPr>
      <t>汤臣商务中心店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</si>
  <si>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</si>
  <si>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南丰汇店</t>
    </r>
  </si>
  <si>
    <r>
      <rPr>
        <sz val="12"/>
        <color theme="1"/>
        <rFont val="宋体"/>
        <family val="2"/>
      </rPr>
      <t>海航大厦店</t>
    </r>
  </si>
  <si>
    <r>
      <rPr>
        <sz val="12"/>
        <color theme="1"/>
        <rFont val="宋体"/>
        <family val="2"/>
      </rPr>
      <t>平安国际金融中心店</t>
    </r>
  </si>
  <si>
    <r>
      <rPr>
        <sz val="12"/>
        <color theme="1"/>
        <rFont val="宋体"/>
        <family val="2"/>
      </rPr>
      <t>德胜合生财富广场店</t>
    </r>
  </si>
  <si>
    <r>
      <rPr>
        <sz val="12"/>
        <color theme="1"/>
        <rFont val="宋体"/>
        <family val="2"/>
      </rPr>
      <t>广告产业园店</t>
    </r>
  </si>
  <si>
    <r>
      <rPr>
        <sz val="12"/>
        <color theme="1"/>
        <rFont val="宋体"/>
        <family val="2"/>
      </rPr>
      <t>万科中心店</t>
    </r>
  </si>
  <si>
    <r>
      <rPr>
        <sz val="12"/>
        <color theme="1"/>
        <rFont val="宋体"/>
        <family val="2"/>
      </rPr>
      <t>汉阳人信汇店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</si>
  <si>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</si>
  <si>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燕赵大厦店</t>
    </r>
  </si>
  <si>
    <r>
      <rPr>
        <sz val="12"/>
        <color theme="1"/>
        <rFont val="宋体"/>
        <family val="2"/>
      </rPr>
      <t>苍松大厦店</t>
    </r>
  </si>
  <si>
    <r>
      <rPr>
        <sz val="12"/>
        <color theme="1"/>
        <rFont val="宋体"/>
        <family val="2"/>
      </rPr>
      <t>华通大厦店</t>
    </r>
  </si>
  <si>
    <r>
      <rPr>
        <sz val="12"/>
        <color theme="1"/>
        <rFont val="宋体"/>
        <family val="2"/>
      </rPr>
      <t>蓉上坊店</t>
    </r>
  </si>
  <si>
    <r>
      <rPr>
        <sz val="12"/>
        <color theme="1"/>
        <rFont val="宋体"/>
        <family val="2"/>
      </rPr>
      <t>久策大厦店</t>
    </r>
  </si>
  <si>
    <r>
      <rPr>
        <sz val="12"/>
        <color theme="1"/>
        <rFont val="宋体"/>
        <family val="2"/>
      </rPr>
      <t>金城大厦店</t>
    </r>
  </si>
  <si>
    <r>
      <rPr>
        <sz val="12"/>
        <color theme="1"/>
        <rFont val="宋体"/>
        <family val="2"/>
      </rPr>
      <t>富海商务苑店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</si>
  <si>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</si>
  <si>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浦东软件园亮秀路店</t>
    </r>
  </si>
  <si>
    <r>
      <rPr>
        <sz val="12"/>
        <color theme="1"/>
        <rFont val="宋体"/>
        <family val="2"/>
      </rPr>
      <t>经开大厦店</t>
    </r>
  </si>
  <si>
    <r>
      <rPr>
        <sz val="12"/>
        <color theme="1"/>
        <rFont val="宋体"/>
        <family val="2"/>
      </rPr>
      <t>花城汇</t>
    </r>
    <r>
      <rPr>
        <sz val="12"/>
        <color theme="1"/>
        <rFont val="Helvetica Neue"/>
        <family val="2"/>
      </rPr>
      <t>-1</t>
    </r>
    <r>
      <rPr>
        <sz val="12"/>
        <color theme="1"/>
        <rFont val="宋体"/>
        <family val="2"/>
      </rPr>
      <t>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</si>
  <si>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</si>
  <si>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宏鼎云璟汇店</t>
    </r>
  </si>
  <si>
    <r>
      <rPr>
        <sz val="12"/>
        <color theme="1"/>
        <rFont val="宋体"/>
        <family val="2"/>
      </rPr>
      <t>科汇金谷店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</si>
  <si>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</si>
  <si>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海王星</t>
    </r>
    <r>
      <rPr>
        <sz val="12"/>
        <color theme="1"/>
        <rFont val="Helvetica Neue"/>
        <family val="2"/>
      </rPr>
      <t>B</t>
    </r>
    <r>
      <rPr>
        <sz val="12"/>
        <color theme="1"/>
        <rFont val="宋体"/>
        <family val="2"/>
      </rPr>
      <t>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</si>
  <si>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</si>
  <si>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世界贸易广场店</t>
    </r>
  </si>
  <si>
    <r>
      <rPr>
        <sz val="12"/>
        <color theme="1"/>
        <rFont val="宋体"/>
        <family val="2"/>
      </rPr>
      <t>新城市中心店</t>
    </r>
  </si>
  <si>
    <r>
      <rPr>
        <sz val="12"/>
        <color theme="1"/>
        <rFont val="宋体"/>
        <family val="2"/>
      </rPr>
      <t>国贸新世界店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</si>
  <si>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</si>
  <si>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新街高和店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</si>
  <si>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07:30-20:002020-02-10</t>
    </r>
    <r>
      <rPr>
        <sz val="12"/>
        <color theme="1"/>
        <rFont val="宋体"/>
        <family val="2"/>
      </rPr>
      <t>至</t>
    </r>
    <r>
      <rPr>
        <sz val="12"/>
        <color theme="1"/>
        <rFont val="Helvetica Neue"/>
        <family val="2"/>
      </rPr>
      <t>2020-02-29 09:00-19:00</t>
    </r>
  </si>
  <si>
    <r>
      <rPr>
        <sz val="12"/>
        <color theme="1"/>
        <rFont val="宋体"/>
        <family val="2"/>
      </rPr>
      <t>富力盈凯店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</si>
  <si>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08:00-18:00</t>
    </r>
  </si>
  <si>
    <r>
      <rPr>
        <sz val="12"/>
        <color theme="1"/>
        <rFont val="宋体"/>
        <family val="2"/>
      </rPr>
      <t>创维半导体大厦店</t>
    </r>
  </si>
  <si>
    <r>
      <rPr>
        <sz val="12"/>
        <color theme="1"/>
        <rFont val="宋体"/>
        <family val="2"/>
      </rPr>
      <t>创世纪广场店</t>
    </r>
  </si>
  <si>
    <r>
      <rPr>
        <sz val="12"/>
        <color theme="1"/>
        <rFont val="宋体"/>
        <family val="2"/>
      </rPr>
      <t>八一银座店</t>
    </r>
  </si>
  <si>
    <r>
      <rPr>
        <sz val="12"/>
        <color theme="1"/>
        <rFont val="宋体"/>
        <family val="2"/>
      </rPr>
      <t>海西文创大厦店</t>
    </r>
  </si>
  <si>
    <r>
      <rPr>
        <sz val="12"/>
        <color theme="1"/>
        <rFont val="宋体"/>
        <family val="2"/>
      </rPr>
      <t>中庚青年广场店</t>
    </r>
  </si>
  <si>
    <r>
      <rPr>
        <sz val="12"/>
        <color theme="1"/>
        <rFont val="宋体"/>
        <family val="2"/>
      </rPr>
      <t>金鹰大厦店</t>
    </r>
  </si>
  <si>
    <r>
      <rPr>
        <sz val="12"/>
        <color theme="1"/>
        <rFont val="宋体"/>
        <family val="2"/>
      </rPr>
      <t>吴中大厦店</t>
    </r>
  </si>
  <si>
    <r>
      <rPr>
        <sz val="12"/>
        <color theme="1"/>
        <rFont val="宋体"/>
        <family val="2"/>
      </rPr>
      <t>雅宝大厦店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</si>
  <si>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</si>
  <si>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君隆广场店</t>
    </r>
  </si>
  <si>
    <r>
      <rPr>
        <sz val="12"/>
        <color theme="1"/>
        <rFont val="宋体"/>
        <family val="2"/>
      </rPr>
      <t>国家创业园店</t>
    </r>
  </si>
  <si>
    <r>
      <rPr>
        <sz val="12"/>
        <color theme="1"/>
        <rFont val="宋体"/>
        <family val="2"/>
      </rPr>
      <t>互联网产业基地店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</si>
  <si>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</si>
  <si>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品硕广场店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</si>
  <si>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</si>
  <si>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恒力创富中心店</t>
    </r>
  </si>
  <si>
    <r>
      <rPr>
        <sz val="12"/>
        <color theme="1"/>
        <rFont val="宋体"/>
        <family val="2"/>
      </rPr>
      <t>科城大厦店</t>
    </r>
  </si>
  <si>
    <r>
      <rPr>
        <sz val="12"/>
        <color theme="1"/>
        <rFont val="宋体"/>
        <family val="2"/>
      </rPr>
      <t>长泰企业天地店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</si>
  <si>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</si>
  <si>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长江新能源店</t>
    </r>
  </si>
  <si>
    <r>
      <rPr>
        <sz val="12"/>
        <color theme="1"/>
        <rFont val="宋体"/>
        <family val="2"/>
      </rPr>
      <t>莲花科创园店</t>
    </r>
  </si>
  <si>
    <r>
      <rPr>
        <sz val="12"/>
        <color theme="1"/>
        <rFont val="宋体"/>
        <family val="2"/>
      </rPr>
      <t>宝能创业中心店</t>
    </r>
  </si>
  <si>
    <r>
      <rPr>
        <sz val="12"/>
        <color theme="1"/>
        <rFont val="宋体"/>
        <family val="2"/>
      </rPr>
      <t>长风大悦城店</t>
    </r>
  </si>
  <si>
    <r>
      <rPr>
        <sz val="12"/>
        <color theme="1"/>
        <rFont val="宋体"/>
        <family val="2"/>
      </rPr>
      <t>恒安集团店</t>
    </r>
  </si>
  <si>
    <r>
      <rPr>
        <sz val="12"/>
        <color theme="1"/>
        <rFont val="宋体"/>
        <family val="2"/>
      </rPr>
      <t>观音山</t>
    </r>
    <r>
      <rPr>
        <sz val="12"/>
        <color theme="1"/>
        <rFont val="Helvetica Neue"/>
        <family val="2"/>
      </rPr>
      <t>10</t>
    </r>
    <r>
      <rPr>
        <sz val="12"/>
        <color theme="1"/>
        <rFont val="宋体"/>
        <family val="2"/>
      </rPr>
      <t>号楼店</t>
    </r>
  </si>
  <si>
    <r>
      <rPr>
        <sz val="12"/>
        <color theme="1"/>
        <rFont val="宋体"/>
        <family val="2"/>
      </rPr>
      <t>南坪协信中心店</t>
    </r>
  </si>
  <si>
    <r>
      <rPr>
        <sz val="12"/>
        <color theme="1"/>
        <rFont val="宋体"/>
        <family val="2"/>
      </rPr>
      <t>悠谷店</t>
    </r>
  </si>
  <si>
    <r>
      <rPr>
        <sz val="12"/>
        <color theme="1"/>
        <rFont val="宋体"/>
        <family val="2"/>
      </rPr>
      <t>开文大厦店</t>
    </r>
  </si>
  <si>
    <r>
      <rPr>
        <sz val="12"/>
        <color theme="1"/>
        <rFont val="宋体"/>
        <family val="2"/>
      </rPr>
      <t>世纪金融广场店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</si>
  <si>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08:00-20:002020-02-14</t>
    </r>
    <r>
      <rPr>
        <sz val="12"/>
        <color theme="1"/>
        <rFont val="宋体"/>
        <family val="2"/>
      </rPr>
      <t>至</t>
    </r>
    <r>
      <rPr>
        <sz val="12"/>
        <color theme="1"/>
        <rFont val="Helvetica Neue"/>
        <family val="2"/>
      </rPr>
      <t>2020-02-29 09:00-17:30</t>
    </r>
  </si>
  <si>
    <r>
      <rPr>
        <sz val="12"/>
        <color theme="1"/>
        <rFont val="宋体"/>
        <family val="2"/>
      </rPr>
      <t>节能大厦店</t>
    </r>
  </si>
  <si>
    <r>
      <rPr>
        <sz val="12"/>
        <color theme="1"/>
        <rFont val="宋体"/>
        <family val="2"/>
      </rPr>
      <t>建筑师工社店</t>
    </r>
  </si>
  <si>
    <r>
      <rPr>
        <sz val="12"/>
        <color theme="1"/>
        <rFont val="宋体"/>
        <family val="2"/>
      </rPr>
      <t>楚天传媒大厦店</t>
    </r>
  </si>
  <si>
    <r>
      <rPr>
        <sz val="12"/>
        <color theme="1"/>
        <rFont val="宋体"/>
        <family val="2"/>
      </rPr>
      <t>融科望京中心店</t>
    </r>
  </si>
  <si>
    <r>
      <rPr>
        <sz val="12"/>
        <color theme="1"/>
        <rFont val="宋体"/>
        <family val="2"/>
      </rPr>
      <t>澳门中心店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</si>
  <si>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09:00-17:00</t>
    </r>
  </si>
  <si>
    <r>
      <rPr>
        <sz val="12"/>
        <color theme="1"/>
        <rFont val="宋体"/>
        <family val="2"/>
      </rPr>
      <t>北京友谊宾馆店</t>
    </r>
  </si>
  <si>
    <r>
      <rPr>
        <sz val="12"/>
        <color theme="1"/>
        <rFont val="宋体"/>
        <family val="2"/>
      </rPr>
      <t>网商产业园店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</si>
  <si>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</si>
  <si>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五月花广场店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</si>
  <si>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08:00-20:002020-02-11</t>
    </r>
    <r>
      <rPr>
        <sz val="12"/>
        <color theme="1"/>
        <rFont val="宋体"/>
        <family val="2"/>
      </rPr>
      <t>至</t>
    </r>
    <r>
      <rPr>
        <sz val="12"/>
        <color theme="1"/>
        <rFont val="Helvetica Neue"/>
        <family val="2"/>
      </rPr>
      <t>2020-02-29 08:00-20:00</t>
    </r>
  </si>
  <si>
    <r>
      <rPr>
        <sz val="12"/>
        <color theme="1"/>
        <rFont val="宋体"/>
        <family val="2"/>
      </rPr>
      <t>荣超英隆大厦店</t>
    </r>
  </si>
  <si>
    <r>
      <rPr>
        <sz val="12"/>
        <color theme="1"/>
        <rFont val="宋体"/>
        <family val="2"/>
      </rPr>
      <t>钰龙时代中心店</t>
    </r>
  </si>
  <si>
    <r>
      <rPr>
        <sz val="12"/>
        <color theme="1"/>
        <rFont val="宋体"/>
        <family val="2"/>
      </rPr>
      <t>徽商大厦店</t>
    </r>
  </si>
  <si>
    <r>
      <rPr>
        <sz val="12"/>
        <color theme="1"/>
        <rFont val="宋体"/>
        <family val="2"/>
      </rPr>
      <t>新天地大厦店</t>
    </r>
  </si>
  <si>
    <r>
      <rPr>
        <sz val="12"/>
        <color theme="1"/>
        <rFont val="宋体"/>
        <family val="2"/>
      </rPr>
      <t>富力中心</t>
    </r>
    <r>
      <rPr>
        <sz val="12"/>
        <color theme="1"/>
        <rFont val="Helvetica Neue"/>
        <family val="2"/>
      </rPr>
      <t>A</t>
    </r>
    <r>
      <rPr>
        <sz val="12"/>
        <color theme="1"/>
        <rFont val="宋体"/>
        <family val="2"/>
      </rPr>
      <t>座店</t>
    </r>
  </si>
  <si>
    <r>
      <rPr>
        <sz val="12"/>
        <color theme="1"/>
        <rFont val="宋体"/>
        <family val="2"/>
      </rPr>
      <t>银泰城店</t>
    </r>
  </si>
  <si>
    <r>
      <rPr>
        <sz val="12"/>
        <color theme="1"/>
        <rFont val="宋体"/>
        <family val="2"/>
      </rPr>
      <t>南国西汇城市广场店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</si>
  <si>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</si>
  <si>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中航广场店</t>
    </r>
  </si>
  <si>
    <r>
      <rPr>
        <sz val="12"/>
        <color theme="1"/>
        <rFont val="宋体"/>
        <family val="2"/>
      </rPr>
      <t>立思辰大厦店</t>
    </r>
  </si>
  <si>
    <r>
      <rPr>
        <sz val="12"/>
        <color theme="1"/>
        <rFont val="宋体"/>
        <family val="2"/>
      </rPr>
      <t>中国数码港大厦店</t>
    </r>
  </si>
  <si>
    <r>
      <rPr>
        <sz val="12"/>
        <color theme="1"/>
        <rFont val="宋体"/>
        <family val="2"/>
      </rPr>
      <t>软件园二期</t>
    </r>
    <r>
      <rPr>
        <sz val="12"/>
        <color theme="1"/>
        <rFont val="Helvetica Neue"/>
        <family val="2"/>
      </rPr>
      <t>40</t>
    </r>
    <r>
      <rPr>
        <sz val="12"/>
        <color theme="1"/>
        <rFont val="宋体"/>
        <family val="2"/>
      </rPr>
      <t>号楼店</t>
    </r>
  </si>
  <si>
    <r>
      <rPr>
        <sz val="12"/>
        <color theme="1"/>
        <rFont val="宋体"/>
        <family val="2"/>
      </rPr>
      <t>宝拓大厦店</t>
    </r>
  </si>
  <si>
    <r>
      <rPr>
        <sz val="12"/>
        <color theme="1"/>
        <rFont val="宋体"/>
        <family val="2"/>
      </rPr>
      <t>横岗大厦店</t>
    </r>
  </si>
  <si>
    <r>
      <rPr>
        <sz val="12"/>
        <color theme="1"/>
        <rFont val="宋体"/>
        <family val="2"/>
      </rPr>
      <t>水贝金座店</t>
    </r>
  </si>
  <si>
    <r>
      <t>SBI</t>
    </r>
    <r>
      <rPr>
        <sz val="12"/>
        <color theme="1"/>
        <rFont val="宋体"/>
        <family val="2"/>
      </rPr>
      <t>创意大厦店</t>
    </r>
  </si>
  <si>
    <r>
      <rPr>
        <sz val="12"/>
        <color theme="1"/>
        <rFont val="宋体"/>
        <family val="2"/>
      </rPr>
      <t>汇鑫大厦店</t>
    </r>
  </si>
  <si>
    <r>
      <rPr>
        <sz val="12"/>
        <color theme="1"/>
        <rFont val="宋体"/>
        <family val="2"/>
      </rPr>
      <t>万霖科技大厦店</t>
    </r>
  </si>
  <si>
    <r>
      <rPr>
        <sz val="12"/>
        <color theme="1"/>
        <rFont val="宋体"/>
        <family val="2"/>
      </rPr>
      <t>华杰大厦店</t>
    </r>
  </si>
  <si>
    <r>
      <rPr>
        <sz val="12"/>
        <color theme="1"/>
        <rFont val="宋体"/>
        <family val="2"/>
      </rPr>
      <t>圣丰广场店</t>
    </r>
  </si>
  <si>
    <r>
      <rPr>
        <sz val="12"/>
        <color theme="1"/>
        <rFont val="宋体"/>
        <family val="2"/>
      </rPr>
      <t>珠水能源大厦店</t>
    </r>
  </si>
  <si>
    <r>
      <rPr>
        <sz val="12"/>
        <color theme="1"/>
        <rFont val="宋体"/>
        <family val="2"/>
      </rPr>
      <t>国家开发银行店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</si>
  <si>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 xml:space="preserve">2020-02-21 08:00-18:002020-02-22 09:00-16:002020-02-23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2020-02-28 08:00-18:002020-02-29 09:00-16:00</t>
    </r>
  </si>
  <si>
    <r>
      <rPr>
        <sz val="12"/>
        <color theme="1"/>
        <rFont val="宋体"/>
        <family val="2"/>
      </rPr>
      <t>大西洋国际大厦店</t>
    </r>
  </si>
  <si>
    <r>
      <rPr>
        <sz val="12"/>
        <color theme="1"/>
        <rFont val="宋体"/>
        <family val="2"/>
      </rPr>
      <t>长江国际店</t>
    </r>
  </si>
  <si>
    <r>
      <rPr>
        <sz val="12"/>
        <color theme="1"/>
        <rFont val="宋体"/>
        <family val="2"/>
      </rPr>
      <t>朗俊中心店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</si>
  <si>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</si>
  <si>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信达国际店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</si>
  <si>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</si>
  <si>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中南路店</t>
    </r>
  </si>
  <si>
    <r>
      <rPr>
        <sz val="12"/>
        <color theme="1"/>
        <rFont val="宋体"/>
        <family val="2"/>
      </rPr>
      <t>观音山</t>
    </r>
    <r>
      <rPr>
        <sz val="12"/>
        <color theme="1"/>
        <rFont val="Helvetica Neue"/>
        <family val="2"/>
      </rPr>
      <t>2</t>
    </r>
    <r>
      <rPr>
        <sz val="12"/>
        <color theme="1"/>
        <rFont val="宋体"/>
        <family val="2"/>
      </rPr>
      <t>号楼店</t>
    </r>
  </si>
  <si>
    <r>
      <rPr>
        <sz val="12"/>
        <color theme="1"/>
        <rFont val="宋体"/>
        <family val="2"/>
      </rPr>
      <t>观音山</t>
    </r>
    <r>
      <rPr>
        <sz val="12"/>
        <color theme="1"/>
        <rFont val="Helvetica Neue"/>
        <family val="2"/>
      </rPr>
      <t>5</t>
    </r>
    <r>
      <rPr>
        <sz val="12"/>
        <color theme="1"/>
        <rFont val="宋体"/>
        <family val="2"/>
      </rPr>
      <t>号楼店</t>
    </r>
  </si>
  <si>
    <r>
      <rPr>
        <sz val="12"/>
        <color theme="1"/>
        <rFont val="宋体"/>
        <family val="2"/>
      </rPr>
      <t>观音山</t>
    </r>
    <r>
      <rPr>
        <sz val="12"/>
        <color theme="1"/>
        <rFont val="Helvetica Neue"/>
        <family val="2"/>
      </rPr>
      <t>18</t>
    </r>
    <r>
      <rPr>
        <sz val="12"/>
        <color theme="1"/>
        <rFont val="宋体"/>
        <family val="2"/>
      </rPr>
      <t>号楼店</t>
    </r>
  </si>
  <si>
    <r>
      <rPr>
        <sz val="12"/>
        <color theme="1"/>
        <rFont val="宋体"/>
        <family val="2"/>
      </rPr>
      <t>格调中心店</t>
    </r>
  </si>
  <si>
    <r>
      <rPr>
        <sz val="12"/>
        <color theme="1"/>
        <rFont val="宋体"/>
        <family val="2"/>
      </rPr>
      <t>读者大厦店</t>
    </r>
  </si>
  <si>
    <r>
      <rPr>
        <sz val="12"/>
        <color theme="1"/>
        <rFont val="宋体"/>
        <family val="2"/>
      </rPr>
      <t>玫瑰庄园店</t>
    </r>
  </si>
  <si>
    <r>
      <rPr>
        <sz val="12"/>
        <color theme="1"/>
        <rFont val="宋体"/>
        <family val="2"/>
      </rPr>
      <t>乐福购物广场店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</si>
  <si>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2020-02-29 08:30-19:30</t>
    </r>
  </si>
  <si>
    <r>
      <rPr>
        <sz val="12"/>
        <color theme="1"/>
        <rFont val="宋体"/>
        <family val="2"/>
      </rPr>
      <t>新安大厦店</t>
    </r>
  </si>
  <si>
    <r>
      <rPr>
        <sz val="12"/>
        <color theme="1"/>
        <rFont val="宋体"/>
        <family val="2"/>
      </rPr>
      <t>航天大厦店</t>
    </r>
  </si>
  <si>
    <r>
      <t>SAC</t>
    </r>
    <r>
      <rPr>
        <sz val="12"/>
        <color theme="1"/>
        <rFont val="宋体"/>
        <family val="2"/>
      </rPr>
      <t>店</t>
    </r>
  </si>
  <si>
    <r>
      <rPr>
        <sz val="12"/>
        <color theme="1"/>
        <rFont val="宋体"/>
        <family val="2"/>
      </rPr>
      <t>成都协信中心店</t>
    </r>
  </si>
  <si>
    <r>
      <rPr>
        <sz val="12"/>
        <color theme="1"/>
        <rFont val="宋体"/>
        <family val="2"/>
      </rPr>
      <t>富星商贸大厦店</t>
    </r>
  </si>
  <si>
    <r>
      <rPr>
        <sz val="12"/>
        <color theme="1"/>
        <rFont val="宋体"/>
        <family val="2"/>
      </rPr>
      <t>世欧公主塔店</t>
    </r>
  </si>
  <si>
    <r>
      <rPr>
        <sz val="12"/>
        <color theme="1"/>
        <rFont val="宋体"/>
        <family val="2"/>
      </rPr>
      <t>恒丰大厦店</t>
    </r>
  </si>
  <si>
    <r>
      <rPr>
        <sz val="12"/>
        <color theme="1"/>
        <rFont val="宋体"/>
        <family val="2"/>
      </rPr>
      <t>丰盛商汇店</t>
    </r>
  </si>
  <si>
    <r>
      <rPr>
        <sz val="12"/>
        <color theme="1"/>
        <rFont val="宋体"/>
        <family val="2"/>
      </rPr>
      <t>联合国际大厦店</t>
    </r>
  </si>
  <si>
    <r>
      <rPr>
        <sz val="12"/>
        <color theme="1"/>
        <rFont val="宋体"/>
        <family val="2"/>
      </rPr>
      <t>花家地北里店</t>
    </r>
  </si>
  <si>
    <r>
      <rPr>
        <sz val="12"/>
        <color theme="1"/>
        <rFont val="宋体"/>
        <family val="2"/>
      </rPr>
      <t>周一至周五</t>
    </r>
    <r>
      <rPr>
        <sz val="12"/>
        <color theme="1"/>
        <rFont val="Helvetica Neue"/>
        <family val="2"/>
      </rPr>
      <t xml:space="preserve"> 09:00-19:30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09:00-19:302020-02-10</t>
    </r>
    <r>
      <rPr>
        <sz val="12"/>
        <color theme="1"/>
        <rFont val="宋体"/>
        <family val="2"/>
      </rPr>
      <t>至</t>
    </r>
    <r>
      <rPr>
        <sz val="12"/>
        <color theme="1"/>
        <rFont val="Helvetica Neue"/>
        <family val="2"/>
      </rPr>
      <t>2020-02-29 10:00-17:00</t>
    </r>
  </si>
  <si>
    <r>
      <rPr>
        <sz val="12"/>
        <color theme="1"/>
        <rFont val="宋体"/>
        <family val="2"/>
      </rPr>
      <t>景鸿大楼店</t>
    </r>
  </si>
  <si>
    <r>
      <rPr>
        <sz val="12"/>
        <color theme="1"/>
        <rFont val="宋体"/>
        <family val="2"/>
      </rPr>
      <t>大宁财智中心店</t>
    </r>
  </si>
  <si>
    <r>
      <rPr>
        <sz val="12"/>
        <color theme="1"/>
        <rFont val="宋体"/>
        <family val="2"/>
      </rPr>
      <t>良友大厦店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</si>
  <si>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</si>
  <si>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凯龙金领大厦店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</si>
  <si>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09:00-16:00</t>
    </r>
  </si>
  <si>
    <r>
      <rPr>
        <sz val="12"/>
        <color theme="1"/>
        <rFont val="宋体"/>
        <family val="2"/>
      </rPr>
      <t>企德天地店</t>
    </r>
  </si>
  <si>
    <r>
      <rPr>
        <sz val="12"/>
        <color theme="1"/>
        <rFont val="宋体"/>
        <family val="2"/>
      </rPr>
      <t>淮海中华大厦店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</si>
  <si>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08:30-17:00</t>
    </r>
  </si>
  <si>
    <r>
      <rPr>
        <sz val="12"/>
        <color theme="1"/>
        <rFont val="宋体"/>
        <family val="2"/>
      </rPr>
      <t>中山</t>
    </r>
    <r>
      <rPr>
        <sz val="12"/>
        <color theme="1"/>
        <rFont val="Helvetica Neue"/>
        <family val="2"/>
      </rPr>
      <t>SOHO</t>
    </r>
    <r>
      <rPr>
        <sz val="12"/>
        <color theme="1"/>
        <rFont val="宋体"/>
        <family val="2"/>
      </rPr>
      <t>店</t>
    </r>
  </si>
  <si>
    <r>
      <rPr>
        <sz val="12"/>
        <color theme="1"/>
        <rFont val="宋体"/>
        <family val="2"/>
      </rPr>
      <t>森兰国际店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</si>
  <si>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08:00-19:00</t>
    </r>
  </si>
  <si>
    <r>
      <rPr>
        <sz val="12"/>
        <color theme="1"/>
        <rFont val="宋体"/>
        <family val="2"/>
      </rPr>
      <t>森兰商都店</t>
    </r>
  </si>
  <si>
    <r>
      <rPr>
        <sz val="12"/>
        <color theme="1"/>
        <rFont val="宋体"/>
        <family val="2"/>
      </rPr>
      <t>德必梅园店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</si>
  <si>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08:00-17:002020-02-10</t>
    </r>
    <r>
      <rPr>
        <sz val="12"/>
        <color theme="1"/>
        <rFont val="宋体"/>
        <family val="2"/>
      </rPr>
      <t>至</t>
    </r>
    <r>
      <rPr>
        <sz val="12"/>
        <color theme="1"/>
        <rFont val="Helvetica Neue"/>
        <family val="2"/>
      </rPr>
      <t>2020-02-29 08:00-17:00</t>
    </r>
  </si>
  <si>
    <r>
      <rPr>
        <sz val="12"/>
        <color theme="1"/>
        <rFont val="宋体"/>
        <family val="2"/>
      </rPr>
      <t>鸿海大厦店</t>
    </r>
  </si>
  <si>
    <r>
      <rPr>
        <sz val="12"/>
        <color theme="1"/>
        <rFont val="宋体"/>
        <family val="2"/>
      </rPr>
      <t>远洋商业大厦店</t>
    </r>
  </si>
  <si>
    <r>
      <rPr>
        <sz val="12"/>
        <color theme="1"/>
        <rFont val="宋体"/>
        <family val="2"/>
      </rPr>
      <t>颐高数码广场店</t>
    </r>
  </si>
  <si>
    <r>
      <rPr>
        <sz val="12"/>
        <color theme="1"/>
        <rFont val="宋体"/>
        <family val="2"/>
      </rPr>
      <t>凯旋门大厦店</t>
    </r>
  </si>
  <si>
    <r>
      <rPr>
        <sz val="12"/>
        <color theme="1"/>
        <rFont val="宋体"/>
        <family val="2"/>
      </rPr>
      <t>佳宁娜广场店</t>
    </r>
  </si>
  <si>
    <r>
      <rPr>
        <sz val="12"/>
        <color theme="1"/>
        <rFont val="宋体"/>
        <family val="2"/>
      </rPr>
      <t>沙河一号店</t>
    </r>
  </si>
  <si>
    <r>
      <rPr>
        <sz val="12"/>
        <color theme="1"/>
        <rFont val="宋体"/>
        <family val="2"/>
      </rPr>
      <t>活力大厦店</t>
    </r>
  </si>
  <si>
    <r>
      <rPr>
        <sz val="12"/>
        <color theme="1"/>
        <rFont val="宋体"/>
        <family val="2"/>
      </rPr>
      <t>计量大厦店</t>
    </r>
  </si>
  <si>
    <r>
      <rPr>
        <sz val="12"/>
        <color theme="1"/>
        <rFont val="宋体"/>
        <family val="2"/>
      </rPr>
      <t>创智大厦店</t>
    </r>
  </si>
  <si>
    <r>
      <rPr>
        <sz val="12"/>
        <color theme="1"/>
        <rFont val="宋体"/>
        <family val="2"/>
      </rPr>
      <t>海峡城店</t>
    </r>
  </si>
  <si>
    <r>
      <rPr>
        <sz val="12"/>
        <color theme="1"/>
        <rFont val="宋体"/>
        <family val="2"/>
      </rPr>
      <t>联检大厦店</t>
    </r>
  </si>
  <si>
    <r>
      <rPr>
        <sz val="12"/>
        <color theme="1"/>
        <rFont val="宋体"/>
        <family val="2"/>
      </rPr>
      <t>世贸天阶店</t>
    </r>
  </si>
  <si>
    <r>
      <rPr>
        <sz val="12"/>
        <color theme="1"/>
        <rFont val="宋体"/>
        <family val="2"/>
      </rPr>
      <t>新光大中心店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</si>
  <si>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09:00-18:00</t>
    </r>
  </si>
  <si>
    <r>
      <rPr>
        <sz val="12"/>
        <color theme="1"/>
        <rFont val="宋体"/>
        <family val="2"/>
      </rPr>
      <t>故宫箭亭店</t>
    </r>
  </si>
  <si>
    <r>
      <rPr>
        <sz val="12"/>
        <color theme="1"/>
        <rFont val="宋体"/>
        <family val="2"/>
      </rPr>
      <t>周一至周五</t>
    </r>
    <r>
      <rPr>
        <sz val="12"/>
        <color theme="1"/>
        <rFont val="Helvetica Neue"/>
        <family val="2"/>
      </rPr>
      <t xml:space="preserve"> 08:30-15:00</t>
    </r>
    <r>
      <rPr>
        <sz val="12"/>
        <color theme="1"/>
        <rFont val="宋体"/>
        <family val="2"/>
      </rPr>
      <t>周六</t>
    </r>
    <r>
      <rPr>
        <sz val="12"/>
        <color theme="1"/>
        <rFont val="Helvetica Neue"/>
        <family val="2"/>
      </rPr>
      <t xml:space="preserve"> 08:30-15:00</t>
    </r>
    <r>
      <rPr>
        <sz val="12"/>
        <color theme="1"/>
        <rFont val="宋体"/>
        <family val="2"/>
      </rPr>
      <t>周日</t>
    </r>
    <r>
      <rPr>
        <sz val="12"/>
        <color theme="1"/>
        <rFont val="Helvetica Neue"/>
        <family val="2"/>
      </rPr>
      <t xml:space="preserve"> 08:30-15:002020-02-16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</si>
  <si>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嘉和商务中心店</t>
    </r>
  </si>
  <si>
    <r>
      <rPr>
        <sz val="12"/>
        <color theme="1"/>
        <rFont val="宋体"/>
        <family val="2"/>
      </rPr>
      <t>麦腾智慧天地店</t>
    </r>
  </si>
  <si>
    <r>
      <rPr>
        <sz val="12"/>
        <color theme="1"/>
        <rFont val="宋体"/>
        <family val="2"/>
      </rPr>
      <t>旺旺大厦店</t>
    </r>
  </si>
  <si>
    <r>
      <rPr>
        <sz val="12"/>
        <color theme="1"/>
        <rFont val="宋体"/>
        <family val="2"/>
      </rPr>
      <t>宏慧</t>
    </r>
    <r>
      <rPr>
        <sz val="12"/>
        <color theme="1"/>
        <rFont val="Helvetica Neue"/>
        <family val="2"/>
      </rPr>
      <t>BOX</t>
    </r>
    <r>
      <rPr>
        <sz val="12"/>
        <color theme="1"/>
        <rFont val="宋体"/>
        <family val="2"/>
      </rPr>
      <t>店</t>
    </r>
  </si>
  <si>
    <r>
      <rPr>
        <sz val="12"/>
        <color theme="1"/>
        <rFont val="宋体"/>
        <family val="2"/>
      </rPr>
      <t>港湾中心店</t>
    </r>
  </si>
  <si>
    <r>
      <rPr>
        <sz val="12"/>
        <color theme="1"/>
        <rFont val="宋体"/>
        <family val="2"/>
      </rPr>
      <t>金澳国际中心店</t>
    </r>
  </si>
  <si>
    <r>
      <rPr>
        <sz val="12"/>
        <color theme="1"/>
        <rFont val="宋体"/>
        <family val="2"/>
      </rPr>
      <t>南京绿地之窗店</t>
    </r>
  </si>
  <si>
    <r>
      <rPr>
        <sz val="12"/>
        <color theme="1"/>
        <rFont val="宋体"/>
        <family val="2"/>
      </rPr>
      <t>新城总部大厦店</t>
    </r>
  </si>
  <si>
    <r>
      <rPr>
        <sz val="12"/>
        <color theme="1"/>
        <rFont val="宋体"/>
        <family val="2"/>
      </rPr>
      <t>华侨广场店</t>
    </r>
  </si>
  <si>
    <r>
      <rPr>
        <sz val="12"/>
        <color theme="1"/>
        <rFont val="宋体"/>
        <family val="2"/>
      </rPr>
      <t>华海大厦店</t>
    </r>
  </si>
  <si>
    <r>
      <rPr>
        <sz val="12"/>
        <color theme="1"/>
        <rFont val="宋体"/>
        <family val="2"/>
      </rPr>
      <t>天和高科产业园店</t>
    </r>
  </si>
  <si>
    <r>
      <rPr>
        <sz val="12"/>
        <color theme="1"/>
        <rFont val="宋体"/>
        <family val="2"/>
      </rPr>
      <t>未来</t>
    </r>
    <r>
      <rPr>
        <sz val="12"/>
        <color theme="1"/>
        <rFont val="Helvetica Neue"/>
        <family val="2"/>
      </rPr>
      <t>park</t>
    </r>
    <r>
      <rPr>
        <sz val="12"/>
        <color theme="1"/>
        <rFont val="宋体"/>
        <family val="2"/>
      </rPr>
      <t>店</t>
    </r>
  </si>
  <si>
    <r>
      <rPr>
        <sz val="12"/>
        <color theme="1"/>
        <rFont val="宋体"/>
        <family val="2"/>
      </rPr>
      <t>大中华</t>
    </r>
    <r>
      <rPr>
        <sz val="12"/>
        <color theme="1"/>
        <rFont val="Helvetica Neue"/>
        <family val="2"/>
      </rPr>
      <t>IFC</t>
    </r>
    <r>
      <rPr>
        <sz val="12"/>
        <color theme="1"/>
        <rFont val="宋体"/>
        <family val="2"/>
      </rPr>
      <t>店</t>
    </r>
  </si>
  <si>
    <r>
      <rPr>
        <sz val="12"/>
        <color theme="1"/>
        <rFont val="宋体"/>
        <family val="2"/>
      </rPr>
      <t>叶青大厦店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</si>
  <si>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</si>
  <si>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华滨国际大酒店店</t>
    </r>
  </si>
  <si>
    <r>
      <rPr>
        <sz val="12"/>
        <color theme="1"/>
        <rFont val="宋体"/>
        <family val="2"/>
      </rPr>
      <t>新奥工美店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</si>
  <si>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2020-02-29 08:30-18:00</t>
    </r>
  </si>
  <si>
    <r>
      <rPr>
        <sz val="12"/>
        <color theme="1"/>
        <rFont val="宋体"/>
        <family val="2"/>
      </rPr>
      <t>北京南站店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</si>
  <si>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t>
    </r>
  </si>
  <si>
    <r>
      <rPr>
        <sz val="12"/>
        <color theme="1"/>
        <rFont val="宋体"/>
        <family val="2"/>
      </rPr>
      <t>汇阳广场店</t>
    </r>
  </si>
  <si>
    <r>
      <rPr>
        <sz val="12"/>
        <color theme="1"/>
        <rFont val="宋体"/>
        <family val="2"/>
      </rPr>
      <t>容基大厦店</t>
    </r>
  </si>
  <si>
    <r>
      <rPr>
        <sz val="12"/>
        <color theme="1"/>
        <rFont val="宋体"/>
        <family val="2"/>
      </rPr>
      <t>春之声大厦店</t>
    </r>
  </si>
  <si>
    <r>
      <rPr>
        <sz val="12"/>
        <color theme="1"/>
        <rFont val="宋体"/>
        <family val="2"/>
      </rPr>
      <t>漕河泾城市集市店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</si>
  <si>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</si>
  <si>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钢铁交易大厦店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</si>
  <si>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</si>
  <si>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科创大厦店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</si>
  <si>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</si>
  <si>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西郊商务园店</t>
    </r>
  </si>
  <si>
    <r>
      <rPr>
        <sz val="12"/>
        <color theme="1"/>
        <rFont val="宋体"/>
        <family val="2"/>
      </rPr>
      <t>平安大厦店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</si>
  <si>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08:00-19:00</t>
    </r>
  </si>
  <si>
    <r>
      <rPr>
        <sz val="12"/>
        <color theme="1"/>
        <rFont val="宋体"/>
        <family val="2"/>
      </rPr>
      <t>东原</t>
    </r>
    <r>
      <rPr>
        <sz val="12"/>
        <color theme="1"/>
        <rFont val="Helvetica Neue"/>
        <family val="2"/>
      </rPr>
      <t>ARC</t>
    </r>
    <r>
      <rPr>
        <sz val="12"/>
        <color theme="1"/>
        <rFont val="宋体"/>
        <family val="2"/>
      </rPr>
      <t>店</t>
    </r>
  </si>
  <si>
    <r>
      <rPr>
        <sz val="12"/>
        <color theme="1"/>
        <rFont val="宋体"/>
        <family val="2"/>
      </rPr>
      <t>腾讯众创空间大厦店</t>
    </r>
  </si>
  <si>
    <r>
      <rPr>
        <sz val="12"/>
        <color theme="1"/>
        <rFont val="宋体"/>
        <family val="2"/>
      </rPr>
      <t>凯德大厦店</t>
    </r>
  </si>
  <si>
    <r>
      <rPr>
        <sz val="12"/>
        <color theme="1"/>
        <rFont val="宋体"/>
        <family val="2"/>
      </rPr>
      <t>冠福大厦店</t>
    </r>
  </si>
  <si>
    <r>
      <rPr>
        <sz val="12"/>
        <color theme="1"/>
        <rFont val="宋体"/>
        <family val="2"/>
      </rPr>
      <t>时代奥城店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</si>
  <si>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</si>
  <si>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中坤大厦店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</si>
  <si>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</si>
  <si>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安科大厦店</t>
    </r>
  </si>
  <si>
    <r>
      <rPr>
        <sz val="12"/>
        <color theme="1"/>
        <rFont val="宋体"/>
        <family val="2"/>
      </rPr>
      <t>中泰国际大厦店</t>
    </r>
  </si>
  <si>
    <r>
      <rPr>
        <sz val="12"/>
        <color theme="1"/>
        <rFont val="宋体"/>
        <family val="2"/>
      </rPr>
      <t>雨花软件园店</t>
    </r>
  </si>
  <si>
    <r>
      <rPr>
        <sz val="12"/>
        <color theme="1"/>
        <rFont val="宋体"/>
        <family val="2"/>
      </rPr>
      <t>徐庄软件园店</t>
    </r>
  </si>
  <si>
    <r>
      <rPr>
        <sz val="12"/>
        <color theme="1"/>
        <rFont val="宋体"/>
        <family val="2"/>
      </rPr>
      <t>矽岸国际店</t>
    </r>
  </si>
  <si>
    <r>
      <rPr>
        <sz val="12"/>
        <color theme="1"/>
        <rFont val="宋体"/>
        <family val="2"/>
      </rPr>
      <t>舜元科创园店</t>
    </r>
  </si>
  <si>
    <r>
      <rPr>
        <sz val="12"/>
        <color theme="1"/>
        <rFont val="宋体"/>
        <family val="2"/>
      </rPr>
      <t>沙河世纪假日广场店</t>
    </r>
  </si>
  <si>
    <r>
      <rPr>
        <sz val="12"/>
        <color theme="1"/>
        <rFont val="宋体"/>
        <family val="2"/>
      </rPr>
      <t>周一至周五</t>
    </r>
    <r>
      <rPr>
        <sz val="12"/>
        <color theme="1"/>
        <rFont val="Helvetica Neue"/>
        <family val="2"/>
      </rPr>
      <t xml:space="preserve"> 09:30-19:00</t>
    </r>
    <r>
      <rPr>
        <sz val="12"/>
        <color theme="1"/>
        <rFont val="宋体"/>
        <family val="2"/>
      </rPr>
      <t>周六</t>
    </r>
    <r>
      <rPr>
        <sz val="12"/>
        <color theme="1"/>
        <rFont val="Helvetica Neue"/>
        <family val="2"/>
      </rPr>
      <t xml:space="preserve"> 09:30-19:00</t>
    </r>
    <r>
      <rPr>
        <sz val="12"/>
        <color theme="1"/>
        <rFont val="宋体"/>
        <family val="2"/>
      </rPr>
      <t>周日</t>
    </r>
    <r>
      <rPr>
        <sz val="12"/>
        <color theme="1"/>
        <rFont val="Helvetica Neue"/>
        <family val="2"/>
      </rPr>
      <t xml:space="preserve"> 09:30-19:002020-02-16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</si>
  <si>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望京</t>
    </r>
    <r>
      <rPr>
        <sz val="12"/>
        <color theme="1"/>
        <rFont val="Helvetica Neue"/>
        <family val="2"/>
      </rPr>
      <t>SOHO-1</t>
    </r>
    <r>
      <rPr>
        <sz val="12"/>
        <color theme="1"/>
        <rFont val="宋体"/>
        <family val="2"/>
      </rPr>
      <t>塔店</t>
    </r>
  </si>
  <si>
    <r>
      <rPr>
        <sz val="12"/>
        <color theme="1"/>
        <rFont val="宋体"/>
        <family val="2"/>
      </rPr>
      <t>贵都国际中心店</t>
    </r>
  </si>
  <si>
    <r>
      <rPr>
        <sz val="12"/>
        <color theme="1"/>
        <rFont val="宋体"/>
        <family val="2"/>
      </rPr>
      <t>世侨中心店</t>
    </r>
  </si>
  <si>
    <r>
      <rPr>
        <sz val="12"/>
        <color theme="1"/>
        <rFont val="宋体"/>
        <family val="2"/>
      </rPr>
      <t>绿地东江湾路店</t>
    </r>
  </si>
  <si>
    <r>
      <rPr>
        <sz val="12"/>
        <color theme="1"/>
        <rFont val="宋体"/>
        <family val="2"/>
      </rPr>
      <t>绿地新都会店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</si>
  <si>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t>
    </r>
  </si>
  <si>
    <r>
      <rPr>
        <sz val="12"/>
        <color theme="1"/>
        <rFont val="宋体"/>
        <family val="2"/>
      </rPr>
      <t>首经贸尚城店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</si>
  <si>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07:30-20:002020-02-10</t>
    </r>
    <r>
      <rPr>
        <sz val="12"/>
        <color theme="1"/>
        <rFont val="宋体"/>
        <family val="2"/>
      </rPr>
      <t>至</t>
    </r>
    <r>
      <rPr>
        <sz val="12"/>
        <color theme="1"/>
        <rFont val="Helvetica Neue"/>
        <family val="2"/>
      </rPr>
      <t>2020-02-29 10:30-19:00</t>
    </r>
  </si>
  <si>
    <r>
      <rPr>
        <sz val="12"/>
        <color theme="1"/>
        <rFont val="宋体"/>
        <family val="2"/>
      </rPr>
      <t>宝利国际店</t>
    </r>
  </si>
  <si>
    <r>
      <rPr>
        <sz val="12"/>
        <color theme="1"/>
        <rFont val="宋体"/>
        <family val="2"/>
      </rPr>
      <t>金山大厦店</t>
    </r>
  </si>
  <si>
    <r>
      <rPr>
        <sz val="12"/>
        <color theme="1"/>
        <rFont val="宋体"/>
        <family val="2"/>
      </rPr>
      <t>花城汇北</t>
    </r>
    <r>
      <rPr>
        <sz val="12"/>
        <color theme="1"/>
        <rFont val="Helvetica Neue"/>
        <family val="2"/>
      </rPr>
      <t>B</t>
    </r>
    <r>
      <rPr>
        <sz val="12"/>
        <color theme="1"/>
        <rFont val="宋体"/>
        <family val="2"/>
      </rPr>
      <t>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</si>
  <si>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</si>
  <si>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和谐银座店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</si>
  <si>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</si>
  <si>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中美大厦店</t>
    </r>
  </si>
  <si>
    <r>
      <rPr>
        <sz val="12"/>
        <color theme="1"/>
        <rFont val="宋体"/>
        <family val="2"/>
      </rPr>
      <t>星智汇店</t>
    </r>
  </si>
  <si>
    <r>
      <rPr>
        <sz val="12"/>
        <color theme="1"/>
        <rFont val="宋体"/>
        <family val="2"/>
      </rPr>
      <t>绿地缤纷城店</t>
    </r>
  </si>
  <si>
    <r>
      <rPr>
        <sz val="12"/>
        <color theme="1"/>
        <rFont val="宋体"/>
        <family val="2"/>
      </rPr>
      <t>周一至周五</t>
    </r>
    <r>
      <rPr>
        <sz val="12"/>
        <color theme="1"/>
        <rFont val="Helvetica Neue"/>
        <family val="2"/>
      </rPr>
      <t xml:space="preserve"> 10:00-19:30</t>
    </r>
    <r>
      <rPr>
        <sz val="12"/>
        <color theme="1"/>
        <rFont val="宋体"/>
        <family val="2"/>
      </rPr>
      <t>周六</t>
    </r>
    <r>
      <rPr>
        <sz val="12"/>
        <color theme="1"/>
        <rFont val="Helvetica Neue"/>
        <family val="2"/>
      </rPr>
      <t xml:space="preserve"> 10:00-19:30</t>
    </r>
    <r>
      <rPr>
        <sz val="12"/>
        <color theme="1"/>
        <rFont val="宋体"/>
        <family val="2"/>
      </rPr>
      <t>周日</t>
    </r>
    <r>
      <rPr>
        <sz val="12"/>
        <color theme="1"/>
        <rFont val="Helvetica Neue"/>
        <family val="2"/>
      </rPr>
      <t xml:space="preserve"> 10:00-19:302020-02-16</t>
    </r>
    <r>
      <rPr>
        <sz val="12"/>
        <color theme="1"/>
        <rFont val="宋体"/>
        <family val="2"/>
      </rPr>
      <t>至</t>
    </r>
    <r>
      <rPr>
        <sz val="12"/>
        <color theme="1"/>
        <rFont val="Helvetica Neue"/>
        <family val="2"/>
      </rPr>
      <t>2020-02-23 10:00-18:00</t>
    </r>
  </si>
  <si>
    <r>
      <rPr>
        <sz val="12"/>
        <color theme="1"/>
        <rFont val="宋体"/>
        <family val="2"/>
      </rPr>
      <t>绿地金桥太茂店</t>
    </r>
  </si>
  <si>
    <r>
      <rPr>
        <sz val="12"/>
        <color theme="1"/>
        <rFont val="宋体"/>
        <family val="2"/>
      </rPr>
      <t>创业大厦店</t>
    </r>
  </si>
  <si>
    <r>
      <rPr>
        <sz val="12"/>
        <color theme="1"/>
        <rFont val="宋体"/>
        <family val="2"/>
      </rPr>
      <t>建外</t>
    </r>
    <r>
      <rPr>
        <sz val="12"/>
        <color theme="1"/>
        <rFont val="Helvetica Neue"/>
        <family val="2"/>
      </rPr>
      <t>SOHO-3</t>
    </r>
    <r>
      <rPr>
        <sz val="12"/>
        <color theme="1"/>
        <rFont val="宋体"/>
        <family val="2"/>
      </rPr>
      <t>店</t>
    </r>
  </si>
  <si>
    <r>
      <rPr>
        <sz val="12"/>
        <color theme="1"/>
        <rFont val="宋体"/>
        <family val="2"/>
      </rPr>
      <t>江湾商业中心店</t>
    </r>
  </si>
  <si>
    <r>
      <rPr>
        <sz val="12"/>
        <color theme="1"/>
        <rFont val="宋体"/>
        <family val="2"/>
      </rPr>
      <t>杭州印店</t>
    </r>
  </si>
  <si>
    <r>
      <rPr>
        <sz val="12"/>
        <color theme="1"/>
        <rFont val="宋体"/>
        <family val="2"/>
      </rPr>
      <t>星光视界中心店</t>
    </r>
  </si>
  <si>
    <r>
      <rPr>
        <sz val="12"/>
        <color theme="1"/>
        <rFont val="宋体"/>
        <family val="2"/>
      </rPr>
      <t>易亨大厦店</t>
    </r>
  </si>
  <si>
    <r>
      <rPr>
        <sz val="12"/>
        <color theme="1"/>
        <rFont val="宋体"/>
        <family val="2"/>
      </rPr>
      <t>互联网金融大厦店</t>
    </r>
  </si>
  <si>
    <r>
      <rPr>
        <sz val="12"/>
        <color theme="1"/>
        <rFont val="宋体"/>
        <family val="2"/>
      </rPr>
      <t>周一至周五</t>
    </r>
    <r>
      <rPr>
        <sz val="12"/>
        <color theme="1"/>
        <rFont val="Helvetica Neue"/>
        <family val="2"/>
      </rPr>
      <t xml:space="preserve"> </t>
    </r>
    <r>
      <rPr>
        <sz val="12"/>
        <color theme="1"/>
        <rFont val="宋体"/>
        <family val="2"/>
      </rPr>
      <t>全天不营业周六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</si>
  <si>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鸿坤广场店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</si>
  <si>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10:00-18:00</t>
    </r>
  </si>
  <si>
    <r>
      <rPr>
        <sz val="12"/>
        <color theme="1"/>
        <rFont val="宋体"/>
        <family val="2"/>
      </rPr>
      <t>来福士广场店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</si>
  <si>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10:30-22:30</t>
    </r>
    <r>
      <rPr>
        <sz val="12"/>
        <color theme="1"/>
        <rFont val="宋体"/>
        <family val="2"/>
      </rPr>
      <t>周日</t>
    </r>
    <r>
      <rPr>
        <sz val="12"/>
        <color theme="1"/>
        <rFont val="Helvetica Neue"/>
        <family val="2"/>
      </rPr>
      <t xml:space="preserve"> 10:30-22:30</t>
    </r>
  </si>
  <si>
    <r>
      <rPr>
        <sz val="12"/>
        <color theme="1"/>
        <rFont val="宋体"/>
        <family val="2"/>
      </rPr>
      <t>联创科技大厦店</t>
    </r>
  </si>
  <si>
    <r>
      <rPr>
        <sz val="12"/>
        <color theme="1"/>
        <rFont val="宋体"/>
        <family val="2"/>
      </rPr>
      <t>河东家乐福店</t>
    </r>
  </si>
  <si>
    <r>
      <rPr>
        <sz val="12"/>
        <color theme="1"/>
        <rFont val="宋体"/>
        <family val="2"/>
      </rPr>
      <t>周一至周五</t>
    </r>
    <r>
      <rPr>
        <sz val="12"/>
        <color theme="1"/>
        <rFont val="Helvetica Neue"/>
        <family val="2"/>
      </rPr>
      <t xml:space="preserve"> 08:00-20:30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</si>
  <si>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欧乐广场店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</si>
  <si>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</si>
  <si>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华立云立方店</t>
    </r>
  </si>
  <si>
    <r>
      <rPr>
        <sz val="12"/>
        <color theme="1"/>
        <rFont val="宋体"/>
        <family val="2"/>
      </rPr>
      <t>泰嘉园店</t>
    </r>
  </si>
  <si>
    <r>
      <rPr>
        <sz val="12"/>
        <color theme="1"/>
        <rFont val="宋体"/>
        <family val="2"/>
      </rPr>
      <t>天府国际金融中心店</t>
    </r>
  </si>
  <si>
    <r>
      <rPr>
        <sz val="12"/>
        <color theme="1"/>
        <rFont val="宋体"/>
        <family val="2"/>
      </rPr>
      <t>光华中心店</t>
    </r>
  </si>
  <si>
    <r>
      <rPr>
        <sz val="12"/>
        <color theme="1"/>
        <rFont val="宋体"/>
        <family val="2"/>
      </rPr>
      <t>凯诚商务园店</t>
    </r>
  </si>
  <si>
    <r>
      <rPr>
        <sz val="12"/>
        <color theme="1"/>
        <rFont val="宋体"/>
        <family val="2"/>
      </rPr>
      <t>晋润海棠大厦店</t>
    </r>
  </si>
  <si>
    <r>
      <rPr>
        <sz val="12"/>
        <color theme="1"/>
        <rFont val="宋体"/>
        <family val="2"/>
      </rPr>
      <t>永谊大厦店</t>
    </r>
  </si>
  <si>
    <r>
      <rPr>
        <sz val="12"/>
        <color theme="1"/>
        <rFont val="宋体"/>
        <family val="2"/>
      </rPr>
      <t>晓富金融大厦店</t>
    </r>
  </si>
  <si>
    <r>
      <rPr>
        <sz val="12"/>
        <color theme="1"/>
        <rFont val="宋体"/>
        <family val="2"/>
      </rPr>
      <t>浦东软件园博霞路店</t>
    </r>
  </si>
  <si>
    <r>
      <rPr>
        <sz val="12"/>
        <color theme="1"/>
        <rFont val="宋体"/>
        <family val="2"/>
      </rPr>
      <t>大冲商务中心</t>
    </r>
    <r>
      <rPr>
        <sz val="12"/>
        <color theme="1"/>
        <rFont val="Helvetica Neue"/>
        <family val="2"/>
      </rPr>
      <t>D</t>
    </r>
    <r>
      <rPr>
        <sz val="12"/>
        <color theme="1"/>
        <rFont val="宋体"/>
        <family val="2"/>
      </rPr>
      <t>座店</t>
    </r>
  </si>
  <si>
    <r>
      <rPr>
        <sz val="12"/>
        <color theme="1"/>
        <rFont val="宋体"/>
        <family val="2"/>
      </rPr>
      <t>东门中心城店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</si>
  <si>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</si>
  <si>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保亿中心店</t>
    </r>
  </si>
  <si>
    <r>
      <rPr>
        <sz val="12"/>
        <color theme="1"/>
        <rFont val="宋体"/>
        <family val="2"/>
      </rPr>
      <t>航利中心店</t>
    </r>
  </si>
  <si>
    <r>
      <rPr>
        <sz val="12"/>
        <color theme="1"/>
        <rFont val="宋体"/>
        <family val="2"/>
      </rPr>
      <t>海蓝创智天地店</t>
    </r>
  </si>
  <si>
    <r>
      <rPr>
        <sz val="12"/>
        <color theme="1"/>
        <rFont val="宋体"/>
        <family val="2"/>
      </rPr>
      <t>航天城上城店</t>
    </r>
  </si>
  <si>
    <r>
      <rPr>
        <sz val="12"/>
        <color theme="1"/>
        <rFont val="宋体"/>
        <family val="2"/>
      </rPr>
      <t>航盛科技大厦店</t>
    </r>
  </si>
  <si>
    <r>
      <rPr>
        <sz val="12"/>
        <color theme="1"/>
        <rFont val="宋体"/>
        <family val="2"/>
      </rPr>
      <t>西部硅谷店</t>
    </r>
  </si>
  <si>
    <r>
      <rPr>
        <sz val="12"/>
        <color theme="1"/>
        <rFont val="宋体"/>
        <family val="2"/>
      </rPr>
      <t>骊福广场店</t>
    </r>
  </si>
  <si>
    <r>
      <rPr>
        <sz val="12"/>
        <color theme="1"/>
        <rFont val="宋体"/>
        <family val="2"/>
      </rPr>
      <t>银河财智中心店</t>
    </r>
  </si>
  <si>
    <r>
      <rPr>
        <sz val="12"/>
        <color theme="1"/>
        <rFont val="宋体"/>
        <family val="2"/>
      </rPr>
      <t>禧福汇店</t>
    </r>
  </si>
  <si>
    <r>
      <rPr>
        <sz val="12"/>
        <color theme="1"/>
        <rFont val="宋体"/>
        <family val="2"/>
      </rPr>
      <t>绿地中央店</t>
    </r>
  </si>
  <si>
    <r>
      <rPr>
        <sz val="12"/>
        <color theme="1"/>
        <rFont val="宋体"/>
        <family val="2"/>
      </rPr>
      <t>怡港大厦店</t>
    </r>
  </si>
  <si>
    <r>
      <rPr>
        <sz val="12"/>
        <color theme="1"/>
        <rFont val="宋体"/>
        <family val="2"/>
      </rPr>
      <t>金星大厦店</t>
    </r>
  </si>
  <si>
    <r>
      <rPr>
        <sz val="12"/>
        <color theme="1"/>
        <rFont val="宋体"/>
        <family val="2"/>
      </rPr>
      <t>广东外经贸大厦店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</si>
  <si>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07:30-21:30</t>
    </r>
    <r>
      <rPr>
        <sz val="12"/>
        <color theme="1"/>
        <rFont val="宋体"/>
        <family val="2"/>
      </rPr>
      <t>周日</t>
    </r>
    <r>
      <rPr>
        <sz val="12"/>
        <color theme="1"/>
        <rFont val="Helvetica Neue"/>
        <family val="2"/>
      </rPr>
      <t xml:space="preserve"> 07:30-21:302020-02-16</t>
    </r>
    <r>
      <rPr>
        <sz val="12"/>
        <color theme="1"/>
        <rFont val="宋体"/>
        <family val="2"/>
      </rPr>
      <t>至</t>
    </r>
    <r>
      <rPr>
        <sz val="12"/>
        <color theme="1"/>
        <rFont val="Helvetica Neue"/>
        <family val="2"/>
      </rPr>
      <t>2020-02-29 07:30-20:30</t>
    </r>
  </si>
  <si>
    <r>
      <rPr>
        <sz val="12"/>
        <color theme="1"/>
        <rFont val="宋体"/>
        <family val="2"/>
      </rPr>
      <t>朝外</t>
    </r>
    <r>
      <rPr>
        <sz val="12"/>
        <color theme="1"/>
        <rFont val="Helvetica Neue"/>
        <family val="2"/>
      </rPr>
      <t>MEN</t>
    </r>
    <r>
      <rPr>
        <sz val="12"/>
        <color theme="1"/>
        <rFont val="宋体"/>
        <family val="2"/>
      </rPr>
      <t>中心店</t>
    </r>
  </si>
  <si>
    <r>
      <rPr>
        <sz val="12"/>
        <color theme="1"/>
        <rFont val="宋体"/>
        <family val="2"/>
      </rPr>
      <t>星火科技大厦店</t>
    </r>
  </si>
  <si>
    <r>
      <rPr>
        <sz val="12"/>
        <color theme="1"/>
        <rFont val="宋体"/>
        <family val="2"/>
      </rPr>
      <t>美源国际店</t>
    </r>
  </si>
  <si>
    <r>
      <rPr>
        <sz val="12"/>
        <color theme="1"/>
        <rFont val="宋体"/>
        <family val="2"/>
      </rPr>
      <t>仁安龙城国际店</t>
    </r>
  </si>
  <si>
    <r>
      <rPr>
        <sz val="12"/>
        <color theme="1"/>
        <rFont val="宋体"/>
        <family val="2"/>
      </rPr>
      <t>佩尔中心店</t>
    </r>
  </si>
  <si>
    <r>
      <rPr>
        <sz val="12"/>
        <color theme="1"/>
        <rFont val="宋体"/>
        <family val="2"/>
      </rPr>
      <t>新天地店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</si>
  <si>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07:30-21:002020-02-10</t>
    </r>
    <r>
      <rPr>
        <sz val="12"/>
        <color theme="1"/>
        <rFont val="宋体"/>
        <family val="2"/>
      </rPr>
      <t>至</t>
    </r>
    <r>
      <rPr>
        <sz val="12"/>
        <color theme="1"/>
        <rFont val="Helvetica Neue"/>
        <family val="2"/>
      </rPr>
      <t>2020-02-29 08:00-19:00</t>
    </r>
  </si>
  <si>
    <r>
      <rPr>
        <sz val="12"/>
        <color theme="1"/>
        <rFont val="宋体"/>
        <family val="2"/>
      </rPr>
      <t>中国地质大学中商北区店</t>
    </r>
  </si>
  <si>
    <r>
      <rPr>
        <sz val="12"/>
        <color theme="1"/>
        <rFont val="宋体"/>
        <family val="2"/>
      </rPr>
      <t>周一至周五</t>
    </r>
    <r>
      <rPr>
        <sz val="12"/>
        <color theme="1"/>
        <rFont val="Helvetica Neue"/>
        <family val="2"/>
      </rPr>
      <t xml:space="preserve"> 08:30-19:30</t>
    </r>
    <r>
      <rPr>
        <sz val="12"/>
        <color theme="1"/>
        <rFont val="宋体"/>
        <family val="2"/>
      </rPr>
      <t>周六</t>
    </r>
    <r>
      <rPr>
        <sz val="12"/>
        <color theme="1"/>
        <rFont val="Helvetica Neue"/>
        <family val="2"/>
      </rPr>
      <t xml:space="preserve"> 08:30-19:30</t>
    </r>
    <r>
      <rPr>
        <sz val="12"/>
        <color theme="1"/>
        <rFont val="宋体"/>
        <family val="2"/>
      </rPr>
      <t>周日</t>
    </r>
    <r>
      <rPr>
        <sz val="12"/>
        <color theme="1"/>
        <rFont val="Helvetica Neue"/>
        <family val="2"/>
      </rPr>
      <t xml:space="preserve"> 08:30-19:302020-02-16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</si>
  <si>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东原中心店</t>
    </r>
  </si>
  <si>
    <r>
      <rPr>
        <sz val="12"/>
        <color theme="1"/>
        <rFont val="宋体"/>
        <family val="2"/>
      </rPr>
      <t>现代光谷世贸中心店</t>
    </r>
  </si>
  <si>
    <r>
      <rPr>
        <sz val="12"/>
        <color theme="1"/>
        <rFont val="宋体"/>
        <family val="2"/>
      </rPr>
      <t>瑞升橡树林店</t>
    </r>
  </si>
  <si>
    <r>
      <rPr>
        <sz val="12"/>
        <color theme="1"/>
        <rFont val="宋体"/>
        <family val="2"/>
      </rPr>
      <t>鑫茂科技园店</t>
    </r>
  </si>
  <si>
    <r>
      <rPr>
        <sz val="12"/>
        <color theme="1"/>
        <rFont val="宋体"/>
        <family val="2"/>
      </rPr>
      <t>天利大厦店</t>
    </r>
  </si>
  <si>
    <r>
      <rPr>
        <sz val="12"/>
        <color theme="1"/>
        <rFont val="宋体"/>
        <family val="2"/>
      </rPr>
      <t>顺义华联商厦店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</si>
  <si>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09:30-21:002020-02-12</t>
    </r>
    <r>
      <rPr>
        <sz val="12"/>
        <color theme="1"/>
        <rFont val="宋体"/>
        <family val="2"/>
      </rPr>
      <t>至</t>
    </r>
    <r>
      <rPr>
        <sz val="12"/>
        <color theme="1"/>
        <rFont val="Helvetica Neue"/>
        <family val="2"/>
      </rPr>
      <t>2020-02-29 11:00-19:00</t>
    </r>
  </si>
  <si>
    <r>
      <rPr>
        <sz val="12"/>
        <color theme="1"/>
        <rFont val="宋体"/>
        <family val="2"/>
      </rPr>
      <t>富卓大厦店</t>
    </r>
  </si>
  <si>
    <r>
      <rPr>
        <sz val="12"/>
        <color theme="1"/>
        <rFont val="宋体"/>
        <family val="2"/>
      </rPr>
      <t>卓越时代广场店</t>
    </r>
  </si>
  <si>
    <r>
      <rPr>
        <sz val="12"/>
        <color theme="1"/>
        <rFont val="宋体"/>
        <family val="2"/>
      </rPr>
      <t>宝石园店</t>
    </r>
  </si>
  <si>
    <r>
      <rPr>
        <sz val="12"/>
        <color theme="1"/>
        <rFont val="宋体"/>
        <family val="2"/>
      </rPr>
      <t>长城大厦店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</si>
  <si>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</si>
  <si>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北汽鹏龙大厦店</t>
    </r>
  </si>
  <si>
    <r>
      <rPr>
        <sz val="12"/>
        <color theme="1"/>
        <rFont val="宋体"/>
        <family val="2"/>
      </rPr>
      <t>特拉克斯广场店</t>
    </r>
  </si>
  <si>
    <r>
      <rPr>
        <sz val="12"/>
        <color theme="1"/>
        <rFont val="宋体"/>
        <family val="2"/>
      </rPr>
      <t>中航城市广场店</t>
    </r>
  </si>
  <si>
    <r>
      <rPr>
        <sz val="12"/>
        <color theme="1"/>
        <rFont val="宋体"/>
        <family val="2"/>
      </rPr>
      <t>中航国际交流中心店</t>
    </r>
  </si>
  <si>
    <r>
      <rPr>
        <sz val="12"/>
        <color theme="1"/>
        <rFont val="宋体"/>
        <family val="2"/>
      </rPr>
      <t>东风大厦店</t>
    </r>
  </si>
  <si>
    <r>
      <rPr>
        <sz val="12"/>
        <color theme="1"/>
        <rFont val="宋体"/>
        <family val="2"/>
      </rPr>
      <t>海华嘉联华铭座店</t>
    </r>
  </si>
  <si>
    <r>
      <rPr>
        <sz val="12"/>
        <color theme="1"/>
        <rFont val="宋体"/>
        <family val="2"/>
      </rPr>
      <t>立城中心店</t>
    </r>
  </si>
  <si>
    <r>
      <rPr>
        <sz val="12"/>
        <color theme="1"/>
        <rFont val="宋体"/>
        <family val="2"/>
      </rPr>
      <t>光谷创意大厦</t>
    </r>
    <r>
      <rPr>
        <sz val="12"/>
        <color theme="1"/>
        <rFont val="Helvetica Neue"/>
        <family val="2"/>
      </rPr>
      <t>A</t>
    </r>
    <r>
      <rPr>
        <sz val="12"/>
        <color theme="1"/>
        <rFont val="宋体"/>
        <family val="2"/>
      </rPr>
      <t>座店</t>
    </r>
  </si>
  <si>
    <r>
      <rPr>
        <sz val="12"/>
        <color theme="1"/>
        <rFont val="宋体"/>
        <family val="2"/>
      </rPr>
      <t>岗头发展大厦店</t>
    </r>
  </si>
  <si>
    <r>
      <rPr>
        <sz val="12"/>
        <color theme="1"/>
        <rFont val="宋体"/>
        <family val="2"/>
      </rPr>
      <t>中海大厦店</t>
    </r>
  </si>
  <si>
    <r>
      <t>NICO</t>
    </r>
    <r>
      <rPr>
        <sz val="12"/>
        <color theme="1"/>
        <rFont val="宋体"/>
        <family val="2"/>
      </rPr>
      <t>女人名店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</si>
  <si>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</si>
  <si>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龙岗天安数码城店</t>
    </r>
  </si>
  <si>
    <r>
      <rPr>
        <sz val="12"/>
        <color theme="1"/>
        <rFont val="宋体"/>
        <family val="2"/>
      </rPr>
      <t>优城</t>
    </r>
    <r>
      <rPr>
        <sz val="12"/>
        <color theme="1"/>
        <rFont val="Helvetica Neue"/>
        <family val="2"/>
      </rPr>
      <t>A</t>
    </r>
    <r>
      <rPr>
        <sz val="12"/>
        <color theme="1"/>
        <rFont val="宋体"/>
        <family val="2"/>
      </rPr>
      <t>座店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</si>
  <si>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11:00-18:00</t>
    </r>
  </si>
  <si>
    <r>
      <rPr>
        <sz val="12"/>
        <color theme="1"/>
        <rFont val="宋体"/>
        <family val="2"/>
      </rPr>
      <t>真望大厦店</t>
    </r>
  </si>
  <si>
    <r>
      <rPr>
        <sz val="12"/>
        <color theme="1"/>
        <rFont val="宋体"/>
        <family val="2"/>
      </rPr>
      <t>吾行里店</t>
    </r>
  </si>
  <si>
    <r>
      <rPr>
        <sz val="12"/>
        <color theme="1"/>
        <rFont val="宋体"/>
        <family val="2"/>
      </rPr>
      <t>武钢集团大厦店</t>
    </r>
  </si>
  <si>
    <r>
      <rPr>
        <sz val="12"/>
        <color theme="1"/>
        <rFont val="宋体"/>
        <family val="2"/>
      </rPr>
      <t>自由创业社区店</t>
    </r>
  </si>
  <si>
    <r>
      <rPr>
        <sz val="12"/>
        <color theme="1"/>
        <rFont val="宋体"/>
        <family val="2"/>
      </rPr>
      <t>恒奥中心</t>
    </r>
    <r>
      <rPr>
        <sz val="12"/>
        <color theme="1"/>
        <rFont val="Helvetica Neue"/>
        <family val="2"/>
      </rPr>
      <t>·</t>
    </r>
    <r>
      <rPr>
        <sz val="12"/>
        <color theme="1"/>
        <rFont val="宋体"/>
        <family val="2"/>
      </rPr>
      <t>冯唐主题店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</si>
  <si>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2020-02-23 08:00-19:00</t>
    </r>
  </si>
  <si>
    <r>
      <rPr>
        <sz val="12"/>
        <color theme="1"/>
        <rFont val="宋体"/>
        <family val="2"/>
      </rPr>
      <t>数码大厦店</t>
    </r>
  </si>
  <si>
    <r>
      <rPr>
        <sz val="12"/>
        <color theme="1"/>
        <rFont val="宋体"/>
        <family val="2"/>
      </rPr>
      <t>九熙广场店</t>
    </r>
  </si>
  <si>
    <r>
      <rPr>
        <sz val="12"/>
        <color theme="1"/>
        <rFont val="宋体"/>
        <family val="2"/>
      </rPr>
      <t>中关村创业公社店</t>
    </r>
  </si>
  <si>
    <r>
      <rPr>
        <sz val="12"/>
        <color theme="1"/>
        <rFont val="宋体"/>
        <family val="2"/>
      </rPr>
      <t>创立方店</t>
    </r>
  </si>
  <si>
    <r>
      <rPr>
        <sz val="12"/>
        <color theme="1"/>
        <rFont val="宋体"/>
        <family val="2"/>
      </rPr>
      <t>泛利大厦店</t>
    </r>
  </si>
  <si>
    <r>
      <rPr>
        <sz val="12"/>
        <color theme="1"/>
        <rFont val="宋体"/>
        <family val="2"/>
      </rPr>
      <t>天府中心店</t>
    </r>
  </si>
  <si>
    <r>
      <rPr>
        <sz val="12"/>
        <color theme="1"/>
        <rFont val="宋体"/>
        <family val="2"/>
      </rPr>
      <t>银都大厦店</t>
    </r>
  </si>
  <si>
    <r>
      <rPr>
        <sz val="12"/>
        <color theme="1"/>
        <rFont val="宋体"/>
        <family val="2"/>
      </rPr>
      <t>深圳讯美科技广场店</t>
    </r>
  </si>
  <si>
    <r>
      <rPr>
        <sz val="12"/>
        <color theme="1"/>
        <rFont val="宋体"/>
        <family val="2"/>
      </rPr>
      <t>金中环国际商务大厦店</t>
    </r>
  </si>
  <si>
    <r>
      <rPr>
        <sz val="12"/>
        <color theme="1"/>
        <rFont val="宋体"/>
        <family val="2"/>
      </rPr>
      <t>五环天地门店</t>
    </r>
  </si>
  <si>
    <r>
      <rPr>
        <sz val="12"/>
        <color theme="1"/>
        <rFont val="宋体"/>
        <family val="2"/>
      </rPr>
      <t>时光国际店</t>
    </r>
  </si>
  <si>
    <r>
      <rPr>
        <sz val="12"/>
        <color theme="1"/>
        <rFont val="宋体"/>
        <family val="2"/>
      </rPr>
      <t>神州智慧天地店</t>
    </r>
  </si>
  <si>
    <r>
      <rPr>
        <sz val="12"/>
        <color theme="1"/>
        <rFont val="宋体"/>
        <family val="2"/>
      </rPr>
      <t>华瑞中心店</t>
    </r>
  </si>
  <si>
    <r>
      <rPr>
        <sz val="12"/>
        <color theme="1"/>
        <rFont val="宋体"/>
        <family val="2"/>
      </rPr>
      <t>创展大厦店</t>
    </r>
  </si>
  <si>
    <r>
      <rPr>
        <sz val="12"/>
        <color theme="1"/>
        <rFont val="宋体"/>
        <family val="2"/>
      </rPr>
      <t>海河华鼎店</t>
    </r>
  </si>
  <si>
    <r>
      <rPr>
        <sz val="12"/>
        <color theme="1"/>
        <rFont val="宋体"/>
        <family val="2"/>
      </rPr>
      <t>东昌大楼店</t>
    </r>
  </si>
  <si>
    <r>
      <rPr>
        <sz val="12"/>
        <color theme="1"/>
        <rFont val="宋体"/>
        <family val="2"/>
      </rPr>
      <t>腾讯众创空间店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</si>
  <si>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10:00-19:002020-02-11</t>
    </r>
    <r>
      <rPr>
        <sz val="12"/>
        <color theme="1"/>
        <rFont val="宋体"/>
        <family val="2"/>
      </rPr>
      <t>至</t>
    </r>
    <r>
      <rPr>
        <sz val="12"/>
        <color theme="1"/>
        <rFont val="Helvetica Neue"/>
        <family val="2"/>
      </rPr>
      <t>2020-02-29 10:30-17:30</t>
    </r>
  </si>
  <si>
    <r>
      <rPr>
        <sz val="12"/>
        <color theme="1"/>
        <rFont val="宋体"/>
        <family val="2"/>
      </rPr>
      <t>建工汇豪大厦店</t>
    </r>
  </si>
  <si>
    <r>
      <rPr>
        <sz val="12"/>
        <color theme="1"/>
        <rFont val="宋体"/>
        <family val="2"/>
      </rPr>
      <t>海泰时代大厦店</t>
    </r>
  </si>
  <si>
    <r>
      <rPr>
        <sz val="12"/>
        <color theme="1"/>
        <rFont val="宋体"/>
        <family val="2"/>
      </rPr>
      <t>火星空间店</t>
    </r>
  </si>
  <si>
    <r>
      <rPr>
        <sz val="12"/>
        <color theme="1"/>
        <rFont val="宋体"/>
        <family val="2"/>
      </rPr>
      <t>港汇中心店</t>
    </r>
  </si>
  <si>
    <r>
      <rPr>
        <sz val="12"/>
        <color theme="1"/>
        <rFont val="宋体"/>
        <family val="2"/>
      </rPr>
      <t>华茂广场店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</si>
  <si>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08:00-18:002020-02-15</t>
    </r>
    <r>
      <rPr>
        <sz val="12"/>
        <color theme="1"/>
        <rFont val="宋体"/>
        <family val="2"/>
      </rPr>
      <t>至</t>
    </r>
    <r>
      <rPr>
        <sz val="12"/>
        <color theme="1"/>
        <rFont val="Helvetica Neue"/>
        <family val="2"/>
      </rPr>
      <t>2020-02-23 08:30-17:30</t>
    </r>
  </si>
  <si>
    <r>
      <rPr>
        <sz val="12"/>
        <color theme="1"/>
        <rFont val="宋体"/>
        <family val="2"/>
      </rPr>
      <t>东部商务中心店</t>
    </r>
  </si>
  <si>
    <r>
      <rPr>
        <sz val="12"/>
        <color theme="1"/>
        <rFont val="宋体"/>
        <family val="2"/>
      </rPr>
      <t>展滔科技大厦店</t>
    </r>
  </si>
  <si>
    <r>
      <rPr>
        <sz val="12"/>
        <color theme="1"/>
        <rFont val="宋体"/>
        <family val="2"/>
      </rPr>
      <t>南开金融街店</t>
    </r>
  </si>
  <si>
    <r>
      <rPr>
        <sz val="12"/>
        <color theme="1"/>
        <rFont val="宋体"/>
        <family val="2"/>
      </rPr>
      <t>虹桥协信店</t>
    </r>
  </si>
  <si>
    <r>
      <rPr>
        <sz val="12"/>
        <color theme="1"/>
        <rFont val="宋体"/>
        <family val="2"/>
      </rPr>
      <t>世界金龙大厦店</t>
    </r>
  </si>
  <si>
    <r>
      <rPr>
        <sz val="12"/>
        <color theme="1"/>
        <rFont val="宋体"/>
        <family val="2"/>
      </rPr>
      <t>金山谷意库店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</si>
  <si>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t>
    </r>
  </si>
  <si>
    <r>
      <rPr>
        <sz val="12"/>
        <color theme="1"/>
        <rFont val="宋体"/>
        <family val="2"/>
      </rPr>
      <t>丰铭国际大厦店</t>
    </r>
  </si>
  <si>
    <r>
      <rPr>
        <sz val="12"/>
        <color theme="1"/>
        <rFont val="宋体"/>
        <family val="2"/>
      </rPr>
      <t>英特商务园店</t>
    </r>
  </si>
  <si>
    <r>
      <rPr>
        <sz val="12"/>
        <color theme="1"/>
        <rFont val="宋体"/>
        <family val="2"/>
      </rPr>
      <t>金苹果创新园店</t>
    </r>
  </si>
  <si>
    <r>
      <rPr>
        <sz val="12"/>
        <color theme="1"/>
        <rFont val="宋体"/>
        <family val="2"/>
      </rPr>
      <t>珠江都荟店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</si>
  <si>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08:00-18:00</t>
    </r>
  </si>
  <si>
    <r>
      <rPr>
        <sz val="12"/>
        <color theme="1"/>
        <rFont val="宋体"/>
        <family val="2"/>
      </rPr>
      <t>奥康德大厦店</t>
    </r>
  </si>
  <si>
    <r>
      <rPr>
        <sz val="12"/>
        <color theme="1"/>
        <rFont val="宋体"/>
        <family val="2"/>
      </rPr>
      <t>大岛商业广场店</t>
    </r>
  </si>
  <si>
    <r>
      <rPr>
        <sz val="12"/>
        <color theme="1"/>
        <rFont val="宋体"/>
        <family val="2"/>
      </rPr>
      <t>艾尚天地店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</si>
  <si>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</si>
  <si>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绿都大厦店</t>
    </r>
  </si>
  <si>
    <r>
      <rPr>
        <sz val="12"/>
        <color theme="1"/>
        <rFont val="宋体"/>
        <family val="2"/>
      </rPr>
      <t>资安商务大厦店</t>
    </r>
  </si>
  <si>
    <r>
      <rPr>
        <sz val="12"/>
        <color theme="1"/>
        <rFont val="宋体"/>
        <family val="2"/>
      </rPr>
      <t>汇龙达大厦店</t>
    </r>
  </si>
  <si>
    <r>
      <rPr>
        <sz val="12"/>
        <color theme="1"/>
        <rFont val="宋体"/>
        <family val="2"/>
      </rPr>
      <t>武汉国际会展中心店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</si>
  <si>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</si>
  <si>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建银商务公馆店</t>
    </r>
  </si>
  <si>
    <r>
      <rPr>
        <sz val="12"/>
        <color theme="1"/>
        <rFont val="宋体"/>
        <family val="2"/>
      </rPr>
      <t>科兴科学园店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</si>
  <si>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2020-02-17 10:00-18:00</t>
    </r>
  </si>
  <si>
    <r>
      <rPr>
        <sz val="12"/>
        <color theme="1"/>
        <rFont val="宋体"/>
        <family val="2"/>
      </rPr>
      <t>耀华创建大厦店</t>
    </r>
  </si>
  <si>
    <r>
      <rPr>
        <sz val="12"/>
        <color theme="1"/>
        <rFont val="宋体"/>
        <family val="2"/>
      </rPr>
      <t>新华保险大厦店</t>
    </r>
  </si>
  <si>
    <r>
      <rPr>
        <sz val="12"/>
        <color theme="1"/>
        <rFont val="宋体"/>
        <family val="2"/>
      </rPr>
      <t>诺德财富中心店</t>
    </r>
  </si>
  <si>
    <r>
      <rPr>
        <sz val="12"/>
        <color theme="1"/>
        <rFont val="宋体"/>
        <family val="2"/>
      </rPr>
      <t>津湾广场店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</si>
  <si>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</si>
  <si>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创意天地</t>
    </r>
    <r>
      <rPr>
        <sz val="12"/>
        <color theme="1"/>
        <rFont val="Helvetica Neue"/>
        <family val="2"/>
      </rPr>
      <t>11</t>
    </r>
    <r>
      <rPr>
        <sz val="12"/>
        <color theme="1"/>
        <rFont val="宋体"/>
        <family val="2"/>
      </rPr>
      <t>号楼店</t>
    </r>
  </si>
  <si>
    <r>
      <rPr>
        <sz val="12"/>
        <color theme="1"/>
        <rFont val="宋体"/>
        <family val="2"/>
      </rPr>
      <t>亿力大厦店</t>
    </r>
  </si>
  <si>
    <r>
      <rPr>
        <sz val="12"/>
        <color theme="1"/>
        <rFont val="宋体"/>
        <family val="2"/>
      </rPr>
      <t>华业国际大厦店</t>
    </r>
  </si>
  <si>
    <r>
      <rPr>
        <sz val="12"/>
        <color theme="1"/>
        <rFont val="宋体"/>
        <family val="2"/>
      </rPr>
      <t>财富中心公寓店</t>
    </r>
  </si>
  <si>
    <r>
      <rPr>
        <sz val="12"/>
        <color theme="1"/>
        <rFont val="宋体"/>
        <family val="2"/>
      </rPr>
      <t>万国城店</t>
    </r>
  </si>
  <si>
    <r>
      <rPr>
        <sz val="12"/>
        <color theme="1"/>
        <rFont val="宋体"/>
        <family val="2"/>
      </rPr>
      <t>美联广场店</t>
    </r>
  </si>
  <si>
    <r>
      <rPr>
        <sz val="12"/>
        <color theme="1"/>
        <rFont val="宋体"/>
        <family val="2"/>
      </rPr>
      <t>新世界中心店</t>
    </r>
  </si>
  <si>
    <r>
      <rPr>
        <sz val="12"/>
        <color theme="1"/>
        <rFont val="宋体"/>
        <family val="2"/>
      </rPr>
      <t>中建大厦店</t>
    </r>
  </si>
  <si>
    <r>
      <rPr>
        <sz val="12"/>
        <color theme="1"/>
        <rFont val="宋体"/>
        <family val="2"/>
      </rPr>
      <t>华荣公寓店</t>
    </r>
  </si>
  <si>
    <r>
      <rPr>
        <sz val="12"/>
        <color theme="1"/>
        <rFont val="宋体"/>
        <family val="2"/>
      </rPr>
      <t>保林苑店</t>
    </r>
  </si>
  <si>
    <r>
      <rPr>
        <sz val="12"/>
        <color theme="1"/>
        <rFont val="宋体"/>
        <family val="2"/>
      </rPr>
      <t>远东国际广场店</t>
    </r>
  </si>
  <si>
    <r>
      <rPr>
        <sz val="12"/>
        <color theme="1"/>
        <rFont val="宋体"/>
        <family val="2"/>
      </rPr>
      <t>八卦岭工业店</t>
    </r>
  </si>
  <si>
    <r>
      <rPr>
        <sz val="12"/>
        <color theme="1"/>
        <rFont val="宋体"/>
        <family val="2"/>
      </rPr>
      <t>时代数码广场店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</si>
  <si>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</si>
  <si>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凯德西城广场店</t>
    </r>
  </si>
  <si>
    <r>
      <rPr>
        <sz val="12"/>
        <color theme="1"/>
        <rFont val="宋体"/>
        <family val="2"/>
      </rPr>
      <t>上海天津路店</t>
    </r>
  </si>
  <si>
    <r>
      <rPr>
        <sz val="12"/>
        <color theme="1"/>
        <rFont val="宋体"/>
        <family val="2"/>
      </rPr>
      <t>凌空</t>
    </r>
    <r>
      <rPr>
        <sz val="12"/>
        <color theme="1"/>
        <rFont val="Helvetica Neue"/>
        <family val="2"/>
      </rPr>
      <t>SOHO</t>
    </r>
    <r>
      <rPr>
        <sz val="12"/>
        <color theme="1"/>
        <rFont val="宋体"/>
        <family val="2"/>
      </rPr>
      <t>六号楼店</t>
    </r>
  </si>
  <si>
    <r>
      <rPr>
        <sz val="12"/>
        <color theme="1"/>
        <rFont val="宋体"/>
        <family val="2"/>
      </rPr>
      <t>外滩十六铺店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</si>
  <si>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t>
    </r>
  </si>
  <si>
    <r>
      <rPr>
        <sz val="12"/>
        <color theme="1"/>
        <rFont val="宋体"/>
        <family val="2"/>
      </rPr>
      <t>盛福大厦店</t>
    </r>
  </si>
  <si>
    <r>
      <rPr>
        <sz val="12"/>
        <color theme="1"/>
        <rFont val="宋体"/>
        <family val="2"/>
      </rPr>
      <t>新希望大厦店</t>
    </r>
  </si>
  <si>
    <r>
      <rPr>
        <sz val="12"/>
        <color theme="1"/>
        <rFont val="宋体"/>
        <family val="2"/>
      </rPr>
      <t>宇洲国际酒店店</t>
    </r>
  </si>
  <si>
    <r>
      <rPr>
        <sz val="12"/>
        <color theme="1"/>
        <rFont val="宋体"/>
        <family val="2"/>
      </rPr>
      <t>发祥</t>
    </r>
    <r>
      <rPr>
        <sz val="12"/>
        <color theme="1"/>
        <rFont val="Helvetica Neue"/>
        <family val="2"/>
      </rPr>
      <t>1</t>
    </r>
    <r>
      <rPr>
        <sz val="12"/>
        <color theme="1"/>
        <rFont val="宋体"/>
        <family val="2"/>
      </rPr>
      <t>号公馆店</t>
    </r>
  </si>
  <si>
    <r>
      <rPr>
        <sz val="12"/>
        <color theme="1"/>
        <rFont val="宋体"/>
        <family val="2"/>
      </rPr>
      <t>中润财富中心店</t>
    </r>
  </si>
  <si>
    <r>
      <rPr>
        <sz val="12"/>
        <color theme="1"/>
        <rFont val="宋体"/>
        <family val="2"/>
      </rPr>
      <t>宝象国际商务中心店</t>
    </r>
  </si>
  <si>
    <r>
      <rPr>
        <sz val="12"/>
        <color theme="1"/>
        <rFont val="宋体"/>
        <family val="2"/>
      </rPr>
      <t>陕西大厦店</t>
    </r>
  </si>
  <si>
    <r>
      <rPr>
        <sz val="12"/>
        <color theme="1"/>
        <rFont val="宋体"/>
        <family val="2"/>
      </rPr>
      <t>大众大厦店</t>
    </r>
  </si>
  <si>
    <r>
      <rPr>
        <sz val="12"/>
        <color theme="1"/>
        <rFont val="宋体"/>
        <family val="2"/>
      </rPr>
      <t>奥特迅电力大厦店</t>
    </r>
  </si>
  <si>
    <r>
      <rPr>
        <sz val="12"/>
        <color theme="1"/>
        <rFont val="宋体"/>
        <family val="2"/>
      </rPr>
      <t>国家会展中心店</t>
    </r>
  </si>
  <si>
    <r>
      <rPr>
        <sz val="12"/>
        <color theme="1"/>
        <rFont val="宋体"/>
        <family val="2"/>
      </rPr>
      <t>通服大厦店</t>
    </r>
  </si>
  <si>
    <r>
      <rPr>
        <sz val="12"/>
        <color theme="1"/>
        <rFont val="宋体"/>
        <family val="2"/>
      </rPr>
      <t>创立方自空间店</t>
    </r>
  </si>
  <si>
    <r>
      <rPr>
        <sz val="12"/>
        <color theme="1"/>
        <rFont val="宋体"/>
        <family val="2"/>
      </rPr>
      <t>越秀星汇维港</t>
    </r>
    <r>
      <rPr>
        <sz val="12"/>
        <color theme="1"/>
        <rFont val="Helvetica Neue"/>
        <family val="2"/>
      </rPr>
      <t>B</t>
    </r>
    <r>
      <rPr>
        <sz val="12"/>
        <color theme="1"/>
        <rFont val="宋体"/>
        <family val="2"/>
      </rPr>
      <t>馆店</t>
    </r>
  </si>
  <si>
    <r>
      <rPr>
        <sz val="12"/>
        <color theme="1"/>
        <rFont val="宋体"/>
        <family val="2"/>
      </rPr>
      <t>周一至周五</t>
    </r>
    <r>
      <rPr>
        <sz val="12"/>
        <color theme="1"/>
        <rFont val="Helvetica Neue"/>
        <family val="2"/>
      </rPr>
      <t xml:space="preserve"> 08:00-20:30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t>
    </r>
  </si>
  <si>
    <r>
      <rPr>
        <sz val="12"/>
        <color theme="1"/>
        <rFont val="宋体"/>
        <family val="2"/>
      </rPr>
      <t>新长征商务大厦店</t>
    </r>
  </si>
  <si>
    <r>
      <rPr>
        <sz val="12"/>
        <color theme="1"/>
        <rFont val="宋体"/>
        <family val="2"/>
      </rPr>
      <t>未来中心店</t>
    </r>
  </si>
  <si>
    <r>
      <rPr>
        <sz val="12"/>
        <color theme="1"/>
        <rFont val="宋体"/>
        <family val="2"/>
      </rPr>
      <t>周一至周五</t>
    </r>
    <r>
      <rPr>
        <sz val="12"/>
        <color theme="1"/>
        <rFont val="Helvetica Neue"/>
        <family val="2"/>
      </rPr>
      <t xml:space="preserve"> 10:30-22:00</t>
    </r>
    <r>
      <rPr>
        <sz val="12"/>
        <color theme="1"/>
        <rFont val="宋体"/>
        <family val="2"/>
      </rPr>
      <t>周六</t>
    </r>
    <r>
      <rPr>
        <sz val="12"/>
        <color theme="1"/>
        <rFont val="Helvetica Neue"/>
        <family val="2"/>
      </rPr>
      <t xml:space="preserve"> 10:30-22:00</t>
    </r>
    <r>
      <rPr>
        <sz val="12"/>
        <color theme="1"/>
        <rFont val="宋体"/>
        <family val="2"/>
      </rPr>
      <t>周日</t>
    </r>
    <r>
      <rPr>
        <sz val="12"/>
        <color theme="1"/>
        <rFont val="Helvetica Neue"/>
        <family val="2"/>
      </rPr>
      <t xml:space="preserve"> 10:30-22:002020-02-16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</si>
  <si>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富力广场店</t>
    </r>
  </si>
  <si>
    <r>
      <rPr>
        <sz val="12"/>
        <color theme="1"/>
        <rFont val="宋体"/>
        <family val="2"/>
      </rPr>
      <t>国际设计中心店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</si>
  <si>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07:30-18:002020-02-10</t>
    </r>
    <r>
      <rPr>
        <sz val="12"/>
        <color theme="1"/>
        <rFont val="宋体"/>
        <family val="2"/>
      </rPr>
      <t>至</t>
    </r>
    <r>
      <rPr>
        <sz val="12"/>
        <color theme="1"/>
        <rFont val="Helvetica Neue"/>
        <family val="2"/>
      </rPr>
      <t>2020-02-29 08:00-18:00</t>
    </r>
  </si>
  <si>
    <r>
      <rPr>
        <sz val="12"/>
        <color theme="1"/>
        <rFont val="宋体"/>
        <family val="2"/>
      </rPr>
      <t>国际单位店</t>
    </r>
  </si>
  <si>
    <r>
      <rPr>
        <sz val="12"/>
        <color theme="1"/>
        <rFont val="宋体"/>
        <family val="2"/>
      </rPr>
      <t>证大立方大厦店</t>
    </r>
  </si>
  <si>
    <r>
      <rPr>
        <sz val="12"/>
        <color theme="1"/>
        <rFont val="宋体"/>
        <family val="2"/>
      </rPr>
      <t>中石油南湖店</t>
    </r>
  </si>
  <si>
    <r>
      <rPr>
        <sz val="12"/>
        <color theme="1"/>
        <rFont val="宋体"/>
        <family val="2"/>
      </rPr>
      <t>济南华能大厦店</t>
    </r>
  </si>
  <si>
    <r>
      <rPr>
        <sz val="12"/>
        <color theme="1"/>
        <rFont val="宋体"/>
        <family val="2"/>
      </rPr>
      <t>天安国汇大厦店</t>
    </r>
  </si>
  <si>
    <r>
      <rPr>
        <sz val="12"/>
        <color theme="1"/>
        <rFont val="宋体"/>
        <family val="2"/>
      </rPr>
      <t>奥宇科技英巢店</t>
    </r>
  </si>
  <si>
    <r>
      <rPr>
        <sz val="12"/>
        <color theme="1"/>
        <rFont val="宋体"/>
        <family val="2"/>
      </rPr>
      <t>天府新谷店</t>
    </r>
  </si>
  <si>
    <r>
      <rPr>
        <sz val="12"/>
        <color theme="1"/>
        <rFont val="宋体"/>
        <family val="2"/>
      </rPr>
      <t>上海天安数码城店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</si>
  <si>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</si>
  <si>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宝能科技园</t>
    </r>
    <r>
      <rPr>
        <sz val="12"/>
        <color theme="1"/>
        <rFont val="Helvetica Neue"/>
        <family val="2"/>
      </rPr>
      <t>6</t>
    </r>
    <r>
      <rPr>
        <sz val="12"/>
        <color theme="1"/>
        <rFont val="宋体"/>
        <family val="2"/>
      </rPr>
      <t>栋店</t>
    </r>
  </si>
  <si>
    <r>
      <rPr>
        <sz val="12"/>
        <color theme="1"/>
        <rFont val="宋体"/>
        <family val="2"/>
      </rPr>
      <t>蕙沣大厦店</t>
    </r>
  </si>
  <si>
    <r>
      <rPr>
        <sz val="12"/>
        <color theme="1"/>
        <rFont val="宋体"/>
        <family val="2"/>
      </rPr>
      <t>科恩国际中心店</t>
    </r>
  </si>
  <si>
    <r>
      <rPr>
        <sz val="12"/>
        <color theme="1"/>
        <rFont val="宋体"/>
        <family val="2"/>
      </rPr>
      <t>红星美凯龙店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</si>
  <si>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09:30-19:00</t>
    </r>
    <r>
      <rPr>
        <sz val="12"/>
        <color theme="1"/>
        <rFont val="宋体"/>
        <family val="2"/>
      </rPr>
      <t>周日</t>
    </r>
    <r>
      <rPr>
        <sz val="12"/>
        <color theme="1"/>
        <rFont val="Helvetica Neue"/>
        <family val="2"/>
      </rPr>
      <t xml:space="preserve"> 09:30-19:002020-02-16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</si>
  <si>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宝能科技园</t>
    </r>
    <r>
      <rPr>
        <sz val="12"/>
        <color theme="1"/>
        <rFont val="Helvetica Neue"/>
        <family val="2"/>
      </rPr>
      <t>9</t>
    </r>
    <r>
      <rPr>
        <sz val="12"/>
        <color theme="1"/>
        <rFont val="宋体"/>
        <family val="2"/>
      </rPr>
      <t>栋店</t>
    </r>
  </si>
  <si>
    <r>
      <rPr>
        <sz val="12"/>
        <color theme="1"/>
        <rFont val="宋体"/>
        <family val="2"/>
      </rPr>
      <t>瑞安中心店</t>
    </r>
  </si>
  <si>
    <r>
      <rPr>
        <sz val="12"/>
        <color theme="1"/>
        <rFont val="宋体"/>
        <family val="2"/>
      </rPr>
      <t>东方希望大厦店</t>
    </r>
  </si>
  <si>
    <r>
      <rPr>
        <sz val="12"/>
        <color theme="1"/>
        <rFont val="宋体"/>
        <family val="2"/>
      </rPr>
      <t>立洲大厦店</t>
    </r>
  </si>
  <si>
    <r>
      <rPr>
        <sz val="12"/>
        <color theme="1"/>
        <rFont val="宋体"/>
        <family val="2"/>
      </rPr>
      <t>锦江乐园店</t>
    </r>
  </si>
  <si>
    <r>
      <rPr>
        <sz val="12"/>
        <color theme="1"/>
        <rFont val="宋体"/>
        <family val="2"/>
      </rPr>
      <t>信息安全产业园店</t>
    </r>
  </si>
  <si>
    <r>
      <rPr>
        <sz val="12"/>
        <color theme="1"/>
        <rFont val="宋体"/>
        <family val="2"/>
      </rPr>
      <t>大安大厦店</t>
    </r>
  </si>
  <si>
    <r>
      <rPr>
        <sz val="12"/>
        <color theme="1"/>
        <rFont val="宋体"/>
        <family val="2"/>
      </rPr>
      <t>海创园店</t>
    </r>
  </si>
  <si>
    <r>
      <rPr>
        <sz val="12"/>
        <color theme="1"/>
        <rFont val="宋体"/>
        <family val="2"/>
      </rPr>
      <t>当代光谷梦工场店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</si>
  <si>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</si>
  <si>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恒鑫大厦店</t>
    </r>
  </si>
  <si>
    <r>
      <rPr>
        <sz val="12"/>
        <color theme="1"/>
        <rFont val="宋体"/>
        <family val="2"/>
      </rPr>
      <t>金山商业中心店</t>
    </r>
  </si>
  <si>
    <r>
      <rPr>
        <sz val="12"/>
        <color theme="1"/>
        <rFont val="宋体"/>
        <family val="2"/>
      </rPr>
      <t>佰腾数码广场店</t>
    </r>
  </si>
  <si>
    <r>
      <rPr>
        <sz val="12"/>
        <color theme="1"/>
        <rFont val="宋体"/>
        <family val="2"/>
      </rPr>
      <t>广州城建大厦店</t>
    </r>
  </si>
  <si>
    <r>
      <rPr>
        <sz val="12"/>
        <color theme="1"/>
        <rFont val="宋体"/>
        <family val="2"/>
      </rPr>
      <t>丽柏国际酒店店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</si>
  <si>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</si>
  <si>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海蓝财富中心店</t>
    </r>
  </si>
  <si>
    <r>
      <rPr>
        <sz val="12"/>
        <color theme="1"/>
        <rFont val="宋体"/>
        <family val="2"/>
      </rPr>
      <t>城市广场</t>
    </r>
    <r>
      <rPr>
        <sz val="12"/>
        <color theme="1"/>
        <rFont val="Helvetica Neue"/>
        <family val="2"/>
      </rPr>
      <t>A</t>
    </r>
    <r>
      <rPr>
        <sz val="12"/>
        <color theme="1"/>
        <rFont val="宋体"/>
        <family val="2"/>
      </rPr>
      <t>座店</t>
    </r>
  </si>
  <si>
    <r>
      <rPr>
        <sz val="12"/>
        <color theme="1"/>
        <rFont val="宋体"/>
        <family val="2"/>
      </rPr>
      <t>广播大厦店</t>
    </r>
  </si>
  <si>
    <r>
      <rPr>
        <sz val="12"/>
        <color theme="1"/>
        <rFont val="宋体"/>
        <family val="2"/>
      </rPr>
      <t>恩菲科技大厦店</t>
    </r>
  </si>
  <si>
    <r>
      <rPr>
        <sz val="12"/>
        <color theme="1"/>
        <rFont val="宋体"/>
        <family val="2"/>
      </rPr>
      <t>雅宝城国际大厦店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</si>
  <si>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07:00-21:00</t>
    </r>
    <r>
      <rPr>
        <sz val="12"/>
        <color theme="1"/>
        <rFont val="宋体"/>
        <family val="2"/>
      </rPr>
      <t>周日</t>
    </r>
    <r>
      <rPr>
        <sz val="12"/>
        <color theme="1"/>
        <rFont val="Helvetica Neue"/>
        <family val="2"/>
      </rPr>
      <t xml:space="preserve"> 07:00-21:002020-02-16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</si>
  <si>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万科黄埔仓店</t>
    </r>
  </si>
  <si>
    <r>
      <t>JFC</t>
    </r>
    <r>
      <rPr>
        <sz val="12"/>
        <color theme="1"/>
        <rFont val="宋体"/>
        <family val="2"/>
      </rPr>
      <t>品尚中心店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</si>
  <si>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2020-02-23 07:00-19:00</t>
    </r>
  </si>
  <si>
    <r>
      <rPr>
        <sz val="12"/>
        <color theme="1"/>
        <rFont val="宋体"/>
        <family val="2"/>
      </rPr>
      <t>宏利大厦店</t>
    </r>
  </si>
  <si>
    <r>
      <rPr>
        <sz val="12"/>
        <color theme="1"/>
        <rFont val="宋体"/>
        <family val="2"/>
      </rPr>
      <t>天银商贸大厦店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</si>
  <si>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t>
    </r>
  </si>
  <si>
    <r>
      <rPr>
        <sz val="12"/>
        <color theme="1"/>
        <rFont val="宋体"/>
        <family val="2"/>
      </rPr>
      <t>绿地海外滩店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</si>
  <si>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08:00-18:00</t>
    </r>
  </si>
  <si>
    <r>
      <rPr>
        <sz val="12"/>
        <color theme="1"/>
        <rFont val="宋体"/>
        <family val="2"/>
      </rPr>
      <t>世纪都会店</t>
    </r>
  </si>
  <si>
    <r>
      <rPr>
        <sz val="12"/>
        <color theme="1"/>
        <rFont val="宋体"/>
        <family val="2"/>
      </rPr>
      <t>外交公寓店</t>
    </r>
  </si>
  <si>
    <r>
      <rPr>
        <sz val="12"/>
        <color theme="1"/>
        <rFont val="宋体"/>
        <family val="2"/>
      </rPr>
      <t>凤城巷店</t>
    </r>
  </si>
  <si>
    <r>
      <rPr>
        <sz val="12"/>
        <color theme="1"/>
        <rFont val="宋体"/>
        <family val="2"/>
      </rPr>
      <t>绿洲中环中心店</t>
    </r>
  </si>
  <si>
    <r>
      <rPr>
        <sz val="12"/>
        <color theme="1"/>
        <rFont val="宋体"/>
        <family val="2"/>
      </rPr>
      <t>报业大厦店</t>
    </r>
  </si>
  <si>
    <r>
      <rPr>
        <sz val="12"/>
        <color theme="1"/>
        <rFont val="宋体"/>
        <family val="2"/>
      </rPr>
      <t>优托邦店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</si>
  <si>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09:00-20:002020-02-10</t>
    </r>
    <r>
      <rPr>
        <sz val="12"/>
        <color theme="1"/>
        <rFont val="宋体"/>
        <family val="2"/>
      </rPr>
      <t>至</t>
    </r>
    <r>
      <rPr>
        <sz val="12"/>
        <color theme="1"/>
        <rFont val="Helvetica Neue"/>
        <family val="2"/>
      </rPr>
      <t>2020-02-29 10:00-19:00</t>
    </r>
  </si>
  <si>
    <r>
      <rPr>
        <sz val="12"/>
        <color theme="1"/>
        <rFont val="宋体"/>
        <family val="2"/>
      </rPr>
      <t>苹果汇店</t>
    </r>
  </si>
  <si>
    <r>
      <rPr>
        <sz val="12"/>
        <color theme="1"/>
        <rFont val="宋体"/>
        <family val="2"/>
      </rPr>
      <t>中安盛业大厦店</t>
    </r>
  </si>
  <si>
    <r>
      <rPr>
        <sz val="12"/>
        <color theme="1"/>
        <rFont val="宋体"/>
        <family val="2"/>
      </rPr>
      <t>驹然生活空间店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</si>
  <si>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08:00-18:002020-02-11</t>
    </r>
    <r>
      <rPr>
        <sz val="12"/>
        <color theme="1"/>
        <rFont val="宋体"/>
        <family val="2"/>
      </rPr>
      <t>至</t>
    </r>
    <r>
      <rPr>
        <sz val="12"/>
        <color theme="1"/>
        <rFont val="Helvetica Neue"/>
        <family val="2"/>
      </rPr>
      <t>2020-02-29 09:30-17:30</t>
    </r>
  </si>
  <si>
    <r>
      <rPr>
        <sz val="12"/>
        <color theme="1"/>
        <rFont val="宋体"/>
        <family val="2"/>
      </rPr>
      <t>东煌大厦店</t>
    </r>
  </si>
  <si>
    <r>
      <rPr>
        <sz val="12"/>
        <color theme="1"/>
        <rFont val="宋体"/>
        <family val="2"/>
      </rPr>
      <t>金蝶软件园店</t>
    </r>
  </si>
  <si>
    <r>
      <rPr>
        <sz val="12"/>
        <color theme="1"/>
        <rFont val="宋体"/>
        <family val="2"/>
      </rPr>
      <t>南京大洋百货店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</si>
  <si>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t>
    </r>
  </si>
  <si>
    <r>
      <rPr>
        <sz val="12"/>
        <color theme="1"/>
        <rFont val="宋体"/>
        <family val="2"/>
      </rPr>
      <t>中都科技大厦店</t>
    </r>
  </si>
  <si>
    <r>
      <t>9</t>
    </r>
    <r>
      <rPr>
        <sz val="12"/>
        <color theme="1"/>
        <rFont val="宋体"/>
        <family val="2"/>
      </rPr>
      <t>号线广场店</t>
    </r>
  </si>
  <si>
    <r>
      <rPr>
        <sz val="12"/>
        <color theme="1"/>
        <rFont val="宋体"/>
        <family val="2"/>
      </rPr>
      <t>中航国际广场店</t>
    </r>
  </si>
  <si>
    <r>
      <rPr>
        <sz val="12"/>
        <color theme="1"/>
        <rFont val="宋体"/>
        <family val="2"/>
      </rPr>
      <t>光谷</t>
    </r>
    <r>
      <rPr>
        <sz val="12"/>
        <color theme="1"/>
        <rFont val="Helvetica Neue"/>
        <family val="2"/>
      </rPr>
      <t>K11</t>
    </r>
    <r>
      <rPr>
        <sz val="12"/>
        <color theme="1"/>
        <rFont val="宋体"/>
        <family val="2"/>
      </rPr>
      <t>店</t>
    </r>
  </si>
  <si>
    <r>
      <rPr>
        <sz val="12"/>
        <color theme="1"/>
        <rFont val="宋体"/>
        <family val="2"/>
      </rPr>
      <t>国教宾馆店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</si>
  <si>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2020-02-23 08:00-18:00</t>
    </r>
  </si>
  <si>
    <r>
      <rPr>
        <sz val="12"/>
        <color theme="1"/>
        <rFont val="宋体"/>
        <family val="2"/>
      </rPr>
      <t>珠江国际中心店</t>
    </r>
  </si>
  <si>
    <r>
      <rPr>
        <sz val="12"/>
        <color theme="1"/>
        <rFont val="宋体"/>
        <family val="2"/>
      </rPr>
      <t>国汇中心店</t>
    </r>
  </si>
  <si>
    <r>
      <rPr>
        <sz val="12"/>
        <color theme="1"/>
        <rFont val="宋体"/>
        <family val="2"/>
      </rPr>
      <t>荔天大厦店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</si>
  <si>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</si>
  <si>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金泰国际大厦店</t>
    </r>
  </si>
  <si>
    <r>
      <rPr>
        <sz val="12"/>
        <color theme="1"/>
        <rFont val="宋体"/>
        <family val="2"/>
      </rPr>
      <t>西环广场店</t>
    </r>
  </si>
  <si>
    <r>
      <rPr>
        <sz val="12"/>
        <color theme="1"/>
        <rFont val="宋体"/>
        <family val="2"/>
      </rPr>
      <t>时代国际大厦店</t>
    </r>
  </si>
  <si>
    <r>
      <rPr>
        <sz val="12"/>
        <color theme="1"/>
        <rFont val="宋体"/>
        <family val="2"/>
      </rPr>
      <t>乐势力广场店</t>
    </r>
  </si>
  <si>
    <r>
      <rPr>
        <sz val="12"/>
        <color theme="1"/>
        <rFont val="宋体"/>
        <family val="2"/>
      </rPr>
      <t>华天时代店</t>
    </r>
  </si>
  <si>
    <r>
      <rPr>
        <sz val="12"/>
        <color theme="1"/>
        <rFont val="宋体"/>
        <family val="2"/>
      </rPr>
      <t>迪凯国际店</t>
    </r>
  </si>
  <si>
    <r>
      <rPr>
        <sz val="12"/>
        <color theme="1"/>
        <rFont val="宋体"/>
        <family val="2"/>
      </rPr>
      <t>远成三藩里店</t>
    </r>
  </si>
  <si>
    <r>
      <rPr>
        <sz val="12"/>
        <color theme="1"/>
        <rFont val="宋体"/>
        <family val="2"/>
      </rPr>
      <t>盛世银座店</t>
    </r>
  </si>
  <si>
    <r>
      <rPr>
        <sz val="12"/>
        <color theme="1"/>
        <rFont val="宋体"/>
        <family val="2"/>
      </rPr>
      <t>新视艺创客公园店</t>
    </r>
  </si>
  <si>
    <r>
      <rPr>
        <sz val="12"/>
        <color theme="1"/>
        <rFont val="宋体"/>
        <family val="2"/>
      </rPr>
      <t>广州中交港湾大厦店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</si>
  <si>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</si>
  <si>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博雅国际中心店</t>
    </r>
  </si>
  <si>
    <r>
      <rPr>
        <sz val="12"/>
        <color theme="1"/>
        <rFont val="宋体"/>
        <family val="2"/>
      </rPr>
      <t>华鑫中心店</t>
    </r>
  </si>
  <si>
    <r>
      <rPr>
        <sz val="12"/>
        <color theme="1"/>
        <rFont val="宋体"/>
        <family val="2"/>
      </rPr>
      <t>杰地大厦店</t>
    </r>
  </si>
  <si>
    <r>
      <rPr>
        <sz val="12"/>
        <color theme="1"/>
        <rFont val="宋体"/>
        <family val="2"/>
      </rPr>
      <t>舜泰广场店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</si>
  <si>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08:00-18:002020-02-23 </t>
    </r>
    <r>
      <rPr>
        <sz val="12"/>
        <color theme="1"/>
        <rFont val="宋体"/>
        <family val="2"/>
      </rPr>
      <t>全天不营业</t>
    </r>
  </si>
  <si>
    <r>
      <rPr>
        <sz val="12"/>
        <color theme="1"/>
        <rFont val="宋体"/>
        <family val="2"/>
      </rPr>
      <t>金融街月坛中心店</t>
    </r>
  </si>
  <si>
    <r>
      <rPr>
        <sz val="12"/>
        <color theme="1"/>
        <rFont val="宋体"/>
        <family val="2"/>
      </rPr>
      <t>大都会东方广场店</t>
    </r>
  </si>
  <si>
    <r>
      <rPr>
        <sz val="12"/>
        <color theme="1"/>
        <rFont val="宋体"/>
        <family val="2"/>
      </rPr>
      <t>解放碑英利大融城店</t>
    </r>
  </si>
  <si>
    <r>
      <rPr>
        <sz val="12"/>
        <color theme="1"/>
        <rFont val="宋体"/>
        <family val="2"/>
      </rPr>
      <t>重庆天安数码城店</t>
    </r>
  </si>
  <si>
    <r>
      <rPr>
        <sz val="12"/>
        <color theme="1"/>
        <rFont val="宋体"/>
        <family val="2"/>
      </rPr>
      <t>泛海国际</t>
    </r>
    <r>
      <rPr>
        <sz val="12"/>
        <color theme="1"/>
        <rFont val="Helvetica Neue"/>
        <family val="2"/>
      </rPr>
      <t>SOHO-5</t>
    </r>
    <r>
      <rPr>
        <sz val="12"/>
        <color theme="1"/>
        <rFont val="宋体"/>
        <family val="2"/>
      </rPr>
      <t>栋店</t>
    </r>
  </si>
  <si>
    <r>
      <rPr>
        <sz val="12"/>
        <color theme="1"/>
        <rFont val="宋体"/>
        <family val="2"/>
      </rPr>
      <t>武汉客厅店</t>
    </r>
  </si>
  <si>
    <r>
      <rPr>
        <sz val="12"/>
        <color theme="1"/>
        <rFont val="宋体"/>
        <family val="2"/>
      </rPr>
      <t>广电财富中心店</t>
    </r>
  </si>
  <si>
    <r>
      <rPr>
        <sz val="12"/>
        <color theme="1"/>
        <rFont val="宋体"/>
        <family val="2"/>
      </rPr>
      <t>建华大厦店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</si>
  <si>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07:30-21:002020-02-10</t>
    </r>
    <r>
      <rPr>
        <sz val="12"/>
        <color theme="1"/>
        <rFont val="宋体"/>
        <family val="2"/>
      </rPr>
      <t>至</t>
    </r>
    <r>
      <rPr>
        <sz val="12"/>
        <color theme="1"/>
        <rFont val="Helvetica Neue"/>
        <family val="2"/>
      </rPr>
      <t>2020-02-29 09:00-18:00</t>
    </r>
  </si>
  <si>
    <r>
      <rPr>
        <sz val="12"/>
        <color theme="1"/>
        <rFont val="宋体"/>
        <family val="2"/>
      </rPr>
      <t>国金广场店</t>
    </r>
  </si>
  <si>
    <r>
      <rPr>
        <sz val="12"/>
        <color theme="1"/>
        <rFont val="宋体"/>
        <family val="2"/>
      </rPr>
      <t>中国铝业大厦店</t>
    </r>
  </si>
  <si>
    <r>
      <rPr>
        <sz val="12"/>
        <color theme="1"/>
        <rFont val="宋体"/>
        <family val="2"/>
      </rPr>
      <t>西海国际中心店</t>
    </r>
  </si>
  <si>
    <r>
      <rPr>
        <sz val="12"/>
        <color theme="1"/>
        <rFont val="宋体"/>
        <family val="2"/>
      </rPr>
      <t>天安总部中心店</t>
    </r>
  </si>
  <si>
    <r>
      <rPr>
        <sz val="12"/>
        <color theme="1"/>
        <rFont val="宋体"/>
        <family val="2"/>
      </rPr>
      <t>中渝国宾城店</t>
    </r>
  </si>
  <si>
    <r>
      <rPr>
        <sz val="12"/>
        <color theme="1"/>
        <rFont val="宋体"/>
        <family val="2"/>
      </rPr>
      <t>正大乐城店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</si>
  <si>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11:00-18:00</t>
    </r>
  </si>
  <si>
    <r>
      <rPr>
        <sz val="12"/>
        <color theme="1"/>
        <rFont val="宋体"/>
        <family val="2"/>
      </rPr>
      <t>喜马拉雅优檀书院店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</si>
  <si>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</si>
  <si>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湖北大学店</t>
    </r>
  </si>
  <si>
    <r>
      <rPr>
        <sz val="12"/>
        <color theme="1"/>
        <rFont val="宋体"/>
        <family val="2"/>
      </rPr>
      <t>永众国际大厦店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</si>
  <si>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08:00-18:002020-02-13</t>
    </r>
    <r>
      <rPr>
        <sz val="12"/>
        <color theme="1"/>
        <rFont val="宋体"/>
        <family val="2"/>
      </rPr>
      <t>至</t>
    </r>
    <r>
      <rPr>
        <sz val="12"/>
        <color theme="1"/>
        <rFont val="Helvetica Neue"/>
        <family val="2"/>
      </rPr>
      <t>2020-02-23 09:00-18:00</t>
    </r>
  </si>
  <si>
    <r>
      <rPr>
        <sz val="12"/>
        <color theme="1"/>
        <rFont val="宋体"/>
        <family val="2"/>
      </rPr>
      <t>天悦大厦店</t>
    </r>
  </si>
  <si>
    <r>
      <rPr>
        <sz val="12"/>
        <color theme="1"/>
        <rFont val="宋体"/>
        <family val="2"/>
      </rPr>
      <t>东方万国企业中心店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</si>
  <si>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t>
    </r>
  </si>
  <si>
    <r>
      <rPr>
        <sz val="12"/>
        <color theme="1"/>
        <rFont val="宋体"/>
        <family val="2"/>
      </rPr>
      <t>中住大厦店</t>
    </r>
  </si>
  <si>
    <r>
      <rPr>
        <sz val="12"/>
        <color theme="1"/>
        <rFont val="宋体"/>
        <family val="2"/>
      </rPr>
      <t>金谷创客店</t>
    </r>
  </si>
  <si>
    <r>
      <rPr>
        <sz val="12"/>
        <color theme="1"/>
        <rFont val="宋体"/>
        <family val="2"/>
      </rPr>
      <t>乐凯大厦店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</si>
  <si>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</si>
  <si>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新城商务酒店店</t>
    </r>
  </si>
  <si>
    <r>
      <rPr>
        <sz val="12"/>
        <color theme="1"/>
        <rFont val="宋体"/>
        <family val="2"/>
      </rPr>
      <t>江汉大学店</t>
    </r>
  </si>
  <si>
    <r>
      <rPr>
        <sz val="12"/>
        <color theme="1"/>
        <rFont val="宋体"/>
        <family val="2"/>
      </rPr>
      <t>联通大厦店</t>
    </r>
  </si>
  <si>
    <r>
      <rPr>
        <sz val="12"/>
        <color theme="1"/>
        <rFont val="宋体"/>
        <family val="2"/>
      </rPr>
      <t>欧亚达汉阳国际广场店</t>
    </r>
  </si>
  <si>
    <r>
      <rPr>
        <sz val="12"/>
        <color theme="1"/>
        <rFont val="宋体"/>
        <family val="2"/>
      </rPr>
      <t>真如铁三角科技园店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</si>
  <si>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</si>
  <si>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万汇乐奇世界店</t>
    </r>
  </si>
  <si>
    <r>
      <rPr>
        <sz val="12"/>
        <color theme="1"/>
        <rFont val="宋体"/>
        <family val="2"/>
      </rPr>
      <t>智地哥谭大厦店</t>
    </r>
  </si>
  <si>
    <r>
      <rPr>
        <sz val="12"/>
        <color theme="1"/>
        <rFont val="宋体"/>
        <family val="2"/>
      </rPr>
      <t>重庆外经贸大厦店</t>
    </r>
  </si>
  <si>
    <r>
      <rPr>
        <sz val="12"/>
        <color theme="1"/>
        <rFont val="宋体"/>
        <family val="2"/>
      </rPr>
      <t>华中农业大学店</t>
    </r>
  </si>
  <si>
    <r>
      <rPr>
        <sz val="12"/>
        <color theme="1"/>
        <rFont val="宋体"/>
        <family val="2"/>
      </rPr>
      <t>远东科技文化园店</t>
    </r>
  </si>
  <si>
    <r>
      <rPr>
        <sz val="12"/>
        <color theme="1"/>
        <rFont val="宋体"/>
        <family val="2"/>
      </rPr>
      <t>华闻国际大厦店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</si>
  <si>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08:00-19:002020-02-29 </t>
    </r>
    <r>
      <rPr>
        <sz val="12"/>
        <color theme="1"/>
        <rFont val="宋体"/>
        <family val="2"/>
      </rPr>
      <t>全天不营业</t>
    </r>
  </si>
  <si>
    <r>
      <rPr>
        <sz val="12"/>
        <color theme="1"/>
        <rFont val="宋体"/>
        <family val="2"/>
      </rPr>
      <t>天恒大厦店</t>
    </r>
  </si>
  <si>
    <r>
      <rPr>
        <sz val="12"/>
        <color theme="1"/>
        <rFont val="宋体"/>
        <family val="2"/>
      </rPr>
      <t>上海中信广场店</t>
    </r>
  </si>
  <si>
    <r>
      <rPr>
        <sz val="12"/>
        <color theme="1"/>
        <rFont val="宋体"/>
        <family val="2"/>
      </rPr>
      <t>东原时光道店</t>
    </r>
  </si>
  <si>
    <r>
      <rPr>
        <sz val="12"/>
        <color theme="1"/>
        <rFont val="宋体"/>
        <family val="2"/>
      </rPr>
      <t>名汇广场店</t>
    </r>
  </si>
  <si>
    <r>
      <rPr>
        <sz val="12"/>
        <color theme="1"/>
        <rFont val="宋体"/>
        <family val="2"/>
      </rPr>
      <t>星球影棚店</t>
    </r>
  </si>
  <si>
    <r>
      <rPr>
        <sz val="12"/>
        <color theme="1"/>
        <rFont val="宋体"/>
        <family val="2"/>
      </rPr>
      <t>高帆大厦店</t>
    </r>
  </si>
  <si>
    <r>
      <rPr>
        <sz val="12"/>
        <color theme="1"/>
        <rFont val="宋体"/>
        <family val="2"/>
      </rPr>
      <t>陶然大厦店</t>
    </r>
  </si>
  <si>
    <r>
      <rPr>
        <sz val="12"/>
        <color theme="1"/>
        <rFont val="宋体"/>
        <family val="2"/>
      </rPr>
      <t>雅克红房子店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</si>
  <si>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08:00-18:00</t>
    </r>
  </si>
  <si>
    <r>
      <rPr>
        <sz val="12"/>
        <color theme="1"/>
        <rFont val="宋体"/>
        <family val="2"/>
      </rPr>
      <t>大同商业大厦店</t>
    </r>
  </si>
  <si>
    <r>
      <rPr>
        <sz val="12"/>
        <color theme="1"/>
        <rFont val="宋体"/>
        <family val="2"/>
      </rPr>
      <t>龙泽商业大厦店</t>
    </r>
  </si>
  <si>
    <r>
      <rPr>
        <sz val="12"/>
        <color theme="1"/>
        <rFont val="宋体"/>
        <family val="2"/>
      </rPr>
      <t>睿晟国际店</t>
    </r>
  </si>
  <si>
    <r>
      <rPr>
        <sz val="12"/>
        <color theme="1"/>
        <rFont val="宋体"/>
        <family val="2"/>
      </rPr>
      <t>国际技术转移中心店</t>
    </r>
  </si>
  <si>
    <r>
      <rPr>
        <sz val="12"/>
        <color theme="1"/>
        <rFont val="宋体"/>
        <family val="2"/>
      </rPr>
      <t>宏福大道店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</si>
  <si>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</si>
  <si>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楚峰国际店</t>
    </r>
  </si>
  <si>
    <r>
      <rPr>
        <sz val="12"/>
        <color theme="1"/>
        <rFont val="宋体"/>
        <family val="2"/>
      </rPr>
      <t>凯达尔集团中心大厦店</t>
    </r>
  </si>
  <si>
    <r>
      <rPr>
        <sz val="12"/>
        <color theme="1"/>
        <rFont val="宋体"/>
        <family val="2"/>
      </rPr>
      <t>鸿翔花园店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</si>
  <si>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</si>
  <si>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科陆大厦店</t>
    </r>
  </si>
  <si>
    <r>
      <rPr>
        <sz val="12"/>
        <color theme="1"/>
        <rFont val="宋体"/>
        <family val="2"/>
      </rPr>
      <t>大鼎世纪广场店</t>
    </r>
  </si>
  <si>
    <r>
      <rPr>
        <sz val="12"/>
        <color theme="1"/>
        <rFont val="宋体"/>
        <family val="2"/>
      </rPr>
      <t>国谊宾馆店</t>
    </r>
  </si>
  <si>
    <r>
      <rPr>
        <sz val="12"/>
        <color theme="1"/>
        <rFont val="宋体"/>
        <family val="2"/>
      </rPr>
      <t>赛格广场店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</si>
  <si>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</si>
  <si>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中银街店</t>
    </r>
  </si>
  <si>
    <r>
      <rPr>
        <sz val="12"/>
        <color theme="1"/>
        <rFont val="宋体"/>
        <family val="2"/>
      </rPr>
      <t>湖滨银泰店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</si>
  <si>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07:30-22:00</t>
    </r>
    <r>
      <rPr>
        <sz val="12"/>
        <color theme="1"/>
        <rFont val="宋体"/>
        <family val="2"/>
      </rPr>
      <t>周日</t>
    </r>
    <r>
      <rPr>
        <sz val="12"/>
        <color theme="1"/>
        <rFont val="Helvetica Neue"/>
        <family val="2"/>
      </rPr>
      <t xml:space="preserve"> 07:30-22:002020-02-10</t>
    </r>
    <r>
      <rPr>
        <sz val="12"/>
        <color theme="1"/>
        <rFont val="宋体"/>
        <family val="2"/>
      </rPr>
      <t>至</t>
    </r>
    <r>
      <rPr>
        <sz val="12"/>
        <color theme="1"/>
        <rFont val="Helvetica Neue"/>
        <family val="2"/>
      </rPr>
      <t>2020-02-29 08:00-19:00</t>
    </r>
  </si>
  <si>
    <r>
      <rPr>
        <sz val="12"/>
        <color theme="1"/>
        <rFont val="宋体"/>
        <family val="2"/>
      </rPr>
      <t>汇泉大厦店</t>
    </r>
  </si>
  <si>
    <r>
      <rPr>
        <sz val="12"/>
        <color theme="1"/>
        <rFont val="宋体"/>
        <family val="2"/>
      </rPr>
      <t>广州太平洋广场店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</si>
  <si>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t>
    </r>
  </si>
  <si>
    <r>
      <rPr>
        <sz val="12"/>
        <color theme="1"/>
        <rFont val="宋体"/>
        <family val="2"/>
      </rPr>
      <t>创意天地</t>
    </r>
    <r>
      <rPr>
        <sz val="12"/>
        <color theme="1"/>
        <rFont val="Helvetica Neue"/>
        <family val="2"/>
      </rPr>
      <t>16</t>
    </r>
    <r>
      <rPr>
        <sz val="12"/>
        <color theme="1"/>
        <rFont val="宋体"/>
        <family val="2"/>
      </rPr>
      <t>号楼店</t>
    </r>
  </si>
  <si>
    <r>
      <rPr>
        <sz val="12"/>
        <color theme="1"/>
        <rFont val="宋体"/>
        <family val="2"/>
      </rPr>
      <t>七喜大厦店</t>
    </r>
  </si>
  <si>
    <r>
      <rPr>
        <sz val="12"/>
        <color theme="1"/>
        <rFont val="宋体"/>
        <family val="2"/>
      </rPr>
      <t>新地东方广场店</t>
    </r>
  </si>
  <si>
    <r>
      <rPr>
        <sz val="12"/>
        <color theme="1"/>
        <rFont val="宋体"/>
        <family val="2"/>
      </rPr>
      <t>新浩</t>
    </r>
    <r>
      <rPr>
        <sz val="12"/>
        <color theme="1"/>
        <rFont val="Helvetica Neue"/>
        <family val="2"/>
      </rPr>
      <t>e</t>
    </r>
    <r>
      <rPr>
        <sz val="12"/>
        <color theme="1"/>
        <rFont val="宋体"/>
        <family val="2"/>
      </rPr>
      <t>都店</t>
    </r>
  </si>
  <si>
    <r>
      <rPr>
        <sz val="12"/>
        <color theme="1"/>
        <rFont val="宋体"/>
        <family val="2"/>
      </rPr>
      <t>明宇大厦店</t>
    </r>
  </si>
  <si>
    <r>
      <rPr>
        <sz val="12"/>
        <color theme="1"/>
        <rFont val="宋体"/>
        <family val="2"/>
      </rPr>
      <t>云龙大厦店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</si>
  <si>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09:30-18:00</t>
    </r>
    <r>
      <rPr>
        <sz val="12"/>
        <color theme="1"/>
        <rFont val="宋体"/>
        <family val="2"/>
      </rPr>
      <t>周日</t>
    </r>
    <r>
      <rPr>
        <sz val="12"/>
        <color theme="1"/>
        <rFont val="Helvetica Neue"/>
        <family val="2"/>
      </rPr>
      <t xml:space="preserve"> 09:30-18:002020-02-16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</si>
  <si>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活力东方购物中心店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</si>
  <si>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t>
    </r>
  </si>
  <si>
    <r>
      <rPr>
        <sz val="12"/>
        <color theme="1"/>
        <rFont val="宋体"/>
        <family val="2"/>
      </rPr>
      <t>诺德中心</t>
    </r>
    <r>
      <rPr>
        <sz val="12"/>
        <color theme="1"/>
        <rFont val="Helvetica Neue"/>
        <family val="2"/>
      </rPr>
      <t>7</t>
    </r>
    <r>
      <rPr>
        <sz val="12"/>
        <color theme="1"/>
        <rFont val="宋体"/>
        <family val="2"/>
      </rPr>
      <t>号楼店</t>
    </r>
  </si>
  <si>
    <r>
      <rPr>
        <sz val="12"/>
        <color theme="1"/>
        <rFont val="宋体"/>
        <family val="2"/>
      </rPr>
      <t>北京明豪大厦店</t>
    </r>
  </si>
  <si>
    <r>
      <rPr>
        <sz val="12"/>
        <color theme="1"/>
        <rFont val="宋体"/>
        <family val="2"/>
      </rPr>
      <t>旭辉空港中心店</t>
    </r>
  </si>
  <si>
    <r>
      <rPr>
        <sz val="12"/>
        <color theme="1"/>
        <rFont val="宋体"/>
        <family val="2"/>
      </rPr>
      <t>中国人保办公楼店</t>
    </r>
  </si>
  <si>
    <r>
      <rPr>
        <sz val="12"/>
        <color theme="1"/>
        <rFont val="宋体"/>
        <family val="2"/>
      </rPr>
      <t>周一至周五</t>
    </r>
    <r>
      <rPr>
        <sz val="12"/>
        <color theme="1"/>
        <rFont val="Helvetica Neue"/>
        <family val="2"/>
      </rPr>
      <t xml:space="preserve"> 08:00-17:30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</si>
  <si>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海翔广场店</t>
    </r>
  </si>
  <si>
    <r>
      <rPr>
        <sz val="12"/>
        <color theme="1"/>
        <rFont val="宋体"/>
        <family val="2"/>
      </rPr>
      <t>深圳东方广场店</t>
    </r>
  </si>
  <si>
    <r>
      <rPr>
        <sz val="12"/>
        <color theme="1"/>
        <rFont val="宋体"/>
        <family val="2"/>
      </rPr>
      <t>怡化中心店</t>
    </r>
  </si>
  <si>
    <r>
      <rPr>
        <sz val="12"/>
        <color theme="1"/>
        <rFont val="宋体"/>
        <family val="2"/>
      </rPr>
      <t>君泰国际店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</si>
  <si>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</si>
  <si>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江苏教育频道店</t>
    </r>
  </si>
  <si>
    <r>
      <rPr>
        <sz val="12"/>
        <color theme="1"/>
        <rFont val="宋体"/>
        <family val="2"/>
      </rPr>
      <t>恒升大厦店</t>
    </r>
  </si>
  <si>
    <r>
      <rPr>
        <sz val="12"/>
        <color theme="1"/>
        <rFont val="宋体"/>
        <family val="2"/>
      </rPr>
      <t>律保大厦店</t>
    </r>
  </si>
  <si>
    <r>
      <rPr>
        <sz val="12"/>
        <color theme="1"/>
        <rFont val="宋体"/>
        <family val="2"/>
      </rPr>
      <t>燕都商贸大厦店</t>
    </r>
  </si>
  <si>
    <r>
      <rPr>
        <sz val="12"/>
        <color theme="1"/>
        <rFont val="宋体"/>
        <family val="2"/>
      </rPr>
      <t>世茂海峡店</t>
    </r>
  </si>
  <si>
    <r>
      <rPr>
        <sz val="12"/>
        <color theme="1"/>
        <rFont val="宋体"/>
        <family val="2"/>
      </rPr>
      <t>时代</t>
    </r>
    <r>
      <rPr>
        <sz val="12"/>
        <color theme="1"/>
        <rFont val="Helvetica Neue"/>
        <family val="2"/>
      </rPr>
      <t>E-PARK</t>
    </r>
    <r>
      <rPr>
        <sz val="12"/>
        <color theme="1"/>
        <rFont val="宋体"/>
        <family val="2"/>
      </rPr>
      <t>店</t>
    </r>
  </si>
  <si>
    <r>
      <rPr>
        <sz val="12"/>
        <color theme="1"/>
        <rFont val="宋体"/>
        <family val="2"/>
      </rPr>
      <t>枢密院店</t>
    </r>
  </si>
  <si>
    <r>
      <rPr>
        <sz val="12"/>
        <color theme="1"/>
        <rFont val="宋体"/>
        <family val="2"/>
      </rPr>
      <t>南京金融城店</t>
    </r>
  </si>
  <si>
    <r>
      <rPr>
        <sz val="12"/>
        <color theme="1"/>
        <rFont val="宋体"/>
        <family val="2"/>
      </rPr>
      <t>望京凯德</t>
    </r>
    <r>
      <rPr>
        <sz val="12"/>
        <color theme="1"/>
        <rFont val="Helvetica Neue"/>
        <family val="2"/>
      </rPr>
      <t>MALL</t>
    </r>
    <r>
      <rPr>
        <sz val="12"/>
        <color theme="1"/>
        <rFont val="宋体"/>
        <family val="2"/>
      </rPr>
      <t>店</t>
    </r>
  </si>
  <si>
    <r>
      <rPr>
        <sz val="12"/>
        <color theme="1"/>
        <rFont val="宋体"/>
        <family val="2"/>
      </rPr>
      <t>宝隆一方大厦店</t>
    </r>
  </si>
  <si>
    <r>
      <rPr>
        <sz val="12"/>
        <color theme="1"/>
        <rFont val="宋体"/>
        <family val="2"/>
      </rPr>
      <t>南京工大科技产业园店</t>
    </r>
  </si>
  <si>
    <r>
      <rPr>
        <sz val="12"/>
        <color theme="1"/>
        <rFont val="宋体"/>
        <family val="2"/>
      </rPr>
      <t>广银大厦店</t>
    </r>
  </si>
  <si>
    <r>
      <rPr>
        <sz val="12"/>
        <color theme="1"/>
        <rFont val="宋体"/>
        <family val="2"/>
      </rPr>
      <t>华丰金融港店</t>
    </r>
  </si>
  <si>
    <r>
      <rPr>
        <sz val="12"/>
        <color theme="1"/>
        <rFont val="宋体"/>
        <family val="2"/>
      </rPr>
      <t>菊花石大厦店</t>
    </r>
  </si>
  <si>
    <r>
      <rPr>
        <sz val="12"/>
        <color theme="1"/>
        <rFont val="宋体"/>
        <family val="2"/>
      </rPr>
      <t>嘉福国际店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</si>
  <si>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</si>
  <si>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花城汇北</t>
    </r>
    <r>
      <rPr>
        <sz val="12"/>
        <color theme="1"/>
        <rFont val="Helvetica Neue"/>
        <family val="2"/>
      </rPr>
      <t>C</t>
    </r>
    <r>
      <rPr>
        <sz val="12"/>
        <color theme="1"/>
        <rFont val="宋体"/>
        <family val="2"/>
      </rPr>
      <t>区店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</si>
  <si>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</si>
  <si>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众鑫国际店</t>
    </r>
  </si>
  <si>
    <r>
      <rPr>
        <sz val="12"/>
        <color theme="1"/>
        <rFont val="宋体"/>
        <family val="2"/>
      </rPr>
      <t>泰和国际大厦店</t>
    </r>
  </si>
  <si>
    <r>
      <rPr>
        <sz val="12"/>
        <color theme="1"/>
        <rFont val="宋体"/>
        <family val="2"/>
      </rPr>
      <t>天行国际中心店</t>
    </r>
  </si>
  <si>
    <r>
      <rPr>
        <sz val="12"/>
        <color theme="1"/>
        <rFont val="宋体"/>
        <family val="2"/>
      </rPr>
      <t>南航明珠商务酒店</t>
    </r>
  </si>
  <si>
    <r>
      <rPr>
        <sz val="12"/>
        <color theme="1"/>
        <rFont val="宋体"/>
        <family val="2"/>
      </rPr>
      <t>时代</t>
    </r>
    <r>
      <rPr>
        <sz val="12"/>
        <color theme="1"/>
        <rFont val="Helvetica Neue"/>
        <family val="2"/>
      </rPr>
      <t>TIT</t>
    </r>
    <r>
      <rPr>
        <sz val="12"/>
        <color theme="1"/>
        <rFont val="宋体"/>
        <family val="2"/>
      </rPr>
      <t>广场店</t>
    </r>
  </si>
  <si>
    <r>
      <rPr>
        <sz val="12"/>
        <color theme="1"/>
        <rFont val="宋体"/>
        <family val="2"/>
      </rPr>
      <t>富盈国际大厦店</t>
    </r>
  </si>
  <si>
    <r>
      <rPr>
        <sz val="12"/>
        <color theme="1"/>
        <rFont val="宋体"/>
        <family val="2"/>
      </rPr>
      <t>星辉中心店</t>
    </r>
  </si>
  <si>
    <r>
      <rPr>
        <sz val="12"/>
        <color theme="1"/>
        <rFont val="宋体"/>
        <family val="2"/>
      </rPr>
      <t>保利大都汇店</t>
    </r>
  </si>
  <si>
    <r>
      <rPr>
        <sz val="12"/>
        <color theme="1"/>
        <rFont val="宋体"/>
        <family val="2"/>
      </rPr>
      <t>蒋村商务中心店</t>
    </r>
  </si>
  <si>
    <r>
      <rPr>
        <sz val="12"/>
        <color theme="1"/>
        <rFont val="宋体"/>
        <family val="2"/>
      </rPr>
      <t>创兆广场店</t>
    </r>
  </si>
  <si>
    <r>
      <rPr>
        <sz val="12"/>
        <color theme="1"/>
        <rFont val="宋体"/>
        <family val="2"/>
      </rPr>
      <t>北京时尚设计广场店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</si>
  <si>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</si>
  <si>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西子联合大厦店</t>
    </r>
  </si>
  <si>
    <r>
      <rPr>
        <sz val="12"/>
        <color theme="1"/>
        <rFont val="宋体"/>
        <family val="2"/>
      </rPr>
      <t>凤凰置地广场店</t>
    </r>
  </si>
  <si>
    <r>
      <rPr>
        <sz val="12"/>
        <color theme="1"/>
        <rFont val="宋体"/>
        <family val="2"/>
      </rPr>
      <t>龙禧广场店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</si>
  <si>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t>
    </r>
  </si>
  <si>
    <r>
      <rPr>
        <sz val="12"/>
        <color theme="1"/>
        <rFont val="宋体"/>
        <family val="2"/>
      </rPr>
      <t>新梅大厦店</t>
    </r>
  </si>
  <si>
    <r>
      <rPr>
        <sz val="12"/>
        <color theme="1"/>
        <rFont val="宋体"/>
        <family val="2"/>
      </rPr>
      <t>武商广场店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</si>
  <si>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</si>
  <si>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丰尚商务港店</t>
    </r>
  </si>
  <si>
    <r>
      <rPr>
        <sz val="12"/>
        <color theme="1"/>
        <rFont val="宋体"/>
        <family val="2"/>
      </rPr>
      <t>成卓世纪中心店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</si>
  <si>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t>
    </r>
  </si>
  <si>
    <r>
      <rPr>
        <sz val="12"/>
        <color theme="1"/>
        <rFont val="宋体"/>
        <family val="2"/>
      </rPr>
      <t>中铁诺德国际中心店</t>
    </r>
  </si>
  <si>
    <r>
      <rPr>
        <sz val="12"/>
        <color theme="1"/>
        <rFont val="宋体"/>
        <family val="2"/>
      </rPr>
      <t>科技创新园店</t>
    </r>
  </si>
  <si>
    <r>
      <rPr>
        <sz val="12"/>
        <color theme="1"/>
        <rFont val="宋体"/>
        <family val="2"/>
      </rPr>
      <t>汇龙科技园店</t>
    </r>
  </si>
  <si>
    <r>
      <rPr>
        <sz val="12"/>
        <color theme="1"/>
        <rFont val="宋体"/>
        <family val="2"/>
      </rPr>
      <t>美丽华百新创意园店</t>
    </r>
  </si>
  <si>
    <r>
      <t>118</t>
    </r>
    <r>
      <rPr>
        <sz val="12"/>
        <color theme="1"/>
        <rFont val="宋体"/>
        <family val="2"/>
      </rPr>
      <t>广场店</t>
    </r>
  </si>
  <si>
    <r>
      <rPr>
        <sz val="12"/>
        <color theme="1"/>
        <rFont val="宋体"/>
        <family val="2"/>
      </rPr>
      <t>上海环球港店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</si>
  <si>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</si>
  <si>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国际珠宝交易中心店</t>
    </r>
  </si>
  <si>
    <r>
      <rPr>
        <sz val="12"/>
        <color theme="1"/>
        <rFont val="宋体"/>
        <family val="2"/>
      </rPr>
      <t>黄金时代广场店</t>
    </r>
  </si>
  <si>
    <r>
      <rPr>
        <sz val="12"/>
        <color theme="1"/>
        <rFont val="宋体"/>
        <family val="2"/>
      </rPr>
      <t>绿地国博财富中心店</t>
    </r>
  </si>
  <si>
    <r>
      <rPr>
        <sz val="12"/>
        <color theme="1"/>
        <rFont val="宋体"/>
        <family val="2"/>
      </rPr>
      <t>红</t>
    </r>
    <r>
      <rPr>
        <sz val="12"/>
        <color theme="1"/>
        <rFont val="Helvetica Neue"/>
        <family val="2"/>
      </rPr>
      <t>T</t>
    </r>
    <r>
      <rPr>
        <sz val="12"/>
        <color theme="1"/>
        <rFont val="宋体"/>
        <family val="2"/>
      </rPr>
      <t>时尚创意街店</t>
    </r>
  </si>
  <si>
    <r>
      <rPr>
        <sz val="12"/>
        <color theme="1"/>
        <rFont val="宋体"/>
        <family val="2"/>
      </rPr>
      <t>华润万象里店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</si>
  <si>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</si>
  <si>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中兴和泰酒店店</t>
    </r>
  </si>
  <si>
    <r>
      <rPr>
        <sz val="12"/>
        <color theme="1"/>
        <rFont val="宋体"/>
        <family val="2"/>
      </rPr>
      <t>江苏金融租赁大厦店</t>
    </r>
  </si>
  <si>
    <r>
      <rPr>
        <sz val="12"/>
        <color theme="1"/>
        <rFont val="宋体"/>
        <family val="2"/>
      </rPr>
      <t>团结美食城店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</si>
  <si>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09:00-17:00</t>
    </r>
  </si>
  <si>
    <r>
      <rPr>
        <sz val="12"/>
        <color theme="1"/>
        <rFont val="宋体"/>
        <family val="2"/>
      </rPr>
      <t>白云电气科技大厦店</t>
    </r>
  </si>
  <si>
    <r>
      <rPr>
        <sz val="12"/>
        <color theme="1"/>
        <rFont val="宋体"/>
        <family val="2"/>
      </rPr>
      <t>中骏世界城店</t>
    </r>
  </si>
  <si>
    <r>
      <rPr>
        <sz val="12"/>
        <color theme="1"/>
        <rFont val="宋体"/>
        <family val="2"/>
      </rPr>
      <t>远见中心店</t>
    </r>
  </si>
  <si>
    <r>
      <rPr>
        <sz val="12"/>
        <color theme="1"/>
        <rFont val="宋体"/>
        <family val="2"/>
      </rPr>
      <t>百联上海城店</t>
    </r>
  </si>
  <si>
    <r>
      <rPr>
        <sz val="12"/>
        <color theme="1"/>
        <rFont val="宋体"/>
        <family val="2"/>
      </rPr>
      <t>新世纪商业中心店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</si>
  <si>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</si>
  <si>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广弘中心店</t>
    </r>
  </si>
  <si>
    <r>
      <rPr>
        <sz val="12"/>
        <color theme="1"/>
        <rFont val="宋体"/>
        <family val="2"/>
      </rPr>
      <t>建国门壹中心店</t>
    </r>
  </si>
  <si>
    <r>
      <rPr>
        <sz val="12"/>
        <color theme="1"/>
        <rFont val="宋体"/>
        <family val="2"/>
      </rPr>
      <t>红星路创意园店</t>
    </r>
  </si>
  <si>
    <r>
      <rPr>
        <sz val="12"/>
        <color theme="1"/>
        <rFont val="宋体"/>
        <family val="2"/>
      </rPr>
      <t>空港管委会店</t>
    </r>
  </si>
  <si>
    <r>
      <rPr>
        <sz val="12"/>
        <color theme="1"/>
        <rFont val="宋体"/>
        <family val="2"/>
      </rPr>
      <t>周一至周五</t>
    </r>
    <r>
      <rPr>
        <sz val="12"/>
        <color theme="1"/>
        <rFont val="Helvetica Neue"/>
        <family val="2"/>
      </rPr>
      <t xml:space="preserve"> 08:30-17:00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</si>
  <si>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北工大学生服务中心店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</si>
  <si>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07:00-18:00</t>
    </r>
    <r>
      <rPr>
        <sz val="12"/>
        <color theme="1"/>
        <rFont val="宋体"/>
        <family val="2"/>
      </rPr>
      <t>周日</t>
    </r>
    <r>
      <rPr>
        <sz val="12"/>
        <color theme="1"/>
        <rFont val="Helvetica Neue"/>
        <family val="2"/>
      </rPr>
      <t xml:space="preserve"> 07:00-18:002020-02-16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</si>
  <si>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汇城广场店</t>
    </r>
  </si>
  <si>
    <r>
      <rPr>
        <sz val="12"/>
        <color theme="1"/>
        <rFont val="宋体"/>
        <family val="2"/>
      </rPr>
      <t>金通国际大厦店</t>
    </r>
  </si>
  <si>
    <r>
      <rPr>
        <sz val="12"/>
        <color theme="1"/>
        <rFont val="宋体"/>
        <family val="2"/>
      </rPr>
      <t>芳村万象店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</si>
  <si>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</si>
  <si>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总部基地东篱美食城店</t>
    </r>
  </si>
  <si>
    <r>
      <rPr>
        <sz val="12"/>
        <color theme="1"/>
        <rFont val="宋体"/>
        <family val="2"/>
      </rPr>
      <t>绿城北京诚园店</t>
    </r>
  </si>
  <si>
    <r>
      <rPr>
        <sz val="12"/>
        <color theme="1"/>
        <rFont val="宋体"/>
        <family val="2"/>
      </rPr>
      <t>悦动全民体育中心店</t>
    </r>
  </si>
  <si>
    <r>
      <rPr>
        <sz val="12"/>
        <color theme="1"/>
        <rFont val="宋体"/>
        <family val="2"/>
      </rPr>
      <t>北京工人体育场店</t>
    </r>
  </si>
  <si>
    <r>
      <rPr>
        <sz val="12"/>
        <color theme="1"/>
        <rFont val="宋体"/>
        <family val="2"/>
      </rPr>
      <t>龙湖天街店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</si>
  <si>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2020-02-23 10:00-18:00</t>
    </r>
  </si>
  <si>
    <r>
      <rPr>
        <sz val="12"/>
        <color theme="1"/>
        <rFont val="宋体"/>
        <family val="2"/>
      </rPr>
      <t>三盛大厦店</t>
    </r>
  </si>
  <si>
    <r>
      <rPr>
        <sz val="12"/>
        <color theme="1"/>
        <rFont val="宋体"/>
        <family val="2"/>
      </rPr>
      <t>亦创国际会展中心店</t>
    </r>
  </si>
  <si>
    <r>
      <rPr>
        <sz val="12"/>
        <color theme="1"/>
        <rFont val="宋体"/>
        <family val="2"/>
      </rPr>
      <t>东南大厦店</t>
    </r>
  </si>
  <si>
    <r>
      <rPr>
        <sz val="12"/>
        <color theme="1"/>
        <rFont val="宋体"/>
        <family val="2"/>
      </rPr>
      <t>兴隆国际大厦店</t>
    </r>
  </si>
  <si>
    <r>
      <rPr>
        <sz val="12"/>
        <color theme="1"/>
        <rFont val="宋体"/>
        <family val="2"/>
      </rPr>
      <t>量力大厦店</t>
    </r>
  </si>
  <si>
    <r>
      <rPr>
        <sz val="12"/>
        <color theme="1"/>
        <rFont val="宋体"/>
        <family val="2"/>
      </rPr>
      <t>招商蛇口大厦店</t>
    </r>
  </si>
  <si>
    <r>
      <rPr>
        <sz val="12"/>
        <color theme="1"/>
        <rFont val="宋体"/>
        <family val="2"/>
      </rPr>
      <t>四威大厦店</t>
    </r>
  </si>
  <si>
    <r>
      <rPr>
        <sz val="12"/>
        <color theme="1"/>
        <rFont val="宋体"/>
        <family val="2"/>
      </rPr>
      <t>广州财富广场店</t>
    </r>
  </si>
  <si>
    <r>
      <rPr>
        <sz val="12"/>
        <color theme="1"/>
        <rFont val="宋体"/>
        <family val="2"/>
      </rPr>
      <t>城启大厦店</t>
    </r>
  </si>
  <si>
    <r>
      <rPr>
        <sz val="12"/>
        <color theme="1"/>
        <rFont val="宋体"/>
        <family val="2"/>
      </rPr>
      <t>福年广场店</t>
    </r>
  </si>
  <si>
    <r>
      <rPr>
        <sz val="12"/>
        <color theme="1"/>
        <rFont val="宋体"/>
        <family val="2"/>
      </rPr>
      <t>颐和商务店</t>
    </r>
  </si>
  <si>
    <r>
      <rPr>
        <sz val="12"/>
        <color theme="1"/>
        <rFont val="宋体"/>
        <family val="2"/>
      </rPr>
      <t>方欣科技大厦店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</si>
  <si>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</si>
  <si>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金中环大厦店</t>
    </r>
  </si>
  <si>
    <r>
      <rPr>
        <sz val="12"/>
        <color theme="1"/>
        <rFont val="宋体"/>
        <family val="2"/>
      </rPr>
      <t>天娱广场店</t>
    </r>
  </si>
  <si>
    <r>
      <rPr>
        <sz val="12"/>
        <color theme="1"/>
        <rFont val="宋体"/>
        <family val="2"/>
      </rPr>
      <t>莲前集团大厦店</t>
    </r>
  </si>
  <si>
    <r>
      <rPr>
        <sz val="12"/>
        <color theme="1"/>
        <rFont val="宋体"/>
        <family val="2"/>
      </rPr>
      <t>新城市中心广场店</t>
    </r>
  </si>
  <si>
    <r>
      <rPr>
        <sz val="12"/>
        <color theme="1"/>
        <rFont val="宋体"/>
        <family val="2"/>
      </rPr>
      <t>绿地汇方广场店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</si>
  <si>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08:00-18:00</t>
    </r>
  </si>
  <si>
    <r>
      <rPr>
        <sz val="12"/>
        <color theme="1"/>
        <rFont val="宋体"/>
        <family val="2"/>
      </rPr>
      <t>长风嘉庭国际店</t>
    </r>
  </si>
  <si>
    <r>
      <rPr>
        <sz val="12"/>
        <color theme="1"/>
        <rFont val="宋体"/>
        <family val="2"/>
      </rPr>
      <t>香港名店街店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</si>
  <si>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</si>
  <si>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文通国际广场店</t>
    </r>
  </si>
  <si>
    <r>
      <rPr>
        <sz val="12"/>
        <color theme="1"/>
        <rFont val="宋体"/>
        <family val="2"/>
      </rPr>
      <t>科技金融大厦店</t>
    </r>
  </si>
  <si>
    <r>
      <rPr>
        <sz val="12"/>
        <color theme="1"/>
        <rFont val="宋体"/>
        <family val="2"/>
      </rPr>
      <t>凯德广场</t>
    </r>
    <r>
      <rPr>
        <sz val="12"/>
        <color theme="1"/>
        <rFont val="Helvetica Neue"/>
        <family val="2"/>
      </rPr>
      <t>T1</t>
    </r>
    <r>
      <rPr>
        <sz val="12"/>
        <color theme="1"/>
        <rFont val="宋体"/>
        <family val="2"/>
      </rPr>
      <t>写字楼店</t>
    </r>
  </si>
  <si>
    <r>
      <rPr>
        <sz val="12"/>
        <color theme="1"/>
        <rFont val="宋体"/>
        <family val="2"/>
      </rPr>
      <t>彩生活时代广场店</t>
    </r>
  </si>
  <si>
    <r>
      <rPr>
        <sz val="12"/>
        <color theme="1"/>
        <rFont val="宋体"/>
        <family val="2"/>
      </rPr>
      <t>贝蒙盘古店</t>
    </r>
  </si>
  <si>
    <r>
      <rPr>
        <sz val="12"/>
        <color theme="1"/>
        <rFont val="宋体"/>
        <family val="2"/>
      </rPr>
      <t>万和科技大厦店</t>
    </r>
  </si>
  <si>
    <r>
      <rPr>
        <sz val="12"/>
        <color theme="1"/>
        <rFont val="宋体"/>
        <family val="2"/>
      </rPr>
      <t>企业天地</t>
    </r>
    <r>
      <rPr>
        <sz val="12"/>
        <color theme="1"/>
        <rFont val="Helvetica Neue"/>
        <family val="2"/>
      </rPr>
      <t>6</t>
    </r>
    <r>
      <rPr>
        <sz val="12"/>
        <color theme="1"/>
        <rFont val="宋体"/>
        <family val="2"/>
      </rPr>
      <t>号楼店</t>
    </r>
  </si>
  <si>
    <r>
      <rPr>
        <sz val="12"/>
        <color theme="1"/>
        <rFont val="宋体"/>
        <family val="2"/>
      </rPr>
      <t>凯龙财富大厦店</t>
    </r>
  </si>
  <si>
    <r>
      <rPr>
        <sz val="12"/>
        <color theme="1"/>
        <rFont val="宋体"/>
        <family val="2"/>
      </rPr>
      <t>百丽国际广场店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</si>
  <si>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</si>
  <si>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同和国际大厦店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</si>
  <si>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t>
    </r>
  </si>
  <si>
    <r>
      <rPr>
        <sz val="12"/>
        <color theme="1"/>
        <rFont val="宋体"/>
        <family val="2"/>
      </rPr>
      <t>财富港大厦店</t>
    </r>
  </si>
  <si>
    <r>
      <t>TCL</t>
    </r>
    <r>
      <rPr>
        <sz val="12"/>
        <color theme="1"/>
        <rFont val="宋体"/>
        <family val="2"/>
      </rPr>
      <t>国际</t>
    </r>
    <r>
      <rPr>
        <sz val="12"/>
        <color theme="1"/>
        <rFont val="Helvetica Neue"/>
        <family val="2"/>
      </rPr>
      <t>E</t>
    </r>
    <r>
      <rPr>
        <sz val="12"/>
        <color theme="1"/>
        <rFont val="宋体"/>
        <family val="2"/>
      </rPr>
      <t>城店</t>
    </r>
  </si>
  <si>
    <r>
      <rPr>
        <sz val="12"/>
        <color theme="1"/>
        <rFont val="宋体"/>
        <family val="2"/>
      </rPr>
      <t>神龙汽车店</t>
    </r>
  </si>
  <si>
    <r>
      <rPr>
        <sz val="12"/>
        <color theme="1"/>
        <rFont val="宋体"/>
        <family val="2"/>
      </rPr>
      <t>城市山海中心店</t>
    </r>
  </si>
  <si>
    <r>
      <rPr>
        <sz val="12"/>
        <color theme="1"/>
        <rFont val="宋体"/>
        <family val="2"/>
      </rPr>
      <t>重庆财富中心店</t>
    </r>
  </si>
  <si>
    <r>
      <rPr>
        <sz val="12"/>
        <color theme="1"/>
        <rFont val="宋体"/>
        <family val="2"/>
      </rPr>
      <t>南楼新生活广场店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</si>
  <si>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</si>
  <si>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星泰中心店</t>
    </r>
  </si>
  <si>
    <r>
      <rPr>
        <sz val="12"/>
        <color theme="1"/>
        <rFont val="宋体"/>
        <family val="2"/>
      </rPr>
      <t>国宾大厦店</t>
    </r>
  </si>
  <si>
    <r>
      <rPr>
        <sz val="12"/>
        <color theme="1"/>
        <rFont val="宋体"/>
        <family val="2"/>
      </rPr>
      <t>电子城科技大厦店</t>
    </r>
  </si>
  <si>
    <r>
      <rPr>
        <sz val="12"/>
        <color theme="1"/>
        <rFont val="宋体"/>
        <family val="2"/>
      </rPr>
      <t>大族创新大厦店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</si>
  <si>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</si>
  <si>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小营西路店</t>
    </r>
  </si>
  <si>
    <r>
      <rPr>
        <sz val="12"/>
        <color theme="1"/>
        <rFont val="宋体"/>
        <family val="2"/>
      </rPr>
      <t>华创生活广场店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</si>
  <si>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07:30-20:002020-02-10</t>
    </r>
    <r>
      <rPr>
        <sz val="12"/>
        <color theme="1"/>
        <rFont val="宋体"/>
        <family val="2"/>
      </rPr>
      <t>至</t>
    </r>
    <r>
      <rPr>
        <sz val="12"/>
        <color theme="1"/>
        <rFont val="Helvetica Neue"/>
        <family val="2"/>
      </rPr>
      <t>2020-02-29 09:00-17:00</t>
    </r>
  </si>
  <si>
    <r>
      <rPr>
        <sz val="12"/>
        <color theme="1"/>
        <rFont val="宋体"/>
        <family val="2"/>
      </rPr>
      <t>益园美食城店</t>
    </r>
  </si>
  <si>
    <r>
      <rPr>
        <sz val="12"/>
        <color theme="1"/>
        <rFont val="宋体"/>
        <family val="2"/>
      </rPr>
      <t>金熙汇店</t>
    </r>
  </si>
  <si>
    <r>
      <rPr>
        <sz val="12"/>
        <color theme="1"/>
        <rFont val="宋体"/>
        <family val="2"/>
      </rPr>
      <t>科学院南路店</t>
    </r>
  </si>
  <si>
    <r>
      <rPr>
        <sz val="12"/>
        <color theme="1"/>
        <rFont val="宋体"/>
        <family val="2"/>
      </rPr>
      <t>北京重庆饭店店</t>
    </r>
  </si>
  <si>
    <r>
      <rPr>
        <sz val="12"/>
        <color theme="1"/>
        <rFont val="宋体"/>
        <family val="2"/>
      </rPr>
      <t>华汇大厦店</t>
    </r>
  </si>
  <si>
    <r>
      <rPr>
        <sz val="12"/>
        <color theme="1"/>
        <rFont val="宋体"/>
        <family val="2"/>
      </rPr>
      <t>万通中心店</t>
    </r>
  </si>
  <si>
    <r>
      <rPr>
        <sz val="12"/>
        <color theme="1"/>
        <rFont val="宋体"/>
        <family val="2"/>
      </rPr>
      <t>泰兴大厦店</t>
    </r>
  </si>
  <si>
    <r>
      <rPr>
        <sz val="12"/>
        <color theme="1"/>
        <rFont val="宋体"/>
        <family val="2"/>
      </rPr>
      <t>拉德方斯大厦店</t>
    </r>
  </si>
  <si>
    <r>
      <rPr>
        <sz val="12"/>
        <color theme="1"/>
        <rFont val="宋体"/>
        <family val="2"/>
      </rPr>
      <t>航兴国际店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</si>
  <si>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</si>
  <si>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信和广场店</t>
    </r>
  </si>
  <si>
    <r>
      <rPr>
        <sz val="12"/>
        <color theme="1"/>
        <rFont val="宋体"/>
        <family val="2"/>
      </rPr>
      <t>元洪大厦店</t>
    </r>
  </si>
  <si>
    <r>
      <rPr>
        <sz val="12"/>
        <color theme="1"/>
        <rFont val="宋体"/>
        <family val="2"/>
      </rPr>
      <t>龙威广场店</t>
    </r>
  </si>
  <si>
    <r>
      <rPr>
        <sz val="12"/>
        <color theme="1"/>
        <rFont val="宋体"/>
        <family val="2"/>
      </rPr>
      <t>广垦商务大厦店</t>
    </r>
  </si>
  <si>
    <r>
      <rPr>
        <sz val="12"/>
        <color theme="1"/>
        <rFont val="宋体"/>
        <family val="2"/>
      </rPr>
      <t>东城广场店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</si>
  <si>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t>
    </r>
  </si>
  <si>
    <r>
      <rPr>
        <sz val="12"/>
        <color theme="1"/>
        <rFont val="宋体"/>
        <family val="2"/>
      </rPr>
      <t>丽晶都汇店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</si>
  <si>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08:00-18:302020-02-10</t>
    </r>
    <r>
      <rPr>
        <sz val="12"/>
        <color theme="1"/>
        <rFont val="宋体"/>
        <family val="2"/>
      </rPr>
      <t>至</t>
    </r>
    <r>
      <rPr>
        <sz val="12"/>
        <color theme="1"/>
        <rFont val="Helvetica Neue"/>
        <family val="2"/>
      </rPr>
      <t>2020-02-29 08:00-18:00</t>
    </r>
  </si>
  <si>
    <r>
      <rPr>
        <sz val="12"/>
        <color theme="1"/>
        <rFont val="宋体"/>
        <family val="2"/>
      </rPr>
      <t>南岳大厦店</t>
    </r>
  </si>
  <si>
    <r>
      <rPr>
        <sz val="12"/>
        <color theme="1"/>
        <rFont val="宋体"/>
        <family val="2"/>
      </rPr>
      <t>保利大厦店</t>
    </r>
  </si>
  <si>
    <r>
      <rPr>
        <sz val="12"/>
        <color theme="1"/>
        <rFont val="宋体"/>
        <family val="2"/>
      </rPr>
      <t>高德置地春广场店</t>
    </r>
  </si>
  <si>
    <r>
      <rPr>
        <sz val="12"/>
        <color theme="1"/>
        <rFont val="宋体"/>
        <family val="2"/>
      </rPr>
      <t>佳都智慧大厦店</t>
    </r>
  </si>
  <si>
    <r>
      <rPr>
        <sz val="12"/>
        <color theme="1"/>
        <rFont val="宋体"/>
        <family val="2"/>
      </rPr>
      <t>广州大学城信息枢纽楼店</t>
    </r>
  </si>
  <si>
    <r>
      <rPr>
        <sz val="12"/>
        <color theme="1"/>
        <rFont val="宋体"/>
        <family val="2"/>
      </rPr>
      <t>太平洋网络大厦店</t>
    </r>
  </si>
  <si>
    <r>
      <rPr>
        <sz val="12"/>
        <color theme="1"/>
        <rFont val="宋体"/>
        <family val="2"/>
      </rPr>
      <t>宦溪工业园店</t>
    </r>
  </si>
  <si>
    <r>
      <rPr>
        <sz val="12"/>
        <color theme="1"/>
        <rFont val="宋体"/>
        <family val="2"/>
      </rPr>
      <t>曜一城广场店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</si>
  <si>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10:00-20:00</t>
    </r>
  </si>
  <si>
    <r>
      <rPr>
        <sz val="12"/>
        <color theme="1"/>
        <rFont val="宋体"/>
        <family val="2"/>
      </rPr>
      <t>中和广场店</t>
    </r>
  </si>
  <si>
    <r>
      <rPr>
        <sz val="12"/>
        <color theme="1"/>
        <rFont val="宋体"/>
        <family val="2"/>
      </rPr>
      <t>岗顶</t>
    </r>
    <r>
      <rPr>
        <sz val="12"/>
        <color theme="1"/>
        <rFont val="Helvetica Neue"/>
        <family val="2"/>
      </rPr>
      <t>1</t>
    </r>
    <r>
      <rPr>
        <sz val="12"/>
        <color theme="1"/>
        <rFont val="宋体"/>
        <family val="2"/>
      </rPr>
      <t>站广场店</t>
    </r>
  </si>
  <si>
    <r>
      <rPr>
        <sz val="12"/>
        <color theme="1"/>
        <rFont val="宋体"/>
        <family val="2"/>
      </rPr>
      <t>超荣国际大厦店</t>
    </r>
  </si>
  <si>
    <r>
      <rPr>
        <sz val="12"/>
        <color theme="1"/>
        <rFont val="宋体"/>
        <family val="2"/>
      </rPr>
      <t>和达高科生命科技中心店</t>
    </r>
  </si>
  <si>
    <r>
      <rPr>
        <sz val="12"/>
        <color theme="1"/>
        <rFont val="宋体"/>
        <family val="2"/>
      </rPr>
      <t>杭州创意大厦店</t>
    </r>
  </si>
  <si>
    <r>
      <rPr>
        <sz val="12"/>
        <color theme="1"/>
        <rFont val="宋体"/>
        <family val="2"/>
      </rPr>
      <t>东恒大厦店</t>
    </r>
  </si>
  <si>
    <r>
      <rPr>
        <sz val="12"/>
        <color theme="1"/>
        <rFont val="宋体"/>
        <family val="2"/>
      </rPr>
      <t>平安金融中心店</t>
    </r>
  </si>
  <si>
    <r>
      <rPr>
        <sz val="12"/>
        <color theme="1"/>
        <rFont val="宋体"/>
        <family val="2"/>
      </rPr>
      <t>浙江大学科技园店</t>
    </r>
  </si>
  <si>
    <r>
      <rPr>
        <sz val="12"/>
        <color theme="1"/>
        <rFont val="宋体"/>
        <family val="2"/>
      </rPr>
      <t>西溪联合广场店</t>
    </r>
  </si>
  <si>
    <r>
      <rPr>
        <sz val="12"/>
        <color theme="1"/>
        <rFont val="宋体"/>
        <family val="2"/>
      </rPr>
      <t>银座晶都国际店</t>
    </r>
  </si>
  <si>
    <r>
      <rPr>
        <sz val="12"/>
        <color theme="1"/>
        <rFont val="宋体"/>
        <family val="2"/>
      </rPr>
      <t>济南绿地中心店</t>
    </r>
  </si>
  <si>
    <r>
      <rPr>
        <sz val="12"/>
        <color theme="1"/>
        <rFont val="宋体"/>
        <family val="2"/>
      </rPr>
      <t>天津节能大厦店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</si>
  <si>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</si>
  <si>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衔睿科技园店</t>
    </r>
  </si>
  <si>
    <r>
      <rPr>
        <sz val="12"/>
        <color theme="1"/>
        <rFont val="宋体"/>
        <family val="2"/>
      </rPr>
      <t>中国地质大学中商西区店</t>
    </r>
  </si>
  <si>
    <r>
      <rPr>
        <sz val="12"/>
        <color theme="1"/>
        <rFont val="宋体"/>
        <family val="2"/>
      </rPr>
      <t>水平方店</t>
    </r>
  </si>
  <si>
    <r>
      <rPr>
        <sz val="12"/>
        <color theme="1"/>
        <rFont val="宋体"/>
        <family val="2"/>
      </rPr>
      <t>江苏饭店店</t>
    </r>
  </si>
  <si>
    <r>
      <rPr>
        <sz val="12"/>
        <color theme="1"/>
        <rFont val="宋体"/>
        <family val="2"/>
      </rPr>
      <t>黄埔大厦店</t>
    </r>
  </si>
  <si>
    <r>
      <rPr>
        <sz val="12"/>
        <color theme="1"/>
        <rFont val="宋体"/>
        <family val="2"/>
      </rPr>
      <t>悦动新门西店</t>
    </r>
  </si>
  <si>
    <r>
      <rPr>
        <sz val="12"/>
        <color theme="1"/>
        <rFont val="宋体"/>
        <family val="2"/>
      </rPr>
      <t>金贸大厦店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</si>
  <si>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09:00-18:00</t>
    </r>
  </si>
  <si>
    <r>
      <rPr>
        <sz val="12"/>
        <color theme="1"/>
        <rFont val="宋体"/>
        <family val="2"/>
      </rPr>
      <t>金鹰世界店</t>
    </r>
  </si>
  <si>
    <r>
      <rPr>
        <sz val="12"/>
        <color theme="1"/>
        <rFont val="宋体"/>
        <family val="2"/>
      </rPr>
      <t>紫东国际创意园店</t>
    </r>
  </si>
  <si>
    <r>
      <rPr>
        <sz val="12"/>
        <color theme="1"/>
        <rFont val="宋体"/>
        <family val="2"/>
      </rPr>
      <t>凤凰广场店</t>
    </r>
  </si>
  <si>
    <r>
      <rPr>
        <sz val="12"/>
        <color theme="1"/>
        <rFont val="宋体"/>
        <family val="2"/>
      </rPr>
      <t>苏宁青创园店</t>
    </r>
  </si>
  <si>
    <r>
      <rPr>
        <sz val="12"/>
        <color theme="1"/>
        <rFont val="宋体"/>
        <family val="2"/>
      </rPr>
      <t>银城广场店</t>
    </r>
  </si>
  <si>
    <r>
      <rPr>
        <sz val="12"/>
        <color theme="1"/>
        <rFont val="宋体"/>
        <family val="2"/>
      </rPr>
      <t>世纪财富星座店</t>
    </r>
  </si>
  <si>
    <r>
      <rPr>
        <sz val="12"/>
        <color theme="1"/>
        <rFont val="宋体"/>
        <family val="2"/>
      </rPr>
      <t>绿地保税中心店</t>
    </r>
  </si>
  <si>
    <r>
      <rPr>
        <sz val="12"/>
        <color theme="1"/>
        <rFont val="宋体"/>
        <family val="2"/>
      </rPr>
      <t>永固金鼎时代店</t>
    </r>
  </si>
  <si>
    <r>
      <rPr>
        <sz val="12"/>
        <color theme="1"/>
        <rFont val="宋体"/>
        <family val="2"/>
      </rPr>
      <t>南开步行街店</t>
    </r>
  </si>
  <si>
    <r>
      <rPr>
        <sz val="12"/>
        <color theme="1"/>
        <rFont val="宋体"/>
        <family val="2"/>
      </rPr>
      <t>金贸中心店</t>
    </r>
  </si>
  <si>
    <r>
      <rPr>
        <sz val="12"/>
        <color theme="1"/>
        <rFont val="宋体"/>
        <family val="2"/>
      </rPr>
      <t>中讯时代店</t>
    </r>
  </si>
  <si>
    <r>
      <rPr>
        <sz val="12"/>
        <color theme="1"/>
        <rFont val="宋体"/>
        <family val="2"/>
      </rPr>
      <t>漕宝路日月光店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</si>
  <si>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2020-02-29 10:00-19:30</t>
    </r>
  </si>
  <si>
    <r>
      <rPr>
        <sz val="12"/>
        <color theme="1"/>
        <rFont val="宋体"/>
        <family val="2"/>
      </rPr>
      <t>天源大厦店</t>
    </r>
  </si>
  <si>
    <r>
      <rPr>
        <sz val="12"/>
        <color theme="1"/>
        <rFont val="宋体"/>
        <family val="2"/>
      </rPr>
      <t>汇腾广场店</t>
    </r>
  </si>
  <si>
    <r>
      <rPr>
        <sz val="12"/>
        <color theme="1"/>
        <rFont val="宋体"/>
        <family val="2"/>
      </rPr>
      <t>玫瑰坊店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</si>
  <si>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08:00-19:00</t>
    </r>
  </si>
  <si>
    <r>
      <rPr>
        <sz val="12"/>
        <color theme="1"/>
        <rFont val="宋体"/>
        <family val="2"/>
      </rPr>
      <t>中铝大厦店</t>
    </r>
  </si>
  <si>
    <r>
      <rPr>
        <sz val="12"/>
        <color theme="1"/>
        <rFont val="宋体"/>
        <family val="2"/>
      </rPr>
      <t>如意智慧酒店店</t>
    </r>
  </si>
  <si>
    <r>
      <rPr>
        <sz val="12"/>
        <color theme="1"/>
        <rFont val="宋体"/>
        <family val="2"/>
      </rPr>
      <t>御河硅谷店</t>
    </r>
  </si>
  <si>
    <r>
      <rPr>
        <sz val="12"/>
        <color theme="1"/>
        <rFont val="宋体"/>
        <family val="2"/>
      </rPr>
      <t>周一至周五</t>
    </r>
    <r>
      <rPr>
        <sz val="12"/>
        <color theme="1"/>
        <rFont val="Helvetica Neue"/>
        <family val="2"/>
      </rPr>
      <t xml:space="preserve"> 07:00-18:30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</si>
  <si>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正大广场店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</si>
  <si>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07:00-22:002020-02-10</t>
    </r>
    <r>
      <rPr>
        <sz val="12"/>
        <color theme="1"/>
        <rFont val="宋体"/>
        <family val="2"/>
      </rPr>
      <t>至</t>
    </r>
    <r>
      <rPr>
        <sz val="12"/>
        <color theme="1"/>
        <rFont val="Helvetica Neue"/>
        <family val="2"/>
      </rPr>
      <t>2020-02-29 11:00-18:00</t>
    </r>
  </si>
  <si>
    <r>
      <rPr>
        <sz val="12"/>
        <color theme="1"/>
        <rFont val="宋体"/>
        <family val="2"/>
      </rPr>
      <t>创智源店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</si>
  <si>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2020-02-23 07:00-17:30</t>
    </r>
  </si>
  <si>
    <r>
      <rPr>
        <sz val="12"/>
        <color theme="1"/>
        <rFont val="宋体"/>
        <family val="2"/>
      </rPr>
      <t>置汇旭辉广场店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</si>
  <si>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07:00-22:002020-02-10</t>
    </r>
    <r>
      <rPr>
        <sz val="12"/>
        <color theme="1"/>
        <rFont val="宋体"/>
        <family val="2"/>
      </rPr>
      <t>至</t>
    </r>
    <r>
      <rPr>
        <sz val="12"/>
        <color theme="1"/>
        <rFont val="Helvetica Neue"/>
        <family val="2"/>
      </rPr>
      <t>2020-02-29 10:00-20:00</t>
    </r>
  </si>
  <si>
    <r>
      <rPr>
        <sz val="12"/>
        <color theme="1"/>
        <rFont val="宋体"/>
        <family val="2"/>
      </rPr>
      <t>月星家居店</t>
    </r>
  </si>
  <si>
    <r>
      <rPr>
        <sz val="12"/>
        <color theme="1"/>
        <rFont val="宋体"/>
        <family val="2"/>
      </rPr>
      <t>港泰广场店</t>
    </r>
  </si>
  <si>
    <r>
      <rPr>
        <sz val="12"/>
        <color theme="1"/>
        <rFont val="宋体"/>
        <family val="2"/>
      </rPr>
      <t>上外思索店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</si>
  <si>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</si>
  <si>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国检珠宝大厦店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</si>
  <si>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</si>
  <si>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明君商务中心店</t>
    </r>
  </si>
  <si>
    <r>
      <rPr>
        <sz val="12"/>
        <color theme="1"/>
        <rFont val="宋体"/>
        <family val="2"/>
      </rPr>
      <t>华熠大厦店</t>
    </r>
  </si>
  <si>
    <r>
      <rPr>
        <sz val="12"/>
        <color theme="1"/>
        <rFont val="宋体"/>
        <family val="2"/>
      </rPr>
      <t>深业中心大厦店</t>
    </r>
  </si>
  <si>
    <r>
      <rPr>
        <sz val="12"/>
        <color theme="1"/>
        <rFont val="宋体"/>
        <family val="2"/>
      </rPr>
      <t>万科大厦店</t>
    </r>
  </si>
  <si>
    <r>
      <rPr>
        <sz val="12"/>
        <color theme="1"/>
        <rFont val="宋体"/>
        <family val="2"/>
      </rPr>
      <t>深业</t>
    </r>
    <r>
      <rPr>
        <sz val="12"/>
        <color theme="1"/>
        <rFont val="Helvetica Neue"/>
        <family val="2"/>
      </rPr>
      <t>U</t>
    </r>
    <r>
      <rPr>
        <sz val="12"/>
        <color theme="1"/>
        <rFont val="宋体"/>
        <family val="2"/>
      </rPr>
      <t>中心店</t>
    </r>
  </si>
  <si>
    <r>
      <rPr>
        <sz val="12"/>
        <color theme="1"/>
        <rFont val="宋体"/>
        <family val="2"/>
      </rPr>
      <t>庭威大厦店</t>
    </r>
  </si>
  <si>
    <r>
      <rPr>
        <sz val="12"/>
        <color theme="1"/>
        <rFont val="宋体"/>
        <family val="2"/>
      </rPr>
      <t>皇庭广场店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</si>
  <si>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10:00-22:00</t>
    </r>
  </si>
  <si>
    <r>
      <rPr>
        <sz val="12"/>
        <color theme="1"/>
        <rFont val="宋体"/>
        <family val="2"/>
      </rPr>
      <t>宏泰中心店</t>
    </r>
  </si>
  <si>
    <r>
      <rPr>
        <sz val="12"/>
        <color theme="1"/>
        <rFont val="宋体"/>
        <family val="2"/>
      </rPr>
      <t>智慧七立方店</t>
    </r>
  </si>
  <si>
    <r>
      <rPr>
        <sz val="12"/>
        <color theme="1"/>
        <rFont val="宋体"/>
        <family val="2"/>
      </rPr>
      <t>锐创中心店</t>
    </r>
  </si>
  <si>
    <r>
      <rPr>
        <sz val="12"/>
        <color theme="1"/>
        <rFont val="宋体"/>
        <family val="2"/>
      </rPr>
      <t>武汉恒大中心店</t>
    </r>
  </si>
  <si>
    <r>
      <rPr>
        <sz val="12"/>
        <color theme="1"/>
        <rFont val="宋体"/>
        <family val="2"/>
      </rPr>
      <t>复旦科技园店</t>
    </r>
  </si>
  <si>
    <r>
      <rPr>
        <sz val="12"/>
        <color theme="1"/>
        <rFont val="宋体"/>
        <family val="2"/>
      </rPr>
      <t>东方都会大厦店</t>
    </r>
  </si>
  <si>
    <r>
      <rPr>
        <sz val="12"/>
        <color theme="1"/>
        <rFont val="宋体"/>
        <family val="2"/>
      </rPr>
      <t>江宁金鹰店</t>
    </r>
  </si>
  <si>
    <r>
      <rPr>
        <sz val="12"/>
        <color theme="1"/>
        <rFont val="宋体"/>
        <family val="2"/>
      </rPr>
      <t>大钟亭店</t>
    </r>
  </si>
  <si>
    <r>
      <rPr>
        <sz val="12"/>
        <color theme="1"/>
        <rFont val="宋体"/>
        <family val="2"/>
      </rPr>
      <t>协信总部城店</t>
    </r>
  </si>
  <si>
    <r>
      <rPr>
        <sz val="12"/>
        <color theme="1"/>
        <rFont val="宋体"/>
        <family val="2"/>
      </rPr>
      <t>万友康年大酒店店</t>
    </r>
  </si>
  <si>
    <r>
      <rPr>
        <sz val="12"/>
        <color theme="1"/>
        <rFont val="宋体"/>
        <family val="2"/>
      </rPr>
      <t>大坪英利国际店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</si>
  <si>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</si>
  <si>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西大望合生财富广场店</t>
    </r>
  </si>
  <si>
    <r>
      <rPr>
        <sz val="12"/>
        <color theme="1"/>
        <rFont val="宋体"/>
        <family val="2"/>
      </rPr>
      <t>一方中港国际店</t>
    </r>
  </si>
  <si>
    <r>
      <rPr>
        <sz val="12"/>
        <color theme="1"/>
        <rFont val="宋体"/>
        <family val="2"/>
      </rPr>
      <t>新加坡腾飞科汇城店</t>
    </r>
  </si>
  <si>
    <r>
      <rPr>
        <sz val="12"/>
        <color theme="1"/>
        <rFont val="宋体"/>
        <family val="2"/>
      </rPr>
      <t>天朗经开中心店</t>
    </r>
  </si>
  <si>
    <r>
      <rPr>
        <sz val="12"/>
        <color theme="1"/>
        <rFont val="宋体"/>
        <family val="2"/>
      </rPr>
      <t>航天交大附中教育城店</t>
    </r>
  </si>
  <si>
    <r>
      <rPr>
        <sz val="12"/>
        <color theme="1"/>
        <rFont val="宋体"/>
        <family val="2"/>
      </rPr>
      <t>龙域中心店</t>
    </r>
  </si>
  <si>
    <r>
      <rPr>
        <sz val="12"/>
        <color theme="1"/>
        <rFont val="宋体"/>
        <family val="2"/>
      </rPr>
      <t>银座和谐广场店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</si>
  <si>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2020-02-23 10:00-16:30</t>
    </r>
  </si>
  <si>
    <r>
      <rPr>
        <sz val="12"/>
        <color theme="1"/>
        <rFont val="宋体"/>
        <family val="2"/>
      </rPr>
      <t>同观商业中心店</t>
    </r>
  </si>
  <si>
    <r>
      <rPr>
        <sz val="12"/>
        <color theme="1"/>
        <rFont val="宋体"/>
        <family val="2"/>
      </rPr>
      <t>汗水兑换工厂店</t>
    </r>
  </si>
  <si>
    <r>
      <rPr>
        <sz val="12"/>
        <color theme="1"/>
        <rFont val="宋体"/>
        <family val="2"/>
      </rPr>
      <t>中国人民大学店</t>
    </r>
  </si>
  <si>
    <r>
      <rPr>
        <sz val="12"/>
        <color theme="1"/>
        <rFont val="宋体"/>
        <family val="2"/>
      </rPr>
      <t>天府国际中心店</t>
    </r>
  </si>
  <si>
    <r>
      <rPr>
        <sz val="12"/>
        <color theme="1"/>
        <rFont val="宋体"/>
        <family val="2"/>
      </rPr>
      <t>大源国际中心店</t>
    </r>
  </si>
  <si>
    <r>
      <rPr>
        <sz val="12"/>
        <color theme="1"/>
        <rFont val="宋体"/>
        <family val="2"/>
      </rPr>
      <t>汇龙湾广场店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</si>
  <si>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</si>
  <si>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群光广场店</t>
    </r>
  </si>
  <si>
    <r>
      <rPr>
        <sz val="12"/>
        <color theme="1"/>
        <rFont val="宋体"/>
        <family val="2"/>
      </rPr>
      <t>汇点广场店</t>
    </r>
  </si>
  <si>
    <r>
      <rPr>
        <sz val="12"/>
        <color theme="1"/>
        <rFont val="宋体"/>
        <family val="2"/>
      </rPr>
      <t>恒健大厦店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</si>
  <si>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t>
    </r>
  </si>
  <si>
    <r>
      <rPr>
        <sz val="12"/>
        <color theme="1"/>
        <rFont val="宋体"/>
        <family val="2"/>
      </rPr>
      <t>福州大学紫荆园店</t>
    </r>
  </si>
  <si>
    <r>
      <rPr>
        <sz val="12"/>
        <color theme="1"/>
        <rFont val="宋体"/>
        <family val="2"/>
      </rPr>
      <t>世茂国际中心店</t>
    </r>
  </si>
  <si>
    <r>
      <rPr>
        <sz val="12"/>
        <color theme="1"/>
        <rFont val="宋体"/>
        <family val="2"/>
      </rPr>
      <t>易博士大厦店</t>
    </r>
  </si>
  <si>
    <r>
      <rPr>
        <sz val="12"/>
        <color theme="1"/>
        <rFont val="宋体"/>
        <family val="2"/>
      </rPr>
      <t>绿都世贸店</t>
    </r>
  </si>
  <si>
    <r>
      <rPr>
        <sz val="12"/>
        <color theme="1"/>
        <rFont val="宋体"/>
        <family val="2"/>
      </rPr>
      <t>城发天地店</t>
    </r>
  </si>
  <si>
    <r>
      <rPr>
        <sz val="12"/>
        <color theme="1"/>
        <rFont val="宋体"/>
        <family val="2"/>
      </rPr>
      <t>数字产业园店</t>
    </r>
  </si>
  <si>
    <r>
      <rPr>
        <sz val="12"/>
        <color theme="1"/>
        <rFont val="宋体"/>
        <family val="2"/>
      </rPr>
      <t>城市发展大厦店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</si>
  <si>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</si>
  <si>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t>IT</t>
    </r>
    <r>
      <rPr>
        <sz val="12"/>
        <color theme="1"/>
        <rFont val="宋体"/>
        <family val="2"/>
      </rPr>
      <t>公园店</t>
    </r>
  </si>
  <si>
    <r>
      <rPr>
        <sz val="12"/>
        <color theme="1"/>
        <rFont val="宋体"/>
        <family val="2"/>
      </rPr>
      <t>汇峰国际店</t>
    </r>
  </si>
  <si>
    <r>
      <rPr>
        <sz val="12"/>
        <color theme="1"/>
        <rFont val="宋体"/>
        <family val="2"/>
      </rPr>
      <t>山东师范大学店</t>
    </r>
  </si>
  <si>
    <r>
      <rPr>
        <sz val="12"/>
        <color theme="1"/>
        <rFont val="宋体"/>
        <family val="2"/>
      </rPr>
      <t>玉兰广场店</t>
    </r>
  </si>
  <si>
    <r>
      <rPr>
        <sz val="12"/>
        <color theme="1"/>
        <rFont val="宋体"/>
        <family val="2"/>
      </rPr>
      <t>津东大厦店</t>
    </r>
  </si>
  <si>
    <r>
      <rPr>
        <sz val="12"/>
        <color theme="1"/>
        <rFont val="宋体"/>
        <family val="2"/>
      </rPr>
      <t>华博智慧园店</t>
    </r>
  </si>
  <si>
    <r>
      <rPr>
        <sz val="12"/>
        <color theme="1"/>
        <rFont val="宋体"/>
        <family val="2"/>
      </rPr>
      <t>豪迈大厦店</t>
    </r>
  </si>
  <si>
    <r>
      <rPr>
        <sz val="12"/>
        <color theme="1"/>
        <rFont val="宋体"/>
        <family val="2"/>
      </rPr>
      <t>中惠广场店</t>
    </r>
  </si>
  <si>
    <r>
      <rPr>
        <sz val="12"/>
        <color theme="1"/>
        <rFont val="宋体"/>
        <family val="2"/>
      </rPr>
      <t>外高桥店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</si>
  <si>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08:00-18:002020-02-24</t>
    </r>
    <r>
      <rPr>
        <sz val="12"/>
        <color theme="1"/>
        <rFont val="宋体"/>
        <family val="2"/>
      </rPr>
      <t>至</t>
    </r>
    <r>
      <rPr>
        <sz val="12"/>
        <color theme="1"/>
        <rFont val="Helvetica Neue"/>
        <family val="2"/>
      </rPr>
      <t>2020-02-28 08:00-19:002020-02-29 08:00-18:00</t>
    </r>
  </si>
  <si>
    <r>
      <rPr>
        <sz val="12"/>
        <color theme="1"/>
        <rFont val="宋体"/>
        <family val="2"/>
      </rPr>
      <t>静安大悦城店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</si>
  <si>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10:00-20:00</t>
    </r>
  </si>
  <si>
    <r>
      <rPr>
        <sz val="12"/>
        <color theme="1"/>
        <rFont val="宋体"/>
        <family val="2"/>
      </rPr>
      <t>星空广场店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</si>
  <si>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10:00-20:00</t>
    </r>
  </si>
  <si>
    <r>
      <rPr>
        <sz val="12"/>
        <color theme="1"/>
        <rFont val="宋体"/>
        <family val="2"/>
      </rPr>
      <t>上海创展大厦店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</si>
  <si>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</si>
  <si>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四季广场店</t>
    </r>
  </si>
  <si>
    <r>
      <rPr>
        <sz val="12"/>
        <color theme="1"/>
        <rFont val="宋体"/>
        <family val="2"/>
      </rPr>
      <t>立信学院店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</si>
  <si>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09:00-16:002020-02-16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</si>
  <si>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大华虎城店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</si>
  <si>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</si>
  <si>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红石科技大楼店</t>
    </r>
  </si>
  <si>
    <r>
      <rPr>
        <sz val="12"/>
        <color theme="1"/>
        <rFont val="宋体"/>
        <family val="2"/>
      </rPr>
      <t>伊美大厦店</t>
    </r>
  </si>
  <si>
    <r>
      <rPr>
        <sz val="12"/>
        <color theme="1"/>
        <rFont val="宋体"/>
        <family val="2"/>
      </rPr>
      <t>大新时代大厦店</t>
    </r>
  </si>
  <si>
    <r>
      <rPr>
        <sz val="12"/>
        <color theme="1"/>
        <rFont val="宋体"/>
        <family val="2"/>
      </rPr>
      <t>荣丰大厦店</t>
    </r>
  </si>
  <si>
    <r>
      <rPr>
        <sz val="12"/>
        <color theme="1"/>
        <rFont val="宋体"/>
        <family val="2"/>
      </rPr>
      <t>总部城</t>
    </r>
    <r>
      <rPr>
        <sz val="12"/>
        <color theme="1"/>
        <rFont val="Helvetica Neue"/>
        <family val="2"/>
      </rPr>
      <t>C</t>
    </r>
    <r>
      <rPr>
        <sz val="12"/>
        <color theme="1"/>
        <rFont val="宋体"/>
        <family val="2"/>
      </rPr>
      <t>区店</t>
    </r>
  </si>
  <si>
    <r>
      <rPr>
        <sz val="12"/>
        <color theme="1"/>
        <rFont val="宋体"/>
        <family val="2"/>
      </rPr>
      <t>容锦酒店店</t>
    </r>
  </si>
  <si>
    <r>
      <rPr>
        <sz val="12"/>
        <color theme="1"/>
        <rFont val="宋体"/>
        <family val="2"/>
      </rPr>
      <t>文锦广场店</t>
    </r>
  </si>
  <si>
    <r>
      <rPr>
        <sz val="12"/>
        <color theme="1"/>
        <rFont val="宋体"/>
        <family val="2"/>
      </rPr>
      <t>星航中心店</t>
    </r>
  </si>
  <si>
    <r>
      <rPr>
        <sz val="12"/>
        <color theme="1"/>
        <rFont val="宋体"/>
        <family val="2"/>
      </rPr>
      <t>中安大厦店</t>
    </r>
  </si>
  <si>
    <r>
      <rPr>
        <sz val="12"/>
        <color theme="1"/>
        <rFont val="宋体"/>
        <family val="2"/>
      </rPr>
      <t>天际大厦店</t>
    </r>
  </si>
  <si>
    <r>
      <rPr>
        <sz val="12"/>
        <color theme="1"/>
        <rFont val="宋体"/>
        <family val="2"/>
      </rPr>
      <t>世纪骏汇国际店</t>
    </r>
  </si>
  <si>
    <r>
      <rPr>
        <sz val="12"/>
        <color theme="1"/>
        <rFont val="宋体"/>
        <family val="2"/>
      </rPr>
      <t>中信银行锦绣店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</si>
  <si>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09:30-16:00</t>
    </r>
    <r>
      <rPr>
        <sz val="12"/>
        <color theme="1"/>
        <rFont val="宋体"/>
        <family val="2"/>
      </rPr>
      <t>周日</t>
    </r>
    <r>
      <rPr>
        <sz val="12"/>
        <color theme="1"/>
        <rFont val="Helvetica Neue"/>
        <family val="2"/>
      </rPr>
      <t xml:space="preserve"> 09:30-16:002020-02-16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</si>
  <si>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飞晟文汇店</t>
    </r>
  </si>
  <si>
    <r>
      <rPr>
        <sz val="12"/>
        <color theme="1"/>
        <rFont val="宋体"/>
        <family val="2"/>
      </rPr>
      <t>流花展贸中心店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</si>
  <si>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t>
    </r>
  </si>
  <si>
    <r>
      <rPr>
        <sz val="12"/>
        <color theme="1"/>
        <rFont val="宋体"/>
        <family val="2"/>
      </rPr>
      <t>大冶有色大厦店</t>
    </r>
  </si>
  <si>
    <r>
      <rPr>
        <sz val="12"/>
        <color theme="1"/>
        <rFont val="宋体"/>
        <family val="2"/>
      </rPr>
      <t>广州创意大厦店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</si>
  <si>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</si>
  <si>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奥园国际中心店</t>
    </r>
  </si>
  <si>
    <r>
      <rPr>
        <sz val="12"/>
        <color theme="1"/>
        <rFont val="宋体"/>
        <family val="2"/>
      </rPr>
      <t>慧港商务中心店</t>
    </r>
  </si>
  <si>
    <r>
      <rPr>
        <sz val="12"/>
        <color theme="1"/>
        <rFont val="宋体"/>
        <family val="2"/>
      </rPr>
      <t>中环大厦店</t>
    </r>
  </si>
  <si>
    <r>
      <rPr>
        <sz val="12"/>
        <color theme="1"/>
        <rFont val="宋体"/>
        <family val="2"/>
      </rPr>
      <t>江宁总部基地店</t>
    </r>
  </si>
  <si>
    <r>
      <rPr>
        <sz val="12"/>
        <color theme="1"/>
        <rFont val="宋体"/>
        <family val="2"/>
      </rPr>
      <t>徐庄软件园研发店</t>
    </r>
  </si>
  <si>
    <r>
      <rPr>
        <sz val="12"/>
        <color theme="1"/>
        <rFont val="宋体"/>
        <family val="2"/>
      </rPr>
      <t>银江科技店</t>
    </r>
  </si>
  <si>
    <r>
      <rPr>
        <sz val="12"/>
        <color theme="1"/>
        <rFont val="宋体"/>
        <family val="2"/>
      </rPr>
      <t>满京华现代西谷大厦店</t>
    </r>
  </si>
  <si>
    <r>
      <rPr>
        <sz val="12"/>
        <color theme="1"/>
        <rFont val="宋体"/>
        <family val="2"/>
      </rPr>
      <t>华夏银行大厦店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</si>
  <si>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 xml:space="preserve">2020-02-22 08:00-17:302020-02-23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2020-02-29 08:00-17:30</t>
    </r>
  </si>
  <si>
    <r>
      <rPr>
        <sz val="12"/>
        <color theme="1"/>
        <rFont val="宋体"/>
        <family val="2"/>
      </rPr>
      <t>方正大厦店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</si>
  <si>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08:00-19:00</t>
    </r>
  </si>
  <si>
    <r>
      <rPr>
        <sz val="12"/>
        <color theme="1"/>
        <rFont val="宋体"/>
        <family val="2"/>
      </rPr>
      <t>万联大厦店</t>
    </r>
  </si>
  <si>
    <r>
      <rPr>
        <sz val="12"/>
        <color theme="1"/>
        <rFont val="宋体"/>
        <family val="2"/>
      </rPr>
      <t>仁恒置地广场店</t>
    </r>
  </si>
  <si>
    <r>
      <rPr>
        <sz val="12"/>
        <color theme="1"/>
        <rFont val="宋体"/>
        <family val="2"/>
      </rPr>
      <t>大运软件小镇店</t>
    </r>
  </si>
  <si>
    <r>
      <rPr>
        <sz val="12"/>
        <color theme="1"/>
        <rFont val="宋体"/>
        <family val="2"/>
      </rPr>
      <t>保利国际中心店</t>
    </r>
  </si>
  <si>
    <r>
      <rPr>
        <sz val="12"/>
        <color theme="1"/>
        <rFont val="宋体"/>
        <family val="2"/>
      </rPr>
      <t>云汇谷</t>
    </r>
    <r>
      <rPr>
        <sz val="12"/>
        <color theme="1"/>
        <rFont val="Helvetica Neue"/>
        <family val="2"/>
      </rPr>
      <t>C2</t>
    </r>
    <r>
      <rPr>
        <sz val="12"/>
        <color theme="1"/>
        <rFont val="宋体"/>
        <family val="2"/>
      </rPr>
      <t>店</t>
    </r>
  </si>
  <si>
    <r>
      <rPr>
        <sz val="12"/>
        <color theme="1"/>
        <rFont val="宋体"/>
        <family val="2"/>
      </rPr>
      <t>渝高智博中心店</t>
    </r>
  </si>
  <si>
    <r>
      <rPr>
        <sz val="12"/>
        <color theme="1"/>
        <rFont val="宋体"/>
        <family val="2"/>
      </rPr>
      <t>力帆中心店</t>
    </r>
  </si>
  <si>
    <r>
      <rPr>
        <sz val="12"/>
        <color theme="1"/>
        <rFont val="宋体"/>
        <family val="2"/>
      </rPr>
      <t>广州大学城商业中心店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</si>
  <si>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</si>
  <si>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星联合店</t>
    </r>
  </si>
  <si>
    <r>
      <rPr>
        <sz val="12"/>
        <color theme="1"/>
        <rFont val="宋体"/>
        <family val="2"/>
      </rPr>
      <t>南岸瑞智创意园店</t>
    </r>
  </si>
  <si>
    <r>
      <rPr>
        <sz val="12"/>
        <color theme="1"/>
        <rFont val="宋体"/>
        <family val="2"/>
      </rPr>
      <t>天安科技创业园店</t>
    </r>
  </si>
  <si>
    <r>
      <rPr>
        <sz val="12"/>
        <color theme="1"/>
        <rFont val="宋体"/>
        <family val="2"/>
      </rPr>
      <t>龙盛国际广场店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</si>
  <si>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08:00-21:302020-02-10</t>
    </r>
    <r>
      <rPr>
        <sz val="12"/>
        <color theme="1"/>
        <rFont val="宋体"/>
        <family val="2"/>
      </rPr>
      <t>至</t>
    </r>
    <r>
      <rPr>
        <sz val="12"/>
        <color theme="1"/>
        <rFont val="Helvetica Neue"/>
        <family val="2"/>
      </rPr>
      <t>2020-02-29 10:00-20:00</t>
    </r>
  </si>
  <si>
    <r>
      <rPr>
        <sz val="12"/>
        <color theme="1"/>
        <rFont val="宋体"/>
        <family val="2"/>
      </rPr>
      <t>八里台新文化广场店</t>
    </r>
  </si>
  <si>
    <r>
      <rPr>
        <sz val="12"/>
        <color theme="1"/>
        <rFont val="宋体"/>
        <family val="2"/>
      </rPr>
      <t>国家电子商务示范基地店</t>
    </r>
  </si>
  <si>
    <r>
      <rPr>
        <sz val="12"/>
        <color theme="1"/>
        <rFont val="宋体"/>
        <family val="2"/>
      </rPr>
      <t>武汉工程大学中商超市店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</si>
  <si>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</si>
  <si>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重庆新壹街</t>
    </r>
    <r>
      <rPr>
        <sz val="12"/>
        <color theme="1"/>
        <rFont val="Helvetica Neue"/>
        <family val="2"/>
      </rPr>
      <t>D</t>
    </r>
    <r>
      <rPr>
        <sz val="12"/>
        <color theme="1"/>
        <rFont val="宋体"/>
        <family val="2"/>
      </rPr>
      <t>馆店</t>
    </r>
  </si>
  <si>
    <r>
      <rPr>
        <sz val="12"/>
        <color theme="1"/>
        <rFont val="宋体"/>
        <family val="2"/>
      </rPr>
      <t>杭州绿地中央店</t>
    </r>
  </si>
  <si>
    <r>
      <rPr>
        <sz val="12"/>
        <color theme="1"/>
        <rFont val="宋体"/>
        <family val="2"/>
      </rPr>
      <t>文化金融大厦店</t>
    </r>
  </si>
  <si>
    <r>
      <rPr>
        <sz val="12"/>
        <color theme="1"/>
        <rFont val="宋体"/>
        <family val="2"/>
      </rPr>
      <t>万斯酒店店</t>
    </r>
  </si>
  <si>
    <r>
      <rPr>
        <sz val="12"/>
        <color theme="1"/>
        <rFont val="宋体"/>
        <family val="2"/>
      </rPr>
      <t>京通罗斯福店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</si>
  <si>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</si>
  <si>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广渠金茂府店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</si>
  <si>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t>
    </r>
  </si>
  <si>
    <r>
      <rPr>
        <sz val="12"/>
        <color theme="1"/>
        <rFont val="宋体"/>
        <family val="2"/>
      </rPr>
      <t>霄云中心店</t>
    </r>
  </si>
  <si>
    <r>
      <rPr>
        <sz val="12"/>
        <color theme="1"/>
        <rFont val="宋体"/>
        <family val="2"/>
      </rPr>
      <t>朝林广场店</t>
    </r>
  </si>
  <si>
    <r>
      <rPr>
        <sz val="12"/>
        <color theme="1"/>
        <rFont val="宋体"/>
        <family val="2"/>
      </rPr>
      <t>米兰生活广场店</t>
    </r>
  </si>
  <si>
    <r>
      <rPr>
        <sz val="12"/>
        <color theme="1"/>
        <rFont val="宋体"/>
        <family val="2"/>
      </rPr>
      <t>中冀斯巴鲁大厦店</t>
    </r>
  </si>
  <si>
    <r>
      <rPr>
        <sz val="12"/>
        <color theme="1"/>
        <rFont val="宋体"/>
        <family val="2"/>
      </rPr>
      <t>四道口店</t>
    </r>
  </si>
  <si>
    <r>
      <rPr>
        <sz val="12"/>
        <color theme="1"/>
        <rFont val="宋体"/>
        <family val="2"/>
      </rPr>
      <t>德成中心店</t>
    </r>
  </si>
  <si>
    <r>
      <rPr>
        <sz val="12"/>
        <color theme="1"/>
        <rFont val="宋体"/>
        <family val="2"/>
      </rPr>
      <t>匠心城徐家棚店</t>
    </r>
  </si>
  <si>
    <r>
      <t>5.5</t>
    </r>
    <r>
      <rPr>
        <sz val="12"/>
        <color theme="1"/>
        <rFont val="宋体"/>
        <family val="2"/>
      </rPr>
      <t>创意产业园店</t>
    </r>
  </si>
  <si>
    <r>
      <rPr>
        <sz val="12"/>
        <color theme="1"/>
        <rFont val="宋体"/>
        <family val="2"/>
      </rPr>
      <t>广发银行大厦店</t>
    </r>
  </si>
  <si>
    <r>
      <rPr>
        <sz val="12"/>
        <color theme="1"/>
        <rFont val="宋体"/>
        <family val="2"/>
      </rPr>
      <t>中护航大厦店</t>
    </r>
  </si>
  <si>
    <r>
      <rPr>
        <sz val="12"/>
        <color theme="1"/>
        <rFont val="宋体"/>
        <family val="2"/>
      </rPr>
      <t>五棵松凯迪拉克店</t>
    </r>
  </si>
  <si>
    <r>
      <rPr>
        <sz val="12"/>
        <color theme="1"/>
        <rFont val="宋体"/>
        <family val="2"/>
      </rPr>
      <t>居然大厦店</t>
    </r>
  </si>
  <si>
    <r>
      <rPr>
        <sz val="12"/>
        <color theme="1"/>
        <rFont val="宋体"/>
        <family val="2"/>
      </rPr>
      <t>富卓沃尔玛店</t>
    </r>
  </si>
  <si>
    <r>
      <rPr>
        <sz val="12"/>
        <color theme="1"/>
        <rFont val="宋体"/>
        <family val="2"/>
      </rPr>
      <t>银河</t>
    </r>
    <r>
      <rPr>
        <sz val="12"/>
        <color theme="1"/>
        <rFont val="Helvetica Neue"/>
        <family val="2"/>
      </rPr>
      <t>SOHO-D</t>
    </r>
    <r>
      <rPr>
        <sz val="12"/>
        <color theme="1"/>
        <rFont val="宋体"/>
        <family val="2"/>
      </rPr>
      <t>座店</t>
    </r>
  </si>
  <si>
    <r>
      <rPr>
        <sz val="12"/>
        <color theme="1"/>
        <rFont val="宋体"/>
        <family val="2"/>
      </rPr>
      <t>百得利汽车园店</t>
    </r>
  </si>
  <si>
    <r>
      <rPr>
        <sz val="12"/>
        <color theme="1"/>
        <rFont val="宋体"/>
        <family val="2"/>
      </rPr>
      <t>周一至周五</t>
    </r>
    <r>
      <rPr>
        <sz val="12"/>
        <color theme="1"/>
        <rFont val="Helvetica Neue"/>
        <family val="2"/>
      </rPr>
      <t xml:space="preserve"> 07:30-17:30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</si>
  <si>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弘源首著店</t>
    </r>
  </si>
  <si>
    <r>
      <rPr>
        <sz val="12"/>
        <color theme="1"/>
        <rFont val="宋体"/>
        <family val="2"/>
      </rPr>
      <t>新燕莎金街购物广场店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</si>
  <si>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</si>
  <si>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月坛北街店</t>
    </r>
  </si>
  <si>
    <r>
      <rPr>
        <sz val="12"/>
        <color theme="1"/>
        <rFont val="宋体"/>
        <family val="2"/>
      </rPr>
      <t>光耀东方中心店</t>
    </r>
  </si>
  <si>
    <r>
      <rPr>
        <sz val="12"/>
        <color theme="1"/>
        <rFont val="宋体"/>
        <family val="2"/>
      </rPr>
      <t>清华同方科技大厦店</t>
    </r>
  </si>
  <si>
    <r>
      <rPr>
        <sz val="12"/>
        <color theme="1"/>
        <rFont val="宋体"/>
        <family val="2"/>
      </rPr>
      <t>周一至周五</t>
    </r>
    <r>
      <rPr>
        <sz val="12"/>
        <color theme="1"/>
        <rFont val="Helvetica Neue"/>
        <family val="2"/>
      </rPr>
      <t xml:space="preserve"> 09:00-16:30</t>
    </r>
    <r>
      <rPr>
        <sz val="12"/>
        <color theme="1"/>
        <rFont val="宋体"/>
        <family val="2"/>
      </rPr>
      <t>周六</t>
    </r>
    <r>
      <rPr>
        <sz val="12"/>
        <color theme="1"/>
        <rFont val="Helvetica Neue"/>
        <family val="2"/>
      </rPr>
      <t xml:space="preserve"> 09:00-16:30</t>
    </r>
    <r>
      <rPr>
        <sz val="12"/>
        <color theme="1"/>
        <rFont val="宋体"/>
        <family val="2"/>
      </rPr>
      <t>周日</t>
    </r>
    <r>
      <rPr>
        <sz val="12"/>
        <color theme="1"/>
        <rFont val="Helvetica Neue"/>
        <family val="2"/>
      </rPr>
      <t xml:space="preserve"> 09:00-16:30</t>
    </r>
  </si>
  <si>
    <r>
      <rPr>
        <sz val="12"/>
        <color theme="1"/>
        <rFont val="宋体"/>
        <family val="2"/>
      </rPr>
      <t>京信大厦店</t>
    </r>
  </si>
  <si>
    <r>
      <rPr>
        <sz val="12"/>
        <color theme="1"/>
        <rFont val="宋体"/>
        <family val="2"/>
      </rPr>
      <t>财智国际大厦店</t>
    </r>
  </si>
  <si>
    <r>
      <rPr>
        <sz val="12"/>
        <color theme="1"/>
        <rFont val="宋体"/>
        <family val="2"/>
      </rPr>
      <t>广安门外大街店</t>
    </r>
  </si>
  <si>
    <r>
      <rPr>
        <sz val="12"/>
        <color theme="1"/>
        <rFont val="宋体"/>
        <family val="2"/>
      </rPr>
      <t>周一至周五</t>
    </r>
    <r>
      <rPr>
        <sz val="12"/>
        <color theme="1"/>
        <rFont val="Helvetica Neue"/>
        <family val="2"/>
      </rPr>
      <t xml:space="preserve"> 07:30-19:30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t>
    </r>
  </si>
  <si>
    <r>
      <rPr>
        <sz val="12"/>
        <color theme="1"/>
        <rFont val="宋体"/>
        <family val="2"/>
      </rPr>
      <t>君太百货店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</si>
  <si>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</si>
  <si>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第三置业大厦店</t>
    </r>
  </si>
  <si>
    <r>
      <rPr>
        <sz val="12"/>
        <color theme="1"/>
        <rFont val="宋体"/>
        <family val="2"/>
      </rPr>
      <t>朝阳朗香广场店</t>
    </r>
  </si>
  <si>
    <r>
      <rPr>
        <sz val="12"/>
        <color theme="1"/>
        <rFont val="宋体"/>
        <family val="2"/>
      </rPr>
      <t>香年广场冠寓店</t>
    </r>
  </si>
  <si>
    <r>
      <rPr>
        <sz val="12"/>
        <color theme="1"/>
        <rFont val="宋体"/>
        <family val="2"/>
      </rPr>
      <t>电建大厦泛悦国际店</t>
    </r>
  </si>
  <si>
    <r>
      <rPr>
        <sz val="12"/>
        <color theme="1"/>
        <rFont val="宋体"/>
        <family val="2"/>
      </rPr>
      <t>中航</t>
    </r>
    <r>
      <rPr>
        <sz val="12"/>
        <color theme="1"/>
        <rFont val="Helvetica Neue"/>
        <family val="2"/>
      </rPr>
      <t>AFC</t>
    </r>
    <r>
      <rPr>
        <sz val="12"/>
        <color theme="1"/>
        <rFont val="宋体"/>
        <family val="2"/>
      </rPr>
      <t>店</t>
    </r>
  </si>
  <si>
    <r>
      <rPr>
        <sz val="12"/>
        <color theme="1"/>
        <rFont val="宋体"/>
        <family val="2"/>
      </rPr>
      <t>花园城酒店店</t>
    </r>
  </si>
  <si>
    <r>
      <rPr>
        <sz val="12"/>
        <color theme="1"/>
        <rFont val="宋体"/>
        <family val="2"/>
      </rPr>
      <t>仁和春天店</t>
    </r>
  </si>
  <si>
    <r>
      <rPr>
        <sz val="12"/>
        <color theme="1"/>
        <rFont val="宋体"/>
        <family val="2"/>
      </rPr>
      <t>保利商业街店</t>
    </r>
  </si>
  <si>
    <r>
      <rPr>
        <sz val="12"/>
        <color theme="1"/>
        <rFont val="宋体"/>
        <family val="2"/>
      </rPr>
      <t>新侨联广场店</t>
    </r>
  </si>
  <si>
    <r>
      <rPr>
        <sz val="12"/>
        <color theme="1"/>
        <rFont val="宋体"/>
        <family val="2"/>
      </rPr>
      <t>融邦中心店</t>
    </r>
  </si>
  <si>
    <r>
      <rPr>
        <sz val="12"/>
        <color theme="1"/>
        <rFont val="宋体"/>
        <family val="2"/>
      </rPr>
      <t>软件园</t>
    </r>
    <r>
      <rPr>
        <sz val="12"/>
        <color theme="1"/>
        <rFont val="Helvetica Neue"/>
        <family val="2"/>
      </rPr>
      <t>A</t>
    </r>
    <r>
      <rPr>
        <sz val="12"/>
        <color theme="1"/>
        <rFont val="宋体"/>
        <family val="2"/>
      </rPr>
      <t>区店</t>
    </r>
  </si>
  <si>
    <r>
      <rPr>
        <sz val="12"/>
        <color theme="1"/>
        <rFont val="宋体"/>
        <family val="2"/>
      </rPr>
      <t>广建大厦店</t>
    </r>
  </si>
  <si>
    <r>
      <rPr>
        <sz val="12"/>
        <color theme="1"/>
        <rFont val="宋体"/>
        <family val="2"/>
      </rPr>
      <t>花地商业中心店</t>
    </r>
  </si>
  <si>
    <r>
      <rPr>
        <sz val="12"/>
        <color theme="1"/>
        <rFont val="宋体"/>
        <family val="2"/>
      </rPr>
      <t>铁路投资大厦店</t>
    </r>
  </si>
  <si>
    <r>
      <rPr>
        <sz val="12"/>
        <color theme="1"/>
        <rFont val="宋体"/>
        <family val="2"/>
      </rPr>
      <t>富力东山新天地店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</si>
  <si>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</si>
  <si>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保利中辰店</t>
    </r>
  </si>
  <si>
    <r>
      <rPr>
        <sz val="12"/>
        <color theme="1"/>
        <rFont val="宋体"/>
        <family val="2"/>
      </rPr>
      <t>富力金禧店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</si>
  <si>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</si>
  <si>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上城发展店</t>
    </r>
  </si>
  <si>
    <r>
      <rPr>
        <sz val="12"/>
        <color theme="1"/>
        <rFont val="宋体"/>
        <family val="2"/>
      </rPr>
      <t>中石化南环路店</t>
    </r>
  </si>
  <si>
    <r>
      <rPr>
        <sz val="12"/>
        <color theme="1"/>
        <rFont val="宋体"/>
        <family val="2"/>
      </rPr>
      <t>中控科技园店</t>
    </r>
  </si>
  <si>
    <r>
      <rPr>
        <sz val="12"/>
        <color theme="1"/>
        <rFont val="宋体"/>
        <family val="2"/>
      </rPr>
      <t>中威电子店</t>
    </r>
  </si>
  <si>
    <r>
      <rPr>
        <sz val="12"/>
        <color theme="1"/>
        <rFont val="宋体"/>
        <family val="2"/>
      </rPr>
      <t>尊宝金尊店</t>
    </r>
  </si>
  <si>
    <r>
      <rPr>
        <sz val="12"/>
        <color theme="1"/>
        <rFont val="宋体"/>
        <family val="2"/>
      </rPr>
      <t>海创科技店</t>
    </r>
  </si>
  <si>
    <r>
      <rPr>
        <sz val="12"/>
        <color theme="1"/>
        <rFont val="宋体"/>
        <family val="2"/>
      </rPr>
      <t>凯润大厦店</t>
    </r>
  </si>
  <si>
    <r>
      <rPr>
        <sz val="12"/>
        <color theme="1"/>
        <rFont val="宋体"/>
        <family val="2"/>
      </rPr>
      <t>东软创业大厦店</t>
    </r>
  </si>
  <si>
    <r>
      <rPr>
        <sz val="12"/>
        <color theme="1"/>
        <rFont val="宋体"/>
        <family val="2"/>
      </rPr>
      <t>深业漫埠店</t>
    </r>
  </si>
  <si>
    <r>
      <rPr>
        <sz val="12"/>
        <color theme="1"/>
        <rFont val="宋体"/>
        <family val="2"/>
      </rPr>
      <t>罗宾森购物广场店</t>
    </r>
  </si>
  <si>
    <r>
      <rPr>
        <sz val="12"/>
        <color theme="1"/>
        <rFont val="宋体"/>
        <family val="2"/>
      </rPr>
      <t>周一至周五</t>
    </r>
    <r>
      <rPr>
        <sz val="12"/>
        <color theme="1"/>
        <rFont val="Helvetica Neue"/>
        <family val="2"/>
      </rPr>
      <t xml:space="preserve"> 07:00-22:30</t>
    </r>
    <r>
      <rPr>
        <sz val="12"/>
        <color theme="1"/>
        <rFont val="宋体"/>
        <family val="2"/>
      </rPr>
      <t>周六</t>
    </r>
    <r>
      <rPr>
        <sz val="12"/>
        <color theme="1"/>
        <rFont val="Helvetica Neue"/>
        <family val="2"/>
      </rPr>
      <t xml:space="preserve"> 08:00-22:30</t>
    </r>
    <r>
      <rPr>
        <sz val="12"/>
        <color theme="1"/>
        <rFont val="宋体"/>
        <family val="2"/>
      </rPr>
      <t>周日</t>
    </r>
    <r>
      <rPr>
        <sz val="12"/>
        <color theme="1"/>
        <rFont val="Helvetica Neue"/>
        <family val="2"/>
      </rPr>
      <t xml:space="preserve"> 08:00-22:302020-02-17</t>
    </r>
    <r>
      <rPr>
        <sz val="12"/>
        <color theme="1"/>
        <rFont val="宋体"/>
        <family val="2"/>
      </rPr>
      <t>至</t>
    </r>
    <r>
      <rPr>
        <sz val="12"/>
        <color theme="1"/>
        <rFont val="Helvetica Neue"/>
        <family val="2"/>
      </rPr>
      <t>2020-02-21 07:00-19:002020-02-22</t>
    </r>
    <r>
      <rPr>
        <sz val="12"/>
        <color theme="1"/>
        <rFont val="宋体"/>
        <family val="2"/>
      </rPr>
      <t>至</t>
    </r>
    <r>
      <rPr>
        <sz val="12"/>
        <color theme="1"/>
        <rFont val="Helvetica Neue"/>
        <family val="2"/>
      </rPr>
      <t>2020-02-23 08:00-19:00</t>
    </r>
  </si>
  <si>
    <r>
      <rPr>
        <sz val="12"/>
        <color theme="1"/>
        <rFont val="宋体"/>
        <family val="2"/>
      </rPr>
      <t>紫金联合立方店</t>
    </r>
  </si>
  <si>
    <r>
      <rPr>
        <sz val="12"/>
        <color theme="1"/>
        <rFont val="宋体"/>
        <family val="2"/>
      </rPr>
      <t>宏益华府店</t>
    </r>
  </si>
  <si>
    <r>
      <rPr>
        <sz val="12"/>
        <color theme="1"/>
        <rFont val="宋体"/>
        <family val="2"/>
      </rPr>
      <t>厦门悦享中心店</t>
    </r>
  </si>
  <si>
    <r>
      <rPr>
        <sz val="12"/>
        <color theme="1"/>
        <rFont val="宋体"/>
        <family val="2"/>
      </rPr>
      <t>软件园三期</t>
    </r>
    <r>
      <rPr>
        <sz val="12"/>
        <color theme="1"/>
        <rFont val="Helvetica Neue"/>
        <family val="2"/>
      </rPr>
      <t>A06</t>
    </r>
    <r>
      <rPr>
        <sz val="12"/>
        <color theme="1"/>
        <rFont val="宋体"/>
        <family val="2"/>
      </rPr>
      <t>店</t>
    </r>
  </si>
  <si>
    <r>
      <rPr>
        <sz val="12"/>
        <color theme="1"/>
        <rFont val="宋体"/>
        <family val="2"/>
      </rPr>
      <t>开伦大厦店</t>
    </r>
  </si>
  <si>
    <r>
      <rPr>
        <sz val="12"/>
        <color theme="1"/>
        <rFont val="宋体"/>
        <family val="2"/>
      </rPr>
      <t>世茂大厦店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</si>
  <si>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08:00-22:002020-02-10</t>
    </r>
    <r>
      <rPr>
        <sz val="12"/>
        <color theme="1"/>
        <rFont val="宋体"/>
        <family val="2"/>
      </rPr>
      <t>至</t>
    </r>
    <r>
      <rPr>
        <sz val="12"/>
        <color theme="1"/>
        <rFont val="Helvetica Neue"/>
        <family val="2"/>
      </rPr>
      <t>2020-02-29 08:00-18:00</t>
    </r>
  </si>
  <si>
    <r>
      <rPr>
        <sz val="12"/>
        <color theme="1"/>
        <rFont val="宋体"/>
        <family val="2"/>
      </rPr>
      <t>建汇大厦店</t>
    </r>
  </si>
  <si>
    <r>
      <rPr>
        <sz val="12"/>
        <color theme="1"/>
        <rFont val="宋体"/>
        <family val="2"/>
      </rPr>
      <t>百盛优客店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</si>
  <si>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10:00-17:30</t>
    </r>
  </si>
  <si>
    <r>
      <rPr>
        <sz val="12"/>
        <color theme="1"/>
        <rFont val="宋体"/>
        <family val="2"/>
      </rPr>
      <t>光华大厦店</t>
    </r>
  </si>
  <si>
    <r>
      <rPr>
        <sz val="12"/>
        <color theme="1"/>
        <rFont val="宋体"/>
        <family val="2"/>
      </rPr>
      <t>绿色米兰广场店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</si>
  <si>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09:30-16:30</t>
    </r>
  </si>
  <si>
    <r>
      <rPr>
        <sz val="12"/>
        <color theme="1"/>
        <rFont val="宋体"/>
        <family val="2"/>
      </rPr>
      <t>东方海外大厦店</t>
    </r>
  </si>
  <si>
    <r>
      <rPr>
        <sz val="12"/>
        <color theme="1"/>
        <rFont val="宋体"/>
        <family val="2"/>
      </rPr>
      <t>华源世界广场店</t>
    </r>
  </si>
  <si>
    <r>
      <rPr>
        <sz val="12"/>
        <color theme="1"/>
        <rFont val="宋体"/>
        <family val="2"/>
      </rPr>
      <t>智恒产业园店</t>
    </r>
  </si>
  <si>
    <r>
      <rPr>
        <sz val="12"/>
        <color theme="1"/>
        <rFont val="宋体"/>
        <family val="2"/>
      </rPr>
      <t>保利文化广场店</t>
    </r>
  </si>
  <si>
    <r>
      <rPr>
        <sz val="12"/>
        <color theme="1"/>
        <rFont val="宋体"/>
        <family val="2"/>
      </rPr>
      <t>同方信息港店</t>
    </r>
  </si>
  <si>
    <r>
      <rPr>
        <sz val="12"/>
        <color theme="1"/>
        <rFont val="宋体"/>
        <family val="2"/>
      </rPr>
      <t>中骏广场店</t>
    </r>
  </si>
  <si>
    <r>
      <rPr>
        <sz val="12"/>
        <color theme="1"/>
        <rFont val="宋体"/>
        <family val="2"/>
      </rPr>
      <t>神舟电脑大厦店</t>
    </r>
  </si>
  <si>
    <r>
      <rPr>
        <sz val="12"/>
        <color theme="1"/>
        <rFont val="宋体"/>
        <family val="2"/>
      </rPr>
      <t>卓悦</t>
    </r>
    <r>
      <rPr>
        <sz val="12"/>
        <color theme="1"/>
        <rFont val="Helvetica Neue"/>
        <family val="2"/>
      </rPr>
      <t>INTOWN</t>
    </r>
    <r>
      <rPr>
        <sz val="12"/>
        <color theme="1"/>
        <rFont val="宋体"/>
        <family val="2"/>
      </rPr>
      <t>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</si>
  <si>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2020-02-23 11:00-19:30</t>
    </r>
  </si>
  <si>
    <r>
      <rPr>
        <sz val="12"/>
        <color theme="1"/>
        <rFont val="宋体"/>
        <family val="2"/>
      </rPr>
      <t>融侨中心店</t>
    </r>
  </si>
  <si>
    <r>
      <rPr>
        <sz val="12"/>
        <color theme="1"/>
        <rFont val="宋体"/>
        <family val="2"/>
      </rPr>
      <t>荣超大厦店</t>
    </r>
  </si>
  <si>
    <r>
      <rPr>
        <sz val="12"/>
        <color theme="1"/>
        <rFont val="宋体"/>
        <family val="2"/>
      </rPr>
      <t>复城国际店</t>
    </r>
  </si>
  <si>
    <r>
      <rPr>
        <sz val="12"/>
        <color theme="1"/>
        <rFont val="宋体"/>
        <family val="2"/>
      </rPr>
      <t>光谷万科中心店</t>
    </r>
  </si>
  <si>
    <r>
      <rPr>
        <sz val="12"/>
        <color theme="1"/>
        <rFont val="宋体"/>
        <family val="2"/>
      </rPr>
      <t>龙湖水晶国际店</t>
    </r>
  </si>
  <si>
    <r>
      <rPr>
        <sz val="12"/>
        <color theme="1"/>
        <rFont val="宋体"/>
        <family val="2"/>
      </rPr>
      <t>龙湖源著店</t>
    </r>
  </si>
  <si>
    <r>
      <rPr>
        <sz val="12"/>
        <color theme="1"/>
        <rFont val="宋体"/>
        <family val="2"/>
      </rPr>
      <t>富力中心店</t>
    </r>
  </si>
  <si>
    <r>
      <rPr>
        <sz val="12"/>
        <color theme="1"/>
        <rFont val="宋体"/>
        <family val="2"/>
      </rPr>
      <t>汇银国际店</t>
    </r>
  </si>
  <si>
    <r>
      <rPr>
        <sz val="12"/>
        <color theme="1"/>
        <rFont val="宋体"/>
        <family val="2"/>
      </rPr>
      <t>宇洋中央金座店</t>
    </r>
  </si>
  <si>
    <r>
      <rPr>
        <sz val="12"/>
        <color theme="1"/>
        <rFont val="宋体"/>
        <family val="2"/>
      </rPr>
      <t>天伦控股大厦店</t>
    </r>
  </si>
  <si>
    <r>
      <rPr>
        <sz val="12"/>
        <color theme="1"/>
        <rFont val="宋体"/>
        <family val="2"/>
      </rPr>
      <t>流花君庭店</t>
    </r>
  </si>
  <si>
    <r>
      <rPr>
        <sz val="12"/>
        <color theme="1"/>
        <rFont val="宋体"/>
        <family val="2"/>
      </rPr>
      <t>华侨大厦店</t>
    </r>
  </si>
  <si>
    <r>
      <rPr>
        <sz val="12"/>
        <color theme="1"/>
        <rFont val="宋体"/>
        <family val="2"/>
      </rPr>
      <t>粤民大厦店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</si>
  <si>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t>
    </r>
  </si>
  <si>
    <r>
      <rPr>
        <sz val="12"/>
        <color theme="1"/>
        <rFont val="宋体"/>
        <family val="2"/>
      </rPr>
      <t>畅流工业园店</t>
    </r>
  </si>
  <si>
    <r>
      <rPr>
        <sz val="12"/>
        <color theme="1"/>
        <rFont val="宋体"/>
        <family val="2"/>
      </rPr>
      <t>鲁能国际中心店</t>
    </r>
  </si>
  <si>
    <r>
      <rPr>
        <sz val="12"/>
        <color theme="1"/>
        <rFont val="宋体"/>
        <family val="2"/>
      </rPr>
      <t>紫金创业园基因小镇店</t>
    </r>
  </si>
  <si>
    <r>
      <rPr>
        <sz val="12"/>
        <color theme="1"/>
        <rFont val="宋体"/>
        <family val="2"/>
      </rPr>
      <t>瑞博国际店</t>
    </r>
  </si>
  <si>
    <r>
      <rPr>
        <sz val="12"/>
        <color theme="1"/>
        <rFont val="宋体"/>
        <family val="2"/>
      </rPr>
      <t>自贸金融中心店</t>
    </r>
  </si>
  <si>
    <r>
      <rPr>
        <sz val="12"/>
        <color theme="1"/>
        <rFont val="宋体"/>
        <family val="2"/>
      </rPr>
      <t>吾悦广场店</t>
    </r>
  </si>
  <si>
    <r>
      <rPr>
        <sz val="12"/>
        <color theme="1"/>
        <rFont val="宋体"/>
        <family val="2"/>
      </rPr>
      <t>长江科技园店</t>
    </r>
  </si>
  <si>
    <r>
      <rPr>
        <sz val="12"/>
        <color theme="1"/>
        <rFont val="宋体"/>
        <family val="2"/>
      </rPr>
      <t>紫金科技大厦店</t>
    </r>
  </si>
  <si>
    <r>
      <rPr>
        <sz val="12"/>
        <color theme="1"/>
        <rFont val="宋体"/>
        <family val="2"/>
      </rPr>
      <t>鼎丰财富中心店</t>
    </r>
  </si>
  <si>
    <r>
      <rPr>
        <sz val="12"/>
        <color theme="1"/>
        <rFont val="宋体"/>
        <family val="2"/>
      </rPr>
      <t>虹梅国际广场店</t>
    </r>
  </si>
  <si>
    <r>
      <rPr>
        <sz val="12"/>
        <color theme="1"/>
        <rFont val="宋体"/>
        <family val="2"/>
      </rPr>
      <t>五石商务中心店</t>
    </r>
  </si>
  <si>
    <r>
      <rPr>
        <sz val="12"/>
        <color theme="1"/>
        <rFont val="宋体"/>
        <family val="2"/>
      </rPr>
      <t>传奇广场店</t>
    </r>
  </si>
  <si>
    <r>
      <rPr>
        <sz val="12"/>
        <color theme="1"/>
        <rFont val="宋体"/>
        <family val="2"/>
      </rPr>
      <t>卓越城店</t>
    </r>
  </si>
  <si>
    <r>
      <rPr>
        <sz val="12"/>
        <color theme="1"/>
        <rFont val="宋体"/>
        <family val="2"/>
      </rPr>
      <t>万科红立方大厦店</t>
    </r>
  </si>
  <si>
    <r>
      <rPr>
        <sz val="12"/>
        <color theme="1"/>
        <rFont val="宋体"/>
        <family val="2"/>
      </rPr>
      <t>海泰发展大厦店</t>
    </r>
  </si>
  <si>
    <r>
      <rPr>
        <sz val="12"/>
        <color theme="1"/>
        <rFont val="宋体"/>
        <family val="2"/>
      </rPr>
      <t>北京科技大学天津学院店</t>
    </r>
  </si>
  <si>
    <r>
      <rPr>
        <sz val="12"/>
        <color theme="1"/>
        <rFont val="宋体"/>
        <family val="2"/>
      </rPr>
      <t>海河大观店</t>
    </r>
  </si>
  <si>
    <r>
      <rPr>
        <sz val="12"/>
        <color theme="1"/>
        <rFont val="宋体"/>
        <family val="2"/>
      </rPr>
      <t>津汇广场店</t>
    </r>
  </si>
  <si>
    <r>
      <rPr>
        <sz val="12"/>
        <color theme="1"/>
        <rFont val="宋体"/>
        <family val="2"/>
      </rPr>
      <t>嘉里汇店</t>
    </r>
  </si>
  <si>
    <r>
      <rPr>
        <sz val="12"/>
        <color theme="1"/>
        <rFont val="宋体"/>
        <family val="2"/>
      </rPr>
      <t>万和城购物中心店</t>
    </r>
  </si>
  <si>
    <r>
      <rPr>
        <sz val="12"/>
        <color theme="1"/>
        <rFont val="宋体"/>
        <family val="2"/>
      </rPr>
      <t>汇豪树中心店</t>
    </r>
  </si>
  <si>
    <r>
      <rPr>
        <sz val="12"/>
        <color theme="1"/>
        <rFont val="宋体"/>
        <family val="2"/>
      </rPr>
      <t>西安财富中心店</t>
    </r>
  </si>
  <si>
    <r>
      <rPr>
        <sz val="12"/>
        <color theme="1"/>
        <rFont val="宋体"/>
        <family val="2"/>
      </rPr>
      <t>曲江创客大街店</t>
    </r>
  </si>
  <si>
    <r>
      <rPr>
        <sz val="12"/>
        <color theme="1"/>
        <rFont val="宋体"/>
        <family val="2"/>
      </rPr>
      <t>中网</t>
    </r>
    <r>
      <rPr>
        <sz val="12"/>
        <color theme="1"/>
        <rFont val="Helvetica Neue"/>
        <family val="2"/>
      </rPr>
      <t>-</t>
    </r>
    <r>
      <rPr>
        <sz val="12"/>
        <color theme="1"/>
        <rFont val="宋体"/>
        <family val="2"/>
      </rPr>
      <t>西广场快闪店</t>
    </r>
  </si>
  <si>
    <r>
      <rPr>
        <sz val="12"/>
        <color theme="1"/>
        <rFont val="宋体"/>
        <family val="2"/>
      </rPr>
      <t>快闪店</t>
    </r>
  </si>
  <si>
    <r>
      <rPr>
        <sz val="12"/>
        <color theme="1"/>
        <rFont val="宋体"/>
        <family val="2"/>
      </rPr>
      <t>周一至周五</t>
    </r>
    <r>
      <rPr>
        <sz val="12"/>
        <color theme="1"/>
        <rFont val="Helvetica Neue"/>
        <family val="2"/>
      </rPr>
      <t xml:space="preserve"> </t>
    </r>
    <r>
      <rPr>
        <sz val="12"/>
        <color theme="1"/>
        <rFont val="宋体"/>
        <family val="2"/>
      </rPr>
      <t>全天不营业周六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</si>
  <si>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中网</t>
    </r>
    <r>
      <rPr>
        <sz val="12"/>
        <color theme="1"/>
        <rFont val="Helvetica Neue"/>
        <family val="2"/>
      </rPr>
      <t>-</t>
    </r>
    <r>
      <rPr>
        <sz val="12"/>
        <color theme="1"/>
        <rFont val="宋体"/>
        <family val="2"/>
      </rPr>
      <t>钻石球场快闪店</t>
    </r>
  </si>
  <si>
    <r>
      <rPr>
        <sz val="12"/>
        <color theme="1"/>
        <rFont val="宋体"/>
        <family val="2"/>
      </rPr>
      <t>骏利财富大厦店</t>
    </r>
  </si>
  <si>
    <r>
      <rPr>
        <sz val="12"/>
        <color theme="1"/>
        <rFont val="宋体"/>
        <family val="2"/>
      </rPr>
      <t>亚太时代广场店</t>
    </r>
  </si>
  <si>
    <r>
      <rPr>
        <sz val="12"/>
        <color theme="1"/>
        <rFont val="宋体"/>
        <family val="2"/>
      </rPr>
      <t>德化无限城店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</si>
  <si>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</si>
  <si>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绿地峰会天下店</t>
    </r>
  </si>
  <si>
    <r>
      <rPr>
        <sz val="12"/>
        <color theme="1"/>
        <rFont val="宋体"/>
        <family val="2"/>
      </rPr>
      <t>盛大金禧国际金融中心店</t>
    </r>
  </si>
  <si>
    <r>
      <rPr>
        <sz val="12"/>
        <color theme="1"/>
        <rFont val="宋体"/>
        <family val="2"/>
      </rPr>
      <t>杭州文博会快闪店</t>
    </r>
  </si>
  <si>
    <r>
      <rPr>
        <sz val="12"/>
        <color theme="1"/>
        <rFont val="宋体"/>
        <family val="2"/>
      </rPr>
      <t>银河新坐标店</t>
    </r>
  </si>
  <si>
    <r>
      <rPr>
        <sz val="12"/>
        <color theme="1"/>
        <rFont val="宋体"/>
        <family val="2"/>
      </rPr>
      <t>旭辉中心店</t>
    </r>
  </si>
  <si>
    <r>
      <rPr>
        <sz val="12"/>
        <color theme="1"/>
        <rFont val="宋体"/>
        <family val="2"/>
      </rPr>
      <t>颐高创业园店</t>
    </r>
  </si>
  <si>
    <r>
      <rPr>
        <sz val="12"/>
        <color theme="1"/>
        <rFont val="宋体"/>
        <family val="2"/>
      </rPr>
      <t>清凤荣盛创投大厦店</t>
    </r>
  </si>
  <si>
    <r>
      <rPr>
        <sz val="12"/>
        <color theme="1"/>
        <rFont val="宋体"/>
        <family val="2"/>
      </rPr>
      <t>银华大厦店</t>
    </r>
  </si>
  <si>
    <r>
      <rPr>
        <sz val="12"/>
        <color theme="1"/>
        <rFont val="宋体"/>
        <family val="2"/>
      </rPr>
      <t>历东大厦店</t>
    </r>
  </si>
  <si>
    <r>
      <rPr>
        <sz val="12"/>
        <color theme="1"/>
        <rFont val="宋体"/>
        <family val="2"/>
      </rPr>
      <t>湖北大厦店</t>
    </r>
  </si>
  <si>
    <r>
      <rPr>
        <sz val="12"/>
        <color theme="1"/>
        <rFont val="宋体"/>
        <family val="2"/>
      </rPr>
      <t>锦园国际广场店</t>
    </r>
  </si>
  <si>
    <r>
      <rPr>
        <sz val="12"/>
        <color theme="1"/>
        <rFont val="宋体"/>
        <family val="2"/>
      </rPr>
      <t>信建大厦店</t>
    </r>
  </si>
  <si>
    <r>
      <rPr>
        <sz val="12"/>
        <color theme="1"/>
        <rFont val="宋体"/>
        <family val="2"/>
      </rPr>
      <t>富驰大厦店</t>
    </r>
  </si>
  <si>
    <r>
      <rPr>
        <sz val="12"/>
        <color theme="1"/>
        <rFont val="宋体"/>
        <family val="2"/>
      </rPr>
      <t>渝高广场店</t>
    </r>
  </si>
  <si>
    <r>
      <rPr>
        <sz val="12"/>
        <color theme="1"/>
        <rFont val="宋体"/>
        <family val="2"/>
      </rPr>
      <t>保利美食汇店</t>
    </r>
  </si>
  <si>
    <r>
      <rPr>
        <sz val="12"/>
        <color theme="1"/>
        <rFont val="宋体"/>
        <family val="2"/>
      </rPr>
      <t>茂华大厦店</t>
    </r>
  </si>
  <si>
    <r>
      <rPr>
        <sz val="12"/>
        <color theme="1"/>
        <rFont val="宋体"/>
        <family val="2"/>
      </rPr>
      <t>总部基地金融港店</t>
    </r>
  </si>
  <si>
    <r>
      <rPr>
        <sz val="12"/>
        <color theme="1"/>
        <rFont val="宋体"/>
        <family val="2"/>
      </rPr>
      <t>顺捷大厦店</t>
    </r>
  </si>
  <si>
    <r>
      <rPr>
        <sz val="12"/>
        <color theme="1"/>
        <rFont val="宋体"/>
        <family val="2"/>
      </rPr>
      <t>新城市广场店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</si>
  <si>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09:00-20:002020-02-10</t>
    </r>
    <r>
      <rPr>
        <sz val="12"/>
        <color theme="1"/>
        <rFont val="宋体"/>
        <family val="2"/>
      </rPr>
      <t>至</t>
    </r>
    <r>
      <rPr>
        <sz val="12"/>
        <color theme="1"/>
        <rFont val="Helvetica Neue"/>
        <family val="2"/>
      </rPr>
      <t>2020-02-29 09:00-18:30</t>
    </r>
  </si>
  <si>
    <r>
      <rPr>
        <sz val="12"/>
        <color theme="1"/>
        <rFont val="宋体"/>
        <family val="2"/>
      </rPr>
      <t>九都汇店</t>
    </r>
  </si>
  <si>
    <r>
      <rPr>
        <sz val="12"/>
        <color theme="1"/>
        <rFont val="宋体"/>
        <family val="2"/>
      </rPr>
      <t>富兴大厦店</t>
    </r>
  </si>
  <si>
    <r>
      <rPr>
        <sz val="12"/>
        <color theme="1"/>
        <rFont val="宋体"/>
        <family val="2"/>
      </rPr>
      <t>中央财经大学店</t>
    </r>
  </si>
  <si>
    <r>
      <rPr>
        <sz val="12"/>
        <color theme="1"/>
        <rFont val="宋体"/>
        <family val="2"/>
      </rPr>
      <t>西村</t>
    </r>
    <r>
      <rPr>
        <sz val="12"/>
        <color theme="1"/>
        <rFont val="Helvetica Neue"/>
        <family val="2"/>
      </rPr>
      <t>5</t>
    </r>
    <r>
      <rPr>
        <sz val="12"/>
        <color theme="1"/>
        <rFont val="宋体"/>
        <family val="2"/>
      </rPr>
      <t>号店</t>
    </r>
  </si>
  <si>
    <r>
      <rPr>
        <sz val="12"/>
        <color theme="1"/>
        <rFont val="宋体"/>
        <family val="2"/>
      </rPr>
      <t>三峡公寓酒店店</t>
    </r>
  </si>
  <si>
    <r>
      <rPr>
        <sz val="12"/>
        <color theme="1"/>
        <rFont val="宋体"/>
        <family val="2"/>
      </rPr>
      <t>粤科装备园店</t>
    </r>
  </si>
  <si>
    <r>
      <rPr>
        <sz val="12"/>
        <color theme="1"/>
        <rFont val="宋体"/>
        <family val="2"/>
      </rPr>
      <t>中华广场店</t>
    </r>
  </si>
  <si>
    <r>
      <rPr>
        <sz val="12"/>
        <color theme="1"/>
        <rFont val="宋体"/>
        <family val="2"/>
      </rPr>
      <t>联合广场店</t>
    </r>
  </si>
  <si>
    <r>
      <rPr>
        <sz val="12"/>
        <color theme="1"/>
        <rFont val="宋体"/>
        <family val="2"/>
      </rPr>
      <t>维多利中心店</t>
    </r>
  </si>
  <si>
    <r>
      <rPr>
        <sz val="12"/>
        <color theme="1"/>
        <rFont val="宋体"/>
        <family val="2"/>
      </rPr>
      <t>汉鼎国际大厦店</t>
    </r>
  </si>
  <si>
    <r>
      <rPr>
        <sz val="12"/>
        <color theme="1"/>
        <rFont val="宋体"/>
        <family val="2"/>
      </rPr>
      <t>庆春乐购店</t>
    </r>
  </si>
  <si>
    <r>
      <rPr>
        <sz val="12"/>
        <color theme="1"/>
        <rFont val="宋体"/>
        <family val="2"/>
      </rPr>
      <t>海华广场店</t>
    </r>
  </si>
  <si>
    <r>
      <rPr>
        <sz val="12"/>
        <color theme="1"/>
        <rFont val="宋体"/>
        <family val="2"/>
      </rPr>
      <t>锦江大厦店</t>
    </r>
  </si>
  <si>
    <r>
      <rPr>
        <sz val="12"/>
        <color theme="1"/>
        <rFont val="宋体"/>
        <family val="2"/>
      </rPr>
      <t>国都发展店</t>
    </r>
  </si>
  <si>
    <r>
      <rPr>
        <sz val="12"/>
        <color theme="1"/>
        <rFont val="宋体"/>
        <family val="2"/>
      </rPr>
      <t>西悦生活广场店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</si>
  <si>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</si>
  <si>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西溪世纪广场店</t>
    </r>
  </si>
  <si>
    <r>
      <rPr>
        <sz val="12"/>
        <color theme="1"/>
        <rFont val="宋体"/>
        <family val="2"/>
      </rPr>
      <t>清凉门店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</si>
  <si>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</si>
  <si>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景枫店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</si>
  <si>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</si>
  <si>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兰德地理信息产业园店</t>
    </r>
  </si>
  <si>
    <r>
      <rPr>
        <sz val="12"/>
        <color theme="1"/>
        <rFont val="宋体"/>
        <family val="2"/>
      </rPr>
      <t>张江集电港店</t>
    </r>
  </si>
  <si>
    <r>
      <rPr>
        <sz val="12"/>
        <color theme="1"/>
        <rFont val="宋体"/>
        <family val="2"/>
      </rPr>
      <t>延安西路店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</si>
  <si>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07:30-20:002020-02-10</t>
    </r>
    <r>
      <rPr>
        <sz val="12"/>
        <color theme="1"/>
        <rFont val="宋体"/>
        <family val="2"/>
      </rPr>
      <t>至</t>
    </r>
    <r>
      <rPr>
        <sz val="12"/>
        <color theme="1"/>
        <rFont val="Helvetica Neue"/>
        <family val="2"/>
      </rPr>
      <t>2020-02-29 08:00-19:00</t>
    </r>
  </si>
  <si>
    <r>
      <rPr>
        <sz val="12"/>
        <color theme="1"/>
        <rFont val="宋体"/>
        <family val="2"/>
      </rPr>
      <t>东鼎国际大厦店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</si>
  <si>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</si>
  <si>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美邦大楼店</t>
    </r>
  </si>
  <si>
    <r>
      <rPr>
        <sz val="12"/>
        <color theme="1"/>
        <rFont val="宋体"/>
        <family val="2"/>
      </rPr>
      <t>米域恒泰店</t>
    </r>
  </si>
  <si>
    <r>
      <rPr>
        <sz val="12"/>
        <color theme="1"/>
        <rFont val="宋体"/>
        <family val="2"/>
      </rPr>
      <t>绿地中信泰富万达广场店</t>
    </r>
  </si>
  <si>
    <r>
      <rPr>
        <sz val="12"/>
        <color theme="1"/>
        <rFont val="宋体"/>
        <family val="2"/>
      </rPr>
      <t>硅谷大院店</t>
    </r>
  </si>
  <si>
    <r>
      <rPr>
        <sz val="12"/>
        <color theme="1"/>
        <rFont val="宋体"/>
        <family val="2"/>
      </rPr>
      <t>城投商务中心店</t>
    </r>
  </si>
  <si>
    <r>
      <rPr>
        <sz val="12"/>
        <color theme="1"/>
        <rFont val="宋体"/>
        <family val="2"/>
      </rPr>
      <t>上丁商务楼店</t>
    </r>
  </si>
  <si>
    <r>
      <rPr>
        <sz val="12"/>
        <color theme="1"/>
        <rFont val="宋体"/>
        <family val="2"/>
      </rPr>
      <t>龙湖紫都店</t>
    </r>
  </si>
  <si>
    <r>
      <rPr>
        <sz val="12"/>
        <color theme="1"/>
        <rFont val="宋体"/>
        <family val="2"/>
      </rPr>
      <t>南洋大厦店</t>
    </r>
  </si>
  <si>
    <r>
      <rPr>
        <sz val="12"/>
        <color theme="1"/>
        <rFont val="宋体"/>
        <family val="2"/>
      </rPr>
      <t>万家丽国际购物广场店</t>
    </r>
  </si>
  <si>
    <r>
      <rPr>
        <sz val="12"/>
        <color theme="1"/>
        <rFont val="宋体"/>
        <family val="2"/>
      </rPr>
      <t>华雅国际财富店</t>
    </r>
  </si>
  <si>
    <r>
      <rPr>
        <sz val="12"/>
        <color theme="1"/>
        <rFont val="宋体"/>
        <family val="2"/>
      </rPr>
      <t>文蔚大厦店</t>
    </r>
  </si>
  <si>
    <r>
      <rPr>
        <sz val="12"/>
        <color theme="1"/>
        <rFont val="宋体"/>
        <family val="2"/>
      </rPr>
      <t>炬华科技店</t>
    </r>
  </si>
  <si>
    <r>
      <rPr>
        <sz val="12"/>
        <color theme="1"/>
        <rFont val="宋体"/>
        <family val="2"/>
      </rPr>
      <t>江河汇店</t>
    </r>
  </si>
  <si>
    <r>
      <rPr>
        <sz val="12"/>
        <color theme="1"/>
        <rFont val="宋体"/>
        <family val="2"/>
      </rPr>
      <t>中豪七格店</t>
    </r>
  </si>
  <si>
    <r>
      <rPr>
        <sz val="12"/>
        <color theme="1"/>
        <rFont val="宋体"/>
        <family val="2"/>
      </rPr>
      <t>恒宇广场店</t>
    </r>
  </si>
  <si>
    <r>
      <rPr>
        <sz val="12"/>
        <color theme="1"/>
        <rFont val="宋体"/>
        <family val="2"/>
      </rPr>
      <t>金鹰国际购物中心店</t>
    </r>
  </si>
  <si>
    <r>
      <rPr>
        <sz val="12"/>
        <color theme="1"/>
        <rFont val="宋体"/>
        <family val="2"/>
      </rPr>
      <t>温特莱中心店</t>
    </r>
  </si>
  <si>
    <r>
      <rPr>
        <sz val="12"/>
        <color theme="1"/>
        <rFont val="宋体"/>
        <family val="2"/>
      </rPr>
      <t>中国农科院店</t>
    </r>
  </si>
  <si>
    <r>
      <rPr>
        <sz val="12"/>
        <color theme="1"/>
        <rFont val="宋体"/>
        <family val="2"/>
      </rPr>
      <t>首钢国际大厦店</t>
    </r>
  </si>
  <si>
    <r>
      <rPr>
        <sz val="12"/>
        <color theme="1"/>
        <rFont val="宋体"/>
        <family val="2"/>
      </rPr>
      <t>北京</t>
    </r>
    <r>
      <rPr>
        <sz val="12"/>
        <color theme="1"/>
        <rFont val="Helvetica Neue"/>
        <family val="2"/>
      </rPr>
      <t>INN</t>
    </r>
    <r>
      <rPr>
        <sz val="12"/>
        <color theme="1"/>
        <rFont val="宋体"/>
        <family val="2"/>
      </rPr>
      <t>店</t>
    </r>
  </si>
  <si>
    <r>
      <rPr>
        <sz val="12"/>
        <color theme="1"/>
        <rFont val="宋体"/>
        <family val="2"/>
      </rPr>
      <t>用友产业园中区店</t>
    </r>
  </si>
  <si>
    <r>
      <rPr>
        <sz val="12"/>
        <color theme="1"/>
        <rFont val="宋体"/>
        <family val="2"/>
      </rPr>
      <t>望京东湖渠店</t>
    </r>
  </si>
  <si>
    <r>
      <rPr>
        <sz val="12"/>
        <color theme="1"/>
        <rFont val="宋体"/>
        <family val="2"/>
      </rPr>
      <t>远中悦来店</t>
    </r>
  </si>
  <si>
    <r>
      <rPr>
        <sz val="12"/>
        <color theme="1"/>
        <rFont val="宋体"/>
        <family val="2"/>
      </rPr>
      <t>长远天地店</t>
    </r>
  </si>
  <si>
    <r>
      <rPr>
        <sz val="12"/>
        <color theme="1"/>
        <rFont val="宋体"/>
        <family val="2"/>
      </rPr>
      <t>金隅大成玲珑天地店</t>
    </r>
  </si>
  <si>
    <r>
      <rPr>
        <sz val="12"/>
        <color theme="1"/>
        <rFont val="宋体"/>
        <family val="2"/>
      </rPr>
      <t>外文大厦店</t>
    </r>
  </si>
  <si>
    <r>
      <rPr>
        <sz val="12"/>
        <color theme="1"/>
        <rFont val="宋体"/>
        <family val="2"/>
      </rPr>
      <t>第五大道日购商城店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</si>
  <si>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</si>
  <si>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保利时代广场店</t>
    </r>
  </si>
  <si>
    <r>
      <rPr>
        <sz val="12"/>
        <color theme="1"/>
        <rFont val="宋体"/>
        <family val="2"/>
      </rPr>
      <t>绮丽雅酒店店</t>
    </r>
  </si>
  <si>
    <r>
      <rPr>
        <sz val="12"/>
        <color theme="1"/>
        <rFont val="宋体"/>
        <family val="2"/>
      </rPr>
      <t>峰汇中心店</t>
    </r>
  </si>
  <si>
    <r>
      <t>7</t>
    </r>
    <r>
      <rPr>
        <sz val="12"/>
        <color theme="1"/>
        <rFont val="宋体"/>
        <family val="2"/>
      </rPr>
      <t>号国际商业中心店</t>
    </r>
  </si>
  <si>
    <r>
      <rPr>
        <sz val="12"/>
        <color theme="1"/>
        <rFont val="宋体"/>
        <family val="2"/>
      </rPr>
      <t>人民路店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</si>
  <si>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2020-02-17 11:00-19:00</t>
    </r>
  </si>
  <si>
    <r>
      <rPr>
        <sz val="12"/>
        <color theme="1"/>
        <rFont val="宋体"/>
        <family val="2"/>
      </rPr>
      <t>设计城店</t>
    </r>
  </si>
  <si>
    <r>
      <rPr>
        <sz val="12"/>
        <color theme="1"/>
        <rFont val="宋体"/>
        <family val="2"/>
      </rPr>
      <t>大工科技园嘉创大厦店</t>
    </r>
  </si>
  <si>
    <r>
      <rPr>
        <sz val="12"/>
        <color theme="1"/>
        <rFont val="宋体"/>
        <family val="2"/>
      </rPr>
      <t>盈锋中心店</t>
    </r>
  </si>
  <si>
    <r>
      <rPr>
        <sz val="12"/>
        <color theme="1"/>
        <rFont val="宋体"/>
        <family val="2"/>
      </rPr>
      <t>丰硕广场店</t>
    </r>
  </si>
  <si>
    <r>
      <rPr>
        <sz val="12"/>
        <color theme="1"/>
        <rFont val="宋体"/>
        <family val="2"/>
      </rPr>
      <t>华凯广场店</t>
    </r>
  </si>
  <si>
    <r>
      <rPr>
        <sz val="12"/>
        <color theme="1"/>
        <rFont val="宋体"/>
        <family val="2"/>
      </rPr>
      <t>三银大厦店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</si>
  <si>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</si>
  <si>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珠江投资大厦店</t>
    </r>
  </si>
  <si>
    <r>
      <t>M+</t>
    </r>
    <r>
      <rPr>
        <sz val="12"/>
        <color theme="1"/>
        <rFont val="宋体"/>
        <family val="2"/>
      </rPr>
      <t>创工场店</t>
    </r>
  </si>
  <si>
    <r>
      <rPr>
        <sz val="12"/>
        <color theme="1"/>
        <rFont val="宋体"/>
        <family val="2"/>
      </rPr>
      <t>中大银泰店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</si>
  <si>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</si>
  <si>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新加坡科技园</t>
    </r>
    <r>
      <rPr>
        <sz val="12"/>
        <color theme="1"/>
        <rFont val="Helvetica Neue"/>
        <family val="2"/>
      </rPr>
      <t>8</t>
    </r>
    <r>
      <rPr>
        <sz val="12"/>
        <color theme="1"/>
        <rFont val="宋体"/>
        <family val="2"/>
      </rPr>
      <t>号楼店</t>
    </r>
  </si>
  <si>
    <r>
      <rPr>
        <sz val="12"/>
        <color theme="1"/>
        <rFont val="宋体"/>
        <family val="2"/>
      </rPr>
      <t>保利智能网联产业园店</t>
    </r>
  </si>
  <si>
    <r>
      <rPr>
        <sz val="12"/>
        <color theme="1"/>
        <rFont val="宋体"/>
        <family val="2"/>
      </rPr>
      <t>汇隆广场店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</si>
  <si>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10:00-19:002020-02-15</t>
    </r>
    <r>
      <rPr>
        <sz val="12"/>
        <color theme="1"/>
        <rFont val="宋体"/>
        <family val="2"/>
      </rPr>
      <t>至</t>
    </r>
    <r>
      <rPr>
        <sz val="12"/>
        <color theme="1"/>
        <rFont val="Helvetica Neue"/>
        <family val="2"/>
      </rPr>
      <t>2020-02-29 10:00-17:30</t>
    </r>
  </si>
  <si>
    <r>
      <rPr>
        <sz val="12"/>
        <color theme="1"/>
        <rFont val="宋体"/>
        <family val="2"/>
      </rPr>
      <t>运河产业园店</t>
    </r>
  </si>
  <si>
    <r>
      <rPr>
        <sz val="12"/>
        <color theme="1"/>
        <rFont val="宋体"/>
        <family val="2"/>
      </rPr>
      <t>莱茵达大厦店</t>
    </r>
  </si>
  <si>
    <r>
      <rPr>
        <sz val="12"/>
        <color theme="1"/>
        <rFont val="宋体"/>
        <family val="2"/>
      </rPr>
      <t>越界梦幻城店</t>
    </r>
  </si>
  <si>
    <r>
      <rPr>
        <sz val="12"/>
        <color theme="1"/>
        <rFont val="宋体"/>
        <family val="2"/>
      </rPr>
      <t>总部壹号店</t>
    </r>
  </si>
  <si>
    <r>
      <rPr>
        <sz val="12"/>
        <color theme="1"/>
        <rFont val="宋体"/>
        <family val="2"/>
      </rPr>
      <t>生命科技小镇店</t>
    </r>
  </si>
  <si>
    <r>
      <rPr>
        <sz val="12"/>
        <color theme="1"/>
        <rFont val="宋体"/>
        <family val="2"/>
      </rPr>
      <t>金融硅谷店</t>
    </r>
  </si>
  <si>
    <r>
      <rPr>
        <sz val="12"/>
        <color theme="1"/>
        <rFont val="宋体"/>
        <family val="2"/>
      </rPr>
      <t>恒一大厦店</t>
    </r>
  </si>
  <si>
    <r>
      <rPr>
        <sz val="12"/>
        <color theme="1"/>
        <rFont val="宋体"/>
        <family val="2"/>
      </rPr>
      <t>鄞州商会大厦店</t>
    </r>
  </si>
  <si>
    <r>
      <rPr>
        <sz val="12"/>
        <color theme="1"/>
        <rFont val="宋体"/>
        <family val="2"/>
      </rPr>
      <t>创意设计大厦店</t>
    </r>
  </si>
  <si>
    <r>
      <rPr>
        <sz val="12"/>
        <color theme="1"/>
        <rFont val="宋体"/>
        <family val="2"/>
      </rPr>
      <t>和丰创意广场店</t>
    </r>
  </si>
  <si>
    <r>
      <rPr>
        <sz val="12"/>
        <color theme="1"/>
        <rFont val="宋体"/>
        <family val="2"/>
      </rPr>
      <t>中物科技园店</t>
    </r>
  </si>
  <si>
    <r>
      <rPr>
        <sz val="12"/>
        <color theme="1"/>
        <rFont val="宋体"/>
        <family val="2"/>
      </rPr>
      <t>青岛华能大厦店</t>
    </r>
  </si>
  <si>
    <r>
      <rPr>
        <sz val="12"/>
        <color theme="1"/>
        <rFont val="宋体"/>
        <family val="2"/>
      </rPr>
      <t>广发金融大厦店</t>
    </r>
  </si>
  <si>
    <r>
      <rPr>
        <sz val="12"/>
        <color theme="1"/>
        <rFont val="宋体"/>
        <family val="2"/>
      </rPr>
      <t>丽达绿城店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</si>
  <si>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</si>
  <si>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伟东世奥国际店</t>
    </r>
  </si>
  <si>
    <r>
      <rPr>
        <sz val="12"/>
        <color theme="1"/>
        <rFont val="宋体"/>
        <family val="2"/>
      </rPr>
      <t>金孚大厦店</t>
    </r>
  </si>
  <si>
    <r>
      <rPr>
        <sz val="12"/>
        <color theme="1"/>
        <rFont val="宋体"/>
        <family val="2"/>
      </rPr>
      <t>中天恒商务大厦店</t>
    </r>
  </si>
  <si>
    <r>
      <rPr>
        <sz val="12"/>
        <color theme="1"/>
        <rFont val="宋体"/>
        <family val="2"/>
      </rPr>
      <t>青岛软件园店</t>
    </r>
  </si>
  <si>
    <r>
      <rPr>
        <sz val="12"/>
        <color theme="1"/>
        <rFont val="宋体"/>
        <family val="2"/>
      </rPr>
      <t>奥克斯广场店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</si>
  <si>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2020-02-23 10:00-17:30</t>
    </r>
  </si>
  <si>
    <r>
      <rPr>
        <sz val="12"/>
        <color theme="1"/>
        <rFont val="宋体"/>
        <family val="2"/>
      </rPr>
      <t>中星城店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</si>
  <si>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10:00-18:00</t>
    </r>
  </si>
  <si>
    <r>
      <rPr>
        <sz val="12"/>
        <color theme="1"/>
        <rFont val="宋体"/>
        <family val="2"/>
      </rPr>
      <t>中福城店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</si>
  <si>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08:00-18:00</t>
    </r>
  </si>
  <si>
    <r>
      <rPr>
        <sz val="12"/>
        <color theme="1"/>
        <rFont val="宋体"/>
        <family val="2"/>
      </rPr>
      <t>置地广场店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</si>
  <si>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2020-02-28 11:00-16:30</t>
    </r>
  </si>
  <si>
    <r>
      <rPr>
        <sz val="12"/>
        <color theme="1"/>
        <rFont val="宋体"/>
        <family val="2"/>
      </rPr>
      <t>新桥大厦店</t>
    </r>
  </si>
  <si>
    <r>
      <rPr>
        <sz val="12"/>
        <color theme="1"/>
        <rFont val="宋体"/>
        <family val="2"/>
      </rPr>
      <t>绿地汇中心店</t>
    </r>
  </si>
  <si>
    <r>
      <rPr>
        <sz val="12"/>
        <color theme="1"/>
        <rFont val="宋体"/>
        <family val="2"/>
      </rPr>
      <t>周一至周五</t>
    </r>
    <r>
      <rPr>
        <sz val="12"/>
        <color theme="1"/>
        <rFont val="Helvetica Neue"/>
        <family val="2"/>
      </rPr>
      <t xml:space="preserve"> 07:30-21:30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07:30-21:002020-02-10</t>
    </r>
    <r>
      <rPr>
        <sz val="12"/>
        <color theme="1"/>
        <rFont val="宋体"/>
        <family val="2"/>
      </rPr>
      <t>至</t>
    </r>
    <r>
      <rPr>
        <sz val="12"/>
        <color theme="1"/>
        <rFont val="Helvetica Neue"/>
        <family val="2"/>
      </rPr>
      <t>2020-02-29 10:00-18:00</t>
    </r>
  </si>
  <si>
    <r>
      <rPr>
        <sz val="12"/>
        <color theme="1"/>
        <rFont val="宋体"/>
        <family val="2"/>
      </rPr>
      <t>九星宝龙中心店</t>
    </r>
  </si>
  <si>
    <r>
      <rPr>
        <sz val="12"/>
        <color theme="1"/>
        <rFont val="宋体"/>
        <family val="2"/>
      </rPr>
      <t>创邑海上海店</t>
    </r>
  </si>
  <si>
    <r>
      <rPr>
        <sz val="12"/>
        <color theme="1"/>
        <rFont val="宋体"/>
        <family val="2"/>
      </rPr>
      <t>中航天盛广场店</t>
    </r>
  </si>
  <si>
    <r>
      <rPr>
        <sz val="12"/>
        <color theme="1"/>
        <rFont val="宋体"/>
        <family val="2"/>
      </rPr>
      <t>大宁中心广场店</t>
    </r>
  </si>
  <si>
    <r>
      <rPr>
        <sz val="12"/>
        <color theme="1"/>
        <rFont val="宋体"/>
        <family val="2"/>
      </rPr>
      <t>山海大厦店</t>
    </r>
  </si>
  <si>
    <r>
      <rPr>
        <sz val="12"/>
        <color theme="1"/>
        <rFont val="宋体"/>
        <family val="2"/>
      </rPr>
      <t>林顿大厦店</t>
    </r>
  </si>
  <si>
    <r>
      <rPr>
        <sz val="12"/>
        <color theme="1"/>
        <rFont val="宋体"/>
        <family val="2"/>
      </rPr>
      <t>银发大厦店</t>
    </r>
  </si>
  <si>
    <r>
      <rPr>
        <sz val="12"/>
        <color theme="1"/>
        <rFont val="宋体"/>
        <family val="2"/>
      </rPr>
      <t>由度空间店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</si>
  <si>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08:00-19:00</t>
    </r>
  </si>
  <si>
    <r>
      <rPr>
        <sz val="12"/>
        <color theme="1"/>
        <rFont val="宋体"/>
        <family val="2"/>
      </rPr>
      <t>中锦滨江大厦店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</si>
  <si>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07:00-20:002020-02-10</t>
    </r>
    <r>
      <rPr>
        <sz val="12"/>
        <color theme="1"/>
        <rFont val="宋体"/>
        <family val="2"/>
      </rPr>
      <t>至</t>
    </r>
    <r>
      <rPr>
        <sz val="12"/>
        <color theme="1"/>
        <rFont val="Helvetica Neue"/>
        <family val="2"/>
      </rPr>
      <t>2020-02-29 08:00-18:00</t>
    </r>
  </si>
  <si>
    <r>
      <rPr>
        <sz val="12"/>
        <color theme="1"/>
        <rFont val="宋体"/>
        <family val="2"/>
      </rPr>
      <t>百丽大厦店</t>
    </r>
  </si>
  <si>
    <r>
      <rPr>
        <sz val="12"/>
        <color theme="1"/>
        <rFont val="宋体"/>
        <family val="2"/>
      </rPr>
      <t>信利康大厦店</t>
    </r>
  </si>
  <si>
    <r>
      <rPr>
        <sz val="12"/>
        <color theme="1"/>
        <rFont val="宋体"/>
        <family val="2"/>
      </rPr>
      <t>金运世纪大厦店</t>
    </r>
  </si>
  <si>
    <r>
      <rPr>
        <sz val="12"/>
        <color theme="1"/>
        <rFont val="宋体"/>
        <family val="2"/>
      </rPr>
      <t>科技园文化广场店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</si>
  <si>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</si>
  <si>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集悦城店</t>
    </r>
  </si>
  <si>
    <r>
      <rPr>
        <sz val="12"/>
        <color theme="1"/>
        <rFont val="宋体"/>
        <family val="2"/>
      </rPr>
      <t>世茂生活广场店</t>
    </r>
  </si>
  <si>
    <r>
      <rPr>
        <sz val="12"/>
        <color theme="1"/>
        <rFont val="宋体"/>
        <family val="2"/>
      </rPr>
      <t>绿地丰隆广场店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</si>
  <si>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</si>
  <si>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港龙蠡和大厦店</t>
    </r>
  </si>
  <si>
    <r>
      <rPr>
        <sz val="12"/>
        <color theme="1"/>
        <rFont val="宋体"/>
        <family val="2"/>
      </rPr>
      <t>永捷峰汇店</t>
    </r>
  </si>
  <si>
    <r>
      <rPr>
        <sz val="12"/>
        <color theme="1"/>
        <rFont val="宋体"/>
        <family val="2"/>
      </rPr>
      <t>中衡设计大厦店</t>
    </r>
  </si>
  <si>
    <r>
      <rPr>
        <sz val="12"/>
        <color theme="1"/>
        <rFont val="宋体"/>
        <family val="2"/>
      </rPr>
      <t>盛博广场店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</si>
  <si>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07:00-20:30</t>
    </r>
    <r>
      <rPr>
        <sz val="12"/>
        <color theme="1"/>
        <rFont val="宋体"/>
        <family val="2"/>
      </rPr>
      <t>周日</t>
    </r>
    <r>
      <rPr>
        <sz val="12"/>
        <color theme="1"/>
        <rFont val="Helvetica Neue"/>
        <family val="2"/>
      </rPr>
      <t xml:space="preserve"> 07:00-20:30</t>
    </r>
  </si>
  <si>
    <r>
      <rPr>
        <sz val="12"/>
        <color theme="1"/>
        <rFont val="宋体"/>
        <family val="2"/>
      </rPr>
      <t>丰隆城市中心店</t>
    </r>
  </si>
  <si>
    <r>
      <rPr>
        <sz val="12"/>
        <color theme="1"/>
        <rFont val="宋体"/>
        <family val="2"/>
      </rPr>
      <t>尼盛尚品汇店</t>
    </r>
  </si>
  <si>
    <r>
      <rPr>
        <sz val="12"/>
        <color theme="1"/>
        <rFont val="宋体"/>
        <family val="2"/>
      </rPr>
      <t>华鼎智地店</t>
    </r>
  </si>
  <si>
    <r>
      <rPr>
        <sz val="12"/>
        <color theme="1"/>
        <rFont val="宋体"/>
        <family val="2"/>
      </rPr>
      <t>新联大厦店</t>
    </r>
  </si>
  <si>
    <r>
      <rPr>
        <sz val="12"/>
        <color theme="1"/>
        <rFont val="宋体"/>
        <family val="2"/>
      </rPr>
      <t>紫金东方店</t>
    </r>
  </si>
  <si>
    <r>
      <rPr>
        <sz val="12"/>
        <color theme="1"/>
        <rFont val="宋体"/>
        <family val="2"/>
      </rPr>
      <t>坤元广场店</t>
    </r>
  </si>
  <si>
    <r>
      <rPr>
        <sz val="12"/>
        <color theme="1"/>
        <rFont val="宋体"/>
        <family val="2"/>
      </rPr>
      <t>东吴大厦店</t>
    </r>
  </si>
  <si>
    <r>
      <rPr>
        <sz val="12"/>
        <color theme="1"/>
        <rFont val="宋体"/>
        <family val="2"/>
      </rPr>
      <t>泰华东楼店</t>
    </r>
  </si>
  <si>
    <r>
      <rPr>
        <sz val="12"/>
        <color theme="1"/>
        <rFont val="宋体"/>
        <family val="2"/>
      </rPr>
      <t>港华大厦店</t>
    </r>
  </si>
  <si>
    <r>
      <t>IN</t>
    </r>
    <r>
      <rPr>
        <sz val="12"/>
        <color theme="1"/>
        <rFont val="宋体"/>
        <family val="2"/>
      </rPr>
      <t>城市天海广场店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</si>
  <si>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</si>
  <si>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泛华国际大厦店</t>
    </r>
  </si>
  <si>
    <r>
      <rPr>
        <sz val="12"/>
        <color theme="1"/>
        <rFont val="宋体"/>
        <family val="2"/>
      </rPr>
      <t>汇普金融大厦店</t>
    </r>
  </si>
  <si>
    <r>
      <rPr>
        <sz val="12"/>
        <color theme="1"/>
        <rFont val="宋体"/>
        <family val="2"/>
      </rPr>
      <t>锋尚中心店</t>
    </r>
  </si>
  <si>
    <r>
      <rPr>
        <sz val="12"/>
        <color theme="1"/>
        <rFont val="宋体"/>
        <family val="2"/>
      </rPr>
      <t>泛亚大厦店</t>
    </r>
  </si>
  <si>
    <r>
      <rPr>
        <sz val="12"/>
        <color theme="1"/>
        <rFont val="宋体"/>
        <family val="2"/>
      </rPr>
      <t>无锡协信中心店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</si>
  <si>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</si>
  <si>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华东大厦店</t>
    </r>
  </si>
  <si>
    <r>
      <rPr>
        <sz val="12"/>
        <color theme="1"/>
        <rFont val="宋体"/>
        <family val="2"/>
      </rPr>
      <t>龙山大厦店</t>
    </r>
  </si>
  <si>
    <r>
      <rPr>
        <sz val="12"/>
        <color theme="1"/>
        <rFont val="宋体"/>
        <family val="2"/>
      </rPr>
      <t>北邮国昊店</t>
    </r>
  </si>
  <si>
    <r>
      <rPr>
        <sz val="12"/>
        <color theme="1"/>
        <rFont val="宋体"/>
        <family val="2"/>
      </rPr>
      <t>融智大厦店</t>
    </r>
  </si>
  <si>
    <r>
      <rPr>
        <sz val="12"/>
        <color theme="1"/>
        <rFont val="宋体"/>
        <family val="2"/>
      </rPr>
      <t>光谷云计算店</t>
    </r>
  </si>
  <si>
    <r>
      <rPr>
        <sz val="12"/>
        <color theme="1"/>
        <rFont val="宋体"/>
        <family val="2"/>
      </rPr>
      <t>大润云商店</t>
    </r>
  </si>
  <si>
    <r>
      <rPr>
        <sz val="12"/>
        <color theme="1"/>
        <rFont val="宋体"/>
        <family val="2"/>
      </rPr>
      <t>智慧</t>
    </r>
    <r>
      <rPr>
        <sz val="12"/>
        <color theme="1"/>
        <rFont val="Helvetica Neue"/>
        <family val="2"/>
      </rPr>
      <t>568</t>
    </r>
    <r>
      <rPr>
        <sz val="12"/>
        <color theme="1"/>
        <rFont val="宋体"/>
        <family val="2"/>
      </rPr>
      <t>大厦店</t>
    </r>
  </si>
  <si>
    <r>
      <rPr>
        <sz val="12"/>
        <color theme="1"/>
        <rFont val="宋体"/>
        <family val="2"/>
      </rPr>
      <t>开福万达广场店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</si>
  <si>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09:30-21:002020-02-10</t>
    </r>
    <r>
      <rPr>
        <sz val="12"/>
        <color theme="1"/>
        <rFont val="宋体"/>
        <family val="2"/>
      </rPr>
      <t>至</t>
    </r>
    <r>
      <rPr>
        <sz val="12"/>
        <color theme="1"/>
        <rFont val="Helvetica Neue"/>
        <family val="2"/>
      </rPr>
      <t>2020-02-29 11:00-18:00</t>
    </r>
  </si>
  <si>
    <r>
      <rPr>
        <sz val="12"/>
        <color theme="1"/>
        <rFont val="宋体"/>
        <family val="2"/>
      </rPr>
      <t>经开万科中心店</t>
    </r>
  </si>
  <si>
    <r>
      <rPr>
        <sz val="12"/>
        <color theme="1"/>
        <rFont val="宋体"/>
        <family val="2"/>
      </rPr>
      <t>长沙中设广场店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</si>
  <si>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t>
    </r>
  </si>
  <si>
    <r>
      <rPr>
        <sz val="12"/>
        <color theme="1"/>
        <rFont val="宋体"/>
        <family val="2"/>
      </rPr>
      <t>德思勤城市广场店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</si>
  <si>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</si>
  <si>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顺天国际店</t>
    </r>
  </si>
  <si>
    <r>
      <rPr>
        <sz val="12"/>
        <color theme="1"/>
        <rFont val="宋体"/>
        <family val="2"/>
      </rPr>
      <t>古汉国际店</t>
    </r>
  </si>
  <si>
    <r>
      <rPr>
        <sz val="12"/>
        <color theme="1"/>
        <rFont val="宋体"/>
        <family val="2"/>
      </rPr>
      <t>三一重工店</t>
    </r>
  </si>
  <si>
    <r>
      <rPr>
        <sz val="12"/>
        <color theme="1"/>
        <rFont val="宋体"/>
        <family val="2"/>
      </rPr>
      <t>雅宝国际广场店</t>
    </r>
  </si>
  <si>
    <r>
      <rPr>
        <sz val="12"/>
        <color theme="1"/>
        <rFont val="宋体"/>
        <family val="2"/>
      </rPr>
      <t>锦艺城购物中心店</t>
    </r>
  </si>
  <si>
    <r>
      <rPr>
        <sz val="12"/>
        <color theme="1"/>
        <rFont val="宋体"/>
        <family val="2"/>
      </rPr>
      <t>未来大厦店</t>
    </r>
  </si>
  <si>
    <r>
      <rPr>
        <sz val="12"/>
        <color theme="1"/>
        <rFont val="宋体"/>
        <family val="2"/>
      </rPr>
      <t>硅谷广场店</t>
    </r>
  </si>
  <si>
    <r>
      <rPr>
        <sz val="12"/>
        <color theme="1"/>
        <rFont val="宋体"/>
        <family val="2"/>
      </rPr>
      <t>银兴悠客广场店</t>
    </r>
  </si>
  <si>
    <r>
      <rPr>
        <sz val="12"/>
        <color theme="1"/>
        <rFont val="宋体"/>
        <family val="2"/>
      </rPr>
      <t>格林兰大酒店店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</si>
  <si>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</si>
  <si>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郑东商业中心</t>
    </r>
    <r>
      <rPr>
        <sz val="12"/>
        <color theme="1"/>
        <rFont val="Helvetica Neue"/>
        <family val="2"/>
      </rPr>
      <t>B</t>
    </r>
    <r>
      <rPr>
        <sz val="12"/>
        <color theme="1"/>
        <rFont val="宋体"/>
        <family val="2"/>
      </rPr>
      <t>座店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</si>
  <si>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</si>
  <si>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金印现代城店</t>
    </r>
  </si>
  <si>
    <r>
      <rPr>
        <sz val="12"/>
        <color theme="1"/>
        <rFont val="宋体"/>
        <family val="2"/>
      </rPr>
      <t>永和国际店</t>
    </r>
  </si>
  <si>
    <r>
      <rPr>
        <sz val="12"/>
        <color theme="1"/>
        <rFont val="宋体"/>
        <family val="2"/>
      </rPr>
      <t>威科姆大厦店</t>
    </r>
  </si>
  <si>
    <r>
      <rPr>
        <sz val="12"/>
        <color theme="1"/>
        <rFont val="宋体"/>
        <family val="2"/>
      </rPr>
      <t>富田财富广场店</t>
    </r>
  </si>
  <si>
    <r>
      <rPr>
        <sz val="12"/>
        <color theme="1"/>
        <rFont val="宋体"/>
        <family val="2"/>
      </rPr>
      <t>银河国际酒店店</t>
    </r>
  </si>
  <si>
    <r>
      <rPr>
        <sz val="12"/>
        <color theme="1"/>
        <rFont val="宋体"/>
        <family val="2"/>
      </rPr>
      <t>御玺酒店店</t>
    </r>
  </si>
  <si>
    <r>
      <rPr>
        <sz val="12"/>
        <color theme="1"/>
        <rFont val="宋体"/>
        <family val="2"/>
      </rPr>
      <t>京莎国际广场店</t>
    </r>
  </si>
  <si>
    <r>
      <rPr>
        <sz val="12"/>
        <color theme="1"/>
        <rFont val="宋体"/>
        <family val="2"/>
      </rPr>
      <t>高科财富园店</t>
    </r>
  </si>
  <si>
    <r>
      <rPr>
        <sz val="12"/>
        <color theme="1"/>
        <rFont val="宋体"/>
        <family val="2"/>
      </rPr>
      <t>高科服务贸易产业园店</t>
    </r>
  </si>
  <si>
    <r>
      <rPr>
        <sz val="12"/>
        <color theme="1"/>
        <rFont val="宋体"/>
        <family val="2"/>
      </rPr>
      <t>龙湖</t>
    </r>
    <r>
      <rPr>
        <sz val="12"/>
        <color theme="1"/>
        <rFont val="Helvetica Neue"/>
        <family val="2"/>
      </rPr>
      <t>MOCO</t>
    </r>
    <r>
      <rPr>
        <sz val="12"/>
        <color theme="1"/>
        <rFont val="宋体"/>
        <family val="2"/>
      </rPr>
      <t>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</si>
  <si>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</si>
  <si>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睿尚大厦店</t>
    </r>
  </si>
  <si>
    <r>
      <rPr>
        <sz val="12"/>
        <color theme="1"/>
        <rFont val="宋体"/>
        <family val="2"/>
      </rPr>
      <t>中新大厦店</t>
    </r>
  </si>
  <si>
    <r>
      <rPr>
        <sz val="12"/>
        <color theme="1"/>
        <rFont val="宋体"/>
        <family val="2"/>
      </rPr>
      <t>宏源大厦店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</si>
  <si>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t>
    </r>
  </si>
  <si>
    <r>
      <rPr>
        <sz val="12"/>
        <color theme="1"/>
        <rFont val="宋体"/>
        <family val="2"/>
      </rPr>
      <t>金隅大成国际店</t>
    </r>
  </si>
  <si>
    <r>
      <rPr>
        <sz val="12"/>
        <color theme="1"/>
        <rFont val="宋体"/>
        <family val="2"/>
      </rPr>
      <t>永立星城都店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</si>
  <si>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</si>
  <si>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宁波大厦店</t>
    </r>
  </si>
  <si>
    <r>
      <rPr>
        <sz val="12"/>
        <color theme="1"/>
        <rFont val="宋体"/>
        <family val="2"/>
      </rPr>
      <t>物流商贸大厦店</t>
    </r>
  </si>
  <si>
    <r>
      <rPr>
        <sz val="12"/>
        <color theme="1"/>
        <rFont val="宋体"/>
        <family val="2"/>
      </rPr>
      <t>泰德大厦店</t>
    </r>
  </si>
  <si>
    <r>
      <rPr>
        <sz val="12"/>
        <color theme="1"/>
        <rFont val="宋体"/>
        <family val="2"/>
      </rPr>
      <t>名仕财富大厦店</t>
    </r>
  </si>
  <si>
    <r>
      <rPr>
        <sz val="12"/>
        <color theme="1"/>
        <rFont val="宋体"/>
        <family val="2"/>
      </rPr>
      <t>名城国际公馆店</t>
    </r>
  </si>
  <si>
    <r>
      <rPr>
        <sz val="12"/>
        <color theme="1"/>
        <rFont val="宋体"/>
        <family val="2"/>
      </rPr>
      <t>大连软件园</t>
    </r>
    <r>
      <rPr>
        <sz val="12"/>
        <color theme="1"/>
        <rFont val="Helvetica Neue"/>
        <family val="2"/>
      </rPr>
      <t>9</t>
    </r>
    <r>
      <rPr>
        <sz val="12"/>
        <color theme="1"/>
        <rFont val="宋体"/>
        <family val="2"/>
      </rPr>
      <t>号楼店</t>
    </r>
  </si>
  <si>
    <r>
      <rPr>
        <sz val="12"/>
        <color theme="1"/>
        <rFont val="宋体"/>
        <family val="2"/>
      </rPr>
      <t>中央第五街店</t>
    </r>
  </si>
  <si>
    <r>
      <rPr>
        <sz val="12"/>
        <color theme="1"/>
        <rFont val="宋体"/>
        <family val="2"/>
      </rPr>
      <t>科技创新大厦店</t>
    </r>
  </si>
  <si>
    <r>
      <rPr>
        <sz val="12"/>
        <color theme="1"/>
        <rFont val="宋体"/>
        <family val="2"/>
      </rPr>
      <t>一方国际店</t>
    </r>
  </si>
  <si>
    <r>
      <rPr>
        <sz val="12"/>
        <color theme="1"/>
        <rFont val="宋体"/>
        <family val="2"/>
      </rPr>
      <t>珠江国际大厦店</t>
    </r>
  </si>
  <si>
    <r>
      <rPr>
        <sz val="12"/>
        <color theme="1"/>
        <rFont val="宋体"/>
        <family val="2"/>
      </rPr>
      <t>金牛山互联网产业园店</t>
    </r>
  </si>
  <si>
    <r>
      <rPr>
        <sz val="12"/>
        <color theme="1"/>
        <rFont val="宋体"/>
        <family val="2"/>
      </rPr>
      <t>马务联合工业园店</t>
    </r>
  </si>
  <si>
    <r>
      <rPr>
        <sz val="12"/>
        <color theme="1"/>
        <rFont val="宋体"/>
        <family val="2"/>
      </rPr>
      <t>绿地长乐店</t>
    </r>
  </si>
  <si>
    <r>
      <rPr>
        <sz val="12"/>
        <color theme="1"/>
        <rFont val="宋体"/>
        <family val="2"/>
      </rPr>
      <t>佳源银座店</t>
    </r>
  </si>
  <si>
    <r>
      <rPr>
        <sz val="12"/>
        <color theme="1"/>
        <rFont val="宋体"/>
        <family val="2"/>
      </rPr>
      <t>晓城天地店</t>
    </r>
  </si>
  <si>
    <r>
      <rPr>
        <sz val="12"/>
        <color theme="1"/>
        <rFont val="宋体"/>
        <family val="2"/>
      </rPr>
      <t>武林府店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</si>
  <si>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07:30-19:00</t>
    </r>
    <r>
      <rPr>
        <sz val="12"/>
        <color theme="1"/>
        <rFont val="宋体"/>
        <family val="2"/>
      </rPr>
      <t>周日</t>
    </r>
    <r>
      <rPr>
        <sz val="12"/>
        <color theme="1"/>
        <rFont val="Helvetica Neue"/>
        <family val="2"/>
      </rPr>
      <t xml:space="preserve"> 07:30-19:002020-02-10</t>
    </r>
    <r>
      <rPr>
        <sz val="12"/>
        <color theme="1"/>
        <rFont val="宋体"/>
        <family val="2"/>
      </rPr>
      <t>至</t>
    </r>
    <r>
      <rPr>
        <sz val="12"/>
        <color theme="1"/>
        <rFont val="Helvetica Neue"/>
        <family val="2"/>
      </rPr>
      <t>2020-02-29 08:00-19:00</t>
    </r>
  </si>
  <si>
    <r>
      <rPr>
        <sz val="12"/>
        <color theme="1"/>
        <rFont val="宋体"/>
        <family val="2"/>
      </rPr>
      <t>善信大厦店</t>
    </r>
  </si>
  <si>
    <r>
      <rPr>
        <sz val="12"/>
        <color theme="1"/>
        <rFont val="宋体"/>
        <family val="2"/>
      </rPr>
      <t>泉城路联通华为店</t>
    </r>
  </si>
  <si>
    <r>
      <rPr>
        <sz val="12"/>
        <color theme="1"/>
        <rFont val="宋体"/>
        <family val="2"/>
      </rPr>
      <t>纳科汽车生活广场店</t>
    </r>
  </si>
  <si>
    <r>
      <rPr>
        <sz val="12"/>
        <color theme="1"/>
        <rFont val="宋体"/>
        <family val="2"/>
      </rPr>
      <t>徐庄曼度广场店</t>
    </r>
  </si>
  <si>
    <r>
      <rPr>
        <sz val="12"/>
        <color theme="1"/>
        <rFont val="宋体"/>
        <family val="2"/>
      </rPr>
      <t>行健路店</t>
    </r>
  </si>
  <si>
    <r>
      <rPr>
        <sz val="12"/>
        <color theme="1"/>
        <rFont val="宋体"/>
        <family val="2"/>
      </rPr>
      <t>周一至周五</t>
    </r>
    <r>
      <rPr>
        <sz val="12"/>
        <color theme="1"/>
        <rFont val="Helvetica Neue"/>
        <family val="2"/>
      </rPr>
      <t xml:space="preserve"> 08:30-18:30</t>
    </r>
    <r>
      <rPr>
        <sz val="12"/>
        <color theme="1"/>
        <rFont val="宋体"/>
        <family val="2"/>
      </rPr>
      <t>周六</t>
    </r>
    <r>
      <rPr>
        <sz val="12"/>
        <color theme="1"/>
        <rFont val="Helvetica Neue"/>
        <family val="2"/>
      </rPr>
      <t xml:space="preserve"> 08:30-18:30</t>
    </r>
    <r>
      <rPr>
        <sz val="12"/>
        <color theme="1"/>
        <rFont val="宋体"/>
        <family val="2"/>
      </rPr>
      <t>周日</t>
    </r>
    <r>
      <rPr>
        <sz val="12"/>
        <color theme="1"/>
        <rFont val="Helvetica Neue"/>
        <family val="2"/>
      </rPr>
      <t xml:space="preserve"> 08:30-18:302020-02-16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</si>
  <si>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青岛保利中心店</t>
    </r>
  </si>
  <si>
    <r>
      <rPr>
        <sz val="12"/>
        <color theme="1"/>
        <rFont val="宋体"/>
        <family val="2"/>
      </rPr>
      <t>橡胶谷店</t>
    </r>
  </si>
  <si>
    <r>
      <rPr>
        <sz val="12"/>
        <color theme="1"/>
        <rFont val="宋体"/>
        <family val="2"/>
      </rPr>
      <t>崂山湾大厦店</t>
    </r>
  </si>
  <si>
    <r>
      <rPr>
        <sz val="12"/>
        <color theme="1"/>
        <rFont val="宋体"/>
        <family val="2"/>
      </rPr>
      <t>中泰信大厦店</t>
    </r>
  </si>
  <si>
    <r>
      <rPr>
        <sz val="12"/>
        <color theme="1"/>
        <rFont val="宋体"/>
        <family val="2"/>
      </rPr>
      <t>厦门国际金融中心店</t>
    </r>
  </si>
  <si>
    <r>
      <rPr>
        <sz val="12"/>
        <color theme="1"/>
        <rFont val="宋体"/>
        <family val="2"/>
      </rPr>
      <t>国华人寿金融大厦店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</si>
  <si>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08:00-16:00</t>
    </r>
    <r>
      <rPr>
        <sz val="12"/>
        <color theme="1"/>
        <rFont val="宋体"/>
        <family val="2"/>
      </rPr>
      <t>周日</t>
    </r>
    <r>
      <rPr>
        <sz val="12"/>
        <color theme="1"/>
        <rFont val="Helvetica Neue"/>
        <family val="2"/>
      </rPr>
      <t xml:space="preserve"> 08:00-16:00</t>
    </r>
  </si>
  <si>
    <r>
      <rPr>
        <sz val="12"/>
        <color theme="1"/>
        <rFont val="宋体"/>
        <family val="2"/>
      </rPr>
      <t>电科大厦店</t>
    </r>
  </si>
  <si>
    <r>
      <rPr>
        <sz val="12"/>
        <color theme="1"/>
        <rFont val="宋体"/>
        <family val="2"/>
      </rPr>
      <t>协信星光广场店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</si>
  <si>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07:30-22:00</t>
    </r>
    <r>
      <rPr>
        <sz val="12"/>
        <color theme="1"/>
        <rFont val="宋体"/>
        <family val="2"/>
      </rPr>
      <t>周日</t>
    </r>
    <r>
      <rPr>
        <sz val="12"/>
        <color theme="1"/>
        <rFont val="Helvetica Neue"/>
        <family val="2"/>
      </rPr>
      <t xml:space="preserve"> 07:30-22:002020-02-16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</si>
  <si>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滨江</t>
    </r>
    <r>
      <rPr>
        <sz val="12"/>
        <color theme="1"/>
        <rFont val="Helvetica Neue"/>
        <family val="2"/>
      </rPr>
      <t>2250</t>
    </r>
    <r>
      <rPr>
        <sz val="12"/>
        <color theme="1"/>
        <rFont val="宋体"/>
        <family val="2"/>
      </rPr>
      <t>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</si>
  <si>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08:00-18:002020-02-24</t>
    </r>
    <r>
      <rPr>
        <sz val="12"/>
        <color theme="1"/>
        <rFont val="宋体"/>
        <family val="2"/>
      </rPr>
      <t>至</t>
    </r>
    <r>
      <rPr>
        <sz val="12"/>
        <color theme="1"/>
        <rFont val="Helvetica Neue"/>
        <family val="2"/>
      </rPr>
      <t>2020-02-28 08:00-19:002020-02-29 08:00-18:00</t>
    </r>
  </si>
  <si>
    <r>
      <rPr>
        <sz val="12"/>
        <color theme="1"/>
        <rFont val="宋体"/>
        <family val="2"/>
      </rPr>
      <t>建滔广场店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</si>
  <si>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</si>
  <si>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财富大厦店</t>
    </r>
  </si>
  <si>
    <r>
      <rPr>
        <sz val="12"/>
        <color theme="1"/>
        <rFont val="宋体"/>
        <family val="2"/>
      </rPr>
      <t>万科壹海中心大厦店</t>
    </r>
  </si>
  <si>
    <r>
      <rPr>
        <sz val="12"/>
        <color theme="1"/>
        <rFont val="宋体"/>
        <family val="2"/>
      </rPr>
      <t>创业总部基地店</t>
    </r>
  </si>
  <si>
    <r>
      <rPr>
        <sz val="12"/>
        <color theme="1"/>
        <rFont val="宋体"/>
        <family val="2"/>
      </rPr>
      <t>苏州金城大厦店</t>
    </r>
  </si>
  <si>
    <r>
      <rPr>
        <sz val="12"/>
        <color theme="1"/>
        <rFont val="宋体"/>
        <family val="2"/>
      </rPr>
      <t>东创科技园店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</si>
  <si>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</si>
  <si>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联东</t>
    </r>
    <r>
      <rPr>
        <sz val="12"/>
        <color theme="1"/>
        <rFont val="Helvetica Neue"/>
        <family val="2"/>
      </rPr>
      <t>u</t>
    </r>
    <r>
      <rPr>
        <sz val="12"/>
        <color theme="1"/>
        <rFont val="宋体"/>
        <family val="2"/>
      </rPr>
      <t>谷产业园店</t>
    </r>
  </si>
  <si>
    <r>
      <rPr>
        <sz val="12"/>
        <color theme="1"/>
        <rFont val="宋体"/>
        <family val="2"/>
      </rPr>
      <t>新工厂电子商务产业园店</t>
    </r>
  </si>
  <si>
    <r>
      <rPr>
        <sz val="12"/>
        <color theme="1"/>
        <rFont val="宋体"/>
        <family val="2"/>
      </rPr>
      <t>华中智谷店</t>
    </r>
  </si>
  <si>
    <r>
      <rPr>
        <sz val="12"/>
        <color theme="1"/>
        <rFont val="宋体"/>
        <family val="2"/>
      </rPr>
      <t>云蝠大厦店</t>
    </r>
  </si>
  <si>
    <r>
      <rPr>
        <sz val="12"/>
        <color theme="1"/>
        <rFont val="宋体"/>
        <family val="2"/>
      </rPr>
      <t>汉口火车站店</t>
    </r>
  </si>
  <si>
    <r>
      <rPr>
        <sz val="12"/>
        <color theme="1"/>
        <rFont val="宋体"/>
        <family val="2"/>
      </rPr>
      <t>华新大厦店</t>
    </r>
  </si>
  <si>
    <r>
      <rPr>
        <sz val="12"/>
        <color theme="1"/>
        <rFont val="宋体"/>
        <family val="2"/>
      </rPr>
      <t>西安发展大厦店</t>
    </r>
  </si>
  <si>
    <r>
      <rPr>
        <sz val="12"/>
        <color theme="1"/>
        <rFont val="宋体"/>
        <family val="2"/>
      </rPr>
      <t>百寰国际店</t>
    </r>
  </si>
  <si>
    <r>
      <rPr>
        <sz val="12"/>
        <color theme="1"/>
        <rFont val="宋体"/>
        <family val="2"/>
      </rPr>
      <t>东方大酒店店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</si>
  <si>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</si>
  <si>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红橡国际广场店</t>
    </r>
  </si>
  <si>
    <r>
      <rPr>
        <sz val="12"/>
        <color theme="1"/>
        <rFont val="宋体"/>
        <family val="2"/>
      </rPr>
      <t>金星酒店店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</si>
  <si>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</si>
  <si>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华林时代广场店</t>
    </r>
  </si>
  <si>
    <r>
      <rPr>
        <sz val="12"/>
        <color theme="1"/>
        <rFont val="宋体"/>
        <family val="2"/>
      </rPr>
      <t>蝴蝶大厦店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</si>
  <si>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</si>
  <si>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华创国际广场店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</si>
  <si>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2020-02-29 11:00-19:00</t>
    </r>
  </si>
  <si>
    <r>
      <rPr>
        <sz val="12"/>
        <color theme="1"/>
        <rFont val="宋体"/>
        <family val="2"/>
      </rPr>
      <t>华辰财富广场店</t>
    </r>
  </si>
  <si>
    <r>
      <rPr>
        <sz val="12"/>
        <color theme="1"/>
        <rFont val="宋体"/>
        <family val="2"/>
      </rPr>
      <t>企业天地</t>
    </r>
    <r>
      <rPr>
        <sz val="12"/>
        <color theme="1"/>
        <rFont val="Helvetica Neue"/>
        <family val="2"/>
      </rPr>
      <t>2</t>
    </r>
    <r>
      <rPr>
        <sz val="12"/>
        <color theme="1"/>
        <rFont val="宋体"/>
        <family val="2"/>
      </rPr>
      <t>号楼店</t>
    </r>
  </si>
  <si>
    <r>
      <rPr>
        <sz val="12"/>
        <color theme="1"/>
        <rFont val="宋体"/>
        <family val="2"/>
      </rPr>
      <t>海宇温泉大酒店店</t>
    </r>
  </si>
  <si>
    <r>
      <t>SM</t>
    </r>
    <r>
      <rPr>
        <sz val="12"/>
        <color theme="1"/>
        <rFont val="宋体"/>
        <family val="2"/>
      </rPr>
      <t>广场店</t>
    </r>
  </si>
  <si>
    <r>
      <rPr>
        <sz val="12"/>
        <color theme="1"/>
        <rFont val="宋体"/>
        <family val="2"/>
      </rPr>
      <t>通程喜乐汇店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</si>
  <si>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08:30-20:302020-02-10</t>
    </r>
    <r>
      <rPr>
        <sz val="12"/>
        <color theme="1"/>
        <rFont val="宋体"/>
        <family val="2"/>
      </rPr>
      <t>至</t>
    </r>
    <r>
      <rPr>
        <sz val="12"/>
        <color theme="1"/>
        <rFont val="Helvetica Neue"/>
        <family val="2"/>
      </rPr>
      <t>2020-02-29 10:00-18:00</t>
    </r>
  </si>
  <si>
    <r>
      <rPr>
        <sz val="12"/>
        <color theme="1"/>
        <rFont val="宋体"/>
        <family val="2"/>
      </rPr>
      <t>长安国际</t>
    </r>
    <r>
      <rPr>
        <sz val="12"/>
        <color theme="1"/>
        <rFont val="Helvetica Neue"/>
        <family val="2"/>
      </rPr>
      <t>MFG</t>
    </r>
    <r>
      <rPr>
        <sz val="12"/>
        <color theme="1"/>
        <rFont val="宋体"/>
        <family val="2"/>
      </rPr>
      <t>店</t>
    </r>
  </si>
  <si>
    <r>
      <rPr>
        <sz val="12"/>
        <color theme="1"/>
        <rFont val="宋体"/>
        <family val="2"/>
      </rPr>
      <t>时代国际店</t>
    </r>
  </si>
  <si>
    <r>
      <rPr>
        <sz val="12"/>
        <color theme="1"/>
        <rFont val="宋体"/>
        <family val="2"/>
      </rPr>
      <t>梅村</t>
    </r>
    <r>
      <rPr>
        <sz val="12"/>
        <color theme="1"/>
        <rFont val="Helvetica Neue"/>
        <family val="2"/>
      </rPr>
      <t>530</t>
    </r>
    <r>
      <rPr>
        <sz val="12"/>
        <color theme="1"/>
        <rFont val="宋体"/>
        <family val="2"/>
      </rPr>
      <t>创业中心店</t>
    </r>
  </si>
  <si>
    <r>
      <rPr>
        <sz val="12"/>
        <color theme="1"/>
        <rFont val="宋体"/>
        <family val="2"/>
      </rPr>
      <t>联安文体店</t>
    </r>
  </si>
  <si>
    <r>
      <rPr>
        <sz val="12"/>
        <color theme="1"/>
        <rFont val="宋体"/>
        <family val="2"/>
      </rPr>
      <t>绿地自由港店</t>
    </r>
  </si>
  <si>
    <r>
      <rPr>
        <sz val="12"/>
        <color theme="1"/>
        <rFont val="宋体"/>
        <family val="2"/>
      </rPr>
      <t>朝来科技园店</t>
    </r>
  </si>
  <si>
    <r>
      <rPr>
        <sz val="12"/>
        <color theme="1"/>
        <rFont val="宋体"/>
        <family val="2"/>
      </rPr>
      <t>世茂工三店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</si>
  <si>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</si>
  <si>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远策科技中心店</t>
    </r>
  </si>
  <si>
    <r>
      <rPr>
        <sz val="12"/>
        <color theme="1"/>
        <rFont val="宋体"/>
        <family val="2"/>
      </rPr>
      <t>远洋新干线店</t>
    </r>
  </si>
  <si>
    <r>
      <t>CBD</t>
    </r>
    <r>
      <rPr>
        <sz val="12"/>
        <color theme="1"/>
        <rFont val="宋体"/>
        <family val="2"/>
      </rPr>
      <t>万达广场</t>
    </r>
    <r>
      <rPr>
        <sz val="12"/>
        <color theme="1"/>
        <rFont val="Helvetica Neue"/>
        <family val="2"/>
      </rPr>
      <t>8</t>
    </r>
    <r>
      <rPr>
        <sz val="12"/>
        <color theme="1"/>
        <rFont val="宋体"/>
        <family val="2"/>
      </rPr>
      <t>号楼店</t>
    </r>
  </si>
  <si>
    <r>
      <rPr>
        <sz val="12"/>
        <color theme="1"/>
        <rFont val="宋体"/>
        <family val="2"/>
      </rPr>
      <t>富力盛悦居店</t>
    </r>
  </si>
  <si>
    <r>
      <rPr>
        <sz val="12"/>
        <color theme="1"/>
        <rFont val="宋体"/>
        <family val="2"/>
      </rPr>
      <t>潘家园大厦店</t>
    </r>
  </si>
  <si>
    <r>
      <rPr>
        <sz val="12"/>
        <color theme="1"/>
        <rFont val="宋体"/>
        <family val="2"/>
      </rPr>
      <t>世纪财富中心店</t>
    </r>
  </si>
  <si>
    <r>
      <rPr>
        <sz val="12"/>
        <color theme="1"/>
        <rFont val="宋体"/>
        <family val="2"/>
      </rPr>
      <t>上奥世纪中心店</t>
    </r>
  </si>
  <si>
    <r>
      <rPr>
        <sz val="12"/>
        <color theme="1"/>
        <rFont val="宋体"/>
        <family val="2"/>
      </rPr>
      <t>回龙观上品折扣店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</si>
  <si>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</si>
  <si>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北京红星美凯龙店</t>
    </r>
  </si>
  <si>
    <r>
      <rPr>
        <sz val="12"/>
        <color theme="1"/>
        <rFont val="宋体"/>
        <family val="2"/>
      </rPr>
      <t>金沙万瑞中心店</t>
    </r>
  </si>
  <si>
    <r>
      <rPr>
        <sz val="12"/>
        <color theme="1"/>
        <rFont val="宋体"/>
        <family val="2"/>
      </rPr>
      <t>金科双楠店</t>
    </r>
  </si>
  <si>
    <r>
      <rPr>
        <sz val="12"/>
        <color theme="1"/>
        <rFont val="宋体"/>
        <family val="2"/>
      </rPr>
      <t>天台大酒店店</t>
    </r>
  </si>
  <si>
    <r>
      <rPr>
        <sz val="12"/>
        <color theme="1"/>
        <rFont val="宋体"/>
        <family val="2"/>
      </rPr>
      <t>钢铁领域店</t>
    </r>
  </si>
  <si>
    <r>
      <rPr>
        <sz val="12"/>
        <color theme="1"/>
        <rFont val="宋体"/>
        <family val="2"/>
      </rPr>
      <t>喜来登酒店店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</si>
  <si>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08:00-18:002020-02-14</t>
    </r>
    <r>
      <rPr>
        <sz val="12"/>
        <color theme="1"/>
        <rFont val="宋体"/>
        <family val="2"/>
      </rPr>
      <t>至</t>
    </r>
    <r>
      <rPr>
        <sz val="12"/>
        <color theme="1"/>
        <rFont val="Helvetica Neue"/>
        <family val="2"/>
      </rPr>
      <t>2020-02-21 09:00-18:00</t>
    </r>
  </si>
  <si>
    <r>
      <rPr>
        <sz val="12"/>
        <color theme="1"/>
        <rFont val="宋体"/>
        <family val="2"/>
      </rPr>
      <t>国机西南大厦店</t>
    </r>
  </si>
  <si>
    <r>
      <rPr>
        <sz val="12"/>
        <color theme="1"/>
        <rFont val="宋体"/>
        <family val="2"/>
      </rPr>
      <t>世欧王庄王子塔店</t>
    </r>
  </si>
  <si>
    <r>
      <rPr>
        <sz val="12"/>
        <color theme="1"/>
        <rFont val="宋体"/>
        <family val="2"/>
      </rPr>
      <t>环球经贸中心店</t>
    </r>
  </si>
  <si>
    <r>
      <rPr>
        <sz val="12"/>
        <color theme="1"/>
        <rFont val="宋体"/>
        <family val="2"/>
      </rPr>
      <t>蓝润</t>
    </r>
    <r>
      <rPr>
        <sz val="12"/>
        <color theme="1"/>
        <rFont val="Helvetica Neue"/>
        <family val="2"/>
      </rPr>
      <t>ISC</t>
    </r>
    <r>
      <rPr>
        <sz val="12"/>
        <color theme="1"/>
        <rFont val="宋体"/>
        <family val="2"/>
      </rPr>
      <t>店</t>
    </r>
  </si>
  <si>
    <r>
      <rPr>
        <sz val="12"/>
        <color theme="1"/>
        <rFont val="宋体"/>
        <family val="2"/>
      </rPr>
      <t>文儒坊店</t>
    </r>
  </si>
  <si>
    <r>
      <rPr>
        <sz val="12"/>
        <color theme="1"/>
        <rFont val="宋体"/>
        <family val="2"/>
      </rPr>
      <t>保利中宇广场店</t>
    </r>
  </si>
  <si>
    <r>
      <rPr>
        <sz val="12"/>
        <color theme="1"/>
        <rFont val="宋体"/>
        <family val="2"/>
      </rPr>
      <t>珠光新城国际中心店</t>
    </r>
  </si>
  <si>
    <r>
      <rPr>
        <sz val="12"/>
        <color theme="1"/>
        <rFont val="宋体"/>
        <family val="2"/>
      </rPr>
      <t>轻工学院店</t>
    </r>
  </si>
  <si>
    <r>
      <rPr>
        <sz val="12"/>
        <color theme="1"/>
        <rFont val="宋体"/>
        <family val="2"/>
      </rPr>
      <t>羊城同创汇店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</si>
  <si>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08:00-18:302020-02-10</t>
    </r>
    <r>
      <rPr>
        <sz val="12"/>
        <color theme="1"/>
        <rFont val="宋体"/>
        <family val="2"/>
      </rPr>
      <t>至</t>
    </r>
    <r>
      <rPr>
        <sz val="12"/>
        <color theme="1"/>
        <rFont val="Helvetica Neue"/>
        <family val="2"/>
      </rPr>
      <t>2020-02-29 08:00-19:00</t>
    </r>
  </si>
  <si>
    <r>
      <rPr>
        <sz val="12"/>
        <color theme="1"/>
        <rFont val="宋体"/>
        <family val="2"/>
      </rPr>
      <t>科学城优托邦店</t>
    </r>
  </si>
  <si>
    <r>
      <rPr>
        <sz val="12"/>
        <color theme="1"/>
        <rFont val="宋体"/>
        <family val="2"/>
      </rPr>
      <t>万科云城店</t>
    </r>
  </si>
  <si>
    <r>
      <rPr>
        <sz val="12"/>
        <color theme="1"/>
        <rFont val="宋体"/>
        <family val="2"/>
      </rPr>
      <t>龙晖大厦店</t>
    </r>
  </si>
  <si>
    <r>
      <rPr>
        <sz val="12"/>
        <color theme="1"/>
        <rFont val="宋体"/>
        <family val="2"/>
      </rPr>
      <t>千树盘福大厦店</t>
    </r>
  </si>
  <si>
    <r>
      <rPr>
        <sz val="12"/>
        <color theme="1"/>
        <rFont val="宋体"/>
        <family val="2"/>
      </rPr>
      <t>荔园地产中心店</t>
    </r>
  </si>
  <si>
    <r>
      <rPr>
        <sz val="12"/>
        <color theme="1"/>
        <rFont val="宋体"/>
        <family val="2"/>
      </rPr>
      <t>融达商汇店</t>
    </r>
  </si>
  <si>
    <r>
      <rPr>
        <sz val="12"/>
        <color theme="1"/>
        <rFont val="宋体"/>
        <family val="2"/>
      </rPr>
      <t>奥腾汇店</t>
    </r>
  </si>
  <si>
    <r>
      <rPr>
        <sz val="12"/>
        <color theme="1"/>
        <rFont val="宋体"/>
        <family val="2"/>
      </rPr>
      <t>巨大产业园店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</si>
  <si>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t>
    </r>
  </si>
  <si>
    <r>
      <rPr>
        <sz val="12"/>
        <color theme="1"/>
        <rFont val="宋体"/>
        <family val="2"/>
      </rPr>
      <t>文冲同创汇店</t>
    </r>
  </si>
  <si>
    <r>
      <rPr>
        <sz val="12"/>
        <color theme="1"/>
        <rFont val="宋体"/>
        <family val="2"/>
      </rPr>
      <t>南京医科大学店</t>
    </r>
  </si>
  <si>
    <r>
      <rPr>
        <sz val="12"/>
        <color theme="1"/>
        <rFont val="宋体"/>
        <family val="2"/>
      </rPr>
      <t>天星翠琅大厦店</t>
    </r>
  </si>
  <si>
    <r>
      <rPr>
        <sz val="12"/>
        <color theme="1"/>
        <rFont val="宋体"/>
        <family val="2"/>
      </rPr>
      <t>天溯科技园店</t>
    </r>
  </si>
  <si>
    <r>
      <rPr>
        <sz val="12"/>
        <color theme="1"/>
        <rFont val="宋体"/>
        <family val="2"/>
      </rPr>
      <t>虎踞路店</t>
    </r>
  </si>
  <si>
    <r>
      <rPr>
        <sz val="12"/>
        <color theme="1"/>
        <rFont val="宋体"/>
        <family val="2"/>
      </rPr>
      <t>航空商务广场店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</si>
  <si>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</si>
  <si>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海西金融广场店</t>
    </r>
  </si>
  <si>
    <r>
      <rPr>
        <sz val="12"/>
        <color theme="1"/>
        <rFont val="宋体"/>
        <family val="2"/>
      </rPr>
      <t>华天花园店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</si>
  <si>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</si>
  <si>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跨境电商店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</si>
  <si>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</si>
  <si>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腾讯</t>
    </r>
    <r>
      <rPr>
        <sz val="12"/>
        <color theme="1"/>
        <rFont val="Helvetica Neue"/>
        <family val="2"/>
      </rPr>
      <t>QQ</t>
    </r>
    <r>
      <rPr>
        <sz val="12"/>
        <color theme="1"/>
        <rFont val="宋体"/>
        <family val="2"/>
      </rPr>
      <t>主题店</t>
    </r>
  </si>
  <si>
    <r>
      <rPr>
        <sz val="12"/>
        <color theme="1"/>
        <rFont val="宋体"/>
        <family val="2"/>
      </rPr>
      <t>星河</t>
    </r>
    <r>
      <rPr>
        <sz val="12"/>
        <color theme="1"/>
        <rFont val="Helvetica Neue"/>
        <family val="2"/>
      </rPr>
      <t>WORLDCOCOPark</t>
    </r>
    <r>
      <rPr>
        <sz val="12"/>
        <color theme="1"/>
        <rFont val="宋体"/>
        <family val="2"/>
      </rPr>
      <t>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</si>
  <si>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07:30-21:30</t>
    </r>
    <r>
      <rPr>
        <sz val="12"/>
        <color theme="1"/>
        <rFont val="宋体"/>
        <family val="2"/>
      </rPr>
      <t>周日</t>
    </r>
    <r>
      <rPr>
        <sz val="12"/>
        <color theme="1"/>
        <rFont val="Helvetica Neue"/>
        <family val="2"/>
      </rPr>
      <t xml:space="preserve"> 07:30-21:302020-02-10</t>
    </r>
    <r>
      <rPr>
        <sz val="12"/>
        <color theme="1"/>
        <rFont val="宋体"/>
        <family val="2"/>
      </rPr>
      <t>至</t>
    </r>
    <r>
      <rPr>
        <sz val="12"/>
        <color theme="1"/>
        <rFont val="Helvetica Neue"/>
        <family val="2"/>
      </rPr>
      <t>2020-02-29 11:00-19:00</t>
    </r>
  </si>
  <si>
    <r>
      <rPr>
        <sz val="12"/>
        <color theme="1"/>
        <rFont val="宋体"/>
        <family val="2"/>
      </rPr>
      <t>集悦城荔山店</t>
    </r>
  </si>
  <si>
    <r>
      <rPr>
        <sz val="12"/>
        <color theme="1"/>
        <rFont val="宋体"/>
        <family val="2"/>
      </rPr>
      <t>汉国中心店</t>
    </r>
  </si>
  <si>
    <r>
      <rPr>
        <sz val="12"/>
        <color theme="1"/>
        <rFont val="宋体"/>
        <family val="2"/>
      </rPr>
      <t>周一至周五</t>
    </r>
    <r>
      <rPr>
        <sz val="12"/>
        <color theme="1"/>
        <rFont val="Helvetica Neue"/>
        <family val="2"/>
      </rPr>
      <t xml:space="preserve"> 09:30-19:00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</si>
  <si>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敦煌大厦店</t>
    </r>
  </si>
  <si>
    <r>
      <rPr>
        <sz val="12"/>
        <color theme="1"/>
        <rFont val="宋体"/>
        <family val="2"/>
      </rPr>
      <t>凌奥产业园店</t>
    </r>
  </si>
  <si>
    <r>
      <rPr>
        <sz val="12"/>
        <color theme="1"/>
        <rFont val="宋体"/>
        <family val="2"/>
      </rPr>
      <t>亨顺广场店</t>
    </r>
  </si>
  <si>
    <r>
      <rPr>
        <sz val="12"/>
        <color theme="1"/>
        <rFont val="宋体"/>
        <family val="2"/>
      </rPr>
      <t>多丽科技楼店</t>
    </r>
  </si>
  <si>
    <r>
      <rPr>
        <sz val="12"/>
        <color theme="1"/>
        <rFont val="宋体"/>
        <family val="2"/>
      </rPr>
      <t>中关村</t>
    </r>
    <r>
      <rPr>
        <sz val="12"/>
        <color theme="1"/>
        <rFont val="Helvetica Neue"/>
        <family val="2"/>
      </rPr>
      <t>e</t>
    </r>
    <r>
      <rPr>
        <sz val="12"/>
        <color theme="1"/>
        <rFont val="宋体"/>
        <family val="2"/>
      </rPr>
      <t>谷店</t>
    </r>
  </si>
  <si>
    <r>
      <rPr>
        <sz val="12"/>
        <color theme="1"/>
        <rFont val="宋体"/>
        <family val="2"/>
      </rPr>
      <t>山水城科技园店</t>
    </r>
  </si>
  <si>
    <r>
      <rPr>
        <sz val="12"/>
        <color theme="1"/>
        <rFont val="宋体"/>
        <family val="2"/>
      </rPr>
      <t>天河城店</t>
    </r>
  </si>
  <si>
    <r>
      <rPr>
        <sz val="12"/>
        <color theme="1"/>
        <rFont val="宋体"/>
        <family val="2"/>
      </rPr>
      <t>喜年中心店</t>
    </r>
  </si>
  <si>
    <r>
      <rPr>
        <sz val="12"/>
        <color theme="1"/>
        <rFont val="宋体"/>
        <family val="2"/>
      </rPr>
      <t>友谊精品广场店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</si>
  <si>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</si>
  <si>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深港天地店</t>
    </r>
  </si>
  <si>
    <r>
      <rPr>
        <sz val="12"/>
        <color theme="1"/>
        <rFont val="宋体"/>
        <family val="2"/>
      </rPr>
      <t>泊寓太科园店</t>
    </r>
  </si>
  <si>
    <r>
      <t>IFC</t>
    </r>
    <r>
      <rPr>
        <sz val="12"/>
        <color theme="1"/>
        <rFont val="宋体"/>
        <family val="2"/>
      </rPr>
      <t>汉江国际金融中心店</t>
    </r>
  </si>
  <si>
    <r>
      <rPr>
        <sz val="12"/>
        <color theme="1"/>
        <rFont val="宋体"/>
        <family val="2"/>
      </rPr>
      <t>大洋百货中山店</t>
    </r>
  </si>
  <si>
    <r>
      <rPr>
        <sz val="12"/>
        <color theme="1"/>
        <rFont val="宋体"/>
        <family val="2"/>
      </rPr>
      <t>周一至周五</t>
    </r>
    <r>
      <rPr>
        <sz val="12"/>
        <color theme="1"/>
        <rFont val="Helvetica Neue"/>
        <family val="2"/>
      </rPr>
      <t xml:space="preserve"> 07:30-21:30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</si>
  <si>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星光国际店</t>
    </r>
  </si>
  <si>
    <r>
      <rPr>
        <sz val="12"/>
        <color theme="1"/>
        <rFont val="宋体"/>
        <family val="2"/>
      </rPr>
      <t>斯米克美加中心店</t>
    </r>
  </si>
  <si>
    <r>
      <rPr>
        <sz val="12"/>
        <color theme="1"/>
        <rFont val="宋体"/>
        <family val="2"/>
      </rPr>
      <t>金融港店</t>
    </r>
  </si>
  <si>
    <r>
      <rPr>
        <sz val="12"/>
        <color theme="1"/>
        <rFont val="宋体"/>
        <family val="2"/>
      </rPr>
      <t>新世纪大厦店</t>
    </r>
  </si>
  <si>
    <r>
      <rPr>
        <sz val="12"/>
        <color theme="1"/>
        <rFont val="宋体"/>
        <family val="2"/>
      </rPr>
      <t>紫金国际店</t>
    </r>
  </si>
  <si>
    <r>
      <rPr>
        <sz val="12"/>
        <color theme="1"/>
        <rFont val="宋体"/>
        <family val="2"/>
      </rPr>
      <t>国家广告产业园店</t>
    </r>
  </si>
  <si>
    <r>
      <rPr>
        <sz val="12"/>
        <color theme="1"/>
        <rFont val="宋体"/>
        <family val="2"/>
      </rPr>
      <t>瀚海北金店</t>
    </r>
  </si>
  <si>
    <r>
      <rPr>
        <sz val="12"/>
        <color theme="1"/>
        <rFont val="宋体"/>
        <family val="2"/>
      </rPr>
      <t>大河锦悦酒店店</t>
    </r>
  </si>
  <si>
    <r>
      <rPr>
        <sz val="12"/>
        <color theme="1"/>
        <rFont val="宋体"/>
        <family val="2"/>
      </rPr>
      <t>钻石国际店</t>
    </r>
  </si>
  <si>
    <r>
      <rPr>
        <sz val="12"/>
        <color theme="1"/>
        <rFont val="宋体"/>
        <family val="2"/>
      </rPr>
      <t>龙湖新壹城店</t>
    </r>
  </si>
  <si>
    <r>
      <rPr>
        <sz val="12"/>
        <color theme="1"/>
        <rFont val="宋体"/>
        <family val="2"/>
      </rPr>
      <t>丰台永旺店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</si>
  <si>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</si>
  <si>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财满街店</t>
    </r>
  </si>
  <si>
    <r>
      <rPr>
        <sz val="12"/>
        <color theme="1"/>
        <rFont val="宋体"/>
        <family val="2"/>
      </rPr>
      <t>柏宁地王广场店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</si>
  <si>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</si>
  <si>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汇佳大厦店</t>
    </r>
  </si>
  <si>
    <r>
      <rPr>
        <sz val="12"/>
        <color theme="1"/>
        <rFont val="宋体"/>
        <family val="2"/>
      </rPr>
      <t>中关村软件园</t>
    </r>
    <r>
      <rPr>
        <sz val="12"/>
        <color theme="1"/>
        <rFont val="Helvetica Neue"/>
        <family val="2"/>
      </rPr>
      <t>8</t>
    </r>
    <r>
      <rPr>
        <sz val="12"/>
        <color theme="1"/>
        <rFont val="宋体"/>
        <family val="2"/>
      </rPr>
      <t>号楼店</t>
    </r>
  </si>
  <si>
    <r>
      <t>TCL</t>
    </r>
    <r>
      <rPr>
        <sz val="12"/>
        <color theme="1"/>
        <rFont val="宋体"/>
        <family val="2"/>
      </rPr>
      <t>总部大厦店</t>
    </r>
  </si>
  <si>
    <r>
      <rPr>
        <sz val="12"/>
        <color theme="1"/>
        <rFont val="宋体"/>
        <family val="2"/>
      </rPr>
      <t>房山奥特莱斯店</t>
    </r>
  </si>
  <si>
    <r>
      <rPr>
        <sz val="12"/>
        <color theme="1"/>
        <rFont val="宋体"/>
        <family val="2"/>
      </rPr>
      <t>方庄时代生活广场店</t>
    </r>
  </si>
  <si>
    <r>
      <rPr>
        <sz val="12"/>
        <color theme="1"/>
        <rFont val="宋体"/>
        <family val="2"/>
      </rPr>
      <t>康得大厦店</t>
    </r>
  </si>
  <si>
    <r>
      <rPr>
        <sz val="12"/>
        <color theme="1"/>
        <rFont val="宋体"/>
        <family val="2"/>
      </rPr>
      <t>金泰开阳大厦店</t>
    </r>
  </si>
  <si>
    <r>
      <rPr>
        <sz val="12"/>
        <color theme="1"/>
        <rFont val="宋体"/>
        <family val="2"/>
      </rPr>
      <t>燎申虹桥国际中心店</t>
    </r>
  </si>
  <si>
    <r>
      <rPr>
        <sz val="12"/>
        <color theme="1"/>
        <rFont val="宋体"/>
        <family val="2"/>
      </rPr>
      <t>绿地中庚漫游城店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</si>
  <si>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10:00-19:002020-02-10</t>
    </r>
    <r>
      <rPr>
        <sz val="12"/>
        <color theme="1"/>
        <rFont val="宋体"/>
        <family val="2"/>
      </rPr>
      <t>至</t>
    </r>
    <r>
      <rPr>
        <sz val="12"/>
        <color theme="1"/>
        <rFont val="Helvetica Neue"/>
        <family val="2"/>
      </rPr>
      <t>2020-02-29 10:00-18:00</t>
    </r>
  </si>
  <si>
    <r>
      <rPr>
        <sz val="12"/>
        <color theme="1"/>
        <rFont val="宋体"/>
        <family val="2"/>
      </rPr>
      <t>荣德大厦店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</si>
  <si>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</si>
  <si>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文艺活动中心店</t>
    </r>
  </si>
  <si>
    <r>
      <rPr>
        <sz val="12"/>
        <color theme="1"/>
        <rFont val="宋体"/>
        <family val="2"/>
      </rPr>
      <t>苏宁天御国际广场店</t>
    </r>
  </si>
  <si>
    <r>
      <rPr>
        <sz val="12"/>
        <color theme="1"/>
        <rFont val="宋体"/>
        <family val="2"/>
      </rPr>
      <t>甜爱坊店</t>
    </r>
  </si>
  <si>
    <r>
      <rPr>
        <sz val="12"/>
        <color theme="1"/>
        <rFont val="宋体"/>
        <family val="2"/>
      </rPr>
      <t>康桥万信酒店店</t>
    </r>
  </si>
  <si>
    <r>
      <rPr>
        <sz val="12"/>
        <color theme="1"/>
        <rFont val="宋体"/>
        <family val="2"/>
      </rPr>
      <t>泰德花苑店</t>
    </r>
  </si>
  <si>
    <r>
      <rPr>
        <sz val="12"/>
        <color theme="1"/>
        <rFont val="宋体"/>
        <family val="2"/>
      </rPr>
      <t>华美达和平酒店店</t>
    </r>
  </si>
  <si>
    <r>
      <rPr>
        <sz val="12"/>
        <color theme="1"/>
        <rFont val="宋体"/>
        <family val="2"/>
      </rPr>
      <t>老西门</t>
    </r>
    <r>
      <rPr>
        <sz val="12"/>
        <color theme="1"/>
        <rFont val="Helvetica Neue"/>
        <family val="2"/>
      </rPr>
      <t>base</t>
    </r>
    <r>
      <rPr>
        <sz val="12"/>
        <color theme="1"/>
        <rFont val="宋体"/>
        <family val="2"/>
      </rPr>
      <t>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</si>
  <si>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2020-02-23 08:00-18:00</t>
    </r>
  </si>
  <si>
    <r>
      <rPr>
        <sz val="12"/>
        <color theme="1"/>
        <rFont val="宋体"/>
        <family val="2"/>
      </rPr>
      <t>德商国际店</t>
    </r>
  </si>
  <si>
    <r>
      <rPr>
        <sz val="12"/>
        <color theme="1"/>
        <rFont val="宋体"/>
        <family val="2"/>
      </rPr>
      <t>三可小镇店</t>
    </r>
  </si>
  <si>
    <r>
      <rPr>
        <sz val="12"/>
        <color theme="1"/>
        <rFont val="宋体"/>
        <family val="2"/>
      </rPr>
      <t>华威大厦店</t>
    </r>
  </si>
  <si>
    <r>
      <rPr>
        <sz val="12"/>
        <color theme="1"/>
        <rFont val="宋体"/>
        <family val="2"/>
      </rPr>
      <t>大自然创意园店</t>
    </r>
  </si>
  <si>
    <r>
      <rPr>
        <sz val="12"/>
        <color theme="1"/>
        <rFont val="宋体"/>
        <family val="2"/>
      </rPr>
      <t>广东药科大学店</t>
    </r>
  </si>
  <si>
    <r>
      <rPr>
        <sz val="12"/>
        <color theme="1"/>
        <rFont val="宋体"/>
        <family val="2"/>
      </rPr>
      <t>嘉星广场店</t>
    </r>
  </si>
  <si>
    <r>
      <rPr>
        <sz val="12"/>
        <color theme="1"/>
        <rFont val="宋体"/>
        <family val="2"/>
      </rPr>
      <t>东风东路店</t>
    </r>
  </si>
  <si>
    <r>
      <rPr>
        <sz val="12"/>
        <color theme="1"/>
        <rFont val="宋体"/>
        <family val="2"/>
      </rPr>
      <t>泓景花园店</t>
    </r>
  </si>
  <si>
    <r>
      <rPr>
        <sz val="12"/>
        <color theme="1"/>
        <rFont val="宋体"/>
        <family val="2"/>
      </rPr>
      <t>鹏源发展大厦店</t>
    </r>
  </si>
  <si>
    <r>
      <rPr>
        <sz val="12"/>
        <color theme="1"/>
        <rFont val="宋体"/>
        <family val="2"/>
      </rPr>
      <t>中石化大厦店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</si>
  <si>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09:00-20:002020-02-10</t>
    </r>
    <r>
      <rPr>
        <sz val="12"/>
        <color theme="1"/>
        <rFont val="宋体"/>
        <family val="2"/>
      </rPr>
      <t>至</t>
    </r>
    <r>
      <rPr>
        <sz val="12"/>
        <color theme="1"/>
        <rFont val="Helvetica Neue"/>
        <family val="2"/>
      </rPr>
      <t>2020-02-29 11:00-20:00</t>
    </r>
  </si>
  <si>
    <r>
      <rPr>
        <sz val="12"/>
        <color theme="1"/>
        <rFont val="宋体"/>
        <family val="2"/>
      </rPr>
      <t>保利叁悦店</t>
    </r>
  </si>
  <si>
    <r>
      <rPr>
        <sz val="12"/>
        <color theme="1"/>
        <rFont val="宋体"/>
        <family val="2"/>
      </rPr>
      <t>郎茂山银座店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</si>
  <si>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</si>
  <si>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绿城兰园店</t>
    </r>
  </si>
  <si>
    <r>
      <rPr>
        <sz val="12"/>
        <color theme="1"/>
        <rFont val="宋体"/>
        <family val="2"/>
      </rPr>
      <t>万银国际大厦店</t>
    </r>
  </si>
  <si>
    <r>
      <rPr>
        <sz val="12"/>
        <color theme="1"/>
        <rFont val="宋体"/>
        <family val="2"/>
      </rPr>
      <t>山东大学店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</si>
  <si>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07:00-21:00</t>
    </r>
    <r>
      <rPr>
        <sz val="12"/>
        <color theme="1"/>
        <rFont val="宋体"/>
        <family val="2"/>
      </rPr>
      <t>周日</t>
    </r>
    <r>
      <rPr>
        <sz val="12"/>
        <color theme="1"/>
        <rFont val="Helvetica Neue"/>
        <family val="2"/>
      </rPr>
      <t xml:space="preserve"> 07:00-21:00</t>
    </r>
  </si>
  <si>
    <r>
      <rPr>
        <sz val="12"/>
        <color theme="1"/>
        <rFont val="宋体"/>
        <family val="2"/>
      </rPr>
      <t>车城产业大厦店</t>
    </r>
  </si>
  <si>
    <r>
      <rPr>
        <sz val="12"/>
        <color theme="1"/>
        <rFont val="宋体"/>
        <family val="2"/>
      </rPr>
      <t>硅谷动力店</t>
    </r>
  </si>
  <si>
    <r>
      <rPr>
        <sz val="12"/>
        <color theme="1"/>
        <rFont val="宋体"/>
        <family val="2"/>
      </rPr>
      <t>皇庭中心店</t>
    </r>
  </si>
  <si>
    <r>
      <rPr>
        <sz val="12"/>
        <color theme="1"/>
        <rFont val="宋体"/>
        <family val="2"/>
      </rPr>
      <t>瑞领金融创新服务产业园店</t>
    </r>
  </si>
  <si>
    <r>
      <rPr>
        <sz val="12"/>
        <color theme="1"/>
        <rFont val="宋体"/>
        <family val="2"/>
      </rPr>
      <t>星港同创汇店</t>
    </r>
  </si>
  <si>
    <r>
      <rPr>
        <sz val="12"/>
        <color theme="1"/>
        <rFont val="宋体"/>
        <family val="2"/>
      </rPr>
      <t>光谷新发展国际中心店</t>
    </r>
  </si>
  <si>
    <r>
      <rPr>
        <sz val="12"/>
        <color theme="1"/>
        <rFont val="宋体"/>
        <family val="2"/>
      </rPr>
      <t>长航大厦店</t>
    </r>
  </si>
  <si>
    <r>
      <rPr>
        <sz val="12"/>
        <color theme="1"/>
        <rFont val="宋体"/>
        <family val="2"/>
      </rPr>
      <t>雁翔广场店</t>
    </r>
  </si>
  <si>
    <r>
      <rPr>
        <sz val="12"/>
        <color theme="1"/>
        <rFont val="宋体"/>
        <family val="2"/>
      </rPr>
      <t>友谊路红星美凯龙店</t>
    </r>
  </si>
  <si>
    <r>
      <rPr>
        <sz val="12"/>
        <color theme="1"/>
        <rFont val="宋体"/>
        <family val="2"/>
      </rPr>
      <t>包豪斯大厦店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</si>
  <si>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09:00-18:30</t>
    </r>
    <r>
      <rPr>
        <sz val="12"/>
        <color theme="1"/>
        <rFont val="宋体"/>
        <family val="2"/>
      </rPr>
      <t>周日</t>
    </r>
    <r>
      <rPr>
        <sz val="12"/>
        <color theme="1"/>
        <rFont val="Helvetica Neue"/>
        <family val="2"/>
      </rPr>
      <t xml:space="preserve"> 09:00-18:302020-02-16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</si>
  <si>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友阿城市奥莱五一广场店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</si>
  <si>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</si>
  <si>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长沙银华大厦店</t>
    </r>
  </si>
  <si>
    <r>
      <rPr>
        <sz val="12"/>
        <color theme="1"/>
        <rFont val="宋体"/>
        <family val="2"/>
      </rPr>
      <t>陇海东路店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</si>
  <si>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</si>
  <si>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长沙绿地中心店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</si>
  <si>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</si>
  <si>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佳田商务中心店</t>
    </r>
  </si>
  <si>
    <r>
      <rPr>
        <sz val="12"/>
        <color theme="1"/>
        <rFont val="宋体"/>
        <family val="2"/>
      </rPr>
      <t>宏光协和广场店</t>
    </r>
  </si>
  <si>
    <r>
      <rPr>
        <sz val="12"/>
        <color theme="1"/>
        <rFont val="宋体"/>
        <family val="2"/>
      </rPr>
      <t>丹尼斯三天地店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</si>
  <si>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</si>
  <si>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开源鑫茂店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</si>
  <si>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09:00-19:00</t>
    </r>
  </si>
  <si>
    <r>
      <rPr>
        <sz val="12"/>
        <color theme="1"/>
        <rFont val="宋体"/>
        <family val="2"/>
      </rPr>
      <t>长沙新世界百货店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</si>
  <si>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2020-02-21 12:00-18:00</t>
    </r>
  </si>
  <si>
    <r>
      <rPr>
        <sz val="12"/>
        <color theme="1"/>
        <rFont val="宋体"/>
        <family val="2"/>
      </rPr>
      <t>中南林业科技大学店</t>
    </r>
  </si>
  <si>
    <r>
      <rPr>
        <sz val="12"/>
        <color theme="1"/>
        <rFont val="宋体"/>
        <family val="2"/>
      </rPr>
      <t>苏荷中心店</t>
    </r>
  </si>
  <si>
    <r>
      <rPr>
        <sz val="12"/>
        <color theme="1"/>
        <rFont val="宋体"/>
        <family val="2"/>
      </rPr>
      <t>北碚万达广场店</t>
    </r>
  </si>
  <si>
    <r>
      <rPr>
        <sz val="12"/>
        <color theme="1"/>
        <rFont val="宋体"/>
        <family val="2"/>
      </rPr>
      <t>永辉生活广场店</t>
    </r>
  </si>
  <si>
    <r>
      <rPr>
        <sz val="12"/>
        <color theme="1"/>
        <rFont val="宋体"/>
        <family val="2"/>
      </rPr>
      <t>金辉广场店</t>
    </r>
  </si>
  <si>
    <r>
      <rPr>
        <sz val="12"/>
        <color theme="1"/>
        <rFont val="宋体"/>
        <family val="2"/>
      </rPr>
      <t>华表大厦店</t>
    </r>
  </si>
  <si>
    <r>
      <rPr>
        <sz val="12"/>
        <color theme="1"/>
        <rFont val="宋体"/>
        <family val="2"/>
      </rPr>
      <t>簋街店</t>
    </r>
  </si>
  <si>
    <r>
      <rPr>
        <sz val="12"/>
        <color theme="1"/>
        <rFont val="宋体"/>
        <family val="2"/>
      </rPr>
      <t>人工智能创业基地店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</si>
  <si>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09:30-18:00</t>
    </r>
  </si>
  <si>
    <r>
      <rPr>
        <sz val="12"/>
        <color theme="1"/>
        <rFont val="宋体"/>
        <family val="2"/>
      </rPr>
      <t>天溪园店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</si>
  <si>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08:00-18:302020-02-10</t>
    </r>
    <r>
      <rPr>
        <sz val="12"/>
        <color theme="1"/>
        <rFont val="宋体"/>
        <family val="2"/>
      </rPr>
      <t>至</t>
    </r>
    <r>
      <rPr>
        <sz val="12"/>
        <color theme="1"/>
        <rFont val="Helvetica Neue"/>
        <family val="2"/>
      </rPr>
      <t>2020-02-29 09:00-18:00</t>
    </r>
  </si>
  <si>
    <r>
      <rPr>
        <sz val="12"/>
        <color theme="1"/>
        <rFont val="宋体"/>
        <family val="2"/>
      </rPr>
      <t>华腾新天地店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</si>
  <si>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t>
    </r>
  </si>
  <si>
    <r>
      <rPr>
        <sz val="12"/>
        <color theme="1"/>
        <rFont val="宋体"/>
        <family val="2"/>
      </rPr>
      <t>友豪罗曼酒店店</t>
    </r>
  </si>
  <si>
    <r>
      <rPr>
        <sz val="12"/>
        <color theme="1"/>
        <rFont val="宋体"/>
        <family val="2"/>
      </rPr>
      <t>天宫院凯德</t>
    </r>
    <r>
      <rPr>
        <sz val="12"/>
        <color theme="1"/>
        <rFont val="Helvetica Neue"/>
        <family val="2"/>
      </rPr>
      <t>MALL</t>
    </r>
    <r>
      <rPr>
        <sz val="12"/>
        <color theme="1"/>
        <rFont val="宋体"/>
        <family val="2"/>
      </rPr>
      <t>店</t>
    </r>
  </si>
  <si>
    <r>
      <rPr>
        <sz val="12"/>
        <color theme="1"/>
        <rFont val="宋体"/>
        <family val="2"/>
      </rPr>
      <t>天福大厦店</t>
    </r>
  </si>
  <si>
    <r>
      <rPr>
        <sz val="12"/>
        <color theme="1"/>
        <rFont val="宋体"/>
        <family val="2"/>
      </rPr>
      <t>东百元洪城店</t>
    </r>
  </si>
  <si>
    <r>
      <t>OCG</t>
    </r>
    <r>
      <rPr>
        <sz val="12"/>
        <color theme="1"/>
        <rFont val="宋体"/>
        <family val="2"/>
      </rPr>
      <t>国际中心店</t>
    </r>
  </si>
  <si>
    <r>
      <rPr>
        <sz val="12"/>
        <color theme="1"/>
        <rFont val="宋体"/>
        <family val="2"/>
      </rPr>
      <t>城市广场国美电器店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</si>
  <si>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t>
    </r>
  </si>
  <si>
    <r>
      <rPr>
        <sz val="12"/>
        <color theme="1"/>
        <rFont val="宋体"/>
        <family val="2"/>
      </rPr>
      <t>天祥水晶湾店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</si>
  <si>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</si>
  <si>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正信大厦店</t>
    </r>
  </si>
  <si>
    <r>
      <rPr>
        <sz val="12"/>
        <color theme="1"/>
        <rFont val="宋体"/>
        <family val="2"/>
      </rPr>
      <t>西安软件园店</t>
    </r>
  </si>
  <si>
    <r>
      <rPr>
        <sz val="12"/>
        <color theme="1"/>
        <rFont val="宋体"/>
        <family val="2"/>
      </rPr>
      <t>汇诚国际店</t>
    </r>
  </si>
  <si>
    <r>
      <rPr>
        <sz val="12"/>
        <color theme="1"/>
        <rFont val="宋体"/>
        <family val="2"/>
      </rPr>
      <t>武汉绿地金融城店</t>
    </r>
  </si>
  <si>
    <r>
      <rPr>
        <sz val="12"/>
        <color theme="1"/>
        <rFont val="宋体"/>
        <family val="2"/>
      </rPr>
      <t>中铁第壹国际店</t>
    </r>
  </si>
  <si>
    <r>
      <rPr>
        <sz val="12"/>
        <color theme="1"/>
        <rFont val="宋体"/>
        <family val="2"/>
      </rPr>
      <t>同济医学院店</t>
    </r>
  </si>
  <si>
    <r>
      <rPr>
        <sz val="12"/>
        <color theme="1"/>
        <rFont val="宋体"/>
        <family val="2"/>
      </rPr>
      <t>晶石国际中心店</t>
    </r>
  </si>
  <si>
    <r>
      <rPr>
        <sz val="12"/>
        <color theme="1"/>
        <rFont val="宋体"/>
        <family val="2"/>
      </rPr>
      <t>新华国金中心店</t>
    </r>
  </si>
  <si>
    <r>
      <rPr>
        <sz val="12"/>
        <color theme="1"/>
        <rFont val="宋体"/>
        <family val="2"/>
      </rPr>
      <t>克拉公馆店</t>
    </r>
  </si>
  <si>
    <r>
      <rPr>
        <sz val="12"/>
        <color theme="1"/>
        <rFont val="宋体"/>
        <family val="2"/>
      </rPr>
      <t>广融大厦店</t>
    </r>
  </si>
  <si>
    <r>
      <rPr>
        <sz val="12"/>
        <color theme="1"/>
        <rFont val="宋体"/>
        <family val="2"/>
      </rPr>
      <t>苏哥利酒店店</t>
    </r>
  </si>
  <si>
    <r>
      <rPr>
        <sz val="12"/>
        <color theme="1"/>
        <rFont val="宋体"/>
        <family val="2"/>
      </rPr>
      <t>博联大厦店</t>
    </r>
  </si>
  <si>
    <r>
      <rPr>
        <sz val="12"/>
        <color theme="1"/>
        <rFont val="宋体"/>
        <family val="2"/>
      </rPr>
      <t>华强电子世界店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</si>
  <si>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09:30-21:002020-02-10</t>
    </r>
    <r>
      <rPr>
        <sz val="12"/>
        <color theme="1"/>
        <rFont val="宋体"/>
        <family val="2"/>
      </rPr>
      <t>至</t>
    </r>
    <r>
      <rPr>
        <sz val="12"/>
        <color theme="1"/>
        <rFont val="Helvetica Neue"/>
        <family val="2"/>
      </rPr>
      <t>2020-02-29 11:00-18:00</t>
    </r>
  </si>
  <si>
    <r>
      <rPr>
        <sz val="12"/>
        <color theme="1"/>
        <rFont val="宋体"/>
        <family val="2"/>
      </rPr>
      <t>东方科技大厦店</t>
    </r>
  </si>
  <si>
    <r>
      <rPr>
        <sz val="12"/>
        <color theme="1"/>
        <rFont val="宋体"/>
        <family val="2"/>
      </rPr>
      <t>青岛万科中心店</t>
    </r>
  </si>
  <si>
    <r>
      <rPr>
        <sz val="12"/>
        <color theme="1"/>
        <rFont val="宋体"/>
        <family val="2"/>
      </rPr>
      <t>永建顶尚店</t>
    </r>
  </si>
  <si>
    <r>
      <rPr>
        <sz val="12"/>
        <color theme="1"/>
        <rFont val="宋体"/>
        <family val="2"/>
      </rPr>
      <t>海尔云街店</t>
    </r>
  </si>
  <si>
    <r>
      <t>K88</t>
    </r>
    <r>
      <rPr>
        <sz val="12"/>
        <color theme="1"/>
        <rFont val="宋体"/>
        <family val="2"/>
      </rPr>
      <t>名泉广场店</t>
    </r>
  </si>
  <si>
    <r>
      <rPr>
        <sz val="12"/>
        <color theme="1"/>
        <rFont val="宋体"/>
        <family val="2"/>
      </rPr>
      <t>玉泉森信酒店店</t>
    </r>
  </si>
  <si>
    <r>
      <rPr>
        <sz val="12"/>
        <color theme="1"/>
        <rFont val="宋体"/>
        <family val="2"/>
      </rPr>
      <t>高沙店</t>
    </r>
  </si>
  <si>
    <r>
      <rPr>
        <sz val="12"/>
        <color theme="1"/>
        <rFont val="宋体"/>
        <family val="2"/>
      </rPr>
      <t>鄞州金融大厦店</t>
    </r>
  </si>
  <si>
    <r>
      <rPr>
        <sz val="12"/>
        <color theme="1"/>
        <rFont val="宋体"/>
        <family val="2"/>
      </rPr>
      <t>金之源大厦店</t>
    </r>
  </si>
  <si>
    <r>
      <rPr>
        <sz val="12"/>
        <color theme="1"/>
        <rFont val="宋体"/>
        <family val="2"/>
      </rPr>
      <t>尚坤云谷中心店</t>
    </r>
  </si>
  <si>
    <r>
      <rPr>
        <sz val="12"/>
        <color theme="1"/>
        <rFont val="宋体"/>
        <family val="2"/>
      </rPr>
      <t>国际人才店</t>
    </r>
  </si>
  <si>
    <r>
      <rPr>
        <sz val="12"/>
        <color theme="1"/>
        <rFont val="宋体"/>
        <family val="2"/>
      </rPr>
      <t>莲花商务中心店</t>
    </r>
  </si>
  <si>
    <r>
      <rPr>
        <sz val="12"/>
        <color theme="1"/>
        <rFont val="宋体"/>
        <family val="2"/>
      </rPr>
      <t>凤凰和睿大厦店</t>
    </r>
  </si>
  <si>
    <r>
      <rPr>
        <sz val="12"/>
        <color theme="1"/>
        <rFont val="宋体"/>
        <family val="2"/>
      </rPr>
      <t>托乐嘉店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</si>
  <si>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</si>
  <si>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美利广场店</t>
    </r>
  </si>
  <si>
    <r>
      <rPr>
        <sz val="12"/>
        <color theme="1"/>
        <rFont val="宋体"/>
        <family val="2"/>
      </rPr>
      <t>研发大厦店</t>
    </r>
  </si>
  <si>
    <r>
      <rPr>
        <sz val="12"/>
        <color theme="1"/>
        <rFont val="宋体"/>
        <family val="2"/>
      </rPr>
      <t>世茂茂悦港店</t>
    </r>
  </si>
  <si>
    <r>
      <rPr>
        <sz val="12"/>
        <color theme="1"/>
        <rFont val="宋体"/>
        <family val="2"/>
      </rPr>
      <t>凯云商务中心店</t>
    </r>
  </si>
  <si>
    <r>
      <rPr>
        <sz val="12"/>
        <color theme="1"/>
        <rFont val="宋体"/>
        <family val="2"/>
      </rPr>
      <t>中石化鹤洞路店</t>
    </r>
  </si>
  <si>
    <r>
      <rPr>
        <sz val="12"/>
        <color theme="1"/>
        <rFont val="宋体"/>
        <family val="2"/>
      </rPr>
      <t>达镖国际中心店</t>
    </r>
  </si>
  <si>
    <r>
      <rPr>
        <sz val="12"/>
        <color theme="1"/>
        <rFont val="宋体"/>
        <family val="2"/>
      </rPr>
      <t>富力天域店</t>
    </r>
  </si>
  <si>
    <r>
      <rPr>
        <sz val="12"/>
        <color theme="1"/>
        <rFont val="宋体"/>
        <family val="2"/>
      </rPr>
      <t>恒生万鹂广场店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</si>
  <si>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2020-03-31 08:00-18:00</t>
    </r>
  </si>
  <si>
    <r>
      <rPr>
        <sz val="12"/>
        <color theme="1"/>
        <rFont val="宋体"/>
        <family val="2"/>
      </rPr>
      <t>建邦大厦店</t>
    </r>
  </si>
  <si>
    <r>
      <rPr>
        <sz val="12"/>
        <color theme="1"/>
        <rFont val="宋体"/>
        <family val="2"/>
      </rPr>
      <t>慧谷创业大厦店</t>
    </r>
  </si>
  <si>
    <r>
      <rPr>
        <sz val="12"/>
        <color theme="1"/>
        <rFont val="宋体"/>
        <family val="2"/>
      </rPr>
      <t>上港国际客运中心店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</si>
  <si>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09:00-18:002020-02-17</t>
    </r>
    <r>
      <rPr>
        <sz val="12"/>
        <color theme="1"/>
        <rFont val="宋体"/>
        <family val="2"/>
      </rPr>
      <t>至</t>
    </r>
    <r>
      <rPr>
        <sz val="12"/>
        <color theme="1"/>
        <rFont val="Helvetica Neue"/>
        <family val="2"/>
      </rPr>
      <t>2020-02-21 09:00-16:002020-02-22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09:00-16:002020-02-29 </t>
    </r>
    <r>
      <rPr>
        <sz val="12"/>
        <color theme="1"/>
        <rFont val="宋体"/>
        <family val="2"/>
      </rPr>
      <t>全天不营业</t>
    </r>
  </si>
  <si>
    <r>
      <rPr>
        <sz val="12"/>
        <color theme="1"/>
        <rFont val="宋体"/>
        <family val="2"/>
      </rPr>
      <t>花园坊产业园店</t>
    </r>
  </si>
  <si>
    <r>
      <rPr>
        <sz val="12"/>
        <color theme="1"/>
        <rFont val="宋体"/>
        <family val="2"/>
      </rPr>
      <t>长寿路巴黎春天店</t>
    </r>
  </si>
  <si>
    <r>
      <rPr>
        <sz val="12"/>
        <color theme="1"/>
        <rFont val="宋体"/>
        <family val="2"/>
      </rPr>
      <t>天地软件园店</t>
    </r>
  </si>
  <si>
    <r>
      <rPr>
        <sz val="12"/>
        <color theme="1"/>
        <rFont val="宋体"/>
        <family val="2"/>
      </rPr>
      <t>创邑老码头店</t>
    </r>
  </si>
  <si>
    <r>
      <rPr>
        <sz val="12"/>
        <color theme="1"/>
        <rFont val="宋体"/>
        <family val="2"/>
      </rPr>
      <t>漕河泾现代服务园区店</t>
    </r>
  </si>
  <si>
    <r>
      <rPr>
        <sz val="12"/>
        <color theme="1"/>
        <rFont val="宋体"/>
        <family val="2"/>
      </rPr>
      <t>漕河泾国际中心店</t>
    </r>
  </si>
  <si>
    <r>
      <rPr>
        <sz val="12"/>
        <color theme="1"/>
        <rFont val="宋体"/>
        <family val="2"/>
      </rPr>
      <t>山亚国际中心店</t>
    </r>
  </si>
  <si>
    <r>
      <rPr>
        <sz val="12"/>
        <color theme="1"/>
        <rFont val="宋体"/>
        <family val="2"/>
      </rPr>
      <t>保利中悦广场店</t>
    </r>
  </si>
  <si>
    <r>
      <rPr>
        <sz val="12"/>
        <color theme="1"/>
        <rFont val="宋体"/>
        <family val="2"/>
      </rPr>
      <t>领汇创展店</t>
    </r>
  </si>
  <si>
    <r>
      <rPr>
        <sz val="12"/>
        <color theme="1"/>
        <rFont val="宋体"/>
        <family val="2"/>
      </rPr>
      <t>润达商务大厦店</t>
    </r>
  </si>
  <si>
    <r>
      <rPr>
        <sz val="12"/>
        <color theme="1"/>
        <rFont val="宋体"/>
        <family val="2"/>
      </rPr>
      <t>郑州百脑汇店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</si>
  <si>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</si>
  <si>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苏州凤凰广场店</t>
    </r>
  </si>
  <si>
    <r>
      <rPr>
        <sz val="12"/>
        <color theme="1"/>
        <rFont val="宋体"/>
        <family val="2"/>
      </rPr>
      <t>第六空间顾家家居店</t>
    </r>
  </si>
  <si>
    <r>
      <rPr>
        <sz val="12"/>
        <color theme="1"/>
        <rFont val="宋体"/>
        <family val="2"/>
      </rPr>
      <t>周一至周五</t>
    </r>
    <r>
      <rPr>
        <sz val="12"/>
        <color theme="1"/>
        <rFont val="Helvetica Neue"/>
        <family val="2"/>
      </rPr>
      <t xml:space="preserve"> 10:00-17:00</t>
    </r>
    <r>
      <rPr>
        <sz val="12"/>
        <color theme="1"/>
        <rFont val="宋体"/>
        <family val="2"/>
      </rPr>
      <t>周六</t>
    </r>
    <r>
      <rPr>
        <sz val="12"/>
        <color theme="1"/>
        <rFont val="Helvetica Neue"/>
        <family val="2"/>
      </rPr>
      <t xml:space="preserve"> 10:00-17:30</t>
    </r>
    <r>
      <rPr>
        <sz val="12"/>
        <color theme="1"/>
        <rFont val="宋体"/>
        <family val="2"/>
      </rPr>
      <t>周日</t>
    </r>
    <r>
      <rPr>
        <sz val="12"/>
        <color theme="1"/>
        <rFont val="Helvetica Neue"/>
        <family val="2"/>
      </rPr>
      <t xml:space="preserve"> 10:00-17:302020-02-16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</si>
  <si>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长江广场店</t>
    </r>
  </si>
  <si>
    <r>
      <rPr>
        <sz val="12"/>
        <color theme="1"/>
        <rFont val="宋体"/>
        <family val="2"/>
      </rPr>
      <t>半岛国际大厦店</t>
    </r>
  </si>
  <si>
    <r>
      <rPr>
        <sz val="12"/>
        <color theme="1"/>
        <rFont val="宋体"/>
        <family val="2"/>
      </rPr>
      <t>无限青创大厦店</t>
    </r>
  </si>
  <si>
    <r>
      <rPr>
        <sz val="12"/>
        <color theme="1"/>
        <rFont val="宋体"/>
        <family val="2"/>
      </rPr>
      <t>地质大厦店</t>
    </r>
  </si>
  <si>
    <r>
      <t>959</t>
    </r>
    <r>
      <rPr>
        <sz val="12"/>
        <color theme="1"/>
        <rFont val="宋体"/>
        <family val="2"/>
      </rPr>
      <t>电商产业园店</t>
    </r>
  </si>
  <si>
    <r>
      <rPr>
        <sz val="12"/>
        <color theme="1"/>
        <rFont val="宋体"/>
        <family val="2"/>
      </rPr>
      <t>金盛中心店</t>
    </r>
  </si>
  <si>
    <r>
      <rPr>
        <sz val="12"/>
        <color theme="1"/>
        <rFont val="宋体"/>
        <family val="2"/>
      </rPr>
      <t>必得科技大厦店</t>
    </r>
  </si>
  <si>
    <r>
      <rPr>
        <sz val="12"/>
        <color theme="1"/>
        <rFont val="宋体"/>
        <family val="2"/>
      </rPr>
      <t>万科健康产业园店</t>
    </r>
  </si>
  <si>
    <r>
      <rPr>
        <sz val="12"/>
        <color theme="1"/>
        <rFont val="宋体"/>
        <family val="2"/>
      </rPr>
      <t>南京科技金融大厦店</t>
    </r>
  </si>
  <si>
    <r>
      <rPr>
        <sz val="12"/>
        <color theme="1"/>
        <rFont val="宋体"/>
        <family val="2"/>
      </rPr>
      <t>百脑汇科技广场店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</si>
  <si>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09:30-18:00</t>
    </r>
    <r>
      <rPr>
        <sz val="12"/>
        <color theme="1"/>
        <rFont val="宋体"/>
        <family val="2"/>
      </rPr>
      <t>周日</t>
    </r>
    <r>
      <rPr>
        <sz val="12"/>
        <color theme="1"/>
        <rFont val="Helvetica Neue"/>
        <family val="2"/>
      </rPr>
      <t xml:space="preserve"> 09:30-18:002020-02-16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</si>
  <si>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新生活广场紫金山路店</t>
    </r>
  </si>
  <si>
    <r>
      <rPr>
        <sz val="12"/>
        <color theme="1"/>
        <rFont val="宋体"/>
        <family val="2"/>
      </rPr>
      <t>创业大街店</t>
    </r>
  </si>
  <si>
    <r>
      <rPr>
        <sz val="12"/>
        <color theme="1"/>
        <rFont val="宋体"/>
        <family val="2"/>
      </rPr>
      <t>聚源国际店</t>
    </r>
  </si>
  <si>
    <r>
      <rPr>
        <sz val="12"/>
        <color theme="1"/>
        <rFont val="宋体"/>
        <family val="2"/>
      </rPr>
      <t>木马酒店店</t>
    </r>
  </si>
  <si>
    <r>
      <rPr>
        <sz val="12"/>
        <color theme="1"/>
        <rFont val="宋体"/>
        <family val="2"/>
      </rPr>
      <t>叮叮</t>
    </r>
    <r>
      <rPr>
        <sz val="12"/>
        <color theme="1"/>
        <rFont val="Helvetica Neue"/>
        <family val="2"/>
      </rPr>
      <t>MALL</t>
    </r>
    <r>
      <rPr>
        <sz val="12"/>
        <color theme="1"/>
        <rFont val="宋体"/>
        <family val="2"/>
      </rPr>
      <t>广场店</t>
    </r>
  </si>
  <si>
    <r>
      <rPr>
        <sz val="12"/>
        <color theme="1"/>
        <rFont val="宋体"/>
        <family val="2"/>
      </rPr>
      <t>嘉州协信中心</t>
    </r>
    <r>
      <rPr>
        <sz val="12"/>
        <color theme="1"/>
        <rFont val="Helvetica Neue"/>
        <family val="2"/>
      </rPr>
      <t>A</t>
    </r>
    <r>
      <rPr>
        <sz val="12"/>
        <color theme="1"/>
        <rFont val="宋体"/>
        <family val="2"/>
      </rPr>
      <t>栋店</t>
    </r>
  </si>
  <si>
    <r>
      <rPr>
        <sz val="12"/>
        <color theme="1"/>
        <rFont val="宋体"/>
        <family val="2"/>
      </rPr>
      <t>金丹科技创业大厦店</t>
    </r>
  </si>
  <si>
    <r>
      <rPr>
        <sz val="12"/>
        <color theme="1"/>
        <rFont val="宋体"/>
        <family val="2"/>
      </rPr>
      <t>西南政法大学西街店</t>
    </r>
  </si>
  <si>
    <r>
      <rPr>
        <sz val="12"/>
        <color theme="1"/>
        <rFont val="宋体"/>
        <family val="2"/>
      </rPr>
      <t>大雅金开国际店</t>
    </r>
  </si>
  <si>
    <r>
      <rPr>
        <sz val="12"/>
        <color theme="1"/>
        <rFont val="宋体"/>
        <family val="2"/>
      </rPr>
      <t>优品道曦岸店</t>
    </r>
  </si>
  <si>
    <r>
      <rPr>
        <sz val="12"/>
        <color theme="1"/>
        <rFont val="宋体"/>
        <family val="2"/>
      </rPr>
      <t>锦阳商厦店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</si>
  <si>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</si>
  <si>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光华仁和春天百货店</t>
    </r>
  </si>
  <si>
    <r>
      <rPr>
        <sz val="12"/>
        <color theme="1"/>
        <rFont val="宋体"/>
        <family val="2"/>
      </rPr>
      <t>第六空间现代馆店</t>
    </r>
  </si>
  <si>
    <r>
      <rPr>
        <sz val="12"/>
        <color theme="1"/>
        <rFont val="宋体"/>
        <family val="2"/>
      </rPr>
      <t>民企发展大厦店</t>
    </r>
  </si>
  <si>
    <r>
      <rPr>
        <sz val="12"/>
        <color theme="1"/>
        <rFont val="宋体"/>
        <family val="2"/>
      </rPr>
      <t>欧路堡广场店</t>
    </r>
  </si>
  <si>
    <r>
      <rPr>
        <sz val="12"/>
        <color theme="1"/>
        <rFont val="宋体"/>
        <family val="2"/>
      </rPr>
      <t>希垦科技园店</t>
    </r>
  </si>
  <si>
    <r>
      <rPr>
        <sz val="12"/>
        <color theme="1"/>
        <rFont val="宋体"/>
        <family val="2"/>
      </rPr>
      <t>传感设备产业园店</t>
    </r>
  </si>
  <si>
    <r>
      <rPr>
        <sz val="12"/>
        <color theme="1"/>
        <rFont val="宋体"/>
        <family val="2"/>
      </rPr>
      <t>联合金融大厦店</t>
    </r>
  </si>
  <si>
    <r>
      <rPr>
        <sz val="12"/>
        <color theme="1"/>
        <rFont val="宋体"/>
        <family val="2"/>
      </rPr>
      <t>利华广场店</t>
    </r>
  </si>
  <si>
    <r>
      <rPr>
        <sz val="12"/>
        <color theme="1"/>
        <rFont val="宋体"/>
        <family val="2"/>
      </rPr>
      <t>蛇口邮轮中心店</t>
    </r>
  </si>
  <si>
    <r>
      <rPr>
        <sz val="12"/>
        <color theme="1"/>
        <rFont val="宋体"/>
        <family val="2"/>
      </rPr>
      <t>宝岭大厦店</t>
    </r>
  </si>
  <si>
    <r>
      <rPr>
        <sz val="12"/>
        <color theme="1"/>
        <rFont val="宋体"/>
        <family val="2"/>
      </rPr>
      <t>深圳平安金融中心店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</si>
  <si>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</si>
  <si>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皇城广场店</t>
    </r>
  </si>
  <si>
    <r>
      <rPr>
        <sz val="12"/>
        <color theme="1"/>
        <rFont val="宋体"/>
        <family val="2"/>
      </rPr>
      <t>深圳联合广场店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</si>
  <si>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</si>
  <si>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中石化天城东港店</t>
    </r>
  </si>
  <si>
    <r>
      <rPr>
        <sz val="12"/>
        <color theme="1"/>
        <rFont val="宋体"/>
        <family val="2"/>
      </rPr>
      <t>和安堡商务中心店</t>
    </r>
  </si>
  <si>
    <r>
      <rPr>
        <sz val="12"/>
        <color theme="1"/>
        <rFont val="宋体"/>
        <family val="2"/>
      </rPr>
      <t>尚层国际店</t>
    </r>
  </si>
  <si>
    <r>
      <rPr>
        <sz val="12"/>
        <color theme="1"/>
        <rFont val="宋体"/>
        <family val="2"/>
      </rPr>
      <t>财富公馆店</t>
    </r>
  </si>
  <si>
    <r>
      <rPr>
        <sz val="12"/>
        <color theme="1"/>
        <rFont val="宋体"/>
        <family val="2"/>
      </rPr>
      <t>中山文创店</t>
    </r>
  </si>
  <si>
    <r>
      <rPr>
        <sz val="12"/>
        <color theme="1"/>
        <rFont val="宋体"/>
        <family val="2"/>
      </rPr>
      <t>恒安大厦店</t>
    </r>
  </si>
  <si>
    <r>
      <rPr>
        <sz val="12"/>
        <color theme="1"/>
        <rFont val="宋体"/>
        <family val="2"/>
      </rPr>
      <t>艾迪城中心店</t>
    </r>
  </si>
  <si>
    <r>
      <rPr>
        <sz val="12"/>
        <color theme="1"/>
        <rFont val="宋体"/>
        <family val="2"/>
      </rPr>
      <t>青年汇店</t>
    </r>
  </si>
  <si>
    <r>
      <rPr>
        <sz val="12"/>
        <color theme="1"/>
        <rFont val="宋体"/>
        <family val="2"/>
      </rPr>
      <t>昌盛大厦店</t>
    </r>
  </si>
  <si>
    <r>
      <rPr>
        <sz val="12"/>
        <color theme="1"/>
        <rFont val="宋体"/>
        <family val="2"/>
      </rPr>
      <t>金桥现代产业园店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</si>
  <si>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08:00-19:00</t>
    </r>
  </si>
  <si>
    <r>
      <rPr>
        <sz val="12"/>
        <color theme="1"/>
        <rFont val="宋体"/>
        <family val="2"/>
      </rPr>
      <t>华东化工大厦店</t>
    </r>
  </si>
  <si>
    <r>
      <rPr>
        <sz val="12"/>
        <color theme="1"/>
        <rFont val="宋体"/>
        <family val="2"/>
      </rPr>
      <t>上地二街店</t>
    </r>
  </si>
  <si>
    <r>
      <rPr>
        <sz val="12"/>
        <color theme="1"/>
        <rFont val="宋体"/>
        <family val="2"/>
      </rPr>
      <t>上海合生财富广场店</t>
    </r>
  </si>
  <si>
    <r>
      <rPr>
        <sz val="12"/>
        <color theme="1"/>
        <rFont val="宋体"/>
        <family val="2"/>
      </rPr>
      <t>永融企业中心店</t>
    </r>
  </si>
  <si>
    <r>
      <rPr>
        <sz val="12"/>
        <color theme="1"/>
        <rFont val="宋体"/>
        <family val="2"/>
      </rPr>
      <t>复兴</t>
    </r>
    <r>
      <rPr>
        <sz val="12"/>
        <color theme="1"/>
        <rFont val="Helvetica Neue"/>
        <family val="2"/>
      </rPr>
      <t>SOHO</t>
    </r>
    <r>
      <rPr>
        <sz val="12"/>
        <color theme="1"/>
        <rFont val="宋体"/>
        <family val="2"/>
      </rPr>
      <t>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</si>
  <si>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2020-02-23 08:00-18:00</t>
    </r>
  </si>
  <si>
    <r>
      <t>base</t>
    </r>
    <r>
      <rPr>
        <sz val="12"/>
        <color theme="1"/>
        <rFont val="宋体"/>
        <family val="2"/>
      </rPr>
      <t>城市社区苏河店</t>
    </r>
  </si>
  <si>
    <r>
      <rPr>
        <sz val="12"/>
        <color theme="1"/>
        <rFont val="宋体"/>
        <family val="2"/>
      </rPr>
      <t>星光耀广场店</t>
    </r>
  </si>
  <si>
    <r>
      <rPr>
        <sz val="12"/>
        <color theme="1"/>
        <rFont val="宋体"/>
        <family val="2"/>
      </rPr>
      <t>北玉大厦店</t>
    </r>
  </si>
  <si>
    <r>
      <rPr>
        <sz val="12"/>
        <color theme="1"/>
        <rFont val="宋体"/>
        <family val="2"/>
      </rPr>
      <t>丰泰中心店</t>
    </r>
  </si>
  <si>
    <r>
      <rPr>
        <sz val="12"/>
        <color theme="1"/>
        <rFont val="宋体"/>
        <family val="2"/>
      </rPr>
      <t>崇文新世界百货店</t>
    </r>
  </si>
  <si>
    <r>
      <rPr>
        <sz val="12"/>
        <color theme="1"/>
        <rFont val="宋体"/>
        <family val="2"/>
      </rPr>
      <t>振富大厦店</t>
    </r>
  </si>
  <si>
    <r>
      <rPr>
        <sz val="12"/>
        <color theme="1"/>
        <rFont val="宋体"/>
        <family val="2"/>
      </rPr>
      <t>简悦逸致酒店店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</si>
  <si>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08:00-18:002020-02-14</t>
    </r>
    <r>
      <rPr>
        <sz val="12"/>
        <color theme="1"/>
        <rFont val="宋体"/>
        <family val="2"/>
      </rPr>
      <t>至</t>
    </r>
    <r>
      <rPr>
        <sz val="12"/>
        <color theme="1"/>
        <rFont val="Helvetica Neue"/>
        <family val="2"/>
      </rPr>
      <t>2020-02-21 10:00-18:00</t>
    </r>
  </si>
  <si>
    <r>
      <rPr>
        <sz val="12"/>
        <color theme="1"/>
        <rFont val="宋体"/>
        <family val="2"/>
      </rPr>
      <t>无里创意工厂店</t>
    </r>
  </si>
  <si>
    <r>
      <rPr>
        <sz val="12"/>
        <color theme="1"/>
        <rFont val="宋体"/>
        <family val="2"/>
      </rPr>
      <t>金楠天街店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</si>
  <si>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</si>
  <si>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荔胜广场店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</si>
  <si>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2020-02-23 11:00-19:00</t>
    </r>
  </si>
  <si>
    <r>
      <rPr>
        <sz val="12"/>
        <color theme="1"/>
        <rFont val="宋体"/>
        <family val="2"/>
      </rPr>
      <t>港航中心店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</si>
  <si>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</si>
  <si>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光大银行大厦店</t>
    </r>
  </si>
  <si>
    <r>
      <t>UDC</t>
    </r>
    <r>
      <rPr>
        <sz val="12"/>
        <color theme="1"/>
        <rFont val="宋体"/>
        <family val="2"/>
      </rPr>
      <t>星光时代店</t>
    </r>
  </si>
  <si>
    <r>
      <rPr>
        <sz val="12"/>
        <color theme="1"/>
        <rFont val="宋体"/>
        <family val="2"/>
      </rPr>
      <t>智谷国际店</t>
    </r>
  </si>
  <si>
    <r>
      <rPr>
        <sz val="12"/>
        <color theme="1"/>
        <rFont val="宋体"/>
        <family val="2"/>
      </rPr>
      <t>蓝爵国际店</t>
    </r>
  </si>
  <si>
    <r>
      <rPr>
        <sz val="12"/>
        <color theme="1"/>
        <rFont val="宋体"/>
        <family val="2"/>
      </rPr>
      <t>杭州远洋国际金座店</t>
    </r>
  </si>
  <si>
    <r>
      <rPr>
        <sz val="12"/>
        <color theme="1"/>
        <rFont val="宋体"/>
        <family val="2"/>
      </rPr>
      <t>西溪智慧大厦店</t>
    </r>
  </si>
  <si>
    <r>
      <rPr>
        <sz val="12"/>
        <color theme="1"/>
        <rFont val="宋体"/>
        <family val="2"/>
      </rPr>
      <t>杭州新世纪大厦店</t>
    </r>
  </si>
  <si>
    <r>
      <rPr>
        <sz val="12"/>
        <color theme="1"/>
        <rFont val="宋体"/>
        <family val="2"/>
      </rPr>
      <t>金基广场店</t>
    </r>
  </si>
  <si>
    <r>
      <rPr>
        <sz val="12"/>
        <color theme="1"/>
        <rFont val="宋体"/>
        <family val="2"/>
      </rPr>
      <t>天盛大厦店</t>
    </r>
  </si>
  <si>
    <r>
      <rPr>
        <sz val="12"/>
        <color theme="1"/>
        <rFont val="宋体"/>
        <family val="2"/>
      </rPr>
      <t>江苏生命科技创新园店</t>
    </r>
  </si>
  <si>
    <r>
      <rPr>
        <sz val="12"/>
        <color theme="1"/>
        <rFont val="宋体"/>
        <family val="2"/>
      </rPr>
      <t>衢州海创园店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</si>
  <si>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</si>
  <si>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宁波软件园店</t>
    </r>
  </si>
  <si>
    <r>
      <rPr>
        <sz val="12"/>
        <color theme="1"/>
        <rFont val="宋体"/>
        <family val="2"/>
      </rPr>
      <t>南京软件大厦店</t>
    </r>
  </si>
  <si>
    <r>
      <rPr>
        <sz val="12"/>
        <color theme="1"/>
        <rFont val="宋体"/>
        <family val="2"/>
      </rPr>
      <t>大观</t>
    </r>
    <r>
      <rPr>
        <sz val="12"/>
        <color theme="1"/>
        <rFont val="Helvetica Neue"/>
        <family val="2"/>
      </rPr>
      <t>·</t>
    </r>
    <r>
      <rPr>
        <sz val="12"/>
        <color theme="1"/>
        <rFont val="宋体"/>
        <family val="2"/>
      </rPr>
      <t>天地</t>
    </r>
    <r>
      <rPr>
        <sz val="12"/>
        <color theme="1"/>
        <rFont val="Helvetica Neue"/>
        <family val="2"/>
      </rPr>
      <t>MALL</t>
    </r>
    <r>
      <rPr>
        <sz val="12"/>
        <color theme="1"/>
        <rFont val="宋体"/>
        <family val="2"/>
      </rPr>
      <t>店</t>
    </r>
  </si>
  <si>
    <r>
      <rPr>
        <sz val="12"/>
        <color theme="1"/>
        <rFont val="宋体"/>
        <family val="2"/>
      </rPr>
      <t>新天地国际商务店</t>
    </r>
  </si>
  <si>
    <r>
      <rPr>
        <sz val="12"/>
        <color theme="1"/>
        <rFont val="宋体"/>
        <family val="2"/>
      </rPr>
      <t>汉德城店</t>
    </r>
  </si>
  <si>
    <r>
      <rPr>
        <sz val="12"/>
        <color theme="1"/>
        <rFont val="宋体"/>
        <family val="2"/>
      </rPr>
      <t>规划建设展览馆店</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</si>
  <si>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t>
    </r>
  </si>
  <si>
    <r>
      <rPr>
        <sz val="12"/>
        <color theme="1"/>
        <rFont val="宋体"/>
        <family val="2"/>
      </rPr>
      <t>中冶东方大厦店</t>
    </r>
  </si>
  <si>
    <r>
      <rPr>
        <sz val="12"/>
        <color theme="1"/>
        <rFont val="宋体"/>
        <family val="2"/>
      </rPr>
      <t>新业广场店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</si>
  <si>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t>
    </r>
  </si>
  <si>
    <r>
      <rPr>
        <sz val="12"/>
        <color theme="1"/>
        <rFont val="宋体"/>
        <family val="2"/>
      </rPr>
      <t>华银大厦店</t>
    </r>
  </si>
  <si>
    <r>
      <rPr>
        <sz val="12"/>
        <color theme="1"/>
        <rFont val="宋体"/>
        <family val="2"/>
      </rPr>
      <t>厦大白城店</t>
    </r>
  </si>
  <si>
    <r>
      <rPr>
        <sz val="12"/>
        <color theme="1"/>
        <rFont val="宋体"/>
        <family val="2"/>
      </rPr>
      <t>青岛天安数码城店</t>
    </r>
  </si>
  <si>
    <r>
      <rPr>
        <sz val="12"/>
        <color theme="1"/>
        <rFont val="宋体"/>
        <family val="2"/>
      </rPr>
      <t>上服创邑店</t>
    </r>
  </si>
  <si>
    <r>
      <rPr>
        <sz val="12"/>
        <color theme="1"/>
        <rFont val="宋体"/>
        <family val="2"/>
      </rPr>
      <t>恒基名人广场店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</si>
  <si>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07:30-22:00</t>
    </r>
    <r>
      <rPr>
        <sz val="12"/>
        <color theme="1"/>
        <rFont val="宋体"/>
        <family val="2"/>
      </rPr>
      <t>周日</t>
    </r>
    <r>
      <rPr>
        <sz val="12"/>
        <color theme="1"/>
        <rFont val="Helvetica Neue"/>
        <family val="2"/>
      </rPr>
      <t xml:space="preserve"> 07:30-22:002020-02-10</t>
    </r>
    <r>
      <rPr>
        <sz val="12"/>
        <color theme="1"/>
        <rFont val="宋体"/>
        <family val="2"/>
      </rPr>
      <t>至</t>
    </r>
    <r>
      <rPr>
        <sz val="12"/>
        <color theme="1"/>
        <rFont val="Helvetica Neue"/>
        <family val="2"/>
      </rPr>
      <t>2020-02-29 08:00-18:00</t>
    </r>
  </si>
  <si>
    <r>
      <rPr>
        <sz val="12"/>
        <color theme="1"/>
        <rFont val="宋体"/>
        <family val="2"/>
      </rPr>
      <t>胶州大楼店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</si>
  <si>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</si>
  <si>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宝能智创谷店</t>
    </r>
  </si>
  <si>
    <r>
      <rPr>
        <sz val="12"/>
        <color theme="1"/>
        <rFont val="宋体"/>
        <family val="2"/>
      </rPr>
      <t>华强南商业中心店</t>
    </r>
  </si>
  <si>
    <r>
      <rPr>
        <sz val="12"/>
        <color theme="1"/>
        <rFont val="宋体"/>
        <family val="2"/>
      </rPr>
      <t>世界贸易中心店</t>
    </r>
  </si>
  <si>
    <r>
      <rPr>
        <sz val="12"/>
        <color theme="1"/>
        <rFont val="宋体"/>
        <family val="2"/>
      </rPr>
      <t>福安大街国美电器店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</si>
  <si>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</si>
  <si>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社会山广场店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</si>
  <si>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</si>
  <si>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苏州人民路店</t>
    </r>
  </si>
  <si>
    <r>
      <rPr>
        <sz val="12"/>
        <color theme="1"/>
        <rFont val="宋体"/>
        <family val="2"/>
      </rPr>
      <t>观前</t>
    </r>
    <r>
      <rPr>
        <sz val="12"/>
        <color theme="1"/>
        <rFont val="Helvetica Neue"/>
        <family val="2"/>
      </rPr>
      <t>1</t>
    </r>
    <r>
      <rPr>
        <sz val="12"/>
        <color theme="1"/>
        <rFont val="宋体"/>
        <family val="2"/>
      </rPr>
      <t>号购物中心店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</si>
  <si>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08:00-21:302020-02-10</t>
    </r>
    <r>
      <rPr>
        <sz val="12"/>
        <color theme="1"/>
        <rFont val="宋体"/>
        <family val="2"/>
      </rPr>
      <t>至</t>
    </r>
    <r>
      <rPr>
        <sz val="12"/>
        <color theme="1"/>
        <rFont val="Helvetica Neue"/>
        <family val="2"/>
      </rPr>
      <t>2020-02-29 10:00-18:00</t>
    </r>
  </si>
  <si>
    <r>
      <rPr>
        <sz val="12"/>
        <color theme="1"/>
        <rFont val="宋体"/>
        <family val="2"/>
      </rPr>
      <t>桂发祥食品广场店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</si>
  <si>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</si>
  <si>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中国电信店</t>
    </r>
  </si>
  <si>
    <r>
      <rPr>
        <sz val="12"/>
        <color theme="1"/>
        <rFont val="宋体"/>
        <family val="2"/>
      </rPr>
      <t>军创园店</t>
    </r>
  </si>
  <si>
    <r>
      <t>530</t>
    </r>
    <r>
      <rPr>
        <sz val="12"/>
        <color theme="1"/>
        <rFont val="宋体"/>
        <family val="2"/>
      </rPr>
      <t>大厦店</t>
    </r>
  </si>
  <si>
    <r>
      <rPr>
        <sz val="12"/>
        <color theme="1"/>
        <rFont val="宋体"/>
        <family val="2"/>
      </rPr>
      <t>三阳广场店</t>
    </r>
  </si>
  <si>
    <r>
      <rPr>
        <sz val="12"/>
        <color theme="1"/>
        <rFont val="宋体"/>
        <family val="2"/>
      </rPr>
      <t>国家软件园天鹅座店</t>
    </r>
  </si>
  <si>
    <r>
      <rPr>
        <sz val="12"/>
        <color theme="1"/>
        <rFont val="宋体"/>
        <family val="2"/>
      </rPr>
      <t>太湖学院城中店</t>
    </r>
  </si>
  <si>
    <r>
      <rPr>
        <sz val="12"/>
        <color theme="1"/>
        <rFont val="宋体"/>
        <family val="2"/>
      </rPr>
      <t>奥山世纪广场店</t>
    </r>
  </si>
  <si>
    <r>
      <rPr>
        <sz val="12"/>
        <color theme="1"/>
        <rFont val="宋体"/>
        <family val="2"/>
      </rPr>
      <t>中通福智能生活体验馆店</t>
    </r>
  </si>
  <si>
    <r>
      <rPr>
        <sz val="12"/>
        <color theme="1"/>
        <rFont val="宋体"/>
        <family val="2"/>
      </rPr>
      <t>生物城国药大厦店</t>
    </r>
  </si>
  <si>
    <r>
      <rPr>
        <sz val="12"/>
        <color theme="1"/>
        <rFont val="宋体"/>
        <family val="2"/>
      </rPr>
      <t>百瑞广场店</t>
    </r>
  </si>
  <si>
    <r>
      <rPr>
        <sz val="12"/>
        <color theme="1"/>
        <rFont val="宋体"/>
        <family val="2"/>
      </rPr>
      <t>曼蒂广场店</t>
    </r>
  </si>
  <si>
    <r>
      <rPr>
        <sz val="12"/>
        <color theme="1"/>
        <rFont val="宋体"/>
        <family val="2"/>
      </rPr>
      <t>汉神购物广场店</t>
    </r>
  </si>
  <si>
    <r>
      <rPr>
        <sz val="12"/>
        <color theme="1"/>
        <rFont val="宋体"/>
        <family val="2"/>
      </rPr>
      <t>周一至周五</t>
    </r>
    <r>
      <rPr>
        <sz val="12"/>
        <color theme="1"/>
        <rFont val="Helvetica Neue"/>
        <family val="2"/>
      </rPr>
      <t xml:space="preserve"> 10:30-21:30</t>
    </r>
    <r>
      <rPr>
        <sz val="12"/>
        <color theme="1"/>
        <rFont val="宋体"/>
        <family val="2"/>
      </rPr>
      <t>周六</t>
    </r>
    <r>
      <rPr>
        <sz val="12"/>
        <color theme="1"/>
        <rFont val="Helvetica Neue"/>
        <family val="2"/>
      </rPr>
      <t xml:space="preserve"> 10:30-22:00</t>
    </r>
    <r>
      <rPr>
        <sz val="12"/>
        <color theme="1"/>
        <rFont val="宋体"/>
        <family val="2"/>
      </rPr>
      <t>周日</t>
    </r>
    <r>
      <rPr>
        <sz val="12"/>
        <color theme="1"/>
        <rFont val="Helvetica Neue"/>
        <family val="2"/>
      </rPr>
      <t xml:space="preserve"> 10:30-22:002020-02-16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</si>
  <si>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金鑫国际店</t>
    </r>
  </si>
  <si>
    <r>
      <rPr>
        <sz val="12"/>
        <color theme="1"/>
        <rFont val="宋体"/>
        <family val="2"/>
      </rPr>
      <t>咖啡街区嘉会巷店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</si>
  <si>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</si>
  <si>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浦发金融大厦店</t>
    </r>
  </si>
  <si>
    <r>
      <t>CFC</t>
    </r>
    <r>
      <rPr>
        <sz val="12"/>
        <color theme="1"/>
        <rFont val="宋体"/>
        <family val="2"/>
      </rPr>
      <t>富兴时代店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</si>
  <si>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t>
    </r>
  </si>
  <si>
    <r>
      <rPr>
        <sz val="12"/>
        <color theme="1"/>
        <rFont val="宋体"/>
        <family val="2"/>
      </rPr>
      <t>永和国际广场店</t>
    </r>
  </si>
  <si>
    <r>
      <rPr>
        <sz val="12"/>
        <color theme="1"/>
        <rFont val="宋体"/>
        <family val="2"/>
      </rPr>
      <t>紫荆山新世界店</t>
    </r>
  </si>
  <si>
    <r>
      <t>FFC</t>
    </r>
    <r>
      <rPr>
        <sz val="12"/>
        <color theme="1"/>
        <rFont val="宋体"/>
        <family val="2"/>
      </rPr>
      <t>店</t>
    </r>
  </si>
  <si>
    <r>
      <rPr>
        <sz val="12"/>
        <color theme="1"/>
        <rFont val="宋体"/>
        <family val="2"/>
      </rPr>
      <t>高科水星店</t>
    </r>
  </si>
  <si>
    <r>
      <rPr>
        <sz val="12"/>
        <color theme="1"/>
        <rFont val="宋体"/>
        <family val="2"/>
      </rPr>
      <t>龙湖时代天街店</t>
    </r>
  </si>
  <si>
    <r>
      <rPr>
        <sz val="12"/>
        <color theme="1"/>
        <rFont val="宋体"/>
        <family val="2"/>
      </rPr>
      <t>国际创客港店</t>
    </r>
  </si>
  <si>
    <r>
      <rPr>
        <sz val="12"/>
        <color theme="1"/>
        <rFont val="宋体"/>
        <family val="2"/>
      </rPr>
      <t>广州国际车展快闪店</t>
    </r>
  </si>
  <si>
    <r>
      <rPr>
        <sz val="12"/>
        <color theme="1"/>
        <rFont val="宋体"/>
        <family val="2"/>
      </rPr>
      <t>白云时代云港店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</si>
  <si>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t>
    </r>
  </si>
  <si>
    <r>
      <rPr>
        <sz val="12"/>
        <color theme="1"/>
        <rFont val="宋体"/>
        <family val="2"/>
      </rPr>
      <t>兆泰国际中心店</t>
    </r>
  </si>
  <si>
    <r>
      <rPr>
        <sz val="12"/>
        <color theme="1"/>
        <rFont val="宋体"/>
        <family val="2"/>
      </rPr>
      <t>出版大厦店</t>
    </r>
  </si>
  <si>
    <r>
      <rPr>
        <sz val="12"/>
        <color theme="1"/>
        <rFont val="宋体"/>
        <family val="2"/>
      </rPr>
      <t>卧龙晓城店</t>
    </r>
  </si>
  <si>
    <r>
      <rPr>
        <sz val="12"/>
        <color theme="1"/>
        <rFont val="宋体"/>
        <family val="2"/>
      </rPr>
      <t>智汇雅苑店</t>
    </r>
  </si>
  <si>
    <r>
      <rPr>
        <sz val="12"/>
        <color theme="1"/>
        <rFont val="宋体"/>
        <family val="2"/>
      </rPr>
      <t>省府路超级物种店</t>
    </r>
  </si>
  <si>
    <r>
      <rPr>
        <sz val="12"/>
        <color theme="1"/>
        <rFont val="宋体"/>
        <family val="2"/>
      </rPr>
      <t>城北橡树林店</t>
    </r>
  </si>
  <si>
    <r>
      <rPr>
        <sz val="12"/>
        <color theme="1"/>
        <rFont val="宋体"/>
        <family val="2"/>
      </rPr>
      <t>方圆白云时光店</t>
    </r>
  </si>
  <si>
    <r>
      <rPr>
        <sz val="12"/>
        <color theme="1"/>
        <rFont val="宋体"/>
        <family val="2"/>
      </rPr>
      <t>长途汽车总站店</t>
    </r>
  </si>
  <si>
    <r>
      <rPr>
        <sz val="12"/>
        <color theme="1"/>
        <rFont val="宋体"/>
        <family val="2"/>
      </rPr>
      <t>黄埔大道长润店</t>
    </r>
  </si>
  <si>
    <r>
      <rPr>
        <sz val="12"/>
        <color theme="1"/>
        <rFont val="宋体"/>
        <family val="2"/>
      </rPr>
      <t>丰乐集团大厦店</t>
    </r>
  </si>
  <si>
    <r>
      <rPr>
        <sz val="12"/>
        <color theme="1"/>
        <rFont val="宋体"/>
        <family val="2"/>
      </rPr>
      <t>广州瑞安中心店</t>
    </r>
  </si>
  <si>
    <r>
      <rPr>
        <sz val="12"/>
        <color theme="1"/>
        <rFont val="宋体"/>
        <family val="2"/>
      </rPr>
      <t>南北盛德国际店</t>
    </r>
  </si>
  <si>
    <r>
      <rPr>
        <sz val="12"/>
        <color theme="1"/>
        <rFont val="宋体"/>
        <family val="2"/>
      </rPr>
      <t>吉来商业中心店</t>
    </r>
  </si>
  <si>
    <r>
      <rPr>
        <sz val="12"/>
        <color theme="1"/>
        <rFont val="宋体"/>
        <family val="2"/>
      </rPr>
      <t>中金国际广场店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</si>
  <si>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10:00-18:00</t>
    </r>
  </si>
  <si>
    <r>
      <rPr>
        <sz val="12"/>
        <color theme="1"/>
        <rFont val="宋体"/>
        <family val="2"/>
      </rPr>
      <t>万科科技创新大厦店</t>
    </r>
  </si>
  <si>
    <r>
      <rPr>
        <sz val="12"/>
        <color theme="1"/>
        <rFont val="宋体"/>
        <family val="2"/>
      </rPr>
      <t>豪成国际店</t>
    </r>
  </si>
  <si>
    <r>
      <rPr>
        <sz val="12"/>
        <color theme="1"/>
        <rFont val="宋体"/>
        <family val="2"/>
      </rPr>
      <t>博纳国际大厦店</t>
    </r>
  </si>
  <si>
    <r>
      <rPr>
        <sz val="12"/>
        <color theme="1"/>
        <rFont val="宋体"/>
        <family val="2"/>
      </rPr>
      <t>和邦大厦</t>
    </r>
    <r>
      <rPr>
        <sz val="12"/>
        <color theme="1"/>
        <rFont val="Helvetica Neue"/>
        <family val="2"/>
      </rPr>
      <t>C</t>
    </r>
    <r>
      <rPr>
        <sz val="12"/>
        <color theme="1"/>
        <rFont val="宋体"/>
        <family val="2"/>
      </rPr>
      <t>座店</t>
    </r>
  </si>
  <si>
    <r>
      <rPr>
        <sz val="12"/>
        <color theme="1"/>
        <rFont val="宋体"/>
        <family val="2"/>
      </rPr>
      <t>豫园丰收日酒店店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</si>
  <si>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2020-02-23 08:00-18:00</t>
    </r>
  </si>
  <si>
    <r>
      <rPr>
        <sz val="12"/>
        <color theme="1"/>
        <rFont val="宋体"/>
        <family val="2"/>
      </rPr>
      <t>樊登读书海创汇店</t>
    </r>
  </si>
  <si>
    <r>
      <rPr>
        <sz val="12"/>
        <color theme="1"/>
        <rFont val="宋体"/>
        <family val="2"/>
      </rPr>
      <t>锐晶大厦店</t>
    </r>
  </si>
  <si>
    <r>
      <t>IBC</t>
    </r>
    <r>
      <rPr>
        <sz val="12"/>
        <color theme="1"/>
        <rFont val="宋体"/>
        <family val="2"/>
      </rPr>
      <t>环球中心店</t>
    </r>
  </si>
  <si>
    <r>
      <rPr>
        <sz val="12"/>
        <color theme="1"/>
        <rFont val="宋体"/>
        <family val="2"/>
      </rPr>
      <t>耀盛大厦店</t>
    </r>
  </si>
  <si>
    <r>
      <rPr>
        <sz val="12"/>
        <color theme="1"/>
        <rFont val="宋体"/>
        <family val="2"/>
      </rPr>
      <t>宏润大厦店</t>
    </r>
  </si>
  <si>
    <r>
      <rPr>
        <sz val="12"/>
        <color theme="1"/>
        <rFont val="宋体"/>
        <family val="2"/>
      </rPr>
      <t>乐嘉汇商务广场店</t>
    </r>
  </si>
  <si>
    <r>
      <rPr>
        <sz val="12"/>
        <color theme="1"/>
        <rFont val="宋体"/>
        <family val="2"/>
      </rPr>
      <t>新苏国际广场店</t>
    </r>
  </si>
  <si>
    <r>
      <rPr>
        <sz val="12"/>
        <color theme="1"/>
        <rFont val="宋体"/>
        <family val="2"/>
      </rPr>
      <t>中粮广场店</t>
    </r>
  </si>
  <si>
    <r>
      <rPr>
        <sz val="12"/>
        <color theme="1"/>
        <rFont val="宋体"/>
        <family val="2"/>
      </rPr>
      <t>国家数字出版基地店</t>
    </r>
  </si>
  <si>
    <r>
      <rPr>
        <sz val="12"/>
        <color theme="1"/>
        <rFont val="宋体"/>
        <family val="2"/>
      </rPr>
      <t>西安创新设计中心店</t>
    </r>
  </si>
  <si>
    <r>
      <rPr>
        <sz val="12"/>
        <color theme="1"/>
        <rFont val="宋体"/>
        <family val="2"/>
      </rPr>
      <t>腾讯众创空间浐灞店</t>
    </r>
  </si>
  <si>
    <r>
      <rPr>
        <sz val="12"/>
        <color theme="1"/>
        <rFont val="宋体"/>
        <family val="2"/>
      </rPr>
      <t>红星美凯龙龙首店</t>
    </r>
  </si>
  <si>
    <r>
      <rPr>
        <sz val="12"/>
        <color theme="1"/>
        <rFont val="宋体"/>
        <family val="2"/>
      </rPr>
      <t>纽宾凯汉</t>
    </r>
    <r>
      <rPr>
        <sz val="12"/>
        <color theme="1"/>
        <rFont val="Helvetica Neue"/>
        <family val="2"/>
      </rPr>
      <t>City</t>
    </r>
    <r>
      <rPr>
        <sz val="12"/>
        <color theme="1"/>
        <rFont val="宋体"/>
        <family val="2"/>
      </rPr>
      <t>社区店</t>
    </r>
  </si>
  <si>
    <r>
      <rPr>
        <sz val="12"/>
        <color theme="1"/>
        <rFont val="宋体"/>
        <family val="2"/>
      </rPr>
      <t>陕西信托大厦店</t>
    </r>
  </si>
  <si>
    <r>
      <rPr>
        <sz val="12"/>
        <color theme="1"/>
        <rFont val="宋体"/>
        <family val="2"/>
      </rPr>
      <t>国家大学科技园店</t>
    </r>
  </si>
  <si>
    <r>
      <rPr>
        <sz val="12"/>
        <color theme="1"/>
        <rFont val="宋体"/>
        <family val="2"/>
      </rPr>
      <t>汇祥荟广场店</t>
    </r>
  </si>
  <si>
    <r>
      <rPr>
        <sz val="12"/>
        <color theme="1"/>
        <rFont val="宋体"/>
        <family val="2"/>
      </rPr>
      <t>美侨商务中心店</t>
    </r>
  </si>
  <si>
    <r>
      <rPr>
        <sz val="12"/>
        <color theme="1"/>
        <rFont val="宋体"/>
        <family val="2"/>
      </rPr>
      <t>中盈广场店</t>
    </r>
  </si>
  <si>
    <r>
      <rPr>
        <sz val="12"/>
        <color theme="1"/>
        <rFont val="宋体"/>
        <family val="2"/>
      </rPr>
      <t>青北大厦店</t>
    </r>
  </si>
  <si>
    <r>
      <rPr>
        <sz val="12"/>
        <color theme="1"/>
        <rFont val="宋体"/>
        <family val="2"/>
      </rPr>
      <t>东湖国际中心店</t>
    </r>
  </si>
  <si>
    <r>
      <rPr>
        <sz val="12"/>
        <color theme="1"/>
        <rFont val="宋体"/>
        <family val="2"/>
      </rPr>
      <t>金泰富地大厦店</t>
    </r>
  </si>
  <si>
    <r>
      <rPr>
        <sz val="12"/>
        <color theme="1"/>
        <rFont val="宋体"/>
        <family val="2"/>
      </rPr>
      <t>高米店南尚城店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</si>
  <si>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07:30-18:302020-02-10</t>
    </r>
    <r>
      <rPr>
        <sz val="12"/>
        <color theme="1"/>
        <rFont val="宋体"/>
        <family val="2"/>
      </rPr>
      <t>至</t>
    </r>
    <r>
      <rPr>
        <sz val="12"/>
        <color theme="1"/>
        <rFont val="Helvetica Neue"/>
        <family val="2"/>
      </rPr>
      <t>2020-02-29 10:00-19:00</t>
    </r>
  </si>
  <si>
    <r>
      <rPr>
        <sz val="12"/>
        <color theme="1"/>
        <rFont val="宋体"/>
        <family val="2"/>
      </rPr>
      <t>中国铁建广场店</t>
    </r>
  </si>
  <si>
    <r>
      <rPr>
        <sz val="12"/>
        <color theme="1"/>
        <rFont val="宋体"/>
        <family val="2"/>
      </rPr>
      <t>地质大学店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</si>
  <si>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</si>
  <si>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启梦创业广场店</t>
    </r>
  </si>
  <si>
    <r>
      <rPr>
        <sz val="12"/>
        <color theme="1"/>
        <rFont val="宋体"/>
        <family val="2"/>
      </rPr>
      <t>典尊国际大厦店</t>
    </r>
  </si>
  <si>
    <r>
      <rPr>
        <sz val="12"/>
        <color theme="1"/>
        <rFont val="宋体"/>
        <family val="2"/>
      </rPr>
      <t>君安国际大厦店</t>
    </r>
  </si>
  <si>
    <r>
      <rPr>
        <sz val="12"/>
        <color theme="1"/>
        <rFont val="宋体"/>
        <family val="2"/>
      </rPr>
      <t>传奇星广场店</t>
    </r>
  </si>
  <si>
    <r>
      <rPr>
        <sz val="12"/>
        <color theme="1"/>
        <rFont val="宋体"/>
        <family val="2"/>
      </rPr>
      <t>万恒大厦店</t>
    </r>
  </si>
  <si>
    <r>
      <rPr>
        <sz val="12"/>
        <color theme="1"/>
        <rFont val="宋体"/>
        <family val="2"/>
      </rPr>
      <t>浙金广场店</t>
    </r>
  </si>
  <si>
    <r>
      <rPr>
        <sz val="12"/>
        <color theme="1"/>
        <rFont val="宋体"/>
        <family val="2"/>
      </rPr>
      <t>力达广场店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</si>
  <si>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09:00-17:00</t>
    </r>
  </si>
  <si>
    <r>
      <rPr>
        <sz val="12"/>
        <color theme="1"/>
        <rFont val="宋体"/>
        <family val="2"/>
      </rPr>
      <t>沙湾珠宝产业园店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</si>
  <si>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08:30-18:30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</si>
  <si>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城市芯宇店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</si>
  <si>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09:00-18:00</t>
    </r>
  </si>
  <si>
    <r>
      <rPr>
        <sz val="12"/>
        <color theme="1"/>
        <rFont val="宋体"/>
        <family val="2"/>
      </rPr>
      <t>复地宴南都店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</si>
  <si>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</si>
  <si>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微软大楼店</t>
    </r>
  </si>
  <si>
    <r>
      <rPr>
        <sz val="12"/>
        <color theme="1"/>
        <rFont val="宋体"/>
        <family val="2"/>
      </rPr>
      <t>高新科技广场店</t>
    </r>
  </si>
  <si>
    <r>
      <rPr>
        <sz val="12"/>
        <color theme="1"/>
        <rFont val="宋体"/>
        <family val="2"/>
      </rPr>
      <t>明珠创意园店</t>
    </r>
  </si>
  <si>
    <r>
      <rPr>
        <sz val="12"/>
        <color theme="1"/>
        <rFont val="宋体"/>
        <family val="2"/>
      </rPr>
      <t>晨讯科技大楼店</t>
    </r>
  </si>
  <si>
    <r>
      <t>CBD</t>
    </r>
    <r>
      <rPr>
        <sz val="12"/>
        <color theme="1"/>
        <rFont val="宋体"/>
        <family val="2"/>
      </rPr>
      <t>万达广场店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</si>
  <si>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2020-02-23 11:00-17:30</t>
    </r>
  </si>
  <si>
    <r>
      <rPr>
        <sz val="12"/>
        <color theme="1"/>
        <rFont val="宋体"/>
        <family val="2"/>
      </rPr>
      <t>欣达商务楼店</t>
    </r>
  </si>
  <si>
    <r>
      <rPr>
        <sz val="12"/>
        <color theme="1"/>
        <rFont val="宋体"/>
        <family val="2"/>
      </rPr>
      <t>和邦大厦</t>
    </r>
    <r>
      <rPr>
        <sz val="12"/>
        <color theme="1"/>
        <rFont val="Helvetica Neue"/>
        <family val="2"/>
      </rPr>
      <t>A</t>
    </r>
    <r>
      <rPr>
        <sz val="12"/>
        <color theme="1"/>
        <rFont val="宋体"/>
        <family val="2"/>
      </rPr>
      <t>座店</t>
    </r>
  </si>
  <si>
    <r>
      <rPr>
        <sz val="12"/>
        <color theme="1"/>
        <rFont val="宋体"/>
        <family val="2"/>
      </rPr>
      <t>尚美时代大厦店</t>
    </r>
  </si>
  <si>
    <r>
      <rPr>
        <sz val="12"/>
        <color theme="1"/>
        <rFont val="宋体"/>
        <family val="2"/>
      </rPr>
      <t>九星虹桥商务中心店</t>
    </r>
  </si>
  <si>
    <r>
      <rPr>
        <sz val="12"/>
        <color theme="1"/>
        <rFont val="宋体"/>
        <family val="2"/>
      </rPr>
      <t>绿地吉嘉广场店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</si>
  <si>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10:00-19:002020-02-10</t>
    </r>
    <r>
      <rPr>
        <sz val="12"/>
        <color theme="1"/>
        <rFont val="宋体"/>
        <family val="2"/>
      </rPr>
      <t>至</t>
    </r>
    <r>
      <rPr>
        <sz val="12"/>
        <color theme="1"/>
        <rFont val="Helvetica Neue"/>
        <family val="2"/>
      </rPr>
      <t>2020-02-29 10:00-17:00</t>
    </r>
  </si>
  <si>
    <r>
      <rPr>
        <sz val="12"/>
        <color theme="1"/>
        <rFont val="宋体"/>
        <family val="2"/>
      </rPr>
      <t>万融大厦店</t>
    </r>
  </si>
  <si>
    <r>
      <t>1970</t>
    </r>
    <r>
      <rPr>
        <sz val="12"/>
        <color theme="1"/>
        <rFont val="宋体"/>
        <family val="2"/>
      </rPr>
      <t>科技小镇店</t>
    </r>
  </si>
  <si>
    <r>
      <rPr>
        <sz val="12"/>
        <color theme="1"/>
        <rFont val="宋体"/>
        <family val="2"/>
      </rPr>
      <t>新世界大丸百货店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</si>
  <si>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10:00-22:002020-02-15</t>
    </r>
    <r>
      <rPr>
        <sz val="12"/>
        <color theme="1"/>
        <rFont val="宋体"/>
        <family val="2"/>
      </rPr>
      <t>至</t>
    </r>
    <r>
      <rPr>
        <sz val="12"/>
        <color theme="1"/>
        <rFont val="Helvetica Neue"/>
        <family val="2"/>
      </rPr>
      <t>2020-02-29 10:00-17:30</t>
    </r>
  </si>
  <si>
    <r>
      <rPr>
        <sz val="12"/>
        <color theme="1"/>
        <rFont val="宋体"/>
        <family val="2"/>
      </rPr>
      <t>天虹</t>
    </r>
    <r>
      <rPr>
        <sz val="12"/>
        <color theme="1"/>
        <rFont val="Helvetica Neue"/>
        <family val="2"/>
      </rPr>
      <t>CC</t>
    </r>
    <r>
      <rPr>
        <sz val="12"/>
        <color theme="1"/>
        <rFont val="宋体"/>
        <family val="2"/>
      </rPr>
      <t>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</si>
  <si>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</si>
  <si>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苏州环球港店</t>
    </r>
  </si>
  <si>
    <r>
      <t>NEO</t>
    </r>
    <r>
      <rPr>
        <sz val="12"/>
        <color theme="1"/>
        <rFont val="宋体"/>
        <family val="2"/>
      </rPr>
      <t>大厦店</t>
    </r>
  </si>
  <si>
    <r>
      <t>CEPA</t>
    </r>
    <r>
      <rPr>
        <sz val="12"/>
        <color theme="1"/>
        <rFont val="宋体"/>
        <family val="2"/>
      </rPr>
      <t>大厦店</t>
    </r>
  </si>
  <si>
    <r>
      <rPr>
        <sz val="12"/>
        <color theme="1"/>
        <rFont val="宋体"/>
        <family val="2"/>
      </rPr>
      <t>北创科技园店</t>
    </r>
  </si>
  <si>
    <r>
      <rPr>
        <sz val="12"/>
        <color theme="1"/>
        <rFont val="宋体"/>
        <family val="2"/>
      </rPr>
      <t>苏州龙湖时代</t>
    </r>
    <r>
      <rPr>
        <sz val="12"/>
        <color theme="1"/>
        <rFont val="Helvetica Neue"/>
        <family val="2"/>
      </rPr>
      <t>100</t>
    </r>
    <r>
      <rPr>
        <sz val="12"/>
        <color theme="1"/>
        <rFont val="宋体"/>
        <family val="2"/>
      </rPr>
      <t>店</t>
    </r>
  </si>
  <si>
    <r>
      <rPr>
        <sz val="12"/>
        <color theme="1"/>
        <rFont val="宋体"/>
        <family val="2"/>
      </rPr>
      <t>印象城店</t>
    </r>
  </si>
  <si>
    <r>
      <rPr>
        <sz val="12"/>
        <color theme="1"/>
        <rFont val="宋体"/>
        <family val="2"/>
      </rPr>
      <t>创源大厦店</t>
    </r>
  </si>
  <si>
    <r>
      <rPr>
        <sz val="12"/>
        <color theme="1"/>
        <rFont val="宋体"/>
        <family val="2"/>
      </rPr>
      <t>世贸大厦店</t>
    </r>
  </si>
  <si>
    <r>
      <rPr>
        <sz val="12"/>
        <color theme="1"/>
        <rFont val="宋体"/>
        <family val="2"/>
      </rPr>
      <t>山水城电子园店</t>
    </r>
  </si>
  <si>
    <r>
      <rPr>
        <sz val="12"/>
        <color theme="1"/>
        <rFont val="宋体"/>
        <family val="2"/>
      </rPr>
      <t>政和大道金都商务店</t>
    </r>
  </si>
  <si>
    <r>
      <rPr>
        <sz val="12"/>
        <color theme="1"/>
        <rFont val="宋体"/>
        <family val="2"/>
      </rPr>
      <t>鑫远鑫悦汇店</t>
    </r>
  </si>
  <si>
    <r>
      <rPr>
        <sz val="12"/>
        <color theme="1"/>
        <rFont val="宋体"/>
        <family val="2"/>
      </rPr>
      <t>鑫远国际大厦店</t>
    </r>
  </si>
  <si>
    <r>
      <rPr>
        <sz val="12"/>
        <color theme="1"/>
        <rFont val="宋体"/>
        <family val="2"/>
      </rPr>
      <t>新南城商务中心店</t>
    </r>
  </si>
  <si>
    <r>
      <rPr>
        <sz val="12"/>
        <color theme="1"/>
        <rFont val="宋体"/>
        <family val="2"/>
      </rPr>
      <t>运成大厦店</t>
    </r>
  </si>
  <si>
    <r>
      <rPr>
        <sz val="12"/>
        <color theme="1"/>
        <rFont val="宋体"/>
        <family val="2"/>
      </rPr>
      <t>凯旋国际店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</si>
  <si>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09:00-18:00</t>
    </r>
  </si>
  <si>
    <r>
      <rPr>
        <sz val="12"/>
        <color theme="1"/>
        <rFont val="宋体"/>
        <family val="2"/>
      </rPr>
      <t>碧全产业园店</t>
    </r>
  </si>
  <si>
    <r>
      <rPr>
        <sz val="12"/>
        <color theme="1"/>
        <rFont val="宋体"/>
        <family val="2"/>
      </rPr>
      <t>河口软件园店</t>
    </r>
  </si>
  <si>
    <r>
      <rPr>
        <sz val="12"/>
        <color theme="1"/>
        <rFont val="宋体"/>
        <family val="2"/>
      </rPr>
      <t>清凤时代城店</t>
    </r>
  </si>
  <si>
    <r>
      <rPr>
        <sz val="12"/>
        <color theme="1"/>
        <rFont val="宋体"/>
        <family val="2"/>
      </rPr>
      <t>宁波研发园店</t>
    </r>
  </si>
  <si>
    <r>
      <rPr>
        <sz val="12"/>
        <color theme="1"/>
        <rFont val="宋体"/>
        <family val="2"/>
      </rPr>
      <t>三方大厦店</t>
    </r>
  </si>
  <si>
    <r>
      <rPr>
        <sz val="12"/>
        <color theme="1"/>
        <rFont val="宋体"/>
        <family val="2"/>
      </rPr>
      <t>恒威大厦店</t>
    </r>
  </si>
  <si>
    <r>
      <rPr>
        <sz val="12"/>
        <color theme="1"/>
        <rFont val="宋体"/>
        <family val="2"/>
      </rPr>
      <t>矩阵国际店</t>
    </r>
  </si>
  <si>
    <r>
      <rPr>
        <sz val="12"/>
        <color theme="1"/>
        <rFont val="宋体"/>
        <family val="2"/>
      </rPr>
      <t>师大科技园店</t>
    </r>
  </si>
  <si>
    <r>
      <rPr>
        <sz val="12"/>
        <color theme="1"/>
        <rFont val="宋体"/>
        <family val="2"/>
      </rPr>
      <t>上海鲁能国际中心店</t>
    </r>
  </si>
  <si>
    <r>
      <rPr>
        <sz val="12"/>
        <color theme="1"/>
        <rFont val="宋体"/>
        <family val="2"/>
      </rPr>
      <t>二轻大厦店</t>
    </r>
  </si>
  <si>
    <r>
      <rPr>
        <sz val="12"/>
        <color theme="1"/>
        <rFont val="宋体"/>
        <family val="2"/>
      </rPr>
      <t>光大安石科技园店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</si>
  <si>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</si>
  <si>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金融街海伦中心店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</si>
  <si>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</si>
  <si>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集美大学诚毅学院店</t>
    </r>
  </si>
  <si>
    <r>
      <rPr>
        <sz val="12"/>
        <color theme="1"/>
        <rFont val="宋体"/>
        <family val="2"/>
      </rPr>
      <t>中图蓝桥店</t>
    </r>
  </si>
  <si>
    <r>
      <rPr>
        <sz val="12"/>
        <color theme="1"/>
        <rFont val="宋体"/>
        <family val="2"/>
      </rPr>
      <t>上海红星美凯龙店</t>
    </r>
  </si>
  <si>
    <r>
      <rPr>
        <sz val="12"/>
        <color theme="1"/>
        <rFont val="宋体"/>
        <family val="2"/>
      </rPr>
      <t>周一至周五</t>
    </r>
    <r>
      <rPr>
        <sz val="12"/>
        <color theme="1"/>
        <rFont val="Helvetica Neue"/>
        <family val="2"/>
      </rPr>
      <t xml:space="preserve"> 10:00-17:30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</si>
  <si>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智慧广场店</t>
    </r>
  </si>
  <si>
    <r>
      <rPr>
        <sz val="12"/>
        <color theme="1"/>
        <rFont val="宋体"/>
        <family val="2"/>
      </rPr>
      <t>上海信息技术大厦店</t>
    </r>
  </si>
  <si>
    <r>
      <rPr>
        <sz val="12"/>
        <color theme="1"/>
        <rFont val="宋体"/>
        <family val="2"/>
      </rPr>
      <t>华乐大厦店</t>
    </r>
  </si>
  <si>
    <r>
      <rPr>
        <sz val="12"/>
        <color theme="1"/>
        <rFont val="宋体"/>
        <family val="2"/>
      </rPr>
      <t>中科纳能大厦店</t>
    </r>
  </si>
  <si>
    <r>
      <rPr>
        <sz val="12"/>
        <color theme="1"/>
        <rFont val="宋体"/>
        <family val="2"/>
      </rPr>
      <t>源达大厦店</t>
    </r>
  </si>
  <si>
    <r>
      <rPr>
        <sz val="12"/>
        <color theme="1"/>
        <rFont val="宋体"/>
        <family val="2"/>
      </rPr>
      <t>中石化深港店</t>
    </r>
  </si>
  <si>
    <r>
      <rPr>
        <sz val="12"/>
        <color theme="1"/>
        <rFont val="宋体"/>
        <family val="2"/>
      </rPr>
      <t>大明宫中央广场店</t>
    </r>
  </si>
  <si>
    <r>
      <rPr>
        <sz val="12"/>
        <color theme="1"/>
        <rFont val="宋体"/>
        <family val="2"/>
      </rPr>
      <t>汉秀剧场店</t>
    </r>
  </si>
  <si>
    <r>
      <rPr>
        <sz val="12"/>
        <color theme="1"/>
        <rFont val="宋体"/>
        <family val="2"/>
      </rPr>
      <t>无锡报业大厦店</t>
    </r>
  </si>
  <si>
    <r>
      <rPr>
        <sz val="12"/>
        <color theme="1"/>
        <rFont val="宋体"/>
        <family val="2"/>
      </rPr>
      <t>国贸招银大厦店</t>
    </r>
  </si>
  <si>
    <r>
      <rPr>
        <sz val="12"/>
        <color theme="1"/>
        <rFont val="宋体"/>
        <family val="2"/>
      </rPr>
      <t>太奥国际店</t>
    </r>
  </si>
  <si>
    <r>
      <rPr>
        <sz val="12"/>
        <color theme="1"/>
        <rFont val="宋体"/>
        <family val="2"/>
      </rPr>
      <t>智巢创新空间店</t>
    </r>
  </si>
  <si>
    <r>
      <rPr>
        <sz val="12"/>
        <color theme="1"/>
        <rFont val="宋体"/>
        <family val="2"/>
      </rPr>
      <t>泰宏国际广场店</t>
    </r>
  </si>
  <si>
    <r>
      <rPr>
        <sz val="12"/>
        <color theme="1"/>
        <rFont val="宋体"/>
        <family val="2"/>
      </rPr>
      <t>融科金开中心店</t>
    </r>
  </si>
  <si>
    <r>
      <rPr>
        <sz val="12"/>
        <color theme="1"/>
        <rFont val="宋体"/>
        <family val="2"/>
      </rPr>
      <t>永康公寓店</t>
    </r>
  </si>
  <si>
    <r>
      <rPr>
        <sz val="12"/>
        <color theme="1"/>
        <rFont val="宋体"/>
        <family val="2"/>
      </rPr>
      <t>住总万科广场店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</si>
  <si>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10:00-19:002020-02-10</t>
    </r>
    <r>
      <rPr>
        <sz val="12"/>
        <color theme="1"/>
        <rFont val="宋体"/>
        <family val="2"/>
      </rPr>
      <t>至</t>
    </r>
    <r>
      <rPr>
        <sz val="12"/>
        <color theme="1"/>
        <rFont val="Helvetica Neue"/>
        <family val="2"/>
      </rPr>
      <t>2020-02-17 10:00-18:00</t>
    </r>
  </si>
  <si>
    <r>
      <rPr>
        <sz val="12"/>
        <color theme="1"/>
        <rFont val="宋体"/>
        <family val="2"/>
      </rPr>
      <t>长阳半岛金街店</t>
    </r>
  </si>
  <si>
    <r>
      <rPr>
        <sz val="12"/>
        <color theme="1"/>
        <rFont val="宋体"/>
        <family val="2"/>
      </rPr>
      <t>美域家园店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</si>
  <si>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t>
    </r>
  </si>
  <si>
    <r>
      <rPr>
        <sz val="12"/>
        <color theme="1"/>
        <rFont val="宋体"/>
        <family val="2"/>
      </rPr>
      <t>怡海花园店</t>
    </r>
  </si>
  <si>
    <r>
      <rPr>
        <sz val="12"/>
        <color theme="1"/>
        <rFont val="宋体"/>
        <family val="2"/>
      </rPr>
      <t>中央公园广场店</t>
    </r>
    <r>
      <rPr>
        <sz val="12"/>
        <color theme="1"/>
        <rFont val="Helvetica Neue"/>
        <family val="2"/>
      </rPr>
      <t>-1F</t>
    </r>
  </si>
  <si>
    <r>
      <rPr>
        <sz val="12"/>
        <color theme="1"/>
        <rFont val="宋体"/>
        <family val="2"/>
      </rPr>
      <t>峻峰华亭店</t>
    </r>
  </si>
  <si>
    <r>
      <rPr>
        <sz val="12"/>
        <color theme="1"/>
        <rFont val="宋体"/>
        <family val="2"/>
      </rPr>
      <t>瀚海国际大厦店</t>
    </r>
  </si>
  <si>
    <r>
      <rPr>
        <sz val="12"/>
        <color theme="1"/>
        <rFont val="宋体"/>
        <family val="2"/>
      </rPr>
      <t>金泰国益店</t>
    </r>
  </si>
  <si>
    <r>
      <rPr>
        <sz val="12"/>
        <color theme="1"/>
        <rFont val="宋体"/>
        <family val="2"/>
      </rPr>
      <t>润坤大厦店</t>
    </r>
  </si>
  <si>
    <r>
      <rPr>
        <sz val="12"/>
        <color theme="1"/>
        <rFont val="宋体"/>
        <family val="2"/>
      </rPr>
      <t>北辰福第</t>
    </r>
    <r>
      <rPr>
        <sz val="12"/>
        <color theme="1"/>
        <rFont val="Helvetica Neue"/>
        <family val="2"/>
      </rPr>
      <t>V</t>
    </r>
    <r>
      <rPr>
        <sz val="12"/>
        <color theme="1"/>
        <rFont val="宋体"/>
        <family val="2"/>
      </rPr>
      <t>中心</t>
    </r>
    <r>
      <rPr>
        <sz val="12"/>
        <color theme="1"/>
        <rFont val="Helvetica Neue"/>
        <family val="2"/>
      </rPr>
      <t>-2</t>
    </r>
    <r>
      <rPr>
        <sz val="12"/>
        <color theme="1"/>
        <rFont val="宋体"/>
        <family val="2"/>
      </rPr>
      <t>店</t>
    </r>
  </si>
  <si>
    <r>
      <rPr>
        <sz val="12"/>
        <color theme="1"/>
        <rFont val="宋体"/>
        <family val="2"/>
      </rPr>
      <t>华润昆仑中心店</t>
    </r>
  </si>
  <si>
    <r>
      <rPr>
        <sz val="12"/>
        <color theme="1"/>
        <rFont val="宋体"/>
        <family val="2"/>
      </rPr>
      <t>北京师范大学昌平店</t>
    </r>
  </si>
  <si>
    <r>
      <rPr>
        <sz val="12"/>
        <color theme="1"/>
        <rFont val="宋体"/>
        <family val="2"/>
      </rPr>
      <t>朝外大街佰宝汇店</t>
    </r>
  </si>
  <si>
    <r>
      <rPr>
        <sz val="12"/>
        <color theme="1"/>
        <rFont val="宋体"/>
        <family val="2"/>
      </rPr>
      <t>嘉美中心店</t>
    </r>
  </si>
  <si>
    <r>
      <rPr>
        <sz val="12"/>
        <color theme="1"/>
        <rFont val="宋体"/>
        <family val="2"/>
      </rPr>
      <t>怡和阳光大厦店</t>
    </r>
  </si>
  <si>
    <r>
      <rPr>
        <sz val="12"/>
        <color theme="1"/>
        <rFont val="宋体"/>
        <family val="2"/>
      </rPr>
      <t>同和金铂天地店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</si>
  <si>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08:00-21:302020-02-10</t>
    </r>
    <r>
      <rPr>
        <sz val="12"/>
        <color theme="1"/>
        <rFont val="宋体"/>
        <family val="2"/>
      </rPr>
      <t>至</t>
    </r>
    <r>
      <rPr>
        <sz val="12"/>
        <color theme="1"/>
        <rFont val="Helvetica Neue"/>
        <family val="2"/>
      </rPr>
      <t>2020-02-29 08:00-18:00</t>
    </r>
  </si>
  <si>
    <r>
      <rPr>
        <sz val="12"/>
        <color theme="1"/>
        <rFont val="宋体"/>
        <family val="2"/>
      </rPr>
      <t>世联永泰里店</t>
    </r>
  </si>
  <si>
    <r>
      <rPr>
        <sz val="12"/>
        <color theme="1"/>
        <rFont val="宋体"/>
        <family val="2"/>
      </rPr>
      <t>天健广场店</t>
    </r>
  </si>
  <si>
    <r>
      <rPr>
        <sz val="12"/>
        <color theme="1"/>
        <rFont val="宋体"/>
        <family val="2"/>
      </rPr>
      <t>正阳大厦店</t>
    </r>
  </si>
  <si>
    <r>
      <rPr>
        <sz val="12"/>
        <color theme="1"/>
        <rFont val="宋体"/>
        <family val="2"/>
      </rPr>
      <t>富力盈信店</t>
    </r>
  </si>
  <si>
    <r>
      <rPr>
        <sz val="12"/>
        <color theme="1"/>
        <rFont val="宋体"/>
        <family val="2"/>
      </rPr>
      <t>广州保利中心店</t>
    </r>
  </si>
  <si>
    <r>
      <rPr>
        <sz val="12"/>
        <color theme="1"/>
        <rFont val="宋体"/>
        <family val="2"/>
      </rPr>
      <t>萝岗奥园广场店</t>
    </r>
  </si>
  <si>
    <r>
      <rPr>
        <sz val="12"/>
        <color theme="1"/>
        <rFont val="宋体"/>
        <family val="2"/>
      </rPr>
      <t>长风国际店</t>
    </r>
  </si>
  <si>
    <r>
      <rPr>
        <sz val="12"/>
        <color theme="1"/>
        <rFont val="宋体"/>
        <family val="2"/>
      </rPr>
      <t>星光映景店</t>
    </r>
  </si>
  <si>
    <r>
      <rPr>
        <sz val="12"/>
        <color theme="1"/>
        <rFont val="宋体"/>
        <family val="2"/>
      </rPr>
      <t>七喜工业园店</t>
    </r>
  </si>
  <si>
    <r>
      <rPr>
        <sz val="12"/>
        <color theme="1"/>
        <rFont val="宋体"/>
        <family val="2"/>
      </rPr>
      <t>汇丰大厦店</t>
    </r>
  </si>
  <si>
    <r>
      <rPr>
        <sz val="12"/>
        <color theme="1"/>
        <rFont val="宋体"/>
        <family val="2"/>
      </rPr>
      <t>粤海仰忠汇店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</si>
  <si>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08:00-22:002020-02-10</t>
    </r>
    <r>
      <rPr>
        <sz val="12"/>
        <color theme="1"/>
        <rFont val="宋体"/>
        <family val="2"/>
      </rPr>
      <t>至</t>
    </r>
    <r>
      <rPr>
        <sz val="12"/>
        <color theme="1"/>
        <rFont val="Helvetica Neue"/>
        <family val="2"/>
      </rPr>
      <t>2020-02-29 11:00-20:00</t>
    </r>
  </si>
  <si>
    <r>
      <rPr>
        <sz val="12"/>
        <color theme="1"/>
        <rFont val="宋体"/>
        <family val="2"/>
      </rPr>
      <t>高德置地冬广场店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</si>
  <si>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t>
    </r>
  </si>
  <si>
    <r>
      <rPr>
        <sz val="12"/>
        <color theme="1"/>
        <rFont val="宋体"/>
        <family val="2"/>
      </rPr>
      <t>珠光御景壹号店</t>
    </r>
  </si>
  <si>
    <r>
      <rPr>
        <sz val="12"/>
        <color theme="1"/>
        <rFont val="宋体"/>
        <family val="2"/>
      </rPr>
      <t>广东外语外贸大学店</t>
    </r>
  </si>
  <si>
    <r>
      <rPr>
        <sz val="12"/>
        <color theme="1"/>
        <rFont val="宋体"/>
        <family val="2"/>
      </rPr>
      <t>田林坊店</t>
    </r>
  </si>
  <si>
    <r>
      <rPr>
        <sz val="12"/>
        <color theme="1"/>
        <rFont val="宋体"/>
        <family val="2"/>
      </rPr>
      <t>奇亚特中心店</t>
    </r>
  </si>
  <si>
    <r>
      <rPr>
        <sz val="12"/>
        <color theme="1"/>
        <rFont val="宋体"/>
        <family val="2"/>
      </rPr>
      <t>鹿都国际广场店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</si>
  <si>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2020-02-23 09:30-17:30</t>
    </r>
  </si>
  <si>
    <r>
      <rPr>
        <sz val="12"/>
        <color theme="1"/>
        <rFont val="宋体"/>
        <family val="2"/>
      </rPr>
      <t>汇宝中心店</t>
    </r>
  </si>
  <si>
    <r>
      <rPr>
        <sz val="12"/>
        <color theme="1"/>
        <rFont val="宋体"/>
        <family val="2"/>
      </rPr>
      <t>三德商务广场店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</si>
  <si>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t>
    </r>
  </si>
  <si>
    <r>
      <rPr>
        <sz val="12"/>
        <color theme="1"/>
        <rFont val="宋体"/>
        <family val="2"/>
      </rPr>
      <t>市北高新园区店</t>
    </r>
  </si>
  <si>
    <r>
      <rPr>
        <sz val="12"/>
        <color theme="1"/>
        <rFont val="宋体"/>
        <family val="2"/>
      </rPr>
      <t>金赢</t>
    </r>
    <r>
      <rPr>
        <sz val="12"/>
        <color theme="1"/>
        <rFont val="Helvetica Neue"/>
        <family val="2"/>
      </rPr>
      <t>108</t>
    </r>
    <r>
      <rPr>
        <sz val="12"/>
        <color theme="1"/>
        <rFont val="宋体"/>
        <family val="2"/>
      </rPr>
      <t>创意园店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</si>
  <si>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</si>
  <si>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耀江国际广场店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</si>
  <si>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</si>
  <si>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南翔太茂广场店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</si>
  <si>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07:30-21:002020-02-10</t>
    </r>
    <r>
      <rPr>
        <sz val="12"/>
        <color theme="1"/>
        <rFont val="宋体"/>
        <family val="2"/>
      </rPr>
      <t>至</t>
    </r>
    <r>
      <rPr>
        <sz val="12"/>
        <color theme="1"/>
        <rFont val="Helvetica Neue"/>
        <family val="2"/>
      </rPr>
      <t>2020-02-29 09:00-20:00</t>
    </r>
  </si>
  <si>
    <r>
      <rPr>
        <sz val="12"/>
        <color theme="1"/>
        <rFont val="宋体"/>
        <family val="2"/>
      </rPr>
      <t>金环商务花园店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</si>
  <si>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</si>
  <si>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虹口</t>
    </r>
    <r>
      <rPr>
        <sz val="12"/>
        <color theme="1"/>
        <rFont val="Helvetica Neue"/>
        <family val="2"/>
      </rPr>
      <t>SOHO</t>
    </r>
    <r>
      <rPr>
        <sz val="12"/>
        <color theme="1"/>
        <rFont val="宋体"/>
        <family val="2"/>
      </rPr>
      <t>店</t>
    </r>
  </si>
  <si>
    <r>
      <rPr>
        <sz val="12"/>
        <color theme="1"/>
        <rFont val="宋体"/>
        <family val="2"/>
      </rPr>
      <t>普罗娜商务大厦店</t>
    </r>
  </si>
  <si>
    <r>
      <rPr>
        <sz val="12"/>
        <color theme="1"/>
        <rFont val="宋体"/>
        <family val="2"/>
      </rPr>
      <t>东方世纪大厦店</t>
    </r>
  </si>
  <si>
    <r>
      <rPr>
        <sz val="12"/>
        <color theme="1"/>
        <rFont val="宋体"/>
        <family val="2"/>
      </rPr>
      <t>阿里中心店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</si>
  <si>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</si>
  <si>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壹丰广场店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</si>
  <si>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07:00-21:30</t>
    </r>
    <r>
      <rPr>
        <sz val="12"/>
        <color theme="1"/>
        <rFont val="宋体"/>
        <family val="2"/>
      </rPr>
      <t>周日</t>
    </r>
    <r>
      <rPr>
        <sz val="12"/>
        <color theme="1"/>
        <rFont val="Helvetica Neue"/>
        <family val="2"/>
      </rPr>
      <t xml:space="preserve"> 07:00-21:302020-02-10</t>
    </r>
    <r>
      <rPr>
        <sz val="12"/>
        <color theme="1"/>
        <rFont val="宋体"/>
        <family val="2"/>
      </rPr>
      <t>至</t>
    </r>
    <r>
      <rPr>
        <sz val="12"/>
        <color theme="1"/>
        <rFont val="Helvetica Neue"/>
        <family val="2"/>
      </rPr>
      <t>2020-02-29 08:00-18:00</t>
    </r>
  </si>
  <si>
    <r>
      <rPr>
        <sz val="12"/>
        <color theme="1"/>
        <rFont val="宋体"/>
        <family val="2"/>
      </rPr>
      <t>图书馆大厦店</t>
    </r>
  </si>
  <si>
    <r>
      <rPr>
        <sz val="12"/>
        <color theme="1"/>
        <rFont val="宋体"/>
        <family val="2"/>
      </rPr>
      <t>黄兴大楼店</t>
    </r>
  </si>
  <si>
    <r>
      <t>133</t>
    </r>
    <r>
      <rPr>
        <sz val="12"/>
        <color theme="1"/>
        <rFont val="宋体"/>
        <family val="2"/>
      </rPr>
      <t>世界广场店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</si>
  <si>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07:00-18:00</t>
    </r>
    <r>
      <rPr>
        <sz val="12"/>
        <color theme="1"/>
        <rFont val="宋体"/>
        <family val="2"/>
      </rPr>
      <t>周日</t>
    </r>
    <r>
      <rPr>
        <sz val="12"/>
        <color theme="1"/>
        <rFont val="Helvetica Neue"/>
        <family val="2"/>
      </rPr>
      <t xml:space="preserve"> 07:00-18:00</t>
    </r>
  </si>
  <si>
    <r>
      <rPr>
        <sz val="12"/>
        <color theme="1"/>
        <rFont val="宋体"/>
        <family val="2"/>
      </rPr>
      <t>湾谷科技园店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</si>
  <si>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</si>
  <si>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东上海中心店</t>
    </r>
  </si>
  <si>
    <r>
      <rPr>
        <sz val="12"/>
        <color theme="1"/>
        <rFont val="宋体"/>
        <family val="2"/>
      </rPr>
      <t>合生汇国际中心店</t>
    </r>
  </si>
  <si>
    <r>
      <rPr>
        <sz val="12"/>
        <color theme="1"/>
        <rFont val="宋体"/>
        <family val="2"/>
      </rPr>
      <t>海鸥商务大厦店</t>
    </r>
  </si>
  <si>
    <r>
      <rPr>
        <sz val="12"/>
        <color theme="1"/>
        <rFont val="宋体"/>
        <family val="2"/>
      </rPr>
      <t>保利绿地广场店</t>
    </r>
  </si>
  <si>
    <r>
      <rPr>
        <sz val="12"/>
        <color theme="1"/>
        <rFont val="宋体"/>
        <family val="2"/>
      </rPr>
      <t>泰府名邸店</t>
    </r>
  </si>
  <si>
    <r>
      <rPr>
        <sz val="12"/>
        <color theme="1"/>
        <rFont val="宋体"/>
        <family val="2"/>
      </rPr>
      <t>书香世家酒店店</t>
    </r>
  </si>
  <si>
    <r>
      <rPr>
        <sz val="12"/>
        <color theme="1"/>
        <rFont val="宋体"/>
        <family val="2"/>
      </rPr>
      <t>爱登堡产业园店</t>
    </r>
  </si>
  <si>
    <r>
      <rPr>
        <sz val="12"/>
        <color theme="1"/>
        <rFont val="宋体"/>
        <family val="2"/>
      </rPr>
      <t>宁谷国际店</t>
    </r>
  </si>
  <si>
    <r>
      <rPr>
        <sz val="12"/>
        <color theme="1"/>
        <rFont val="宋体"/>
        <family val="2"/>
      </rPr>
      <t>上海国际集团大厦店</t>
    </r>
  </si>
  <si>
    <r>
      <rPr>
        <sz val="12"/>
        <color theme="1"/>
        <rFont val="宋体"/>
        <family val="2"/>
      </rPr>
      <t>畅星大厦店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</si>
  <si>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</si>
  <si>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远洋财富中心店</t>
    </r>
  </si>
  <si>
    <r>
      <rPr>
        <sz val="12"/>
        <color theme="1"/>
        <rFont val="宋体"/>
        <family val="2"/>
      </rPr>
      <t>皇冠晶品酒店店</t>
    </r>
  </si>
  <si>
    <r>
      <rPr>
        <sz val="12"/>
        <color theme="1"/>
        <rFont val="宋体"/>
        <family val="2"/>
      </rPr>
      <t>川沙现代广场店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</si>
  <si>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</si>
  <si>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浦东机场保税区店</t>
    </r>
  </si>
  <si>
    <r>
      <rPr>
        <sz val="12"/>
        <color theme="1"/>
        <rFont val="宋体"/>
        <family val="2"/>
      </rPr>
      <t>漕河泾汉桥文化科技园店</t>
    </r>
  </si>
  <si>
    <r>
      <rPr>
        <sz val="12"/>
        <color theme="1"/>
        <rFont val="宋体"/>
        <family val="2"/>
      </rPr>
      <t>嘉汇国际广场店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</si>
  <si>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08:00-19:00</t>
    </r>
  </si>
  <si>
    <r>
      <rPr>
        <sz val="12"/>
        <color theme="1"/>
        <rFont val="宋体"/>
        <family val="2"/>
      </rPr>
      <t>宝安大厦店</t>
    </r>
  </si>
  <si>
    <r>
      <rPr>
        <sz val="12"/>
        <color theme="1"/>
        <rFont val="宋体"/>
        <family val="2"/>
      </rPr>
      <t>嘉利大厦店</t>
    </r>
  </si>
  <si>
    <r>
      <rPr>
        <sz val="12"/>
        <color theme="1"/>
        <rFont val="宋体"/>
        <family val="2"/>
      </rPr>
      <t>徐汇万科李锦记大厦店</t>
    </r>
  </si>
  <si>
    <r>
      <rPr>
        <sz val="12"/>
        <color theme="1"/>
        <rFont val="宋体"/>
        <family val="2"/>
      </rPr>
      <t>徐汇家饰佳店</t>
    </r>
  </si>
  <si>
    <r>
      <rPr>
        <sz val="12"/>
        <color theme="1"/>
        <rFont val="宋体"/>
        <family val="2"/>
      </rPr>
      <t>周一至周五</t>
    </r>
    <r>
      <rPr>
        <sz val="12"/>
        <color theme="1"/>
        <rFont val="Helvetica Neue"/>
        <family val="2"/>
      </rPr>
      <t xml:space="preserve"> 09:30-18:30</t>
    </r>
    <r>
      <rPr>
        <sz val="12"/>
        <color theme="1"/>
        <rFont val="宋体"/>
        <family val="2"/>
      </rPr>
      <t>周六</t>
    </r>
    <r>
      <rPr>
        <sz val="12"/>
        <color theme="1"/>
        <rFont val="Helvetica Neue"/>
        <family val="2"/>
      </rPr>
      <t xml:space="preserve"> 09:30-18:30</t>
    </r>
    <r>
      <rPr>
        <sz val="12"/>
        <color theme="1"/>
        <rFont val="宋体"/>
        <family val="2"/>
      </rPr>
      <t>周日</t>
    </r>
    <r>
      <rPr>
        <sz val="12"/>
        <color theme="1"/>
        <rFont val="Helvetica Neue"/>
        <family val="2"/>
      </rPr>
      <t xml:space="preserve"> 09:30-18:302020-02-16</t>
    </r>
    <r>
      <rPr>
        <sz val="12"/>
        <color theme="1"/>
        <rFont val="宋体"/>
        <family val="2"/>
      </rPr>
      <t>至</t>
    </r>
    <r>
      <rPr>
        <sz val="12"/>
        <color theme="1"/>
        <rFont val="Helvetica Neue"/>
        <family val="2"/>
      </rPr>
      <t xml:space="preserve">2020-02-21 </t>
    </r>
    <r>
      <rPr>
        <sz val="12"/>
        <color theme="1"/>
        <rFont val="宋体"/>
        <family val="2"/>
      </rPr>
      <t>全天不营业</t>
    </r>
  </si>
  <si>
    <r>
      <rPr>
        <sz val="12"/>
        <color theme="1"/>
        <rFont val="宋体"/>
        <family val="2"/>
      </rPr>
      <t>科汇高新技术园店</t>
    </r>
  </si>
  <si>
    <r>
      <rPr>
        <sz val="12"/>
        <color theme="1"/>
        <rFont val="宋体"/>
        <family val="2"/>
      </rPr>
      <t>虹桥路店</t>
    </r>
  </si>
  <si>
    <r>
      <rPr>
        <sz val="12"/>
        <color theme="1"/>
        <rFont val="宋体"/>
        <family val="2"/>
      </rPr>
      <t>徐汇万科中心店</t>
    </r>
  </si>
  <si>
    <r>
      <rPr>
        <sz val="12"/>
        <color theme="1"/>
        <rFont val="宋体"/>
        <family val="2"/>
      </rPr>
      <t>裕安大厦店</t>
    </r>
  </si>
  <si>
    <r>
      <rPr>
        <sz val="12"/>
        <color theme="1"/>
        <rFont val="宋体"/>
        <family val="2"/>
      </rPr>
      <t>中科育成总部基地店</t>
    </r>
  </si>
  <si>
    <r>
      <rPr>
        <sz val="12"/>
        <color theme="1"/>
        <rFont val="宋体"/>
        <family val="2"/>
      </rPr>
      <t>上海长城大厦店</t>
    </r>
  </si>
  <si>
    <r>
      <rPr>
        <sz val="12"/>
        <color theme="1"/>
        <rFont val="宋体"/>
        <family val="2"/>
      </rPr>
      <t>丽湾大厦店</t>
    </r>
  </si>
  <si>
    <r>
      <rPr>
        <sz val="12"/>
        <color theme="1"/>
        <rFont val="宋体"/>
        <family val="2"/>
      </rPr>
      <t>自然美大厦店</t>
    </r>
  </si>
  <si>
    <r>
      <rPr>
        <sz val="12"/>
        <color theme="1"/>
        <rFont val="宋体"/>
        <family val="2"/>
      </rPr>
      <t>香溢花城店</t>
    </r>
  </si>
  <si>
    <r>
      <rPr>
        <sz val="12"/>
        <color theme="1"/>
        <rFont val="宋体"/>
        <family val="2"/>
      </rPr>
      <t>中友大厦店</t>
    </r>
  </si>
  <si>
    <r>
      <rPr>
        <sz val="12"/>
        <color theme="1"/>
        <rFont val="宋体"/>
        <family val="2"/>
      </rPr>
      <t>名品商厦店</t>
    </r>
  </si>
  <si>
    <r>
      <rPr>
        <sz val="12"/>
        <color theme="1"/>
        <rFont val="宋体"/>
        <family val="2"/>
      </rPr>
      <t>汇丽花园店</t>
    </r>
  </si>
  <si>
    <r>
      <rPr>
        <sz val="12"/>
        <color theme="1"/>
        <rFont val="宋体"/>
        <family val="2"/>
      </rPr>
      <t>朗诗藏锋店</t>
    </r>
  </si>
  <si>
    <r>
      <rPr>
        <sz val="12"/>
        <color theme="1"/>
        <rFont val="宋体"/>
        <family val="2"/>
      </rPr>
      <t>软件产业基地</t>
    </r>
    <r>
      <rPr>
        <sz val="12"/>
        <color theme="1"/>
        <rFont val="Helvetica Neue"/>
        <family val="2"/>
      </rPr>
      <t>4A</t>
    </r>
    <r>
      <rPr>
        <sz val="12"/>
        <color theme="1"/>
        <rFont val="宋体"/>
        <family val="2"/>
      </rPr>
      <t>栋店</t>
    </r>
  </si>
  <si>
    <r>
      <rPr>
        <sz val="12"/>
        <color theme="1"/>
        <rFont val="宋体"/>
        <family val="2"/>
      </rPr>
      <t>航天光电产业园店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</si>
  <si>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</si>
  <si>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格调绮园店</t>
    </r>
  </si>
  <si>
    <r>
      <rPr>
        <sz val="12"/>
        <color theme="1"/>
        <rFont val="宋体"/>
        <family val="2"/>
      </rPr>
      <t>正融科技大厦店</t>
    </r>
  </si>
  <si>
    <r>
      <rPr>
        <sz val="12"/>
        <color theme="1"/>
        <rFont val="宋体"/>
        <family val="2"/>
      </rPr>
      <t>创维创新谷店</t>
    </r>
  </si>
  <si>
    <r>
      <rPr>
        <sz val="12"/>
        <color theme="1"/>
        <rFont val="宋体"/>
        <family val="2"/>
      </rPr>
      <t>天星河畔广场店</t>
    </r>
  </si>
  <si>
    <r>
      <rPr>
        <sz val="12"/>
        <color theme="1"/>
        <rFont val="宋体"/>
        <family val="2"/>
      </rPr>
      <t>理工科技大厦店</t>
    </r>
  </si>
  <si>
    <r>
      <rPr>
        <sz val="12"/>
        <color theme="1"/>
        <rFont val="宋体"/>
        <family val="2"/>
      </rPr>
      <t>凯旋大厦店</t>
    </r>
  </si>
  <si>
    <r>
      <rPr>
        <sz val="12"/>
        <color theme="1"/>
        <rFont val="宋体"/>
        <family val="2"/>
      </rPr>
      <t>王府井银泰</t>
    </r>
    <r>
      <rPr>
        <sz val="12"/>
        <color theme="1"/>
        <rFont val="Helvetica Neue"/>
        <family val="2"/>
      </rPr>
      <t>in88</t>
    </r>
    <r>
      <rPr>
        <sz val="12"/>
        <color theme="1"/>
        <rFont val="宋体"/>
        <family val="2"/>
      </rPr>
      <t>店</t>
    </r>
  </si>
  <si>
    <r>
      <rPr>
        <sz val="12"/>
        <color theme="1"/>
        <rFont val="宋体"/>
        <family val="2"/>
      </rPr>
      <t>合诚大厦店</t>
    </r>
  </si>
  <si>
    <r>
      <rPr>
        <sz val="12"/>
        <color theme="1"/>
        <rFont val="宋体"/>
        <family val="2"/>
      </rPr>
      <t>北京富力广场店</t>
    </r>
    <r>
      <rPr>
        <sz val="12"/>
        <color theme="1"/>
        <rFont val="Helvetica Neue"/>
        <family val="2"/>
      </rPr>
      <t>-3F</t>
    </r>
  </si>
  <si>
    <r>
      <rPr>
        <sz val="12"/>
        <color theme="1"/>
        <rFont val="宋体"/>
        <family val="2"/>
      </rPr>
      <t>金臣中心店</t>
    </r>
  </si>
  <si>
    <r>
      <rPr>
        <sz val="12"/>
        <color theme="1"/>
        <rFont val="宋体"/>
        <family val="2"/>
      </rPr>
      <t>平高国际广场店</t>
    </r>
  </si>
  <si>
    <r>
      <rPr>
        <sz val="12"/>
        <color theme="1"/>
        <rFont val="宋体"/>
        <family val="2"/>
      </rPr>
      <t>龙旗广场店</t>
    </r>
  </si>
  <si>
    <r>
      <rPr>
        <sz val="12"/>
        <color theme="1"/>
        <rFont val="宋体"/>
        <family val="2"/>
      </rPr>
      <t>周一至周五</t>
    </r>
    <r>
      <rPr>
        <sz val="12"/>
        <color theme="1"/>
        <rFont val="Helvetica Neue"/>
        <family val="2"/>
      </rPr>
      <t xml:space="preserve"> 08:30-18:30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</si>
  <si>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万利达科技大厦店</t>
    </r>
  </si>
  <si>
    <r>
      <rPr>
        <sz val="12"/>
        <color theme="1"/>
        <rFont val="宋体"/>
        <family val="2"/>
      </rPr>
      <t>正中时代大厦店</t>
    </r>
  </si>
  <si>
    <r>
      <rPr>
        <sz val="12"/>
        <color theme="1"/>
        <rFont val="宋体"/>
        <family val="2"/>
      </rPr>
      <t>众创小镇店</t>
    </r>
  </si>
  <si>
    <r>
      <rPr>
        <sz val="12"/>
        <color theme="1"/>
        <rFont val="宋体"/>
        <family val="2"/>
      </rPr>
      <t>宝山沪尚茗居店</t>
    </r>
  </si>
  <si>
    <r>
      <rPr>
        <sz val="12"/>
        <color theme="1"/>
        <rFont val="宋体"/>
        <family val="2"/>
      </rPr>
      <t>迪佳广场店</t>
    </r>
  </si>
  <si>
    <r>
      <rPr>
        <sz val="12"/>
        <color theme="1"/>
        <rFont val="宋体"/>
        <family val="2"/>
      </rPr>
      <t>少城视井文化产业园店</t>
    </r>
  </si>
  <si>
    <r>
      <t>TIFO</t>
    </r>
    <r>
      <rPr>
        <sz val="12"/>
        <color theme="1"/>
        <rFont val="宋体"/>
        <family val="2"/>
      </rPr>
      <t>研究院店</t>
    </r>
  </si>
  <si>
    <r>
      <rPr>
        <sz val="12"/>
        <color theme="1"/>
        <rFont val="宋体"/>
        <family val="2"/>
      </rPr>
      <t>环球广场店</t>
    </r>
  </si>
  <si>
    <r>
      <rPr>
        <sz val="12"/>
        <color theme="1"/>
        <rFont val="宋体"/>
        <family val="2"/>
      </rPr>
      <t>国贸时尚汇店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</si>
  <si>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2020-02-20 10:00-18:00</t>
    </r>
  </si>
  <si>
    <r>
      <rPr>
        <sz val="12"/>
        <color theme="1"/>
        <rFont val="宋体"/>
        <family val="2"/>
      </rPr>
      <t>雄川金融中心店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</si>
  <si>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08:30-17:00</t>
    </r>
  </si>
  <si>
    <r>
      <rPr>
        <sz val="12"/>
        <color theme="1"/>
        <rFont val="宋体"/>
        <family val="2"/>
      </rPr>
      <t>大连医科大学中山学院店</t>
    </r>
  </si>
  <si>
    <r>
      <rPr>
        <sz val="12"/>
        <color theme="1"/>
        <rFont val="宋体"/>
        <family val="2"/>
      </rPr>
      <t>裕景中心裕澜店</t>
    </r>
  </si>
  <si>
    <r>
      <rPr>
        <sz val="12"/>
        <color theme="1"/>
        <rFont val="宋体"/>
        <family val="2"/>
      </rPr>
      <t>名仕国际大厦店</t>
    </r>
  </si>
  <si>
    <r>
      <rPr>
        <sz val="12"/>
        <color theme="1"/>
        <rFont val="宋体"/>
        <family val="2"/>
      </rPr>
      <t>金玛大厦店</t>
    </r>
  </si>
  <si>
    <r>
      <rPr>
        <sz val="12"/>
        <color theme="1"/>
        <rFont val="宋体"/>
        <family val="2"/>
      </rPr>
      <t>三盛国际中心店</t>
    </r>
  </si>
  <si>
    <r>
      <rPr>
        <sz val="12"/>
        <color theme="1"/>
        <rFont val="宋体"/>
        <family val="2"/>
      </rPr>
      <t>胜和广场店</t>
    </r>
  </si>
  <si>
    <r>
      <rPr>
        <sz val="12"/>
        <color theme="1"/>
        <rFont val="宋体"/>
        <family val="2"/>
      </rPr>
      <t>世茂云上鼓岭店</t>
    </r>
  </si>
  <si>
    <r>
      <rPr>
        <sz val="12"/>
        <color theme="1"/>
        <rFont val="宋体"/>
        <family val="2"/>
      </rPr>
      <t>世纪百联店</t>
    </r>
  </si>
  <si>
    <r>
      <rPr>
        <sz val="12"/>
        <color theme="1"/>
        <rFont val="宋体"/>
        <family val="2"/>
      </rPr>
      <t>宝龙城市广场店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</si>
  <si>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</si>
  <si>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东湖</t>
    </r>
    <r>
      <rPr>
        <sz val="12"/>
        <color theme="1"/>
        <rFont val="Helvetica Neue"/>
        <family val="2"/>
      </rPr>
      <t>VR</t>
    </r>
    <r>
      <rPr>
        <sz val="12"/>
        <color theme="1"/>
        <rFont val="宋体"/>
        <family val="2"/>
      </rPr>
      <t>小镇店</t>
    </r>
  </si>
  <si>
    <r>
      <rPr>
        <sz val="12"/>
        <color theme="1"/>
        <rFont val="宋体"/>
        <family val="2"/>
      </rPr>
      <t>万象生活城中庭店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</si>
  <si>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</si>
  <si>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新都会花园广场店</t>
    </r>
  </si>
  <si>
    <r>
      <rPr>
        <sz val="12"/>
        <color theme="1"/>
        <rFont val="宋体"/>
        <family val="2"/>
      </rPr>
      <t>融信双杭城店</t>
    </r>
  </si>
  <si>
    <r>
      <rPr>
        <sz val="12"/>
        <color theme="1"/>
        <rFont val="宋体"/>
        <family val="2"/>
      </rPr>
      <t>德信</t>
    </r>
    <r>
      <rPr>
        <sz val="12"/>
        <color theme="1"/>
        <rFont val="Helvetica Neue"/>
        <family val="2"/>
      </rPr>
      <t>AI</t>
    </r>
    <r>
      <rPr>
        <sz val="12"/>
        <color theme="1"/>
        <rFont val="宋体"/>
        <family val="2"/>
      </rPr>
      <t>产业园店</t>
    </r>
  </si>
  <si>
    <r>
      <rPr>
        <sz val="12"/>
        <color theme="1"/>
        <rFont val="宋体"/>
        <family val="2"/>
      </rPr>
      <t>正泰大厦店</t>
    </r>
  </si>
  <si>
    <r>
      <rPr>
        <sz val="12"/>
        <color theme="1"/>
        <rFont val="宋体"/>
        <family val="2"/>
      </rPr>
      <t>市心南路店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</si>
  <si>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08:00-19:00</t>
    </r>
  </si>
  <si>
    <r>
      <rPr>
        <sz val="12"/>
        <color theme="1"/>
        <rFont val="宋体"/>
        <family val="2"/>
      </rPr>
      <t>川山甲众创园店</t>
    </r>
  </si>
  <si>
    <r>
      <rPr>
        <sz val="12"/>
        <color theme="1"/>
        <rFont val="宋体"/>
        <family val="2"/>
      </rPr>
      <t>泰林大厦店</t>
    </r>
  </si>
  <si>
    <r>
      <rPr>
        <sz val="12"/>
        <color theme="1"/>
        <rFont val="宋体"/>
        <family val="2"/>
      </rPr>
      <t>通策广场店</t>
    </r>
  </si>
  <si>
    <r>
      <rPr>
        <sz val="12"/>
        <color theme="1"/>
        <rFont val="宋体"/>
        <family val="2"/>
      </rPr>
      <t>六和金座店</t>
    </r>
  </si>
  <si>
    <r>
      <rPr>
        <sz val="12"/>
        <color theme="1"/>
        <rFont val="宋体"/>
        <family val="2"/>
      </rPr>
      <t>象山大厦店</t>
    </r>
  </si>
  <si>
    <r>
      <rPr>
        <sz val="12"/>
        <color theme="1"/>
        <rFont val="宋体"/>
        <family val="2"/>
      </rPr>
      <t>美莱国际店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</si>
  <si>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</si>
  <si>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东方科技城店</t>
    </r>
  </si>
  <si>
    <r>
      <rPr>
        <sz val="12"/>
        <color theme="1"/>
        <rFont val="宋体"/>
        <family val="2"/>
      </rPr>
      <t>浙宝大厦店</t>
    </r>
  </si>
  <si>
    <r>
      <rPr>
        <sz val="12"/>
        <color theme="1"/>
        <rFont val="宋体"/>
        <family val="2"/>
      </rPr>
      <t>建银中心店</t>
    </r>
  </si>
  <si>
    <r>
      <rPr>
        <sz val="12"/>
        <color theme="1"/>
        <rFont val="宋体"/>
        <family val="2"/>
      </rPr>
      <t>浙大网新软件园店</t>
    </r>
  </si>
  <si>
    <r>
      <rPr>
        <sz val="12"/>
        <color theme="1"/>
        <rFont val="宋体"/>
        <family val="2"/>
      </rPr>
      <t>西溪银泰店</t>
    </r>
  </si>
  <si>
    <r>
      <rPr>
        <sz val="12"/>
        <color theme="1"/>
        <rFont val="宋体"/>
        <family val="2"/>
      </rPr>
      <t>紫金众创小镇店</t>
    </r>
  </si>
  <si>
    <r>
      <rPr>
        <sz val="12"/>
        <color theme="1"/>
        <rFont val="宋体"/>
        <family val="2"/>
      </rPr>
      <t>国投大厦店</t>
    </r>
  </si>
  <si>
    <r>
      <rPr>
        <sz val="12"/>
        <color theme="1"/>
        <rFont val="宋体"/>
        <family val="2"/>
      </rPr>
      <t>恒生科技园店</t>
    </r>
  </si>
  <si>
    <r>
      <rPr>
        <sz val="12"/>
        <color theme="1"/>
        <rFont val="宋体"/>
        <family val="2"/>
      </rPr>
      <t>东鼎大厦店</t>
    </r>
  </si>
  <si>
    <r>
      <rPr>
        <sz val="12"/>
        <color theme="1"/>
        <rFont val="宋体"/>
        <family val="2"/>
      </rPr>
      <t>新世纪广场店</t>
    </r>
  </si>
  <si>
    <r>
      <rPr>
        <sz val="12"/>
        <color theme="1"/>
        <rFont val="宋体"/>
        <family val="2"/>
      </rPr>
      <t>晨光</t>
    </r>
    <r>
      <rPr>
        <sz val="12"/>
        <color theme="1"/>
        <rFont val="Helvetica Neue"/>
        <family val="2"/>
      </rPr>
      <t>1865</t>
    </r>
    <r>
      <rPr>
        <sz val="12"/>
        <color theme="1"/>
        <rFont val="宋体"/>
        <family val="2"/>
      </rPr>
      <t>创意园店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</si>
  <si>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</si>
  <si>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雨润集团店</t>
    </r>
  </si>
  <si>
    <r>
      <rPr>
        <sz val="12"/>
        <color theme="1"/>
        <rFont val="宋体"/>
        <family val="2"/>
      </rPr>
      <t>升龙汇金中心店</t>
    </r>
  </si>
  <si>
    <r>
      <rPr>
        <sz val="12"/>
        <color theme="1"/>
        <rFont val="宋体"/>
        <family val="2"/>
      </rPr>
      <t>新城市虹桥中心店</t>
    </r>
  </si>
  <si>
    <r>
      <rPr>
        <sz val="12"/>
        <color theme="1"/>
        <rFont val="宋体"/>
        <family val="2"/>
      </rPr>
      <t>建邺万达百货店</t>
    </r>
  </si>
  <si>
    <r>
      <rPr>
        <sz val="12"/>
        <color theme="1"/>
        <rFont val="宋体"/>
        <family val="2"/>
      </rPr>
      <t>南京金山大厦店</t>
    </r>
  </si>
  <si>
    <r>
      <rPr>
        <sz val="12"/>
        <color theme="1"/>
        <rFont val="宋体"/>
        <family val="2"/>
      </rPr>
      <t>有志大厦店</t>
    </r>
  </si>
  <si>
    <r>
      <rPr>
        <sz val="12"/>
        <color theme="1"/>
        <rFont val="宋体"/>
        <family val="2"/>
      </rPr>
      <t>智芯科技大厦店</t>
    </r>
  </si>
  <si>
    <r>
      <rPr>
        <sz val="12"/>
        <color theme="1"/>
        <rFont val="宋体"/>
        <family val="2"/>
      </rPr>
      <t>雅戈尔智慧店</t>
    </r>
  </si>
  <si>
    <r>
      <rPr>
        <sz val="12"/>
        <color theme="1"/>
        <rFont val="宋体"/>
        <family val="2"/>
      </rPr>
      <t>周一至周五</t>
    </r>
    <r>
      <rPr>
        <sz val="12"/>
        <color theme="1"/>
        <rFont val="Helvetica Neue"/>
        <family val="2"/>
      </rPr>
      <t xml:space="preserve"> 09:00-16:30</t>
    </r>
    <r>
      <rPr>
        <sz val="12"/>
        <color theme="1"/>
        <rFont val="宋体"/>
        <family val="2"/>
      </rPr>
      <t>周六</t>
    </r>
    <r>
      <rPr>
        <sz val="12"/>
        <color theme="1"/>
        <rFont val="Helvetica Neue"/>
        <family val="2"/>
      </rPr>
      <t xml:space="preserve"> 09:00-16:30</t>
    </r>
    <r>
      <rPr>
        <sz val="12"/>
        <color theme="1"/>
        <rFont val="宋体"/>
        <family val="2"/>
      </rPr>
      <t>周日</t>
    </r>
    <r>
      <rPr>
        <sz val="12"/>
        <color theme="1"/>
        <rFont val="Helvetica Neue"/>
        <family val="2"/>
      </rPr>
      <t xml:space="preserve"> 09:00-16:302020-02-16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</si>
  <si>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厦门七星路万象里店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</si>
  <si>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08:30-22:00</t>
    </r>
    <r>
      <rPr>
        <sz val="12"/>
        <color theme="1"/>
        <rFont val="宋体"/>
        <family val="2"/>
      </rPr>
      <t>周日</t>
    </r>
    <r>
      <rPr>
        <sz val="12"/>
        <color theme="1"/>
        <rFont val="Helvetica Neue"/>
        <family val="2"/>
      </rPr>
      <t xml:space="preserve"> 08:30-22:002020-02-16</t>
    </r>
    <r>
      <rPr>
        <sz val="12"/>
        <color theme="1"/>
        <rFont val="宋体"/>
        <family val="2"/>
      </rPr>
      <t>至</t>
    </r>
    <r>
      <rPr>
        <sz val="12"/>
        <color theme="1"/>
        <rFont val="Helvetica Neue"/>
        <family val="2"/>
      </rPr>
      <t>2020-02-23 11:00-18:00</t>
    </r>
  </si>
  <si>
    <r>
      <rPr>
        <sz val="12"/>
        <color theme="1"/>
        <rFont val="宋体"/>
        <family val="2"/>
      </rPr>
      <t>国贸大厦店</t>
    </r>
  </si>
  <si>
    <r>
      <rPr>
        <sz val="12"/>
        <color theme="1"/>
        <rFont val="宋体"/>
        <family val="2"/>
      </rPr>
      <t>印象济南店</t>
    </r>
  </si>
  <si>
    <r>
      <rPr>
        <sz val="12"/>
        <color theme="1"/>
        <rFont val="宋体"/>
        <family val="2"/>
      </rPr>
      <t>领秀城贵和购物中心店</t>
    </r>
  </si>
  <si>
    <r>
      <rPr>
        <sz val="12"/>
        <color theme="1"/>
        <rFont val="宋体"/>
        <family val="2"/>
      </rPr>
      <t>厦门</t>
    </r>
    <r>
      <rPr>
        <sz val="12"/>
        <color theme="1"/>
        <rFont val="Helvetica Neue"/>
        <family val="2"/>
      </rPr>
      <t>SM</t>
    </r>
    <r>
      <rPr>
        <sz val="12"/>
        <color theme="1"/>
        <rFont val="宋体"/>
        <family val="2"/>
      </rPr>
      <t>新生活广场店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</si>
  <si>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10:00-18:00</t>
    </r>
  </si>
  <si>
    <r>
      <rPr>
        <sz val="12"/>
        <color theme="1"/>
        <rFont val="宋体"/>
        <family val="2"/>
      </rPr>
      <t>永鼎大厦店</t>
    </r>
  </si>
  <si>
    <r>
      <rPr>
        <sz val="12"/>
        <color theme="1"/>
        <rFont val="宋体"/>
        <family val="2"/>
      </rPr>
      <t>颐丰华创客中心店</t>
    </r>
  </si>
  <si>
    <r>
      <rPr>
        <sz val="12"/>
        <color theme="1"/>
        <rFont val="宋体"/>
        <family val="2"/>
      </rPr>
      <t>科技生态园</t>
    </r>
    <r>
      <rPr>
        <sz val="12"/>
        <color theme="1"/>
        <rFont val="Helvetica Neue"/>
        <family val="2"/>
      </rPr>
      <t>10</t>
    </r>
    <r>
      <rPr>
        <sz val="12"/>
        <color theme="1"/>
        <rFont val="宋体"/>
        <family val="2"/>
      </rPr>
      <t>栋店</t>
    </r>
  </si>
  <si>
    <r>
      <rPr>
        <sz val="12"/>
        <color theme="1"/>
        <rFont val="宋体"/>
        <family val="2"/>
      </rPr>
      <t>中翔大厦店</t>
    </r>
  </si>
  <si>
    <r>
      <t>K-park3</t>
    </r>
    <r>
      <rPr>
        <sz val="12"/>
        <color theme="1"/>
        <rFont val="宋体"/>
        <family val="2"/>
      </rPr>
      <t>号楼店</t>
    </r>
  </si>
  <si>
    <r>
      <rPr>
        <sz val="12"/>
        <color theme="1"/>
        <rFont val="宋体"/>
        <family val="2"/>
      </rPr>
      <t>菱角湖壹号店</t>
    </r>
  </si>
  <si>
    <r>
      <t>K-park1</t>
    </r>
    <r>
      <rPr>
        <sz val="12"/>
        <color theme="1"/>
        <rFont val="宋体"/>
        <family val="2"/>
      </rPr>
      <t>号楼店</t>
    </r>
  </si>
  <si>
    <r>
      <rPr>
        <sz val="12"/>
        <color theme="1"/>
        <rFont val="宋体"/>
        <family val="2"/>
      </rPr>
      <t>天安大厦店</t>
    </r>
  </si>
  <si>
    <r>
      <rPr>
        <sz val="12"/>
        <color theme="1"/>
        <rFont val="宋体"/>
        <family val="2"/>
      </rPr>
      <t>新世界百货武昌店</t>
    </r>
  </si>
  <si>
    <r>
      <rPr>
        <sz val="12"/>
        <color theme="1"/>
        <rFont val="宋体"/>
        <family val="2"/>
      </rPr>
      <t>京师律师大厦店</t>
    </r>
  </si>
  <si>
    <r>
      <rPr>
        <sz val="12"/>
        <color theme="1"/>
        <rFont val="宋体"/>
        <family val="2"/>
      </rPr>
      <t>十一科技园店</t>
    </r>
  </si>
  <si>
    <r>
      <rPr>
        <sz val="12"/>
        <color theme="1"/>
        <rFont val="宋体"/>
        <family val="2"/>
      </rPr>
      <t>万达总部国际</t>
    </r>
    <r>
      <rPr>
        <sz val="12"/>
        <color theme="1"/>
        <rFont val="Helvetica Neue"/>
        <family val="2"/>
      </rPr>
      <t>C1</t>
    </r>
    <r>
      <rPr>
        <sz val="12"/>
        <color theme="1"/>
        <rFont val="宋体"/>
        <family val="2"/>
      </rPr>
      <t>店</t>
    </r>
  </si>
  <si>
    <r>
      <rPr>
        <sz val="12"/>
        <color theme="1"/>
        <rFont val="宋体"/>
        <family val="2"/>
      </rPr>
      <t>铁桥广场店</t>
    </r>
  </si>
  <si>
    <r>
      <rPr>
        <sz val="12"/>
        <color theme="1"/>
        <rFont val="宋体"/>
        <family val="2"/>
      </rPr>
      <t>世界之窗创意产业园店</t>
    </r>
  </si>
  <si>
    <r>
      <rPr>
        <sz val="12"/>
        <color theme="1"/>
        <rFont val="宋体"/>
        <family val="2"/>
      </rPr>
      <t>万达总部国际</t>
    </r>
    <r>
      <rPr>
        <sz val="12"/>
        <color theme="1"/>
        <rFont val="Helvetica Neue"/>
        <family val="2"/>
      </rPr>
      <t>C2</t>
    </r>
    <r>
      <rPr>
        <sz val="12"/>
        <color theme="1"/>
        <rFont val="宋体"/>
        <family val="2"/>
      </rPr>
      <t>店</t>
    </r>
  </si>
  <si>
    <r>
      <rPr>
        <sz val="12"/>
        <color theme="1"/>
        <rFont val="宋体"/>
        <family val="2"/>
      </rPr>
      <t>美景万科广场店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</si>
  <si>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09:00-21:002020-02-10</t>
    </r>
    <r>
      <rPr>
        <sz val="12"/>
        <color theme="1"/>
        <rFont val="宋体"/>
        <family val="2"/>
      </rPr>
      <t>至</t>
    </r>
    <r>
      <rPr>
        <sz val="12"/>
        <color theme="1"/>
        <rFont val="Helvetica Neue"/>
        <family val="2"/>
      </rPr>
      <t>2020-02-29 11:00-18:00</t>
    </r>
  </si>
  <si>
    <r>
      <rPr>
        <sz val="12"/>
        <color theme="1"/>
        <rFont val="宋体"/>
        <family val="2"/>
      </rPr>
      <t>锦艺城王府井店</t>
    </r>
  </si>
  <si>
    <r>
      <rPr>
        <sz val="12"/>
        <color theme="1"/>
        <rFont val="宋体"/>
        <family val="2"/>
      </rPr>
      <t>友谊商城店</t>
    </r>
  </si>
  <si>
    <r>
      <rPr>
        <sz val="12"/>
        <color theme="1"/>
        <rFont val="宋体"/>
        <family val="2"/>
      </rPr>
      <t>周一至周五</t>
    </r>
    <r>
      <rPr>
        <sz val="12"/>
        <color theme="1"/>
        <rFont val="Helvetica Neue"/>
        <family val="2"/>
      </rPr>
      <t xml:space="preserve"> 08:00-20:30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08:00-20:302020-02-10</t>
    </r>
    <r>
      <rPr>
        <sz val="12"/>
        <color theme="1"/>
        <rFont val="宋体"/>
        <family val="2"/>
      </rPr>
      <t>至</t>
    </r>
    <r>
      <rPr>
        <sz val="12"/>
        <color theme="1"/>
        <rFont val="Helvetica Neue"/>
        <family val="2"/>
      </rPr>
      <t>2020-02-29 10:00-18:00</t>
    </r>
  </si>
  <si>
    <r>
      <rPr>
        <sz val="12"/>
        <color theme="1"/>
        <rFont val="宋体"/>
        <family val="2"/>
      </rPr>
      <t>渝能明日城市广场店</t>
    </r>
  </si>
  <si>
    <r>
      <rPr>
        <sz val="12"/>
        <color theme="1"/>
        <rFont val="宋体"/>
        <family val="2"/>
      </rPr>
      <t>康德国际店</t>
    </r>
  </si>
  <si>
    <r>
      <rPr>
        <sz val="12"/>
        <color theme="1"/>
        <rFont val="宋体"/>
        <family val="2"/>
      </rPr>
      <t>石桥广场店</t>
    </r>
  </si>
  <si>
    <r>
      <rPr>
        <sz val="12"/>
        <color theme="1"/>
        <rFont val="宋体"/>
        <family val="2"/>
      </rPr>
      <t>西永微电产业园店</t>
    </r>
  </si>
  <si>
    <r>
      <rPr>
        <sz val="12"/>
        <color theme="1"/>
        <rFont val="宋体"/>
        <family val="2"/>
      </rPr>
      <t>重庆百脑汇店</t>
    </r>
  </si>
  <si>
    <r>
      <rPr>
        <sz val="12"/>
        <color theme="1"/>
        <rFont val="宋体"/>
        <family val="2"/>
      </rPr>
      <t>裕达国贸店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</si>
  <si>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07:00-19:00</t>
    </r>
    <r>
      <rPr>
        <sz val="12"/>
        <color theme="1"/>
        <rFont val="宋体"/>
        <family val="2"/>
      </rPr>
      <t>周日</t>
    </r>
    <r>
      <rPr>
        <sz val="12"/>
        <color theme="1"/>
        <rFont val="Helvetica Neue"/>
        <family val="2"/>
      </rPr>
      <t xml:space="preserve"> 07:00-19:002020-02-16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</si>
  <si>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大商中原新城店</t>
    </r>
  </si>
  <si>
    <r>
      <rPr>
        <sz val="12"/>
        <color theme="1"/>
        <rFont val="宋体"/>
        <family val="2"/>
      </rPr>
      <t>美源美源店</t>
    </r>
  </si>
  <si>
    <r>
      <rPr>
        <sz val="12"/>
        <color theme="1"/>
        <rFont val="宋体"/>
        <family val="2"/>
      </rPr>
      <t>两江天地店</t>
    </r>
  </si>
  <si>
    <r>
      <rPr>
        <sz val="12"/>
        <color theme="1"/>
        <rFont val="宋体"/>
        <family val="2"/>
      </rPr>
      <t>玫瑰天街店</t>
    </r>
  </si>
  <si>
    <r>
      <rPr>
        <sz val="12"/>
        <color theme="1"/>
        <rFont val="宋体"/>
        <family val="2"/>
      </rPr>
      <t>大连星光耀广场店</t>
    </r>
  </si>
  <si>
    <r>
      <rPr>
        <sz val="12"/>
        <color theme="1"/>
        <rFont val="宋体"/>
        <family val="2"/>
      </rPr>
      <t>软件园信息谷埃森哲店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</si>
  <si>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2020-02-21 08:00-15:002020-02-22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08:00-15:002020-02-29 </t>
    </r>
    <r>
      <rPr>
        <sz val="12"/>
        <color theme="1"/>
        <rFont val="宋体"/>
        <family val="2"/>
      </rPr>
      <t>全天不营业</t>
    </r>
  </si>
  <si>
    <r>
      <rPr>
        <sz val="12"/>
        <color theme="1"/>
        <rFont val="宋体"/>
        <family val="2"/>
      </rPr>
      <t>东忠科技园店</t>
    </r>
  </si>
  <si>
    <r>
      <rPr>
        <sz val="12"/>
        <color theme="1"/>
        <rFont val="宋体"/>
        <family val="2"/>
      </rPr>
      <t>金广大厦店</t>
    </r>
  </si>
  <si>
    <r>
      <rPr>
        <sz val="12"/>
        <color theme="1"/>
        <rFont val="宋体"/>
        <family val="2"/>
      </rPr>
      <t>浙江中小企业大厦店</t>
    </r>
  </si>
  <si>
    <r>
      <rPr>
        <sz val="12"/>
        <color theme="1"/>
        <rFont val="宋体"/>
        <family val="2"/>
      </rPr>
      <t>市二医院店</t>
    </r>
  </si>
  <si>
    <r>
      <rPr>
        <sz val="12"/>
        <color theme="1"/>
        <rFont val="宋体"/>
        <family val="2"/>
      </rPr>
      <t>锐丰广场店</t>
    </r>
  </si>
  <si>
    <r>
      <rPr>
        <sz val="12"/>
        <color theme="1"/>
        <rFont val="宋体"/>
        <family val="2"/>
      </rPr>
      <t>赛格科技园店</t>
    </r>
  </si>
  <si>
    <r>
      <rPr>
        <sz val="12"/>
        <color theme="1"/>
        <rFont val="宋体"/>
        <family val="2"/>
      </rPr>
      <t>数娱大厦店</t>
    </r>
  </si>
  <si>
    <r>
      <rPr>
        <sz val="12"/>
        <color theme="1"/>
        <rFont val="宋体"/>
        <family val="2"/>
      </rPr>
      <t>河海大学虎踞关店</t>
    </r>
  </si>
  <si>
    <r>
      <rPr>
        <sz val="12"/>
        <color theme="1"/>
        <rFont val="宋体"/>
        <family val="2"/>
      </rPr>
      <t>阳光科创大厦店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</si>
  <si>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07:30-20:302020-02-10</t>
    </r>
    <r>
      <rPr>
        <sz val="12"/>
        <color theme="1"/>
        <rFont val="宋体"/>
        <family val="2"/>
      </rPr>
      <t>至</t>
    </r>
    <r>
      <rPr>
        <sz val="12"/>
        <color theme="1"/>
        <rFont val="Helvetica Neue"/>
        <family val="2"/>
      </rPr>
      <t>2020-02-29 08:00-18:00</t>
    </r>
  </si>
  <si>
    <r>
      <rPr>
        <sz val="12"/>
        <color theme="1"/>
        <rFont val="宋体"/>
        <family val="2"/>
      </rPr>
      <t>南师大随园店</t>
    </r>
  </si>
  <si>
    <r>
      <rPr>
        <sz val="12"/>
        <color theme="1"/>
        <rFont val="宋体"/>
        <family val="2"/>
      </rPr>
      <t>格林融熙国际店</t>
    </r>
  </si>
  <si>
    <r>
      <rPr>
        <sz val="12"/>
        <color theme="1"/>
        <rFont val="宋体"/>
        <family val="2"/>
      </rPr>
      <t>郑东新区电子商务大厦店</t>
    </r>
  </si>
  <si>
    <r>
      <rPr>
        <sz val="12"/>
        <color theme="1"/>
        <rFont val="宋体"/>
        <family val="2"/>
      </rPr>
      <t>正弘城店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</si>
  <si>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07:00-21:00</t>
    </r>
    <r>
      <rPr>
        <sz val="12"/>
        <color theme="1"/>
        <rFont val="宋体"/>
        <family val="2"/>
      </rPr>
      <t>周日</t>
    </r>
    <r>
      <rPr>
        <sz val="12"/>
        <color theme="1"/>
        <rFont val="Helvetica Neue"/>
        <family val="2"/>
      </rPr>
      <t xml:space="preserve"> 07:00-21:002020-02-10</t>
    </r>
    <r>
      <rPr>
        <sz val="12"/>
        <color theme="1"/>
        <rFont val="宋体"/>
        <family val="2"/>
      </rPr>
      <t>至</t>
    </r>
    <r>
      <rPr>
        <sz val="12"/>
        <color theme="1"/>
        <rFont val="Helvetica Neue"/>
        <family val="2"/>
      </rPr>
      <t>2020-02-29 11:00-18:00</t>
    </r>
  </si>
  <si>
    <r>
      <rPr>
        <sz val="12"/>
        <color theme="1"/>
        <rFont val="宋体"/>
        <family val="2"/>
      </rPr>
      <t>绿地之窗云峰店</t>
    </r>
  </si>
  <si>
    <r>
      <rPr>
        <sz val="12"/>
        <color theme="1"/>
        <rFont val="宋体"/>
        <family val="2"/>
      </rPr>
      <t>河南农信大厦店</t>
    </r>
  </si>
  <si>
    <r>
      <rPr>
        <sz val="12"/>
        <color theme="1"/>
        <rFont val="宋体"/>
        <family val="2"/>
      </rPr>
      <t>融城东海店</t>
    </r>
  </si>
  <si>
    <r>
      <rPr>
        <sz val="12"/>
        <color theme="1"/>
        <rFont val="宋体"/>
        <family val="2"/>
      </rPr>
      <t>朝外</t>
    </r>
    <r>
      <rPr>
        <sz val="12"/>
        <color theme="1"/>
        <rFont val="Helvetica Neue"/>
        <family val="2"/>
      </rPr>
      <t>SOHO</t>
    </r>
    <r>
      <rPr>
        <sz val="12"/>
        <color theme="1"/>
        <rFont val="宋体"/>
        <family val="2"/>
      </rPr>
      <t>店</t>
    </r>
  </si>
  <si>
    <r>
      <rPr>
        <sz val="12"/>
        <color theme="1"/>
        <rFont val="宋体"/>
        <family val="2"/>
      </rPr>
      <t>创想中心店</t>
    </r>
  </si>
  <si>
    <r>
      <rPr>
        <sz val="12"/>
        <color theme="1"/>
        <rFont val="宋体"/>
        <family val="2"/>
      </rPr>
      <t>香格里拉中心店</t>
    </r>
  </si>
  <si>
    <r>
      <rPr>
        <sz val="12"/>
        <color theme="1"/>
        <rFont val="宋体"/>
        <family val="2"/>
      </rPr>
      <t>雍和宫壹中心店</t>
    </r>
  </si>
  <si>
    <r>
      <rPr>
        <sz val="12"/>
        <color theme="1"/>
        <rFont val="宋体"/>
        <family val="2"/>
      </rPr>
      <t>济南大学店</t>
    </r>
  </si>
  <si>
    <r>
      <rPr>
        <sz val="12"/>
        <color theme="1"/>
        <rFont val="宋体"/>
        <family val="2"/>
      </rPr>
      <t>尚东宏御店</t>
    </r>
  </si>
  <si>
    <r>
      <rPr>
        <sz val="12"/>
        <color theme="1"/>
        <rFont val="宋体"/>
        <family val="2"/>
      </rPr>
      <t>华强广场店</t>
    </r>
  </si>
  <si>
    <r>
      <rPr>
        <sz val="12"/>
        <color theme="1"/>
        <rFont val="宋体"/>
        <family val="2"/>
      </rPr>
      <t>海信创智谷店</t>
    </r>
  </si>
  <si>
    <r>
      <rPr>
        <sz val="12"/>
        <color theme="1"/>
        <rFont val="宋体"/>
        <family val="2"/>
      </rPr>
      <t>中凯城市之光店</t>
    </r>
  </si>
  <si>
    <r>
      <rPr>
        <sz val="12"/>
        <color theme="1"/>
        <rFont val="宋体"/>
        <family val="2"/>
      </rPr>
      <t>金鑫商务大厦店</t>
    </r>
  </si>
  <si>
    <r>
      <rPr>
        <sz val="12"/>
        <color theme="1"/>
        <rFont val="宋体"/>
        <family val="2"/>
      </rPr>
      <t>麓谷信息港店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</si>
  <si>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08:30-18:00</t>
    </r>
  </si>
  <si>
    <r>
      <rPr>
        <sz val="12"/>
        <color theme="1"/>
        <rFont val="宋体"/>
        <family val="2"/>
      </rPr>
      <t>楷林国际店</t>
    </r>
  </si>
  <si>
    <r>
      <rPr>
        <sz val="12"/>
        <color theme="1"/>
        <rFont val="宋体"/>
        <family val="2"/>
      </rPr>
      <t>新世界百货南开店</t>
    </r>
  </si>
  <si>
    <r>
      <rPr>
        <sz val="12"/>
        <color theme="1"/>
        <rFont val="宋体"/>
        <family val="2"/>
      </rPr>
      <t>第</t>
    </r>
    <r>
      <rPr>
        <sz val="12"/>
        <color theme="1"/>
        <rFont val="Helvetica Neue"/>
        <family val="2"/>
      </rPr>
      <t>1</t>
    </r>
    <r>
      <rPr>
        <sz val="12"/>
        <color theme="1"/>
        <rFont val="宋体"/>
        <family val="2"/>
      </rPr>
      <t>工园店</t>
    </r>
  </si>
  <si>
    <r>
      <rPr>
        <sz val="12"/>
        <color theme="1"/>
        <rFont val="宋体"/>
        <family val="2"/>
      </rPr>
      <t>胜利广场店</t>
    </r>
  </si>
  <si>
    <r>
      <rPr>
        <sz val="12"/>
        <color theme="1"/>
        <rFont val="宋体"/>
        <family val="2"/>
      </rPr>
      <t>高尚领域店</t>
    </r>
  </si>
  <si>
    <r>
      <rPr>
        <sz val="12"/>
        <color theme="1"/>
        <rFont val="宋体"/>
        <family val="2"/>
      </rPr>
      <t>临平西子国际店</t>
    </r>
  </si>
  <si>
    <r>
      <rPr>
        <sz val="12"/>
        <color theme="1"/>
        <rFont val="宋体"/>
        <family val="2"/>
      </rPr>
      <t>保利国际广场店</t>
    </r>
  </si>
  <si>
    <r>
      <rPr>
        <sz val="12"/>
        <color theme="1"/>
        <rFont val="宋体"/>
        <family val="2"/>
      </rPr>
      <t>南理工紫金学院店</t>
    </r>
  </si>
  <si>
    <r>
      <rPr>
        <sz val="12"/>
        <color theme="1"/>
        <rFont val="宋体"/>
        <family val="2"/>
      </rPr>
      <t>周一至周五</t>
    </r>
    <r>
      <rPr>
        <sz val="12"/>
        <color theme="1"/>
        <rFont val="Helvetica Neue"/>
        <family val="2"/>
      </rPr>
      <t xml:space="preserve"> 07:30-19:30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</si>
  <si>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港湾中心汉中门店</t>
    </r>
  </si>
  <si>
    <r>
      <rPr>
        <sz val="12"/>
        <color theme="1"/>
        <rFont val="宋体"/>
        <family val="2"/>
      </rPr>
      <t>中登广场店</t>
    </r>
  </si>
  <si>
    <r>
      <rPr>
        <sz val="12"/>
        <color theme="1"/>
        <rFont val="宋体"/>
        <family val="2"/>
      </rPr>
      <t>蔚蓝国际店</t>
    </r>
  </si>
  <si>
    <r>
      <rPr>
        <sz val="12"/>
        <color theme="1"/>
        <rFont val="宋体"/>
        <family val="2"/>
      </rPr>
      <t>中国人寿壹中心店</t>
    </r>
  </si>
  <si>
    <r>
      <rPr>
        <sz val="12"/>
        <color theme="1"/>
        <rFont val="宋体"/>
        <family val="2"/>
      </rPr>
      <t>四川工商学院店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</si>
  <si>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2020-02-21 </t>
    </r>
    <r>
      <rPr>
        <sz val="12"/>
        <color theme="1"/>
        <rFont val="宋体"/>
        <family val="2"/>
      </rPr>
      <t>全天不营业</t>
    </r>
  </si>
  <si>
    <r>
      <rPr>
        <sz val="12"/>
        <color theme="1"/>
        <rFont val="宋体"/>
        <family val="2"/>
      </rPr>
      <t>五四北泰禾广场店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</si>
  <si>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</si>
  <si>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佳兆业广场店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</si>
  <si>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09:30-21:002020-02-11</t>
    </r>
    <r>
      <rPr>
        <sz val="12"/>
        <color theme="1"/>
        <rFont val="宋体"/>
        <family val="2"/>
      </rPr>
      <t>至</t>
    </r>
    <r>
      <rPr>
        <sz val="12"/>
        <color theme="1"/>
        <rFont val="Helvetica Neue"/>
        <family val="2"/>
      </rPr>
      <t>2020-02-29 10:00-16:30</t>
    </r>
  </si>
  <si>
    <r>
      <rPr>
        <sz val="12"/>
        <color theme="1"/>
        <rFont val="宋体"/>
        <family val="2"/>
      </rPr>
      <t>华浦华尔街店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</si>
  <si>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</si>
  <si>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宝燕商城虹中路店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</si>
  <si>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2020-03-15 10:00-18:00</t>
    </r>
  </si>
  <si>
    <r>
      <rPr>
        <sz val="12"/>
        <color theme="1"/>
        <rFont val="宋体"/>
        <family val="2"/>
      </rPr>
      <t>星月大厦店</t>
    </r>
  </si>
  <si>
    <r>
      <rPr>
        <sz val="12"/>
        <color theme="1"/>
        <rFont val="宋体"/>
        <family val="2"/>
      </rPr>
      <t>星耀天地店</t>
    </r>
  </si>
  <si>
    <r>
      <rPr>
        <sz val="12"/>
        <color theme="1"/>
        <rFont val="宋体"/>
        <family val="2"/>
      </rPr>
      <t>强生大厦店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</si>
  <si>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08:30-16:30</t>
    </r>
    <r>
      <rPr>
        <sz val="12"/>
        <color theme="1"/>
        <rFont val="宋体"/>
        <family val="2"/>
      </rPr>
      <t>周日</t>
    </r>
    <r>
      <rPr>
        <sz val="12"/>
        <color theme="1"/>
        <rFont val="Helvetica Neue"/>
        <family val="2"/>
      </rPr>
      <t xml:space="preserve"> 08:30-16:302020-02-17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2020-02-23 08:30-16:302020-02-24</t>
    </r>
    <r>
      <rPr>
        <sz val="12"/>
        <color theme="1"/>
        <rFont val="宋体"/>
        <family val="2"/>
      </rPr>
      <t>至</t>
    </r>
    <r>
      <rPr>
        <sz val="12"/>
        <color theme="1"/>
        <rFont val="Helvetica Neue"/>
        <family val="2"/>
      </rPr>
      <t>2020-02-28 08:00-18:002020-02-29 08:30-16:30</t>
    </r>
  </si>
  <si>
    <r>
      <rPr>
        <sz val="12"/>
        <color theme="1"/>
        <rFont val="宋体"/>
        <family val="2"/>
      </rPr>
      <t>橄榄城都市广场店</t>
    </r>
  </si>
  <si>
    <r>
      <t>1277</t>
    </r>
    <r>
      <rPr>
        <sz val="12"/>
        <color theme="1"/>
        <rFont val="宋体"/>
        <family val="2"/>
      </rPr>
      <t>国际商务大厦店</t>
    </r>
  </si>
  <si>
    <r>
      <rPr>
        <sz val="12"/>
        <color theme="1"/>
        <rFont val="宋体"/>
        <family val="2"/>
      </rPr>
      <t>云顶之星店</t>
    </r>
  </si>
  <si>
    <r>
      <rPr>
        <sz val="12"/>
        <color theme="1"/>
        <rFont val="宋体"/>
        <family val="2"/>
      </rPr>
      <t>飞洲时代大厦店</t>
    </r>
  </si>
  <si>
    <r>
      <rPr>
        <sz val="12"/>
        <color theme="1"/>
        <rFont val="宋体"/>
        <family val="2"/>
      </rPr>
      <t>银海万向大厦店</t>
    </r>
  </si>
  <si>
    <r>
      <rPr>
        <sz val="12"/>
        <color theme="1"/>
        <rFont val="宋体"/>
        <family val="2"/>
      </rPr>
      <t>永安大厦店</t>
    </r>
  </si>
  <si>
    <r>
      <rPr>
        <sz val="12"/>
        <color theme="1"/>
        <rFont val="宋体"/>
        <family val="2"/>
      </rPr>
      <t>大宁音乐广场店</t>
    </r>
  </si>
  <si>
    <r>
      <rPr>
        <sz val="12"/>
        <color theme="1"/>
        <rFont val="宋体"/>
        <family val="2"/>
      </rPr>
      <t>深圳香年广场店</t>
    </r>
  </si>
  <si>
    <r>
      <rPr>
        <sz val="12"/>
        <color theme="1"/>
        <rFont val="宋体"/>
        <family val="2"/>
      </rPr>
      <t>取水楼店</t>
    </r>
  </si>
  <si>
    <r>
      <rPr>
        <sz val="12"/>
        <color theme="1"/>
        <rFont val="宋体"/>
        <family val="2"/>
      </rPr>
      <t>凯德</t>
    </r>
    <r>
      <rPr>
        <sz val="12"/>
        <color theme="1"/>
        <rFont val="Helvetica Neue"/>
        <family val="2"/>
      </rPr>
      <t>1818</t>
    </r>
    <r>
      <rPr>
        <sz val="12"/>
        <color theme="1"/>
        <rFont val="宋体"/>
        <family val="2"/>
      </rPr>
      <t>店</t>
    </r>
  </si>
  <si>
    <r>
      <rPr>
        <sz val="12"/>
        <color theme="1"/>
        <rFont val="宋体"/>
        <family val="2"/>
      </rPr>
      <t>武汉工商学院中商超市店</t>
    </r>
  </si>
  <si>
    <r>
      <rPr>
        <sz val="12"/>
        <color theme="1"/>
        <rFont val="宋体"/>
        <family val="2"/>
      </rPr>
      <t>金荣科技园店</t>
    </r>
  </si>
  <si>
    <r>
      <rPr>
        <sz val="12"/>
        <color theme="1"/>
        <rFont val="宋体"/>
        <family val="2"/>
      </rPr>
      <t>天地源悦熙广场店</t>
    </r>
  </si>
  <si>
    <r>
      <rPr>
        <sz val="12"/>
        <color theme="1"/>
        <rFont val="宋体"/>
        <family val="2"/>
      </rPr>
      <t>友阿总部办公大楼店</t>
    </r>
  </si>
  <si>
    <r>
      <rPr>
        <sz val="12"/>
        <color theme="1"/>
        <rFont val="宋体"/>
        <family val="2"/>
      </rPr>
      <t>海景酒店店</t>
    </r>
  </si>
  <si>
    <r>
      <rPr>
        <sz val="12"/>
        <color theme="1"/>
        <rFont val="宋体"/>
        <family val="2"/>
      </rPr>
      <t>金辉环球中心店</t>
    </r>
  </si>
  <si>
    <r>
      <rPr>
        <sz val="12"/>
        <color theme="1"/>
        <rFont val="宋体"/>
        <family val="2"/>
      </rPr>
      <t>重庆村</t>
    </r>
    <r>
      <rPr>
        <sz val="12"/>
        <color theme="1"/>
        <rFont val="Helvetica Neue"/>
        <family val="2"/>
      </rPr>
      <t>1</t>
    </r>
    <r>
      <rPr>
        <sz val="12"/>
        <color theme="1"/>
        <rFont val="宋体"/>
        <family val="2"/>
      </rPr>
      <t>号店</t>
    </r>
  </si>
  <si>
    <r>
      <rPr>
        <sz val="12"/>
        <color theme="1"/>
        <rFont val="宋体"/>
        <family val="2"/>
      </rPr>
      <t>强劲大厦店</t>
    </r>
  </si>
  <si>
    <r>
      <rPr>
        <sz val="12"/>
        <color theme="1"/>
        <rFont val="宋体"/>
        <family val="2"/>
      </rPr>
      <t>九海百盛店</t>
    </r>
  </si>
  <si>
    <r>
      <rPr>
        <sz val="12"/>
        <color theme="1"/>
        <rFont val="宋体"/>
        <family val="2"/>
      </rPr>
      <t>富顿中心店</t>
    </r>
  </si>
  <si>
    <r>
      <rPr>
        <sz val="12"/>
        <color theme="1"/>
        <rFont val="宋体"/>
        <family val="2"/>
      </rPr>
      <t>航运学院店</t>
    </r>
  </si>
  <si>
    <r>
      <rPr>
        <sz val="12"/>
        <color theme="1"/>
        <rFont val="宋体"/>
        <family val="2"/>
      </rPr>
      <t>天府软件园</t>
    </r>
    <r>
      <rPr>
        <sz val="12"/>
        <color theme="1"/>
        <rFont val="Helvetica Neue"/>
        <family val="2"/>
      </rPr>
      <t>C</t>
    </r>
    <r>
      <rPr>
        <sz val="12"/>
        <color theme="1"/>
        <rFont val="宋体"/>
        <family val="2"/>
      </rPr>
      <t>区店</t>
    </r>
  </si>
  <si>
    <r>
      <rPr>
        <sz val="12"/>
        <color theme="1"/>
        <rFont val="宋体"/>
        <family val="2"/>
      </rPr>
      <t>融创金贸时代店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</si>
  <si>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</si>
  <si>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荷花园电信大厦店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</si>
  <si>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</si>
  <si>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湖南信息学院店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</si>
  <si>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</si>
  <si>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万骏经贸大厦店</t>
    </r>
  </si>
  <si>
    <r>
      <rPr>
        <sz val="12"/>
        <color theme="1"/>
        <rFont val="宋体"/>
        <family val="2"/>
      </rPr>
      <t>尚美中心大厦店</t>
    </r>
  </si>
  <si>
    <r>
      <rPr>
        <sz val="12"/>
        <color theme="1"/>
        <rFont val="宋体"/>
        <family val="2"/>
      </rPr>
      <t>软件园生活广场店</t>
    </r>
  </si>
  <si>
    <r>
      <rPr>
        <sz val="12"/>
        <color theme="1"/>
        <rFont val="宋体"/>
        <family val="2"/>
      </rPr>
      <t>凯德广场店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</si>
  <si>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2020-02-23 10:30-17:30</t>
    </r>
  </si>
  <si>
    <r>
      <rPr>
        <sz val="12"/>
        <color theme="1"/>
        <rFont val="宋体"/>
        <family val="2"/>
      </rPr>
      <t>银座大厦店</t>
    </r>
  </si>
  <si>
    <r>
      <rPr>
        <sz val="12"/>
        <color theme="1"/>
        <rFont val="宋体"/>
        <family val="2"/>
      </rPr>
      <t>海韵东方大厦店</t>
    </r>
  </si>
  <si>
    <r>
      <rPr>
        <sz val="12"/>
        <color theme="1"/>
        <rFont val="宋体"/>
        <family val="2"/>
      </rPr>
      <t>国际软件大厦店</t>
    </r>
  </si>
  <si>
    <r>
      <rPr>
        <sz val="12"/>
        <color theme="1"/>
        <rFont val="宋体"/>
        <family val="2"/>
      </rPr>
      <t>南方通信大厦店</t>
    </r>
  </si>
  <si>
    <r>
      <rPr>
        <sz val="12"/>
        <color theme="1"/>
        <rFont val="宋体"/>
        <family val="2"/>
      </rPr>
      <t>南京大学金陵学院店</t>
    </r>
  </si>
  <si>
    <r>
      <rPr>
        <sz val="12"/>
        <color theme="1"/>
        <rFont val="宋体"/>
        <family val="2"/>
      </rPr>
      <t>国旅大厦店</t>
    </r>
  </si>
  <si>
    <r>
      <rPr>
        <sz val="12"/>
        <color theme="1"/>
        <rFont val="宋体"/>
        <family val="2"/>
      </rPr>
      <t>彩悦城阳光乐园购物中心店</t>
    </r>
  </si>
  <si>
    <r>
      <rPr>
        <sz val="12"/>
        <color theme="1"/>
        <rFont val="宋体"/>
        <family val="2"/>
      </rPr>
      <t>万科东第店</t>
    </r>
  </si>
  <si>
    <r>
      <rPr>
        <sz val="12"/>
        <color theme="1"/>
        <rFont val="宋体"/>
        <family val="2"/>
      </rPr>
      <t>麓谷新长海店</t>
    </r>
  </si>
  <si>
    <r>
      <rPr>
        <sz val="12"/>
        <color theme="1"/>
        <rFont val="宋体"/>
        <family val="2"/>
      </rPr>
      <t>普罗旺世店</t>
    </r>
  </si>
  <si>
    <r>
      <rPr>
        <sz val="12"/>
        <color theme="1"/>
        <rFont val="宋体"/>
        <family val="2"/>
      </rPr>
      <t>中铝科技大厦店</t>
    </r>
  </si>
  <si>
    <r>
      <rPr>
        <sz val="12"/>
        <color theme="1"/>
        <rFont val="宋体"/>
        <family val="2"/>
      </rPr>
      <t>新兴广场店</t>
    </r>
  </si>
  <si>
    <r>
      <rPr>
        <sz val="12"/>
        <color theme="1"/>
        <rFont val="宋体"/>
        <family val="2"/>
      </rPr>
      <t>华帝金座店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</si>
  <si>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</si>
  <si>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第一国际百安中心店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</si>
  <si>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08:00-18:002020-02-14</t>
    </r>
    <r>
      <rPr>
        <sz val="12"/>
        <color theme="1"/>
        <rFont val="宋体"/>
        <family val="2"/>
      </rPr>
      <t>至</t>
    </r>
    <r>
      <rPr>
        <sz val="12"/>
        <color theme="1"/>
        <rFont val="Helvetica Neue"/>
        <family val="2"/>
      </rPr>
      <t>2020-02-23 10:00-19:00</t>
    </r>
  </si>
  <si>
    <r>
      <rPr>
        <sz val="12"/>
        <color theme="1"/>
        <rFont val="宋体"/>
        <family val="2"/>
      </rPr>
      <t>成都新城市广场店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</si>
  <si>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2020-02-29 12:00-18:00</t>
    </r>
  </si>
  <si>
    <r>
      <rPr>
        <sz val="12"/>
        <color theme="1"/>
        <rFont val="宋体"/>
        <family val="2"/>
      </rPr>
      <t>三迪联邦中心店</t>
    </r>
  </si>
  <si>
    <r>
      <rPr>
        <sz val="12"/>
        <color theme="1"/>
        <rFont val="宋体"/>
        <family val="2"/>
      </rPr>
      <t>天津湾凯德</t>
    </r>
    <r>
      <rPr>
        <sz val="12"/>
        <color theme="1"/>
        <rFont val="Helvetica Neue"/>
        <family val="2"/>
      </rPr>
      <t>MALL</t>
    </r>
    <r>
      <rPr>
        <sz val="12"/>
        <color theme="1"/>
        <rFont val="宋体"/>
        <family val="2"/>
      </rPr>
      <t>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</si>
  <si>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2020-02-28 10:00-18:00</t>
    </r>
  </si>
  <si>
    <r>
      <rPr>
        <sz val="12"/>
        <color theme="1"/>
        <rFont val="宋体"/>
        <family val="2"/>
      </rPr>
      <t>热浪荟健身清水湾店</t>
    </r>
  </si>
  <si>
    <r>
      <rPr>
        <sz val="12"/>
        <color theme="1"/>
        <rFont val="宋体"/>
        <family val="2"/>
      </rPr>
      <t>紫金研创中心店</t>
    </r>
  </si>
  <si>
    <r>
      <rPr>
        <sz val="12"/>
        <color theme="1"/>
        <rFont val="宋体"/>
        <family val="2"/>
      </rPr>
      <t>南京华威大厦店</t>
    </r>
  </si>
  <si>
    <r>
      <rPr>
        <sz val="12"/>
        <color theme="1"/>
        <rFont val="宋体"/>
        <family val="2"/>
      </rPr>
      <t>同盛大厦店</t>
    </r>
  </si>
  <si>
    <r>
      <rPr>
        <sz val="12"/>
        <color theme="1"/>
        <rFont val="宋体"/>
        <family val="2"/>
      </rPr>
      <t>南京工业职业技术学院店</t>
    </r>
  </si>
  <si>
    <r>
      <rPr>
        <sz val="12"/>
        <color theme="1"/>
        <rFont val="宋体"/>
        <family val="2"/>
      </rPr>
      <t>长沙市妇幼保健院店</t>
    </r>
  </si>
  <si>
    <r>
      <rPr>
        <sz val="12"/>
        <color theme="1"/>
        <rFont val="宋体"/>
        <family val="2"/>
      </rPr>
      <t>华联超市昙华林店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</si>
  <si>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</si>
  <si>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永和宇宙星广场店</t>
    </r>
  </si>
  <si>
    <r>
      <rPr>
        <sz val="12"/>
        <color theme="1"/>
        <rFont val="宋体"/>
        <family val="2"/>
      </rPr>
      <t>港深国际中心</t>
    </r>
    <r>
      <rPr>
        <sz val="12"/>
        <color theme="1"/>
        <rFont val="Helvetica Neue"/>
        <family val="2"/>
      </rPr>
      <t>U</t>
    </r>
    <r>
      <rPr>
        <sz val="12"/>
        <color theme="1"/>
        <rFont val="宋体"/>
        <family val="2"/>
      </rPr>
      <t>创谷店</t>
    </r>
  </si>
  <si>
    <r>
      <rPr>
        <sz val="12"/>
        <color theme="1"/>
        <rFont val="宋体"/>
        <family val="2"/>
      </rPr>
      <t>重科智谷店</t>
    </r>
  </si>
  <si>
    <r>
      <rPr>
        <sz val="12"/>
        <color theme="1"/>
        <rFont val="宋体"/>
        <family val="2"/>
      </rPr>
      <t>世贸中心店</t>
    </r>
  </si>
  <si>
    <r>
      <rPr>
        <sz val="12"/>
        <color theme="1"/>
        <rFont val="宋体"/>
        <family val="2"/>
      </rPr>
      <t>红星美凯龙沪南商场店</t>
    </r>
  </si>
  <si>
    <r>
      <rPr>
        <sz val="12"/>
        <color theme="1"/>
        <rFont val="宋体"/>
        <family val="2"/>
      </rPr>
      <t>富玛特大厦店</t>
    </r>
  </si>
  <si>
    <r>
      <rPr>
        <sz val="12"/>
        <color theme="1"/>
        <rFont val="宋体"/>
        <family val="2"/>
      </rPr>
      <t>城市大厦店</t>
    </r>
  </si>
  <si>
    <r>
      <rPr>
        <sz val="12"/>
        <color theme="1"/>
        <rFont val="宋体"/>
        <family val="2"/>
      </rPr>
      <t>大众金融大厦店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</si>
  <si>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08:00-19:00</t>
    </r>
  </si>
  <si>
    <r>
      <rPr>
        <sz val="12"/>
        <color theme="1"/>
        <rFont val="宋体"/>
        <family val="2"/>
      </rPr>
      <t>舜井淳和数码广场店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</si>
  <si>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</si>
  <si>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盘福大厦店</t>
    </r>
  </si>
  <si>
    <r>
      <rPr>
        <sz val="12"/>
        <color theme="1"/>
        <rFont val="宋体"/>
        <family val="2"/>
      </rPr>
      <t>联信中心店</t>
    </r>
  </si>
  <si>
    <r>
      <rPr>
        <sz val="12"/>
        <color theme="1"/>
        <rFont val="宋体"/>
        <family val="2"/>
      </rPr>
      <t>前海卓越时代广场店</t>
    </r>
  </si>
  <si>
    <r>
      <rPr>
        <sz val="12"/>
        <color theme="1"/>
        <rFont val="宋体"/>
        <family val="2"/>
      </rPr>
      <t>旺座现代城店</t>
    </r>
  </si>
  <si>
    <r>
      <rPr>
        <sz val="12"/>
        <color theme="1"/>
        <rFont val="宋体"/>
        <family val="2"/>
      </rPr>
      <t>软件园三期</t>
    </r>
    <r>
      <rPr>
        <sz val="12"/>
        <color theme="1"/>
        <rFont val="Helvetica Neue"/>
        <family val="2"/>
      </rPr>
      <t>A04</t>
    </r>
    <r>
      <rPr>
        <sz val="12"/>
        <color theme="1"/>
        <rFont val="宋体"/>
        <family val="2"/>
      </rPr>
      <t>店</t>
    </r>
  </si>
  <si>
    <r>
      <rPr>
        <sz val="12"/>
        <color theme="1"/>
        <rFont val="宋体"/>
        <family val="2"/>
      </rPr>
      <t>郑州大上海城店</t>
    </r>
  </si>
  <si>
    <r>
      <rPr>
        <sz val="12"/>
        <color theme="1"/>
        <rFont val="宋体"/>
        <family val="2"/>
      </rPr>
      <t>陆港金融小镇店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</si>
  <si>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</si>
  <si>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城阳家佳源店</t>
    </r>
  </si>
  <si>
    <r>
      <rPr>
        <sz val="12"/>
        <color theme="1"/>
        <rFont val="宋体"/>
        <family val="2"/>
      </rPr>
      <t>东海中心店</t>
    </r>
  </si>
  <si>
    <r>
      <rPr>
        <sz val="12"/>
        <color theme="1"/>
        <rFont val="宋体"/>
        <family val="2"/>
      </rPr>
      <t>北宁湾店</t>
    </r>
  </si>
  <si>
    <r>
      <rPr>
        <sz val="12"/>
        <color theme="1"/>
        <rFont val="宋体"/>
        <family val="2"/>
      </rPr>
      <t>天津大学北洋校区治园店</t>
    </r>
  </si>
  <si>
    <r>
      <rPr>
        <sz val="12"/>
        <color theme="1"/>
        <rFont val="宋体"/>
        <family val="2"/>
      </rPr>
      <t>东方财富店</t>
    </r>
  </si>
  <si>
    <r>
      <rPr>
        <sz val="12"/>
        <color theme="1"/>
        <rFont val="宋体"/>
        <family val="2"/>
      </rPr>
      <t>上海中兴和泰酒店店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</si>
  <si>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</si>
  <si>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泓茂中心店</t>
    </r>
  </si>
  <si>
    <r>
      <rPr>
        <sz val="12"/>
        <color theme="1"/>
        <rFont val="宋体"/>
        <family val="2"/>
      </rPr>
      <t>现代交通商务园店</t>
    </r>
  </si>
  <si>
    <r>
      <rPr>
        <sz val="12"/>
        <color theme="1"/>
        <rFont val="宋体"/>
        <family val="2"/>
      </rPr>
      <t>汇金百货肇嘉浜路店</t>
    </r>
  </si>
  <si>
    <r>
      <rPr>
        <sz val="12"/>
        <color theme="1"/>
        <rFont val="宋体"/>
        <family val="2"/>
      </rPr>
      <t>苏河</t>
    </r>
    <r>
      <rPr>
        <sz val="12"/>
        <color theme="1"/>
        <rFont val="Helvetica Neue"/>
        <family val="2"/>
      </rPr>
      <t>1</t>
    </r>
    <r>
      <rPr>
        <sz val="12"/>
        <color theme="1"/>
        <rFont val="宋体"/>
        <family val="2"/>
      </rPr>
      <t>号店</t>
    </r>
  </si>
  <si>
    <r>
      <rPr>
        <sz val="12"/>
        <color theme="1"/>
        <rFont val="宋体"/>
        <family val="2"/>
      </rPr>
      <t>巴黎春天七宝店</t>
    </r>
  </si>
  <si>
    <r>
      <rPr>
        <sz val="12"/>
        <color theme="1"/>
        <rFont val="宋体"/>
        <family val="2"/>
      </rPr>
      <t>西部大厦店</t>
    </r>
  </si>
  <si>
    <r>
      <rPr>
        <sz val="12"/>
        <color theme="1"/>
        <rFont val="宋体"/>
        <family val="2"/>
      </rPr>
      <t>联峰汇大厦店</t>
    </r>
  </si>
  <si>
    <r>
      <rPr>
        <sz val="12"/>
        <color theme="1"/>
        <rFont val="宋体"/>
        <family val="2"/>
      </rPr>
      <t>绿地静安柒彩里店</t>
    </r>
  </si>
  <si>
    <r>
      <rPr>
        <sz val="12"/>
        <color theme="1"/>
        <rFont val="宋体"/>
        <family val="2"/>
      </rPr>
      <t>泰丰国际广场店</t>
    </r>
  </si>
  <si>
    <r>
      <rPr>
        <sz val="12"/>
        <color theme="1"/>
        <rFont val="宋体"/>
        <family val="2"/>
      </rPr>
      <t>舜耕华联店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</si>
  <si>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</si>
  <si>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华懋购物中心店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</si>
  <si>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08:00-22:002020-02-15</t>
    </r>
    <r>
      <rPr>
        <sz val="12"/>
        <color theme="1"/>
        <rFont val="宋体"/>
        <family val="2"/>
      </rPr>
      <t>至</t>
    </r>
    <r>
      <rPr>
        <sz val="12"/>
        <color theme="1"/>
        <rFont val="Helvetica Neue"/>
        <family val="2"/>
      </rPr>
      <t>2020-02-29 09:00-16:30</t>
    </r>
  </si>
  <si>
    <r>
      <rPr>
        <sz val="12"/>
        <color theme="1"/>
        <rFont val="宋体"/>
        <family val="2"/>
      </rPr>
      <t>保利双子塔店</t>
    </r>
  </si>
  <si>
    <r>
      <rPr>
        <sz val="12"/>
        <color theme="1"/>
        <rFont val="宋体"/>
        <family val="2"/>
      </rPr>
      <t>花开富贵广场店</t>
    </r>
  </si>
  <si>
    <r>
      <rPr>
        <sz val="12"/>
        <color theme="1"/>
        <rFont val="宋体"/>
        <family val="2"/>
      </rPr>
      <t>银亿外滩大厦店</t>
    </r>
  </si>
  <si>
    <r>
      <rPr>
        <sz val="12"/>
        <color theme="1"/>
        <rFont val="宋体"/>
        <family val="2"/>
      </rPr>
      <t>鄞州商务大厦店</t>
    </r>
  </si>
  <si>
    <r>
      <rPr>
        <sz val="12"/>
        <color theme="1"/>
        <rFont val="宋体"/>
        <family val="2"/>
      </rPr>
      <t>大冲商务中心</t>
    </r>
    <r>
      <rPr>
        <sz val="12"/>
        <color theme="1"/>
        <rFont val="Helvetica Neue"/>
        <family val="2"/>
      </rPr>
      <t>C</t>
    </r>
    <r>
      <rPr>
        <sz val="12"/>
        <color theme="1"/>
        <rFont val="宋体"/>
        <family val="2"/>
      </rPr>
      <t>座店</t>
    </r>
  </si>
  <si>
    <r>
      <rPr>
        <sz val="12"/>
        <color theme="1"/>
        <rFont val="宋体"/>
        <family val="2"/>
      </rPr>
      <t>首创空港国际中心店</t>
    </r>
  </si>
  <si>
    <r>
      <rPr>
        <sz val="12"/>
        <color theme="1"/>
        <rFont val="宋体"/>
        <family val="2"/>
      </rPr>
      <t>蓝湾创意园店</t>
    </r>
  </si>
  <si>
    <r>
      <rPr>
        <sz val="12"/>
        <color theme="1"/>
        <rFont val="宋体"/>
        <family val="2"/>
      </rPr>
      <t>钟楼海林大厦店</t>
    </r>
  </si>
  <si>
    <r>
      <rPr>
        <sz val="12"/>
        <color theme="1"/>
        <rFont val="宋体"/>
        <family val="2"/>
      </rPr>
      <t>瞪羚谷店</t>
    </r>
  </si>
  <si>
    <r>
      <rPr>
        <sz val="12"/>
        <color theme="1"/>
        <rFont val="宋体"/>
        <family val="2"/>
      </rPr>
      <t>长房时代店</t>
    </r>
  </si>
  <si>
    <r>
      <rPr>
        <sz val="12"/>
        <color theme="1"/>
        <rFont val="宋体"/>
        <family val="2"/>
      </rPr>
      <t>南禅寺店</t>
    </r>
  </si>
  <si>
    <r>
      <rPr>
        <sz val="12"/>
        <color theme="1"/>
        <rFont val="宋体"/>
        <family val="2"/>
      </rPr>
      <t>宜爱欢乐城店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</si>
  <si>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</si>
  <si>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唐安酒店店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</si>
  <si>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</si>
  <si>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中南大学麓山南路店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</si>
  <si>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07:30-22:00</t>
    </r>
    <r>
      <rPr>
        <sz val="12"/>
        <color theme="1"/>
        <rFont val="宋体"/>
        <family val="2"/>
      </rPr>
      <t>周日</t>
    </r>
    <r>
      <rPr>
        <sz val="12"/>
        <color theme="1"/>
        <rFont val="Helvetica Neue"/>
        <family val="2"/>
      </rPr>
      <t xml:space="preserve"> 07:30-22:002020-02-16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</si>
  <si>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亚贸广场店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</si>
  <si>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</si>
  <si>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永和龙子湖中央广场店</t>
    </r>
  </si>
  <si>
    <r>
      <rPr>
        <sz val="12"/>
        <color theme="1"/>
        <rFont val="宋体"/>
        <family val="2"/>
      </rPr>
      <t>仙林金鹰店</t>
    </r>
  </si>
  <si>
    <r>
      <rPr>
        <sz val="12"/>
        <color theme="1"/>
        <rFont val="宋体"/>
        <family val="2"/>
      </rPr>
      <t>高创中心店</t>
    </r>
  </si>
  <si>
    <r>
      <rPr>
        <sz val="12"/>
        <color theme="1"/>
        <rFont val="宋体"/>
        <family val="2"/>
      </rPr>
      <t>住建大厦店</t>
    </r>
  </si>
  <si>
    <r>
      <rPr>
        <sz val="12"/>
        <color theme="1"/>
        <rFont val="宋体"/>
        <family val="2"/>
      </rPr>
      <t>苏悦广场店</t>
    </r>
  </si>
  <si>
    <r>
      <rPr>
        <sz val="12"/>
        <color theme="1"/>
        <rFont val="宋体"/>
        <family val="2"/>
      </rPr>
      <t>苏州梦多多小镇店</t>
    </r>
  </si>
  <si>
    <r>
      <rPr>
        <sz val="12"/>
        <color theme="1"/>
        <rFont val="宋体"/>
        <family val="2"/>
      </rPr>
      <t>活力广场店</t>
    </r>
  </si>
  <si>
    <r>
      <rPr>
        <sz val="12"/>
        <color theme="1"/>
        <rFont val="宋体"/>
        <family val="2"/>
      </rPr>
      <t>嘉里不夜城企业中心店</t>
    </r>
  </si>
  <si>
    <r>
      <rPr>
        <sz val="12"/>
        <color theme="1"/>
        <rFont val="宋体"/>
        <family val="2"/>
      </rPr>
      <t>中国矿业大学店</t>
    </r>
  </si>
  <si>
    <r>
      <rPr>
        <sz val="12"/>
        <color theme="1"/>
        <rFont val="宋体"/>
        <family val="2"/>
      </rPr>
      <t>周一至周五</t>
    </r>
    <r>
      <rPr>
        <sz val="12"/>
        <color theme="1"/>
        <rFont val="Helvetica Neue"/>
        <family val="2"/>
      </rPr>
      <t xml:space="preserve"> 07:30-19:30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</si>
  <si>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海伦堡创意园店</t>
    </r>
  </si>
  <si>
    <r>
      <rPr>
        <sz val="12"/>
        <color theme="1"/>
        <rFont val="宋体"/>
        <family val="2"/>
      </rPr>
      <t>东郊记忆店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</si>
  <si>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</si>
  <si>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北京</t>
    </r>
    <r>
      <rPr>
        <sz val="12"/>
        <color theme="1"/>
        <rFont val="Helvetica Neue"/>
        <family val="2"/>
      </rPr>
      <t>SOHO</t>
    </r>
    <r>
      <rPr>
        <sz val="12"/>
        <color theme="1"/>
        <rFont val="宋体"/>
        <family val="2"/>
      </rPr>
      <t>尚都南塔店</t>
    </r>
  </si>
  <si>
    <r>
      <rPr>
        <sz val="12"/>
        <color theme="1"/>
        <rFont val="宋体"/>
        <family val="2"/>
      </rPr>
      <t>城南天府店</t>
    </r>
  </si>
  <si>
    <r>
      <rPr>
        <sz val="12"/>
        <color theme="1"/>
        <rFont val="宋体"/>
        <family val="2"/>
      </rPr>
      <t>高速大厦店</t>
    </r>
  </si>
  <si>
    <r>
      <rPr>
        <sz val="12"/>
        <color theme="1"/>
        <rFont val="宋体"/>
        <family val="2"/>
      </rPr>
      <t>南京艺术学院店</t>
    </r>
  </si>
  <si>
    <r>
      <rPr>
        <sz val="12"/>
        <color theme="1"/>
        <rFont val="宋体"/>
        <family val="2"/>
      </rPr>
      <t>三盛国际广场店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</si>
  <si>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</si>
  <si>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和荣大厦店</t>
    </r>
  </si>
  <si>
    <r>
      <rPr>
        <sz val="12"/>
        <color theme="1"/>
        <rFont val="宋体"/>
        <family val="2"/>
      </rPr>
      <t>利时金融大厦店</t>
    </r>
  </si>
  <si>
    <r>
      <rPr>
        <sz val="12"/>
        <color theme="1"/>
        <rFont val="宋体"/>
        <family val="2"/>
      </rPr>
      <t>中民时代广场店</t>
    </r>
  </si>
  <si>
    <r>
      <rPr>
        <sz val="12"/>
        <color theme="1"/>
        <rFont val="宋体"/>
        <family val="2"/>
      </rPr>
      <t>海河高新区科技金融大厦店</t>
    </r>
  </si>
  <si>
    <r>
      <rPr>
        <sz val="12"/>
        <color theme="1"/>
        <rFont val="宋体"/>
        <family val="2"/>
      </rPr>
      <t>周一至周五</t>
    </r>
    <r>
      <rPr>
        <sz val="12"/>
        <color theme="1"/>
        <rFont val="Helvetica Neue"/>
        <family val="2"/>
      </rPr>
      <t xml:space="preserve"> 08:00-17:00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</si>
  <si>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泊寓瑞达公寓店</t>
    </r>
  </si>
  <si>
    <r>
      <rPr>
        <sz val="12"/>
        <color theme="1"/>
        <rFont val="宋体"/>
        <family val="2"/>
      </rPr>
      <t>名汇大厦店</t>
    </r>
  </si>
  <si>
    <r>
      <rPr>
        <sz val="12"/>
        <color theme="1"/>
        <rFont val="宋体"/>
        <family val="2"/>
      </rPr>
      <t>家乐福天山路店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</si>
  <si>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09:00-21:002020-02-10</t>
    </r>
    <r>
      <rPr>
        <sz val="12"/>
        <color theme="1"/>
        <rFont val="宋体"/>
        <family val="2"/>
      </rPr>
      <t>至</t>
    </r>
    <r>
      <rPr>
        <sz val="12"/>
        <color theme="1"/>
        <rFont val="Helvetica Neue"/>
        <family val="2"/>
      </rPr>
      <t>2020-02-29 09:00-20:00</t>
    </r>
  </si>
  <si>
    <r>
      <rPr>
        <sz val="12"/>
        <color theme="1"/>
        <rFont val="宋体"/>
        <family val="2"/>
      </rPr>
      <t>永明大厦店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</si>
  <si>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2020-02-23 08:00-18:00</t>
    </r>
  </si>
  <si>
    <r>
      <rPr>
        <sz val="12"/>
        <color theme="1"/>
        <rFont val="宋体"/>
        <family val="2"/>
      </rPr>
      <t>壹号座品店</t>
    </r>
  </si>
  <si>
    <r>
      <rPr>
        <sz val="12"/>
        <color theme="1"/>
        <rFont val="宋体"/>
        <family val="2"/>
      </rPr>
      <t>中石油裕民大街店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</si>
  <si>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</si>
  <si>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中石油霄云路店</t>
    </r>
  </si>
  <si>
    <r>
      <rPr>
        <sz val="12"/>
        <color theme="1"/>
        <rFont val="宋体"/>
        <family val="2"/>
      </rPr>
      <t>海特国际广场店</t>
    </r>
  </si>
  <si>
    <r>
      <rPr>
        <sz val="12"/>
        <color theme="1"/>
        <rFont val="宋体"/>
        <family val="2"/>
      </rPr>
      <t>大连软件园</t>
    </r>
    <r>
      <rPr>
        <sz val="12"/>
        <color theme="1"/>
        <rFont val="Helvetica Neue"/>
        <family val="2"/>
      </rPr>
      <t>16</t>
    </r>
    <r>
      <rPr>
        <sz val="12"/>
        <color theme="1"/>
        <rFont val="宋体"/>
        <family val="2"/>
      </rPr>
      <t>号楼店</t>
    </r>
  </si>
  <si>
    <r>
      <rPr>
        <sz val="12"/>
        <color theme="1"/>
        <rFont val="宋体"/>
        <family val="2"/>
      </rPr>
      <t>东莞万科中心店</t>
    </r>
  </si>
  <si>
    <r>
      <rPr>
        <sz val="12"/>
        <color theme="1"/>
        <rFont val="宋体"/>
        <family val="2"/>
      </rPr>
      <t>浙商大厦店</t>
    </r>
  </si>
  <si>
    <r>
      <rPr>
        <sz val="12"/>
        <color theme="1"/>
        <rFont val="宋体"/>
        <family val="2"/>
      </rPr>
      <t>汇德大厦店</t>
    </r>
  </si>
  <si>
    <r>
      <rPr>
        <sz val="12"/>
        <color theme="1"/>
        <rFont val="宋体"/>
        <family val="2"/>
      </rPr>
      <t>新达城广场店</t>
    </r>
  </si>
  <si>
    <r>
      <rPr>
        <sz val="12"/>
        <color theme="1"/>
        <rFont val="宋体"/>
        <family val="2"/>
      </rPr>
      <t>亚钢大厦店</t>
    </r>
  </si>
  <si>
    <r>
      <rPr>
        <sz val="12"/>
        <color theme="1"/>
        <rFont val="宋体"/>
        <family val="2"/>
      </rPr>
      <t>杭州大厦</t>
    </r>
    <r>
      <rPr>
        <sz val="12"/>
        <color theme="1"/>
        <rFont val="Helvetica Neue"/>
        <family val="2"/>
      </rPr>
      <t>501</t>
    </r>
    <r>
      <rPr>
        <sz val="12"/>
        <color theme="1"/>
        <rFont val="宋体"/>
        <family val="2"/>
      </rPr>
      <t>城市广场店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</si>
  <si>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08:00-22:002020-02-10</t>
    </r>
    <r>
      <rPr>
        <sz val="12"/>
        <color theme="1"/>
        <rFont val="宋体"/>
        <family val="2"/>
      </rPr>
      <t>至</t>
    </r>
    <r>
      <rPr>
        <sz val="12"/>
        <color theme="1"/>
        <rFont val="Helvetica Neue"/>
        <family val="2"/>
      </rPr>
      <t>2020-02-29 08:00-19:00</t>
    </r>
  </si>
  <si>
    <r>
      <rPr>
        <sz val="12"/>
        <color theme="1"/>
        <rFont val="宋体"/>
        <family val="2"/>
      </rPr>
      <t>西溪谷店</t>
    </r>
  </si>
  <si>
    <r>
      <rPr>
        <sz val="12"/>
        <color theme="1"/>
        <rFont val="宋体"/>
        <family val="2"/>
      </rPr>
      <t>金虹桥店</t>
    </r>
  </si>
  <si>
    <r>
      <rPr>
        <sz val="12"/>
        <color theme="1"/>
        <rFont val="宋体"/>
        <family val="2"/>
      </rPr>
      <t>周一至周五</t>
    </r>
    <r>
      <rPr>
        <sz val="12"/>
        <color theme="1"/>
        <rFont val="Helvetica Neue"/>
        <family val="2"/>
      </rPr>
      <t xml:space="preserve"> 10:30-20:00</t>
    </r>
    <r>
      <rPr>
        <sz val="12"/>
        <color theme="1"/>
        <rFont val="宋体"/>
        <family val="2"/>
      </rPr>
      <t>周六</t>
    </r>
    <r>
      <rPr>
        <sz val="12"/>
        <color theme="1"/>
        <rFont val="Helvetica Neue"/>
        <family val="2"/>
      </rPr>
      <t xml:space="preserve"> 10:30-20:00</t>
    </r>
    <r>
      <rPr>
        <sz val="12"/>
        <color theme="1"/>
        <rFont val="宋体"/>
        <family val="2"/>
      </rPr>
      <t>周日</t>
    </r>
    <r>
      <rPr>
        <sz val="12"/>
        <color theme="1"/>
        <rFont val="Helvetica Neue"/>
        <family val="2"/>
      </rPr>
      <t xml:space="preserve"> 10:30-20:002020-02-16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</si>
  <si>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绿地创客店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</si>
  <si>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08:00-22:002020-02-10</t>
    </r>
    <r>
      <rPr>
        <sz val="12"/>
        <color theme="1"/>
        <rFont val="宋体"/>
        <family val="2"/>
      </rPr>
      <t>至</t>
    </r>
    <r>
      <rPr>
        <sz val="12"/>
        <color theme="1"/>
        <rFont val="Helvetica Neue"/>
        <family val="2"/>
      </rPr>
      <t>2020-02-29 08:00-18:00</t>
    </r>
  </si>
  <si>
    <r>
      <rPr>
        <sz val="12"/>
        <color theme="1"/>
        <rFont val="宋体"/>
        <family val="2"/>
      </rPr>
      <t>锦荣国际大酒店店</t>
    </r>
  </si>
  <si>
    <r>
      <rPr>
        <sz val="12"/>
        <color theme="1"/>
        <rFont val="宋体"/>
        <family val="2"/>
      </rPr>
      <t>绿地优鲜宝山万达店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</si>
  <si>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10:00-19:00</t>
    </r>
  </si>
  <si>
    <r>
      <rPr>
        <sz val="12"/>
        <color theme="1"/>
        <rFont val="宋体"/>
        <family val="2"/>
      </rPr>
      <t>茂业天地店</t>
    </r>
  </si>
  <si>
    <r>
      <rPr>
        <sz val="12"/>
        <color theme="1"/>
        <rFont val="宋体"/>
        <family val="2"/>
      </rPr>
      <t>中盛艾美店</t>
    </r>
  </si>
  <si>
    <r>
      <rPr>
        <sz val="12"/>
        <color theme="1"/>
        <rFont val="宋体"/>
        <family val="2"/>
      </rPr>
      <t>苏州科技城医院店</t>
    </r>
  </si>
  <si>
    <r>
      <rPr>
        <sz val="12"/>
        <color theme="1"/>
        <rFont val="宋体"/>
        <family val="2"/>
      </rPr>
      <t>泊富国际广场店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</si>
  <si>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2020-02-24 10:00-18:00</t>
    </r>
  </si>
  <si>
    <r>
      <rPr>
        <sz val="12"/>
        <color theme="1"/>
        <rFont val="宋体"/>
        <family val="2"/>
      </rPr>
      <t>城市立方店</t>
    </r>
  </si>
  <si>
    <r>
      <rPr>
        <sz val="12"/>
        <color theme="1"/>
        <rFont val="宋体"/>
        <family val="2"/>
      </rPr>
      <t>中迪广场店</t>
    </r>
  </si>
  <si>
    <r>
      <rPr>
        <sz val="12"/>
        <color theme="1"/>
        <rFont val="宋体"/>
        <family val="2"/>
      </rPr>
      <t>高新政务中心店</t>
    </r>
  </si>
  <si>
    <r>
      <rPr>
        <sz val="12"/>
        <color theme="1"/>
        <rFont val="宋体"/>
        <family val="2"/>
      </rPr>
      <t>周一至周五</t>
    </r>
    <r>
      <rPr>
        <sz val="12"/>
        <color theme="1"/>
        <rFont val="Helvetica Neue"/>
        <family val="2"/>
      </rPr>
      <t xml:space="preserve"> 07:30-19:00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</si>
  <si>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绿地</t>
    </r>
    <r>
      <rPr>
        <sz val="12"/>
        <color theme="1"/>
        <rFont val="Helvetica Neue"/>
        <family val="2"/>
      </rPr>
      <t>468</t>
    </r>
    <r>
      <rPr>
        <sz val="12"/>
        <color theme="1"/>
        <rFont val="宋体"/>
        <family val="2"/>
      </rPr>
      <t>店</t>
    </r>
  </si>
  <si>
    <r>
      <rPr>
        <sz val="12"/>
        <color theme="1"/>
        <rFont val="宋体"/>
        <family val="2"/>
      </rPr>
      <t>新希望中鼎国际店</t>
    </r>
  </si>
  <si>
    <r>
      <rPr>
        <sz val="12"/>
        <color theme="1"/>
        <rFont val="宋体"/>
        <family val="2"/>
      </rPr>
      <t>汇景天地大厦店</t>
    </r>
  </si>
  <si>
    <r>
      <rPr>
        <sz val="12"/>
        <color theme="1"/>
        <rFont val="宋体"/>
        <family val="2"/>
      </rPr>
      <t>番禺万达店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</si>
  <si>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08:00-21:302020-02-10</t>
    </r>
    <r>
      <rPr>
        <sz val="12"/>
        <color theme="1"/>
        <rFont val="宋体"/>
        <family val="2"/>
      </rPr>
      <t>至</t>
    </r>
    <r>
      <rPr>
        <sz val="12"/>
        <color theme="1"/>
        <rFont val="Helvetica Neue"/>
        <family val="2"/>
      </rPr>
      <t>2020-02-29 10:00-21:00</t>
    </r>
  </si>
  <si>
    <r>
      <rPr>
        <sz val="12"/>
        <color theme="1"/>
        <rFont val="宋体"/>
        <family val="2"/>
      </rPr>
      <t>万特商务中心店</t>
    </r>
  </si>
  <si>
    <r>
      <rPr>
        <sz val="12"/>
        <color theme="1"/>
        <rFont val="宋体"/>
        <family val="2"/>
      </rPr>
      <t>智慧新城店</t>
    </r>
  </si>
  <si>
    <r>
      <rPr>
        <sz val="12"/>
        <color theme="1"/>
        <rFont val="宋体"/>
        <family val="2"/>
      </rPr>
      <t>天一广场店</t>
    </r>
  </si>
  <si>
    <r>
      <rPr>
        <sz val="12"/>
        <color theme="1"/>
        <rFont val="宋体"/>
        <family val="2"/>
      </rPr>
      <t>万德大厦店</t>
    </r>
  </si>
  <si>
    <r>
      <rPr>
        <sz val="12"/>
        <color theme="1"/>
        <rFont val="宋体"/>
        <family val="2"/>
      </rPr>
      <t>优加影城钟楼店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</si>
  <si>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</si>
  <si>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空港国际城店</t>
    </r>
  </si>
  <si>
    <r>
      <rPr>
        <sz val="12"/>
        <color theme="1"/>
        <rFont val="宋体"/>
        <family val="2"/>
      </rPr>
      <t>通州绿地大厦店</t>
    </r>
  </si>
  <si>
    <r>
      <rPr>
        <sz val="12"/>
        <color theme="1"/>
        <rFont val="宋体"/>
        <family val="2"/>
      </rPr>
      <t>前门大街店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</si>
  <si>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</si>
  <si>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山亚大厦店</t>
    </r>
  </si>
  <si>
    <r>
      <rPr>
        <sz val="12"/>
        <color theme="1"/>
        <rFont val="宋体"/>
        <family val="2"/>
      </rPr>
      <t>锦辉购物广场店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</si>
  <si>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09:30-20:002020-02-10</t>
    </r>
    <r>
      <rPr>
        <sz val="12"/>
        <color theme="1"/>
        <rFont val="宋体"/>
        <family val="2"/>
      </rPr>
      <t>至</t>
    </r>
    <r>
      <rPr>
        <sz val="12"/>
        <color theme="1"/>
        <rFont val="Helvetica Neue"/>
        <family val="2"/>
      </rPr>
      <t>2020-02-20 09:30-16:30</t>
    </r>
  </si>
  <si>
    <r>
      <rPr>
        <sz val="12"/>
        <color theme="1"/>
        <rFont val="宋体"/>
        <family val="2"/>
      </rPr>
      <t>宜山路赫曼德店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</si>
  <si>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2020-02-21 </t>
    </r>
    <r>
      <rPr>
        <sz val="12"/>
        <color theme="1"/>
        <rFont val="宋体"/>
        <family val="2"/>
      </rPr>
      <t>全天不营业</t>
    </r>
  </si>
  <si>
    <r>
      <rPr>
        <sz val="12"/>
        <color theme="1"/>
        <rFont val="宋体"/>
        <family val="2"/>
      </rPr>
      <t>郑州绿地新都会店</t>
    </r>
  </si>
  <si>
    <r>
      <rPr>
        <sz val="12"/>
        <color theme="1"/>
        <rFont val="宋体"/>
        <family val="2"/>
      </rPr>
      <t>千玺广场店</t>
    </r>
  </si>
  <si>
    <r>
      <rPr>
        <sz val="12"/>
        <color theme="1"/>
        <rFont val="宋体"/>
        <family val="2"/>
      </rPr>
      <t>英诺激光店</t>
    </r>
  </si>
  <si>
    <r>
      <rPr>
        <sz val="12"/>
        <color theme="1"/>
        <rFont val="宋体"/>
        <family val="2"/>
      </rPr>
      <t>国家工业设计园店</t>
    </r>
  </si>
  <si>
    <r>
      <rPr>
        <sz val="12"/>
        <color theme="1"/>
        <rFont val="宋体"/>
        <family val="2"/>
      </rPr>
      <t>高新</t>
    </r>
    <r>
      <rPr>
        <sz val="12"/>
        <color theme="1"/>
        <rFont val="Helvetica Neue"/>
        <family val="2"/>
      </rPr>
      <t>newworld</t>
    </r>
    <r>
      <rPr>
        <sz val="12"/>
        <color theme="1"/>
        <rFont val="宋体"/>
        <family val="2"/>
      </rPr>
      <t>店</t>
    </r>
  </si>
  <si>
    <r>
      <rPr>
        <sz val="12"/>
        <color theme="1"/>
        <rFont val="宋体"/>
        <family val="2"/>
      </rPr>
      <t>新华都东街店</t>
    </r>
  </si>
  <si>
    <r>
      <rPr>
        <sz val="12"/>
        <color theme="1"/>
        <rFont val="宋体"/>
        <family val="2"/>
      </rPr>
      <t>梅地亚中心店</t>
    </r>
  </si>
  <si>
    <r>
      <rPr>
        <sz val="12"/>
        <color theme="1"/>
        <rFont val="宋体"/>
        <family val="2"/>
      </rPr>
      <t>四川传媒学院店</t>
    </r>
  </si>
  <si>
    <r>
      <rPr>
        <sz val="12"/>
        <color theme="1"/>
        <rFont val="宋体"/>
        <family val="2"/>
      </rPr>
      <t>东方希望中心店</t>
    </r>
  </si>
  <si>
    <r>
      <rPr>
        <sz val="12"/>
        <color theme="1"/>
        <rFont val="宋体"/>
        <family val="2"/>
      </rPr>
      <t>中纺国际时尚中心店</t>
    </r>
  </si>
  <si>
    <r>
      <rPr>
        <sz val="12"/>
        <color theme="1"/>
        <rFont val="宋体"/>
        <family val="2"/>
      </rPr>
      <t>国安宾馆店</t>
    </r>
  </si>
  <si>
    <r>
      <rPr>
        <sz val="12"/>
        <color theme="1"/>
        <rFont val="宋体"/>
        <family val="2"/>
      </rPr>
      <t>屹男中心店</t>
    </r>
  </si>
  <si>
    <r>
      <rPr>
        <sz val="12"/>
        <color theme="1"/>
        <rFont val="宋体"/>
        <family val="2"/>
      </rPr>
      <t>淄博北站店</t>
    </r>
  </si>
  <si>
    <r>
      <rPr>
        <sz val="12"/>
        <color theme="1"/>
        <rFont val="宋体"/>
        <family val="2"/>
      </rPr>
      <t>绿地凤起店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</si>
  <si>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09:00-18:00</t>
    </r>
  </si>
  <si>
    <r>
      <rPr>
        <sz val="12"/>
        <color theme="1"/>
        <rFont val="宋体"/>
        <family val="2"/>
      </rPr>
      <t>潍坊北站店</t>
    </r>
  </si>
  <si>
    <r>
      <rPr>
        <sz val="12"/>
        <color theme="1"/>
        <rFont val="宋体"/>
        <family val="2"/>
      </rPr>
      <t>济南东站店</t>
    </r>
  </si>
  <si>
    <r>
      <rPr>
        <sz val="12"/>
        <color theme="1"/>
        <rFont val="宋体"/>
        <family val="2"/>
      </rPr>
      <t>云密城店</t>
    </r>
  </si>
  <si>
    <r>
      <rPr>
        <sz val="12"/>
        <color theme="1"/>
        <rFont val="宋体"/>
        <family val="2"/>
      </rPr>
      <t>西湖金座店</t>
    </r>
  </si>
  <si>
    <r>
      <rPr>
        <sz val="12"/>
        <color theme="1"/>
        <rFont val="宋体"/>
        <family val="2"/>
      </rPr>
      <t>海尔云谷店</t>
    </r>
  </si>
  <si>
    <r>
      <rPr>
        <sz val="12"/>
        <color theme="1"/>
        <rFont val="宋体"/>
        <family val="2"/>
      </rPr>
      <t>深圳大学店</t>
    </r>
  </si>
  <si>
    <r>
      <t>KING88</t>
    </r>
    <r>
      <rPr>
        <sz val="12"/>
        <color theme="1"/>
        <rFont val="宋体"/>
        <family val="2"/>
      </rPr>
      <t>广场店</t>
    </r>
  </si>
  <si>
    <r>
      <rPr>
        <sz val="12"/>
        <color theme="1"/>
        <rFont val="宋体"/>
        <family val="2"/>
      </rPr>
      <t>万融国际大厦店</t>
    </r>
  </si>
  <si>
    <r>
      <rPr>
        <sz val="12"/>
        <color theme="1"/>
        <rFont val="宋体"/>
        <family val="2"/>
      </rPr>
      <t>星洲商务园店</t>
    </r>
  </si>
  <si>
    <r>
      <t>IC</t>
    </r>
    <r>
      <rPr>
        <sz val="12"/>
        <color theme="1"/>
        <rFont val="宋体"/>
        <family val="2"/>
      </rPr>
      <t>设计大厦店</t>
    </r>
  </si>
  <si>
    <r>
      <rPr>
        <sz val="12"/>
        <color theme="1"/>
        <rFont val="宋体"/>
        <family val="2"/>
      </rPr>
      <t>麓谷企业广场</t>
    </r>
    <r>
      <rPr>
        <sz val="12"/>
        <color theme="1"/>
        <rFont val="Helvetica Neue"/>
        <family val="2"/>
      </rPr>
      <t>F1</t>
    </r>
    <r>
      <rPr>
        <sz val="12"/>
        <color theme="1"/>
        <rFont val="宋体"/>
        <family val="2"/>
      </rPr>
      <t>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</si>
  <si>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08:00-18:002020-02-13</t>
    </r>
    <r>
      <rPr>
        <sz val="12"/>
        <color theme="1"/>
        <rFont val="宋体"/>
        <family val="2"/>
      </rPr>
      <t>至</t>
    </r>
    <r>
      <rPr>
        <sz val="12"/>
        <color theme="1"/>
        <rFont val="Helvetica Neue"/>
        <family val="2"/>
      </rPr>
      <t>2020-02-29 08:30-18:30</t>
    </r>
  </si>
  <si>
    <r>
      <rPr>
        <sz val="12"/>
        <color theme="1"/>
        <rFont val="宋体"/>
        <family val="2"/>
      </rPr>
      <t>喜马拉雅优檀书院天塔店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</si>
  <si>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t>
    </r>
  </si>
  <si>
    <r>
      <rPr>
        <sz val="12"/>
        <color theme="1"/>
        <rFont val="宋体"/>
        <family val="2"/>
      </rPr>
      <t>华盛广场店</t>
    </r>
  </si>
  <si>
    <r>
      <rPr>
        <sz val="12"/>
        <color theme="1"/>
        <rFont val="宋体"/>
        <family val="2"/>
      </rPr>
      <t>达美</t>
    </r>
    <r>
      <rPr>
        <sz val="12"/>
        <color theme="1"/>
        <rFont val="Helvetica Neue"/>
        <family val="2"/>
      </rPr>
      <t>D6</t>
    </r>
    <r>
      <rPr>
        <sz val="12"/>
        <color theme="1"/>
        <rFont val="宋体"/>
        <family val="2"/>
      </rPr>
      <t>店</t>
    </r>
  </si>
  <si>
    <r>
      <rPr>
        <sz val="12"/>
        <color theme="1"/>
        <rFont val="宋体"/>
        <family val="2"/>
      </rPr>
      <t>步步高西中心店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</si>
  <si>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</si>
  <si>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仁悦天地店</t>
    </r>
  </si>
  <si>
    <r>
      <rPr>
        <sz val="12"/>
        <color theme="1"/>
        <rFont val="宋体"/>
        <family val="2"/>
      </rPr>
      <t>关照先生店</t>
    </r>
  </si>
  <si>
    <r>
      <rPr>
        <sz val="12"/>
        <color theme="1"/>
        <rFont val="宋体"/>
        <family val="2"/>
      </rPr>
      <t>周一至周五</t>
    </r>
    <r>
      <rPr>
        <sz val="12"/>
        <color theme="1"/>
        <rFont val="Helvetica Neue"/>
        <family val="2"/>
      </rPr>
      <t xml:space="preserve"> 09:00-19:30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</si>
  <si>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瀚海璞丽中心店</t>
    </r>
  </si>
  <si>
    <r>
      <rPr>
        <sz val="12"/>
        <color theme="1"/>
        <rFont val="宋体"/>
        <family val="2"/>
      </rPr>
      <t>新光天地店</t>
    </r>
  </si>
  <si>
    <r>
      <rPr>
        <sz val="12"/>
        <color theme="1"/>
        <rFont val="宋体"/>
        <family val="2"/>
      </rPr>
      <t>泰得城店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</si>
  <si>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</si>
  <si>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希尔顿广场店</t>
    </r>
  </si>
  <si>
    <r>
      <rPr>
        <sz val="12"/>
        <color theme="1"/>
        <rFont val="宋体"/>
        <family val="2"/>
      </rPr>
      <t>广东国际大厦店</t>
    </r>
  </si>
  <si>
    <r>
      <rPr>
        <sz val="12"/>
        <color theme="1"/>
        <rFont val="宋体"/>
        <family val="2"/>
      </rPr>
      <t>四川师范大学店</t>
    </r>
  </si>
  <si>
    <r>
      <rPr>
        <sz val="12"/>
        <color theme="1"/>
        <rFont val="宋体"/>
        <family val="2"/>
      </rPr>
      <t>汇日央扩国际广场店</t>
    </r>
  </si>
  <si>
    <r>
      <rPr>
        <sz val="12"/>
        <color theme="1"/>
        <rFont val="宋体"/>
        <family val="2"/>
      </rPr>
      <t>秋鹿广场店</t>
    </r>
  </si>
  <si>
    <r>
      <rPr>
        <sz val="12"/>
        <color theme="1"/>
        <rFont val="宋体"/>
        <family val="2"/>
      </rPr>
      <t>粤运大厦店</t>
    </r>
  </si>
  <si>
    <r>
      <rPr>
        <sz val="12"/>
        <color theme="1"/>
        <rFont val="宋体"/>
        <family val="2"/>
      </rPr>
      <t>水悦城店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</si>
  <si>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2020-02-23 08:30-17:00</t>
    </r>
  </si>
  <si>
    <r>
      <rPr>
        <sz val="12"/>
        <color theme="1"/>
        <rFont val="宋体"/>
        <family val="2"/>
      </rPr>
      <t>银亿时代广场店</t>
    </r>
  </si>
  <si>
    <r>
      <rPr>
        <sz val="12"/>
        <color theme="1"/>
        <rFont val="宋体"/>
        <family val="2"/>
      </rPr>
      <t>青岛长途汽车总站店</t>
    </r>
  </si>
  <si>
    <r>
      <rPr>
        <sz val="12"/>
        <color theme="1"/>
        <rFont val="宋体"/>
        <family val="2"/>
      </rPr>
      <t>南京路半岛都市报社店</t>
    </r>
  </si>
  <si>
    <r>
      <rPr>
        <sz val="12"/>
        <color theme="1"/>
        <rFont val="宋体"/>
        <family val="2"/>
      </rPr>
      <t>星创科技广场店</t>
    </r>
  </si>
  <si>
    <r>
      <rPr>
        <sz val="12"/>
        <color theme="1"/>
        <rFont val="宋体"/>
        <family val="2"/>
      </rPr>
      <t>上海卓越时代广场店</t>
    </r>
  </si>
  <si>
    <r>
      <rPr>
        <sz val="12"/>
        <color theme="1"/>
        <rFont val="宋体"/>
        <family val="2"/>
      </rPr>
      <t>德安大厦商务中心店</t>
    </r>
  </si>
  <si>
    <r>
      <rPr>
        <sz val="12"/>
        <color theme="1"/>
        <rFont val="宋体"/>
        <family val="2"/>
      </rPr>
      <t>老钢厂店</t>
    </r>
  </si>
  <si>
    <r>
      <rPr>
        <sz val="12"/>
        <color theme="1"/>
        <rFont val="宋体"/>
        <family val="2"/>
      </rPr>
      <t>金莎国际店</t>
    </r>
  </si>
  <si>
    <r>
      <rPr>
        <sz val="12"/>
        <color theme="1"/>
        <rFont val="宋体"/>
        <family val="2"/>
      </rPr>
      <t>越秀星汇维港购物中心店</t>
    </r>
  </si>
  <si>
    <r>
      <rPr>
        <sz val="12"/>
        <color theme="1"/>
        <rFont val="宋体"/>
        <family val="2"/>
      </rPr>
      <t>海珠大厦店</t>
    </r>
  </si>
  <si>
    <r>
      <rPr>
        <sz val="12"/>
        <color theme="1"/>
        <rFont val="宋体"/>
        <family val="2"/>
      </rPr>
      <t>赛格电子城店</t>
    </r>
  </si>
  <si>
    <r>
      <rPr>
        <sz val="12"/>
        <color theme="1"/>
        <rFont val="宋体"/>
        <family val="2"/>
      </rPr>
      <t>周一至周五</t>
    </r>
    <r>
      <rPr>
        <sz val="12"/>
        <color theme="1"/>
        <rFont val="Helvetica Neue"/>
        <family val="2"/>
      </rPr>
      <t xml:space="preserve"> 09:30-18:30</t>
    </r>
    <r>
      <rPr>
        <sz val="12"/>
        <color theme="1"/>
        <rFont val="宋体"/>
        <family val="2"/>
      </rPr>
      <t>周六</t>
    </r>
    <r>
      <rPr>
        <sz val="12"/>
        <color theme="1"/>
        <rFont val="Helvetica Neue"/>
        <family val="2"/>
      </rPr>
      <t xml:space="preserve"> 09:30-18:30</t>
    </r>
    <r>
      <rPr>
        <sz val="12"/>
        <color theme="1"/>
        <rFont val="宋体"/>
        <family val="2"/>
      </rPr>
      <t>周日</t>
    </r>
    <r>
      <rPr>
        <sz val="12"/>
        <color theme="1"/>
        <rFont val="Helvetica Neue"/>
        <family val="2"/>
      </rPr>
      <t xml:space="preserve"> 09:30-18:302020-02-16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</si>
  <si>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宁波科创大厦店</t>
    </r>
  </si>
  <si>
    <r>
      <rPr>
        <sz val="12"/>
        <color theme="1"/>
        <rFont val="宋体"/>
        <family val="2"/>
      </rPr>
      <t>真如国际中心店</t>
    </r>
  </si>
  <si>
    <r>
      <rPr>
        <sz val="12"/>
        <color theme="1"/>
        <rFont val="宋体"/>
        <family val="2"/>
      </rPr>
      <t>新青年广场店</t>
    </r>
  </si>
  <si>
    <r>
      <rPr>
        <sz val="12"/>
        <color theme="1"/>
        <rFont val="宋体"/>
        <family val="2"/>
      </rPr>
      <t>百联徐汇商业广场店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</si>
  <si>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10:00-20:002020-02-10</t>
    </r>
    <r>
      <rPr>
        <sz val="12"/>
        <color theme="1"/>
        <rFont val="宋体"/>
        <family val="2"/>
      </rPr>
      <t>至</t>
    </r>
    <r>
      <rPr>
        <sz val="12"/>
        <color theme="1"/>
        <rFont val="Helvetica Neue"/>
        <family val="2"/>
      </rPr>
      <t>2020-02-29 08:00-19:00</t>
    </r>
  </si>
  <si>
    <r>
      <rPr>
        <sz val="12"/>
        <color theme="1"/>
        <rFont val="宋体"/>
        <family val="2"/>
      </rPr>
      <t>高新商务广场店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</si>
  <si>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</si>
  <si>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上海电机学院店</t>
    </r>
  </si>
  <si>
    <r>
      <rPr>
        <sz val="12"/>
        <color theme="1"/>
        <rFont val="宋体"/>
        <family val="2"/>
      </rPr>
      <t>美居酒店店</t>
    </r>
  </si>
  <si>
    <r>
      <rPr>
        <sz val="12"/>
        <color theme="1"/>
        <rFont val="宋体"/>
        <family val="2"/>
      </rPr>
      <t>大观国贸店</t>
    </r>
  </si>
  <si>
    <r>
      <rPr>
        <sz val="12"/>
        <color theme="1"/>
        <rFont val="宋体"/>
        <family val="2"/>
      </rPr>
      <t>重庆师范大学店</t>
    </r>
  </si>
  <si>
    <r>
      <rPr>
        <sz val="12"/>
        <color theme="1"/>
        <rFont val="宋体"/>
        <family val="2"/>
      </rPr>
      <t>复兴路百朗园店</t>
    </r>
  </si>
  <si>
    <r>
      <rPr>
        <sz val="12"/>
        <color theme="1"/>
        <rFont val="宋体"/>
        <family val="2"/>
      </rPr>
      <t>摩根中心店</t>
    </r>
  </si>
  <si>
    <r>
      <rPr>
        <sz val="12"/>
        <color theme="1"/>
        <rFont val="宋体"/>
        <family val="2"/>
      </rPr>
      <t>现代服务业大厦店</t>
    </r>
  </si>
  <si>
    <r>
      <rPr>
        <sz val="12"/>
        <color theme="1"/>
        <rFont val="宋体"/>
        <family val="2"/>
      </rPr>
      <t>育仁南路店</t>
    </r>
  </si>
  <si>
    <r>
      <rPr>
        <sz val="12"/>
        <color theme="1"/>
        <rFont val="宋体"/>
        <family val="2"/>
      </rPr>
      <t>中海紫御公馆店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</si>
  <si>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t>
    </r>
  </si>
  <si>
    <r>
      <rPr>
        <sz val="12"/>
        <color theme="1"/>
        <rFont val="宋体"/>
        <family val="2"/>
      </rPr>
      <t>诺德大厦店</t>
    </r>
  </si>
  <si>
    <r>
      <rPr>
        <sz val="12"/>
        <color theme="1"/>
        <rFont val="宋体"/>
        <family val="2"/>
      </rPr>
      <t>晶典国际大厦店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</si>
  <si>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</si>
  <si>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南京大学仙林校区店</t>
    </r>
  </si>
  <si>
    <r>
      <rPr>
        <sz val="12"/>
        <color theme="1"/>
        <rFont val="宋体"/>
        <family val="2"/>
      </rPr>
      <t>新时代互联广场店</t>
    </r>
  </si>
  <si>
    <r>
      <rPr>
        <sz val="12"/>
        <color theme="1"/>
        <rFont val="宋体"/>
        <family val="2"/>
      </rPr>
      <t>新华传媒集团店</t>
    </r>
  </si>
  <si>
    <r>
      <rPr>
        <sz val="12"/>
        <color theme="1"/>
        <rFont val="宋体"/>
        <family val="2"/>
      </rPr>
      <t>青岛世贸中心店</t>
    </r>
  </si>
  <si>
    <r>
      <rPr>
        <sz val="12"/>
        <color theme="1"/>
        <rFont val="宋体"/>
        <family val="2"/>
      </rPr>
      <t>宁波嘉汇国贸店</t>
    </r>
  </si>
  <si>
    <r>
      <rPr>
        <sz val="12"/>
        <color theme="1"/>
        <rFont val="宋体"/>
        <family val="2"/>
      </rPr>
      <t>科贸中心店</t>
    </r>
  </si>
  <si>
    <r>
      <rPr>
        <sz val="12"/>
        <color theme="1"/>
        <rFont val="宋体"/>
        <family val="2"/>
      </rPr>
      <t>宁波集盒店</t>
    </r>
  </si>
  <si>
    <r>
      <rPr>
        <sz val="12"/>
        <color theme="1"/>
        <rFont val="宋体"/>
        <family val="2"/>
      </rPr>
      <t>办伴办公空间耀江店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</si>
  <si>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08:00-18:002020-02-29 </t>
    </r>
    <r>
      <rPr>
        <sz val="12"/>
        <color theme="1"/>
        <rFont val="宋体"/>
        <family val="2"/>
      </rPr>
      <t>全天不营业</t>
    </r>
  </si>
  <si>
    <r>
      <rPr>
        <sz val="12"/>
        <color theme="1"/>
        <rFont val="宋体"/>
        <family val="2"/>
      </rPr>
      <t>连城新天地购物公园店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</si>
  <si>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10:00-18:00</t>
    </r>
  </si>
  <si>
    <r>
      <rPr>
        <sz val="12"/>
        <color theme="1"/>
        <rFont val="宋体"/>
        <family val="2"/>
      </rPr>
      <t>邻客公园店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</si>
  <si>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2020-02-23 10:00-18:00</t>
    </r>
  </si>
  <si>
    <r>
      <rPr>
        <sz val="12"/>
        <color theme="1"/>
        <rFont val="宋体"/>
        <family val="2"/>
      </rPr>
      <t>中海油大厦店</t>
    </r>
  </si>
  <si>
    <r>
      <rPr>
        <sz val="12"/>
        <color theme="1"/>
        <rFont val="宋体"/>
        <family val="2"/>
      </rPr>
      <t>熙悦汇购物中心店</t>
    </r>
  </si>
  <si>
    <r>
      <rPr>
        <sz val="12"/>
        <color theme="1"/>
        <rFont val="宋体"/>
        <family val="2"/>
      </rPr>
      <t>未来科技城店</t>
    </r>
  </si>
  <si>
    <r>
      <rPr>
        <sz val="12"/>
        <color theme="1"/>
        <rFont val="宋体"/>
        <family val="2"/>
      </rPr>
      <t>天津图书大厦店</t>
    </r>
  </si>
  <si>
    <r>
      <rPr>
        <sz val="12"/>
        <color theme="1"/>
        <rFont val="宋体"/>
        <family val="2"/>
      </rPr>
      <t>周一至周五</t>
    </r>
    <r>
      <rPr>
        <sz val="12"/>
        <color theme="1"/>
        <rFont val="Helvetica Neue"/>
        <family val="2"/>
      </rPr>
      <t xml:space="preserve"> 09:30-19:30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</si>
  <si>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智慧山店</t>
    </r>
  </si>
  <si>
    <r>
      <rPr>
        <sz val="12"/>
        <color theme="1"/>
        <rFont val="宋体"/>
        <family val="2"/>
      </rPr>
      <t>重庆金沙宾馆店</t>
    </r>
  </si>
  <si>
    <r>
      <rPr>
        <sz val="12"/>
        <color theme="1"/>
        <rFont val="宋体"/>
        <family val="2"/>
      </rPr>
      <t>金辉国际广场店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</si>
  <si>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t>
    </r>
  </si>
  <si>
    <r>
      <rPr>
        <sz val="12"/>
        <color theme="1"/>
        <rFont val="宋体"/>
        <family val="2"/>
      </rPr>
      <t>中天行政公馆店</t>
    </r>
  </si>
  <si>
    <r>
      <rPr>
        <sz val="12"/>
        <color theme="1"/>
        <rFont val="宋体"/>
        <family val="2"/>
      </rPr>
      <t>元岗商业广场店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</si>
  <si>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2020-02-29 11:00-17:00</t>
    </r>
  </si>
  <si>
    <r>
      <rPr>
        <sz val="12"/>
        <color theme="1"/>
        <rFont val="宋体"/>
        <family val="2"/>
      </rPr>
      <t>苏大天宫店</t>
    </r>
  </si>
  <si>
    <r>
      <rPr>
        <sz val="12"/>
        <color theme="1"/>
        <rFont val="宋体"/>
        <family val="2"/>
      </rPr>
      <t>汇金广场店</t>
    </r>
  </si>
  <si>
    <r>
      <rPr>
        <sz val="12"/>
        <color theme="1"/>
        <rFont val="宋体"/>
        <family val="2"/>
      </rPr>
      <t>金隅嘉华大厦</t>
    </r>
    <r>
      <rPr>
        <sz val="12"/>
        <color theme="1"/>
        <rFont val="Helvetica Neue"/>
        <family val="2"/>
      </rPr>
      <t>B</t>
    </r>
    <r>
      <rPr>
        <sz val="12"/>
        <color theme="1"/>
        <rFont val="宋体"/>
        <family val="2"/>
      </rPr>
      <t>座店</t>
    </r>
  </si>
  <si>
    <r>
      <rPr>
        <sz val="12"/>
        <color theme="1"/>
        <rFont val="宋体"/>
        <family val="2"/>
      </rPr>
      <t>丰明中心店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</si>
  <si>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t>
    </r>
  </si>
  <si>
    <r>
      <rPr>
        <sz val="12"/>
        <color theme="1"/>
        <rFont val="宋体"/>
        <family val="2"/>
      </rPr>
      <t>北京财富中心店</t>
    </r>
  </si>
  <si>
    <r>
      <rPr>
        <sz val="12"/>
        <color theme="1"/>
        <rFont val="宋体"/>
        <family val="2"/>
      </rPr>
      <t>江苏商厦店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</si>
  <si>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07:30-19:00</t>
    </r>
    <r>
      <rPr>
        <sz val="12"/>
        <color theme="1"/>
        <rFont val="宋体"/>
        <family val="2"/>
      </rPr>
      <t>周日</t>
    </r>
    <r>
      <rPr>
        <sz val="12"/>
        <color theme="1"/>
        <rFont val="Helvetica Neue"/>
        <family val="2"/>
      </rPr>
      <t xml:space="preserve"> 07:30-19:002020-02-16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</si>
  <si>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未来城店</t>
    </r>
  </si>
  <si>
    <r>
      <rPr>
        <sz val="12"/>
        <color theme="1"/>
        <rFont val="宋体"/>
        <family val="2"/>
      </rPr>
      <t>宝虹中心店</t>
    </r>
  </si>
  <si>
    <r>
      <rPr>
        <sz val="12"/>
        <color theme="1"/>
        <rFont val="宋体"/>
        <family val="2"/>
      </rPr>
      <t>左岸</t>
    </r>
    <r>
      <rPr>
        <sz val="12"/>
        <color theme="1"/>
        <rFont val="Helvetica Neue"/>
        <family val="2"/>
      </rPr>
      <t>88</t>
    </r>
    <r>
      <rPr>
        <sz val="12"/>
        <color theme="1"/>
        <rFont val="宋体"/>
        <family val="2"/>
      </rPr>
      <t>创意园店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</si>
  <si>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08:00-17:302020-02-17</t>
    </r>
    <r>
      <rPr>
        <sz val="12"/>
        <color theme="1"/>
        <rFont val="宋体"/>
        <family val="2"/>
      </rPr>
      <t>至</t>
    </r>
    <r>
      <rPr>
        <sz val="12"/>
        <color theme="1"/>
        <rFont val="Helvetica Neue"/>
        <family val="2"/>
      </rPr>
      <t>2020-02-21 08:00-18:002020-02-22</t>
    </r>
    <r>
      <rPr>
        <sz val="12"/>
        <color theme="1"/>
        <rFont val="宋体"/>
        <family val="2"/>
      </rPr>
      <t>至</t>
    </r>
    <r>
      <rPr>
        <sz val="12"/>
        <color theme="1"/>
        <rFont val="Helvetica Neue"/>
        <family val="2"/>
      </rPr>
      <t>2020-02-23 08:00-17:302020-02-24</t>
    </r>
    <r>
      <rPr>
        <sz val="12"/>
        <color theme="1"/>
        <rFont val="宋体"/>
        <family val="2"/>
      </rPr>
      <t>至</t>
    </r>
    <r>
      <rPr>
        <sz val="12"/>
        <color theme="1"/>
        <rFont val="Helvetica Neue"/>
        <family val="2"/>
      </rPr>
      <t>2020-02-28 08:00-18:002020-02-29 08:00-17:30</t>
    </r>
  </si>
  <si>
    <r>
      <rPr>
        <sz val="12"/>
        <color theme="1"/>
        <rFont val="宋体"/>
        <family val="2"/>
      </rPr>
      <t>磐基中心店</t>
    </r>
  </si>
  <si>
    <r>
      <rPr>
        <sz val="12"/>
        <color theme="1"/>
        <rFont val="宋体"/>
        <family val="2"/>
      </rPr>
      <t>安亭财富广场店</t>
    </r>
  </si>
  <si>
    <r>
      <rPr>
        <sz val="12"/>
        <color theme="1"/>
        <rFont val="宋体"/>
        <family val="2"/>
      </rPr>
      <t>泰达华润万家店</t>
    </r>
  </si>
  <si>
    <r>
      <rPr>
        <sz val="12"/>
        <color theme="1"/>
        <rFont val="宋体"/>
        <family val="2"/>
      </rPr>
      <t>福雷德广场店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</si>
  <si>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08:00-19:00</t>
    </r>
  </si>
  <si>
    <r>
      <rPr>
        <sz val="12"/>
        <color theme="1"/>
        <rFont val="宋体"/>
        <family val="2"/>
      </rPr>
      <t>华东城店</t>
    </r>
  </si>
  <si>
    <r>
      <rPr>
        <sz val="12"/>
        <color theme="1"/>
        <rFont val="宋体"/>
        <family val="2"/>
      </rPr>
      <t>软件产业基地</t>
    </r>
    <r>
      <rPr>
        <sz val="12"/>
        <color theme="1"/>
        <rFont val="Helvetica Neue"/>
        <family val="2"/>
      </rPr>
      <t>1B</t>
    </r>
    <r>
      <rPr>
        <sz val="12"/>
        <color theme="1"/>
        <rFont val="宋体"/>
        <family val="2"/>
      </rPr>
      <t>座店</t>
    </r>
  </si>
  <si>
    <r>
      <rPr>
        <sz val="12"/>
        <color theme="1"/>
        <rFont val="宋体"/>
        <family val="2"/>
      </rPr>
      <t>喜年中心大厦店</t>
    </r>
  </si>
  <si>
    <r>
      <rPr>
        <sz val="12"/>
        <color theme="1"/>
        <rFont val="宋体"/>
        <family val="2"/>
      </rPr>
      <t>健兴科技大厦店</t>
    </r>
  </si>
  <si>
    <r>
      <rPr>
        <sz val="12"/>
        <color theme="1"/>
        <rFont val="宋体"/>
        <family val="2"/>
      </rPr>
      <t>荟聚中心店</t>
    </r>
  </si>
  <si>
    <r>
      <rPr>
        <sz val="12"/>
        <color theme="1"/>
        <rFont val="宋体"/>
        <family val="2"/>
      </rPr>
      <t>时代国际</t>
    </r>
    <r>
      <rPr>
        <sz val="12"/>
        <color theme="1"/>
        <rFont val="Helvetica Neue"/>
        <family val="2"/>
      </rPr>
      <t>-2</t>
    </r>
    <r>
      <rPr>
        <sz val="12"/>
        <color theme="1"/>
        <rFont val="宋体"/>
        <family val="2"/>
      </rPr>
      <t>店</t>
    </r>
  </si>
  <si>
    <r>
      <rPr>
        <sz val="12"/>
        <color theme="1"/>
        <rFont val="宋体"/>
        <family val="2"/>
      </rPr>
      <t>万博汇云谷店</t>
    </r>
  </si>
  <si>
    <r>
      <rPr>
        <sz val="12"/>
        <color theme="1"/>
        <rFont val="宋体"/>
        <family val="2"/>
      </rPr>
      <t>曲江影视大厦店</t>
    </r>
  </si>
  <si>
    <r>
      <rPr>
        <sz val="12"/>
        <color theme="1"/>
        <rFont val="宋体"/>
        <family val="2"/>
      </rPr>
      <t>长沙火车站店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</si>
  <si>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</si>
  <si>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重庆工商大学店</t>
    </r>
  </si>
  <si>
    <r>
      <rPr>
        <sz val="12"/>
        <color theme="1"/>
        <rFont val="宋体"/>
        <family val="2"/>
      </rPr>
      <t>美侬商场店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</si>
  <si>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</si>
  <si>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复兴商业城店</t>
    </r>
  </si>
  <si>
    <r>
      <rPr>
        <sz val="12"/>
        <color theme="1"/>
        <rFont val="宋体"/>
        <family val="2"/>
      </rPr>
      <t>新城广场店</t>
    </r>
  </si>
  <si>
    <r>
      <rPr>
        <sz val="12"/>
        <color theme="1"/>
        <rFont val="宋体"/>
        <family val="2"/>
      </rPr>
      <t>西南石油大学店</t>
    </r>
  </si>
  <si>
    <r>
      <rPr>
        <sz val="12"/>
        <color theme="1"/>
        <rFont val="宋体"/>
        <family val="2"/>
      </rPr>
      <t>熙南里店</t>
    </r>
  </si>
  <si>
    <r>
      <rPr>
        <sz val="12"/>
        <color theme="1"/>
        <rFont val="宋体"/>
        <family val="2"/>
      </rPr>
      <t>保利威座北塔店</t>
    </r>
  </si>
  <si>
    <r>
      <rPr>
        <sz val="12"/>
        <color theme="1"/>
        <rFont val="宋体"/>
        <family val="2"/>
      </rPr>
      <t>麒麟人工智能产业园店</t>
    </r>
  </si>
  <si>
    <r>
      <rPr>
        <sz val="12"/>
        <color theme="1"/>
        <rFont val="宋体"/>
        <family val="2"/>
      </rPr>
      <t>中国人寿大厦店</t>
    </r>
  </si>
  <si>
    <r>
      <rPr>
        <sz val="12"/>
        <color theme="1"/>
        <rFont val="宋体"/>
        <family val="2"/>
      </rPr>
      <t>昇</t>
    </r>
    <r>
      <rPr>
        <sz val="12"/>
        <color theme="1"/>
        <rFont val="Helvetica Neue"/>
        <family val="2"/>
      </rPr>
      <t>park</t>
    </r>
    <r>
      <rPr>
        <sz val="12"/>
        <color theme="1"/>
        <rFont val="宋体"/>
        <family val="2"/>
      </rPr>
      <t>店</t>
    </r>
  </si>
  <si>
    <r>
      <rPr>
        <sz val="12"/>
        <color theme="1"/>
        <rFont val="宋体"/>
        <family val="2"/>
      </rPr>
      <t>顺恒广场店</t>
    </r>
  </si>
  <si>
    <r>
      <rPr>
        <sz val="12"/>
        <color theme="1"/>
        <rFont val="宋体"/>
        <family val="2"/>
      </rPr>
      <t>土星商务中心店</t>
    </r>
  </si>
  <si>
    <r>
      <rPr>
        <sz val="12"/>
        <color theme="1"/>
        <rFont val="宋体"/>
        <family val="2"/>
      </rPr>
      <t>凯瑞大厦店</t>
    </r>
  </si>
  <si>
    <r>
      <rPr>
        <sz val="12"/>
        <color theme="1"/>
        <rFont val="宋体"/>
        <family val="2"/>
      </rPr>
      <t>连城新天地岗厦店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</si>
  <si>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</si>
  <si>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法华门大厦店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</si>
  <si>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</si>
  <si>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文博大厦店</t>
    </r>
  </si>
  <si>
    <r>
      <rPr>
        <sz val="12"/>
        <color theme="1"/>
        <rFont val="宋体"/>
        <family val="2"/>
      </rPr>
      <t>奥林匹克大厦店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</si>
  <si>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</si>
  <si>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大西科普文产园店</t>
    </r>
  </si>
  <si>
    <r>
      <rPr>
        <sz val="12"/>
        <color theme="1"/>
        <rFont val="宋体"/>
        <family val="2"/>
      </rPr>
      <t>国际企业中心店</t>
    </r>
  </si>
  <si>
    <r>
      <rPr>
        <sz val="12"/>
        <color theme="1"/>
        <rFont val="宋体"/>
        <family val="2"/>
      </rPr>
      <t>机械大厦店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</si>
  <si>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</si>
  <si>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软件信息广场店</t>
    </r>
  </si>
  <si>
    <r>
      <rPr>
        <sz val="12"/>
        <color theme="1"/>
        <rFont val="宋体"/>
        <family val="2"/>
      </rPr>
      <t>东华职业学院店</t>
    </r>
  </si>
  <si>
    <r>
      <rPr>
        <sz val="12"/>
        <color theme="1"/>
        <rFont val="宋体"/>
        <family val="2"/>
      </rPr>
      <t>中国移动延安路店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</si>
  <si>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</si>
  <si>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锡山科创园店</t>
    </r>
  </si>
  <si>
    <r>
      <rPr>
        <sz val="12"/>
        <color theme="1"/>
        <rFont val="宋体"/>
        <family val="2"/>
      </rPr>
      <t>启航大厦店</t>
    </r>
  </si>
  <si>
    <r>
      <rPr>
        <sz val="12"/>
        <color theme="1"/>
        <rFont val="宋体"/>
        <family val="2"/>
      </rPr>
      <t>和平广场店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</si>
  <si>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2020-02-23 08:30-18:30</t>
    </r>
  </si>
  <si>
    <r>
      <rPr>
        <sz val="12"/>
        <color theme="1"/>
        <rFont val="宋体"/>
        <family val="2"/>
      </rPr>
      <t>保利中达广场店</t>
    </r>
  </si>
  <si>
    <r>
      <rPr>
        <sz val="12"/>
        <color theme="1"/>
        <rFont val="宋体"/>
        <family val="2"/>
      </rPr>
      <t>陕西动漫产业平台店</t>
    </r>
  </si>
  <si>
    <r>
      <rPr>
        <sz val="12"/>
        <color theme="1"/>
        <rFont val="宋体"/>
        <family val="2"/>
      </rPr>
      <t>御溪国际店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</si>
  <si>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09:00-19:002020-02-10</t>
    </r>
    <r>
      <rPr>
        <sz val="12"/>
        <color theme="1"/>
        <rFont val="宋体"/>
        <family val="2"/>
      </rPr>
      <t>至</t>
    </r>
    <r>
      <rPr>
        <sz val="12"/>
        <color theme="1"/>
        <rFont val="Helvetica Neue"/>
        <family val="2"/>
      </rPr>
      <t>2020-02-29 09:00-18:00</t>
    </r>
  </si>
  <si>
    <r>
      <rPr>
        <sz val="12"/>
        <color theme="1"/>
        <rFont val="宋体"/>
        <family val="2"/>
      </rPr>
      <t>滨江百联店</t>
    </r>
  </si>
  <si>
    <r>
      <rPr>
        <sz val="12"/>
        <color theme="1"/>
        <rFont val="宋体"/>
        <family val="2"/>
      </rPr>
      <t>仙乐斯广场店</t>
    </r>
  </si>
  <si>
    <r>
      <rPr>
        <sz val="12"/>
        <color theme="1"/>
        <rFont val="宋体"/>
        <family val="2"/>
      </rPr>
      <t>福州平安大厦店</t>
    </r>
  </si>
  <si>
    <r>
      <rPr>
        <sz val="12"/>
        <color theme="1"/>
        <rFont val="宋体"/>
        <family val="2"/>
      </rPr>
      <t>新长征中环大厦店</t>
    </r>
  </si>
  <si>
    <r>
      <rPr>
        <sz val="12"/>
        <color theme="1"/>
        <rFont val="宋体"/>
        <family val="2"/>
      </rPr>
      <t>太阳</t>
    </r>
    <r>
      <rPr>
        <sz val="12"/>
        <color theme="1"/>
        <rFont val="Helvetica Neue"/>
        <family val="2"/>
      </rPr>
      <t>CITY</t>
    </r>
    <r>
      <rPr>
        <sz val="12"/>
        <color theme="1"/>
        <rFont val="宋体"/>
        <family val="2"/>
      </rPr>
      <t>店</t>
    </r>
  </si>
  <si>
    <r>
      <rPr>
        <sz val="12"/>
        <color theme="1"/>
        <rFont val="宋体"/>
        <family val="2"/>
      </rPr>
      <t>汇金奥特莱斯店</t>
    </r>
  </si>
  <si>
    <r>
      <rPr>
        <sz val="12"/>
        <color theme="1"/>
        <rFont val="宋体"/>
        <family val="2"/>
      </rPr>
      <t>宏宇大厦店</t>
    </r>
  </si>
  <si>
    <r>
      <rPr>
        <sz val="12"/>
        <color theme="1"/>
        <rFont val="宋体"/>
        <family val="2"/>
      </rPr>
      <t>厦大学生公寓店</t>
    </r>
  </si>
  <si>
    <r>
      <rPr>
        <sz val="12"/>
        <color theme="1"/>
        <rFont val="宋体"/>
        <family val="2"/>
      </rPr>
      <t>青岛时代广场店</t>
    </r>
  </si>
  <si>
    <r>
      <rPr>
        <sz val="12"/>
        <color theme="1"/>
        <rFont val="宋体"/>
        <family val="2"/>
      </rPr>
      <t>深蓝国际大厦店</t>
    </r>
  </si>
  <si>
    <r>
      <rPr>
        <sz val="12"/>
        <color theme="1"/>
        <rFont val="宋体"/>
        <family val="2"/>
      </rPr>
      <t>腾飞软件园店</t>
    </r>
  </si>
  <si>
    <r>
      <rPr>
        <sz val="12"/>
        <color theme="1"/>
        <rFont val="宋体"/>
        <family val="2"/>
      </rPr>
      <t>时代大观店</t>
    </r>
  </si>
  <si>
    <r>
      <rPr>
        <sz val="12"/>
        <color theme="1"/>
        <rFont val="宋体"/>
        <family val="2"/>
      </rPr>
      <t>集美大学财经学院店</t>
    </r>
  </si>
  <si>
    <r>
      <rPr>
        <sz val="12"/>
        <color theme="1"/>
        <rFont val="宋体"/>
        <family val="2"/>
      </rPr>
      <t>宁波财富中心店</t>
    </r>
  </si>
  <si>
    <r>
      <rPr>
        <sz val="12"/>
        <color theme="1"/>
        <rFont val="宋体"/>
        <family val="2"/>
      </rPr>
      <t>世茂日湖中心店</t>
    </r>
  </si>
  <si>
    <r>
      <rPr>
        <sz val="12"/>
        <color theme="1"/>
        <rFont val="宋体"/>
        <family val="2"/>
      </rPr>
      <t>寰城中心广场店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</si>
  <si>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09:00-17:00</t>
    </r>
  </si>
  <si>
    <r>
      <rPr>
        <sz val="12"/>
        <color theme="1"/>
        <rFont val="宋体"/>
        <family val="2"/>
      </rPr>
      <t>金鹰特惠中心店</t>
    </r>
  </si>
  <si>
    <r>
      <rPr>
        <sz val="12"/>
        <color theme="1"/>
        <rFont val="宋体"/>
        <family val="2"/>
      </rPr>
      <t>天津鲁能国际中心店</t>
    </r>
  </si>
  <si>
    <r>
      <rPr>
        <sz val="12"/>
        <color theme="1"/>
        <rFont val="宋体"/>
        <family val="2"/>
      </rPr>
      <t>新疆大厦店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</si>
  <si>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</si>
  <si>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长宁科技大楼店</t>
    </r>
  </si>
  <si>
    <r>
      <rPr>
        <sz val="12"/>
        <color theme="1"/>
        <rFont val="宋体"/>
        <family val="2"/>
      </rPr>
      <t>成都新世界百货店</t>
    </r>
  </si>
  <si>
    <r>
      <rPr>
        <sz val="12"/>
        <color theme="1"/>
        <rFont val="宋体"/>
        <family val="2"/>
      </rPr>
      <t>国展财富中心店</t>
    </r>
  </si>
  <si>
    <r>
      <rPr>
        <sz val="12"/>
        <color theme="1"/>
        <rFont val="宋体"/>
        <family val="2"/>
      </rPr>
      <t>中环国际广场店</t>
    </r>
  </si>
  <si>
    <r>
      <rPr>
        <sz val="12"/>
        <color theme="1"/>
        <rFont val="宋体"/>
        <family val="2"/>
      </rPr>
      <t>和平大厦店</t>
    </r>
  </si>
  <si>
    <r>
      <rPr>
        <sz val="12"/>
        <color theme="1"/>
        <rFont val="宋体"/>
        <family val="2"/>
      </rPr>
      <t>飞扬时代大厦店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</si>
  <si>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t>
    </r>
  </si>
  <si>
    <r>
      <rPr>
        <sz val="12"/>
        <color theme="1"/>
        <rFont val="宋体"/>
        <family val="2"/>
      </rPr>
      <t>财富世纪广场店</t>
    </r>
  </si>
  <si>
    <r>
      <rPr>
        <sz val="12"/>
        <color theme="1"/>
        <rFont val="宋体"/>
        <family val="2"/>
      </rPr>
      <t>中国音乐学院店</t>
    </r>
  </si>
  <si>
    <r>
      <rPr>
        <sz val="12"/>
        <color theme="1"/>
        <rFont val="宋体"/>
        <family val="2"/>
      </rPr>
      <t>鹏欣水游城店</t>
    </r>
  </si>
  <si>
    <r>
      <rPr>
        <sz val="12"/>
        <color theme="1"/>
        <rFont val="宋体"/>
        <family val="2"/>
      </rPr>
      <t>雅斯特酒店店</t>
    </r>
  </si>
  <si>
    <r>
      <rPr>
        <sz val="12"/>
        <color theme="1"/>
        <rFont val="宋体"/>
        <family val="2"/>
      </rPr>
      <t>鸿邺大厦店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</si>
  <si>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</si>
  <si>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四川外国语大学店</t>
    </r>
  </si>
  <si>
    <r>
      <rPr>
        <sz val="12"/>
        <color theme="1"/>
        <rFont val="宋体"/>
        <family val="2"/>
      </rPr>
      <t>重庆房地产学院店</t>
    </r>
  </si>
  <si>
    <r>
      <t>e</t>
    </r>
    <r>
      <rPr>
        <sz val="12"/>
        <color theme="1"/>
        <rFont val="宋体"/>
        <family val="2"/>
      </rPr>
      <t>通世界华新园店</t>
    </r>
  </si>
  <si>
    <r>
      <rPr>
        <sz val="12"/>
        <color theme="1"/>
        <rFont val="宋体"/>
        <family val="2"/>
      </rPr>
      <t>茂业百货店</t>
    </r>
  </si>
  <si>
    <r>
      <rPr>
        <sz val="12"/>
        <color theme="1"/>
        <rFont val="宋体"/>
        <family val="2"/>
      </rPr>
      <t>招商银行财富大厦店</t>
    </r>
  </si>
  <si>
    <r>
      <rPr>
        <sz val="12"/>
        <color theme="1"/>
        <rFont val="宋体"/>
        <family val="2"/>
      </rPr>
      <t>绿洲大酒店店</t>
    </r>
  </si>
  <si>
    <r>
      <rPr>
        <sz val="12"/>
        <color theme="1"/>
        <rFont val="宋体"/>
        <family val="2"/>
      </rPr>
      <t>西安外国语大学店</t>
    </r>
  </si>
  <si>
    <r>
      <rPr>
        <sz val="12"/>
        <color theme="1"/>
        <rFont val="宋体"/>
        <family val="2"/>
      </rPr>
      <t>浙江财经大学桃李苑店</t>
    </r>
  </si>
  <si>
    <r>
      <rPr>
        <sz val="12"/>
        <color theme="1"/>
        <rFont val="宋体"/>
        <family val="2"/>
      </rPr>
      <t>长兴智汇商务中心店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</si>
  <si>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</si>
  <si>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郑州大学高新区校园店</t>
    </r>
  </si>
  <si>
    <r>
      <rPr>
        <sz val="12"/>
        <color theme="1"/>
        <rFont val="宋体"/>
        <family val="2"/>
      </rPr>
      <t>奥帕广场店</t>
    </r>
  </si>
  <si>
    <r>
      <rPr>
        <sz val="12"/>
        <color theme="1"/>
        <rFont val="宋体"/>
        <family val="2"/>
      </rPr>
      <t>经三路店</t>
    </r>
  </si>
  <si>
    <r>
      <rPr>
        <sz val="12"/>
        <color theme="1"/>
        <rFont val="宋体"/>
        <family val="2"/>
      </rPr>
      <t>新发展大厦店</t>
    </r>
  </si>
  <si>
    <r>
      <rPr>
        <sz val="12"/>
        <color theme="1"/>
        <rFont val="宋体"/>
        <family val="2"/>
      </rPr>
      <t>特区报业大厦店</t>
    </r>
  </si>
  <si>
    <r>
      <rPr>
        <sz val="12"/>
        <color theme="1"/>
        <rFont val="宋体"/>
        <family val="2"/>
      </rPr>
      <t>华侨路店</t>
    </r>
  </si>
  <si>
    <r>
      <rPr>
        <sz val="12"/>
        <color theme="1"/>
        <rFont val="宋体"/>
        <family val="2"/>
      </rPr>
      <t>幼高专店</t>
    </r>
  </si>
  <si>
    <r>
      <rPr>
        <sz val="12"/>
        <color theme="1"/>
        <rFont val="宋体"/>
        <family val="2"/>
      </rPr>
      <t>盛泉大楼店</t>
    </r>
  </si>
  <si>
    <r>
      <rPr>
        <sz val="12"/>
        <color theme="1"/>
        <rFont val="宋体"/>
        <family val="2"/>
      </rPr>
      <t>青岛西站店</t>
    </r>
  </si>
  <si>
    <r>
      <rPr>
        <sz val="12"/>
        <color theme="1"/>
        <rFont val="宋体"/>
        <family val="2"/>
      </rPr>
      <t>华阳城购物中心店</t>
    </r>
  </si>
  <si>
    <r>
      <rPr>
        <sz val="12"/>
        <color theme="1"/>
        <rFont val="宋体"/>
        <family val="2"/>
      </rPr>
      <t>南京农业大学店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</si>
  <si>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</si>
  <si>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北京大学店</t>
    </r>
  </si>
  <si>
    <r>
      <rPr>
        <sz val="12"/>
        <color theme="1"/>
        <rFont val="宋体"/>
        <family val="2"/>
      </rPr>
      <t>凯乐国际店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</si>
  <si>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</si>
  <si>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德昆新天地店</t>
    </r>
  </si>
  <si>
    <r>
      <rPr>
        <sz val="12"/>
        <color theme="1"/>
        <rFont val="宋体"/>
        <family val="2"/>
      </rPr>
      <t>大有码头店</t>
    </r>
  </si>
  <si>
    <r>
      <rPr>
        <sz val="12"/>
        <color theme="1"/>
        <rFont val="宋体"/>
        <family val="2"/>
      </rPr>
      <t>苏宁环球大厦店</t>
    </r>
  </si>
  <si>
    <r>
      <rPr>
        <sz val="12"/>
        <color theme="1"/>
        <rFont val="宋体"/>
        <family val="2"/>
      </rPr>
      <t>华盛大厦店</t>
    </r>
  </si>
  <si>
    <r>
      <rPr>
        <sz val="12"/>
        <color theme="1"/>
        <rFont val="宋体"/>
        <family val="2"/>
      </rPr>
      <t>南京师范大学中北学院店</t>
    </r>
  </si>
  <si>
    <r>
      <rPr>
        <sz val="12"/>
        <color theme="1"/>
        <rFont val="宋体"/>
        <family val="2"/>
      </rPr>
      <t>裕景国际店</t>
    </r>
  </si>
  <si>
    <r>
      <rPr>
        <sz val="12"/>
        <color theme="1"/>
        <rFont val="宋体"/>
        <family val="2"/>
      </rPr>
      <t>宁波发展大厦店</t>
    </r>
  </si>
  <si>
    <r>
      <rPr>
        <sz val="12"/>
        <color theme="1"/>
        <rFont val="宋体"/>
        <family val="2"/>
      </rPr>
      <t>荣德国际店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</si>
  <si>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</si>
  <si>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苏州</t>
    </r>
    <r>
      <rPr>
        <sz val="12"/>
        <color theme="1"/>
        <rFont val="Helvetica Neue"/>
        <family val="2"/>
      </rPr>
      <t>SM</t>
    </r>
    <r>
      <rPr>
        <sz val="12"/>
        <color theme="1"/>
        <rFont val="宋体"/>
        <family val="2"/>
      </rPr>
      <t>城市广场店</t>
    </r>
  </si>
  <si>
    <r>
      <rPr>
        <sz val="12"/>
        <color theme="1"/>
        <rFont val="宋体"/>
        <family val="2"/>
      </rPr>
      <t>中孚大厦店</t>
    </r>
  </si>
  <si>
    <r>
      <rPr>
        <sz val="12"/>
        <color theme="1"/>
        <rFont val="宋体"/>
        <family val="2"/>
      </rPr>
      <t>开发区金融服务中心店</t>
    </r>
  </si>
  <si>
    <r>
      <rPr>
        <sz val="12"/>
        <color theme="1"/>
        <rFont val="宋体"/>
        <family val="2"/>
      </rPr>
      <t>创融大厦店</t>
    </r>
  </si>
  <si>
    <r>
      <rPr>
        <sz val="12"/>
        <color theme="1"/>
        <rFont val="宋体"/>
        <family val="2"/>
      </rPr>
      <t>印象汇店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</si>
  <si>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10:00-18:00</t>
    </r>
  </si>
  <si>
    <r>
      <rPr>
        <sz val="12"/>
        <color theme="1"/>
        <rFont val="宋体"/>
        <family val="2"/>
      </rPr>
      <t>古北</t>
    </r>
    <r>
      <rPr>
        <sz val="12"/>
        <color theme="1"/>
        <rFont val="Helvetica Neue"/>
        <family val="2"/>
      </rPr>
      <t>1699</t>
    </r>
    <r>
      <rPr>
        <sz val="12"/>
        <color theme="1"/>
        <rFont val="宋体"/>
        <family val="2"/>
      </rPr>
      <t>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</si>
  <si>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10:00-20:002020-02-10</t>
    </r>
    <r>
      <rPr>
        <sz val="12"/>
        <color theme="1"/>
        <rFont val="宋体"/>
        <family val="2"/>
      </rPr>
      <t>至</t>
    </r>
    <r>
      <rPr>
        <sz val="12"/>
        <color theme="1"/>
        <rFont val="Helvetica Neue"/>
        <family val="2"/>
      </rPr>
      <t>2020-02-29 10:00-17:00</t>
    </r>
  </si>
  <si>
    <r>
      <rPr>
        <sz val="12"/>
        <color theme="1"/>
        <rFont val="宋体"/>
        <family val="2"/>
      </rPr>
      <t>中设广场店</t>
    </r>
  </si>
  <si>
    <r>
      <rPr>
        <sz val="12"/>
        <color theme="1"/>
        <rFont val="宋体"/>
        <family val="2"/>
      </rPr>
      <t>奥体优托邦店</t>
    </r>
  </si>
  <si>
    <r>
      <rPr>
        <sz val="12"/>
        <color theme="1"/>
        <rFont val="宋体"/>
        <family val="2"/>
      </rPr>
      <t>大兴机场国内隔离区店</t>
    </r>
    <r>
      <rPr>
        <sz val="12"/>
        <color theme="1"/>
        <rFont val="Helvetica Neue"/>
        <family val="2"/>
      </rPr>
      <t>-2F</t>
    </r>
    <r>
      <rPr>
        <sz val="12"/>
        <color theme="1"/>
        <rFont val="宋体"/>
        <family val="2"/>
      </rPr>
      <t>安检内</t>
    </r>
  </si>
  <si>
    <r>
      <rPr>
        <sz val="12"/>
        <color theme="1"/>
        <rFont val="宋体"/>
        <family val="2"/>
      </rPr>
      <t>周一至周五</t>
    </r>
    <r>
      <rPr>
        <sz val="12"/>
        <color theme="1"/>
        <rFont val="Helvetica Neue"/>
        <family val="2"/>
      </rPr>
      <t xml:space="preserve"> 00:00-24:00</t>
    </r>
    <r>
      <rPr>
        <sz val="12"/>
        <color theme="1"/>
        <rFont val="宋体"/>
        <family val="2"/>
      </rPr>
      <t>周六</t>
    </r>
    <r>
      <rPr>
        <sz val="12"/>
        <color theme="1"/>
        <rFont val="Helvetica Neue"/>
        <family val="2"/>
      </rPr>
      <t xml:space="preserve"> 00:00-24:00</t>
    </r>
    <r>
      <rPr>
        <sz val="12"/>
        <color theme="1"/>
        <rFont val="宋体"/>
        <family val="2"/>
      </rPr>
      <t>周日</t>
    </r>
    <r>
      <rPr>
        <sz val="12"/>
        <color theme="1"/>
        <rFont val="Helvetica Neue"/>
        <family val="2"/>
      </rPr>
      <t xml:space="preserve"> 00:00-24:00</t>
    </r>
  </si>
  <si>
    <r>
      <rPr>
        <sz val="12"/>
        <color theme="1"/>
        <rFont val="宋体"/>
        <family val="2"/>
      </rPr>
      <t>浦江博乐诗店</t>
    </r>
  </si>
  <si>
    <r>
      <rPr>
        <sz val="12"/>
        <color theme="1"/>
        <rFont val="宋体"/>
        <family val="2"/>
      </rPr>
      <t>万宝国际商务中心店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</si>
  <si>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08:00-19:00</t>
    </r>
  </si>
  <si>
    <r>
      <rPr>
        <sz val="12"/>
        <color theme="1"/>
        <rFont val="宋体"/>
        <family val="2"/>
      </rPr>
      <t>创展中心店</t>
    </r>
  </si>
  <si>
    <r>
      <rPr>
        <sz val="12"/>
        <color theme="1"/>
        <rFont val="宋体"/>
        <family val="2"/>
      </rPr>
      <t>大兴机场国内抵港大厅店</t>
    </r>
    <r>
      <rPr>
        <sz val="12"/>
        <color theme="1"/>
        <rFont val="Helvetica Neue"/>
        <family val="2"/>
      </rPr>
      <t>-2F</t>
    </r>
  </si>
  <si>
    <r>
      <rPr>
        <sz val="12"/>
        <color theme="1"/>
        <rFont val="宋体"/>
        <family val="2"/>
      </rPr>
      <t>融科东南海店</t>
    </r>
  </si>
  <si>
    <r>
      <rPr>
        <sz val="12"/>
        <color theme="1"/>
        <rFont val="宋体"/>
        <family val="2"/>
      </rPr>
      <t>大兴机场国内值机大厅店</t>
    </r>
    <r>
      <rPr>
        <sz val="12"/>
        <color theme="1"/>
        <rFont val="Helvetica Neue"/>
        <family val="2"/>
      </rPr>
      <t>-3F</t>
    </r>
  </si>
  <si>
    <r>
      <rPr>
        <sz val="12"/>
        <color theme="1"/>
        <rFont val="宋体"/>
        <family val="2"/>
      </rPr>
      <t>金街中原百货店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</si>
  <si>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</si>
  <si>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中旅商务大厦店</t>
    </r>
  </si>
  <si>
    <r>
      <rPr>
        <sz val="12"/>
        <color theme="1"/>
        <rFont val="宋体"/>
        <family val="2"/>
      </rPr>
      <t>紫光科技园店</t>
    </r>
  </si>
  <si>
    <r>
      <rPr>
        <sz val="12"/>
        <color theme="1"/>
        <rFont val="宋体"/>
        <family val="2"/>
      </rPr>
      <t>睿东中心店</t>
    </r>
  </si>
  <si>
    <r>
      <rPr>
        <sz val="12"/>
        <color theme="1"/>
        <rFont val="宋体"/>
        <family val="2"/>
      </rPr>
      <t>东莞天安数码城店</t>
    </r>
  </si>
  <si>
    <r>
      <rPr>
        <sz val="12"/>
        <color theme="1"/>
        <rFont val="宋体"/>
        <family val="2"/>
      </rPr>
      <t>高鑫广场店</t>
    </r>
  </si>
  <si>
    <r>
      <rPr>
        <sz val="12"/>
        <color theme="1"/>
        <rFont val="宋体"/>
        <family val="2"/>
      </rPr>
      <t>中银大厦店</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</si>
  <si>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</si>
  <si>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都市产业大厦店</t>
    </r>
  </si>
  <si>
    <r>
      <rPr>
        <sz val="12"/>
        <color theme="1"/>
        <rFont val="宋体"/>
        <family val="2"/>
      </rPr>
      <t>双塔国际广场店</t>
    </r>
  </si>
  <si>
    <r>
      <rPr>
        <sz val="12"/>
        <color theme="1"/>
        <rFont val="宋体"/>
        <family val="2"/>
      </rPr>
      <t>上飞公司浦东店</t>
    </r>
  </si>
  <si>
    <r>
      <rPr>
        <sz val="12"/>
        <color theme="1"/>
        <rFont val="宋体"/>
        <family val="2"/>
      </rPr>
      <t>三诺智慧大厦店</t>
    </r>
  </si>
  <si>
    <r>
      <rPr>
        <sz val="12"/>
        <color theme="1"/>
        <rFont val="宋体"/>
        <family val="2"/>
      </rPr>
      <t>小马驹创意园店</t>
    </r>
  </si>
  <si>
    <r>
      <rPr>
        <sz val="12"/>
        <color theme="1"/>
        <rFont val="宋体"/>
        <family val="2"/>
      </rPr>
      <t>申乐大厦店</t>
    </r>
  </si>
  <si>
    <r>
      <rPr>
        <sz val="12"/>
        <color theme="1"/>
        <rFont val="宋体"/>
        <family val="2"/>
      </rPr>
      <t>置业广场店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</si>
  <si>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09:30-20:302020-02-16</t>
    </r>
    <r>
      <rPr>
        <sz val="12"/>
        <color theme="1"/>
        <rFont val="宋体"/>
        <family val="2"/>
      </rPr>
      <t>至</t>
    </r>
    <r>
      <rPr>
        <sz val="12"/>
        <color theme="1"/>
        <rFont val="Helvetica Neue"/>
        <family val="2"/>
      </rPr>
      <t>2020-02-23 10:00-18:00</t>
    </r>
  </si>
  <si>
    <r>
      <t>M+</t>
    </r>
    <r>
      <rPr>
        <sz val="12"/>
        <color theme="1"/>
        <rFont val="宋体"/>
        <family val="2"/>
      </rPr>
      <t>购物中心店</t>
    </r>
  </si>
  <si>
    <r>
      <rPr>
        <sz val="12"/>
        <color theme="1"/>
        <rFont val="宋体"/>
        <family val="2"/>
      </rPr>
      <t>徐东匠心汇店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</si>
  <si>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</si>
  <si>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南飞鸿乐荟里店</t>
    </r>
  </si>
  <si>
    <r>
      <rPr>
        <sz val="12"/>
        <color theme="1"/>
        <rFont val="宋体"/>
        <family val="2"/>
      </rPr>
      <t>中创大厦店</t>
    </r>
  </si>
  <si>
    <r>
      <rPr>
        <sz val="12"/>
        <color theme="1"/>
        <rFont val="宋体"/>
        <family val="2"/>
      </rPr>
      <t>武汉天地店</t>
    </r>
  </si>
  <si>
    <r>
      <rPr>
        <sz val="12"/>
        <color theme="1"/>
        <rFont val="宋体"/>
        <family val="2"/>
      </rPr>
      <t>家乐福建设店</t>
    </r>
  </si>
  <si>
    <r>
      <rPr>
        <sz val="12"/>
        <color theme="1"/>
        <rFont val="宋体"/>
        <family val="2"/>
      </rPr>
      <t>官任国际社区店</t>
    </r>
  </si>
  <si>
    <r>
      <rPr>
        <sz val="12"/>
        <color theme="1"/>
        <rFont val="宋体"/>
        <family val="2"/>
      </rPr>
      <t>君地大厦店</t>
    </r>
  </si>
  <si>
    <r>
      <rPr>
        <sz val="12"/>
        <color theme="1"/>
        <rFont val="宋体"/>
        <family val="2"/>
      </rPr>
      <t>卓越世纪中心店</t>
    </r>
  </si>
  <si>
    <r>
      <rPr>
        <sz val="12"/>
        <color theme="1"/>
        <rFont val="宋体"/>
        <family val="2"/>
      </rPr>
      <t>九五国际商务大厦店</t>
    </r>
  </si>
  <si>
    <r>
      <rPr>
        <sz val="12"/>
        <color theme="1"/>
        <rFont val="宋体"/>
        <family val="2"/>
      </rPr>
      <t>广州城建职业学院店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</si>
  <si>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</si>
  <si>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大连软件园</t>
    </r>
    <r>
      <rPr>
        <sz val="12"/>
        <color theme="1"/>
        <rFont val="Helvetica Neue"/>
        <family val="2"/>
      </rPr>
      <t>22</t>
    </r>
    <r>
      <rPr>
        <sz val="12"/>
        <color theme="1"/>
        <rFont val="宋体"/>
        <family val="2"/>
      </rPr>
      <t>号楼店</t>
    </r>
  </si>
  <si>
    <r>
      <rPr>
        <sz val="12"/>
        <color theme="1"/>
        <rFont val="宋体"/>
        <family val="2"/>
      </rPr>
      <t>世代锦江凯旋门店</t>
    </r>
  </si>
  <si>
    <r>
      <rPr>
        <sz val="12"/>
        <color theme="1"/>
        <rFont val="宋体"/>
        <family val="2"/>
      </rPr>
      <t>奥帆中心店</t>
    </r>
  </si>
  <si>
    <r>
      <rPr>
        <sz val="12"/>
        <color theme="1"/>
        <rFont val="宋体"/>
        <family val="2"/>
      </rPr>
      <t>润城第二大道店</t>
    </r>
  </si>
  <si>
    <r>
      <rPr>
        <sz val="12"/>
        <color theme="1"/>
        <rFont val="宋体"/>
        <family val="2"/>
      </rPr>
      <t>北大街交通枢纽店</t>
    </r>
  </si>
  <si>
    <r>
      <rPr>
        <sz val="12"/>
        <color theme="1"/>
        <rFont val="宋体"/>
        <family val="2"/>
      </rPr>
      <t>东谷创业园店</t>
    </r>
  </si>
  <si>
    <r>
      <rPr>
        <sz val="12"/>
        <color theme="1"/>
        <rFont val="宋体"/>
        <family val="2"/>
      </rPr>
      <t>京华城店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</si>
  <si>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</si>
  <si>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浐灞外事大厦店</t>
    </r>
  </si>
  <si>
    <r>
      <rPr>
        <sz val="12"/>
        <color theme="1"/>
        <rFont val="宋体"/>
        <family val="2"/>
      </rPr>
      <t>声谷产业园店</t>
    </r>
  </si>
  <si>
    <r>
      <rPr>
        <sz val="12"/>
        <color theme="1"/>
        <rFont val="宋体"/>
        <family val="2"/>
      </rPr>
      <t>南华国际中心店</t>
    </r>
  </si>
  <si>
    <r>
      <rPr>
        <sz val="12"/>
        <color theme="1"/>
        <rFont val="宋体"/>
        <family val="2"/>
      </rPr>
      <t>赛伯乐大厦店</t>
    </r>
  </si>
  <si>
    <r>
      <rPr>
        <sz val="12"/>
        <color theme="1"/>
        <rFont val="宋体"/>
        <family val="2"/>
      </rPr>
      <t>友利科技园店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</si>
  <si>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</si>
  <si>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大信新都汇店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</si>
  <si>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</si>
  <si>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大东裕国际中心店</t>
    </r>
  </si>
  <si>
    <r>
      <rPr>
        <sz val="12"/>
        <color theme="1"/>
        <rFont val="宋体"/>
        <family val="2"/>
      </rPr>
      <t>石油大厦店</t>
    </r>
  </si>
  <si>
    <r>
      <rPr>
        <sz val="12"/>
        <color theme="1"/>
        <rFont val="宋体"/>
        <family val="2"/>
      </rPr>
      <t>润邦国际酒店店</t>
    </r>
  </si>
  <si>
    <r>
      <rPr>
        <sz val="12"/>
        <color theme="1"/>
        <rFont val="宋体"/>
        <family val="2"/>
      </rPr>
      <t>富力海洋国际店</t>
    </r>
  </si>
  <si>
    <r>
      <rPr>
        <sz val="12"/>
        <color theme="1"/>
        <rFont val="宋体"/>
        <family val="2"/>
      </rPr>
      <t>青岛金石国际广场店</t>
    </r>
  </si>
  <si>
    <r>
      <rPr>
        <sz val="12"/>
        <color theme="1"/>
        <rFont val="宋体"/>
        <family val="2"/>
      </rPr>
      <t>中国传媒大学南广学院店</t>
    </r>
  </si>
  <si>
    <r>
      <rPr>
        <sz val="12"/>
        <color theme="1"/>
        <rFont val="宋体"/>
        <family val="2"/>
      </rPr>
      <t>周一至周五</t>
    </r>
    <r>
      <rPr>
        <sz val="12"/>
        <color theme="1"/>
        <rFont val="Helvetica Neue"/>
        <family val="2"/>
      </rPr>
      <t xml:space="preserve"> 08:00-20:30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</si>
  <si>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智慧湾店</t>
    </r>
  </si>
  <si>
    <r>
      <rPr>
        <sz val="12"/>
        <color theme="1"/>
        <rFont val="宋体"/>
        <family val="2"/>
      </rPr>
      <t>同普大厦店</t>
    </r>
  </si>
  <si>
    <r>
      <rPr>
        <sz val="12"/>
        <color theme="1"/>
        <rFont val="宋体"/>
        <family val="2"/>
      </rPr>
      <t>浙江省投资大厦店</t>
    </r>
  </si>
  <si>
    <r>
      <rPr>
        <sz val="12"/>
        <color theme="1"/>
        <rFont val="宋体"/>
        <family val="2"/>
      </rPr>
      <t>鸿祥大厦店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</si>
  <si>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2020-02-10</t>
    </r>
    <r>
      <rPr>
        <sz val="12"/>
        <color theme="1"/>
        <rFont val="宋体"/>
        <family val="2"/>
      </rPr>
      <t>至</t>
    </r>
    <r>
      <rPr>
        <sz val="12"/>
        <color theme="1"/>
        <rFont val="Helvetica Neue"/>
        <family val="2"/>
      </rPr>
      <t>2020-02-29 08:00-18:00</t>
    </r>
  </si>
  <si>
    <r>
      <rPr>
        <sz val="12"/>
        <color theme="1"/>
        <rFont val="宋体"/>
        <family val="2"/>
      </rPr>
      <t>南汽大厦店</t>
    </r>
  </si>
  <si>
    <r>
      <rPr>
        <sz val="12"/>
        <color theme="1"/>
        <rFont val="宋体"/>
        <family val="2"/>
      </rPr>
      <t>泰富广场店</t>
    </r>
  </si>
  <si>
    <r>
      <rPr>
        <sz val="12"/>
        <color theme="1"/>
        <rFont val="宋体"/>
        <family val="2"/>
      </rPr>
      <t>成都金融服务中心店</t>
    </r>
  </si>
  <si>
    <r>
      <rPr>
        <sz val="12"/>
        <color theme="1"/>
        <rFont val="宋体"/>
        <family val="2"/>
      </rPr>
      <t>置业商务广场店</t>
    </r>
  </si>
  <si>
    <r>
      <rPr>
        <sz val="12"/>
        <color theme="1"/>
        <rFont val="宋体"/>
        <family val="2"/>
      </rPr>
      <t>泉州中骏世界城店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</si>
  <si>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2020-02-23 11:00-18:00</t>
    </r>
  </si>
  <si>
    <r>
      <rPr>
        <sz val="12"/>
        <color theme="1"/>
        <rFont val="宋体"/>
        <family val="2"/>
      </rPr>
      <t>温州财富中心店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</si>
  <si>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</si>
  <si>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坂田国际中心店</t>
    </r>
  </si>
  <si>
    <r>
      <rPr>
        <sz val="12"/>
        <color theme="1"/>
        <rFont val="宋体"/>
        <family val="2"/>
      </rPr>
      <t>常发大厦店</t>
    </r>
  </si>
  <si>
    <r>
      <rPr>
        <sz val="12"/>
        <color theme="1"/>
        <rFont val="宋体"/>
        <family val="2"/>
      </rPr>
      <t>财智金鹰中心店</t>
    </r>
  </si>
  <si>
    <r>
      <rPr>
        <sz val="12"/>
        <color theme="1"/>
        <rFont val="宋体"/>
        <family val="2"/>
      </rPr>
      <t>新长海广场店</t>
    </r>
  </si>
  <si>
    <r>
      <rPr>
        <sz val="12"/>
        <color theme="1"/>
        <rFont val="宋体"/>
        <family val="2"/>
      </rPr>
      <t>居然之家高新至尊店</t>
    </r>
  </si>
  <si>
    <r>
      <rPr>
        <sz val="12"/>
        <color theme="1"/>
        <rFont val="宋体"/>
        <family val="2"/>
      </rPr>
      <t>芙蓉新天地店</t>
    </r>
  </si>
  <si>
    <r>
      <rPr>
        <sz val="12"/>
        <color theme="1"/>
        <rFont val="宋体"/>
        <family val="2"/>
      </rPr>
      <t>巴南万达广场店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</si>
  <si>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08:00-18:00</t>
    </r>
  </si>
  <si>
    <r>
      <rPr>
        <sz val="12"/>
        <color theme="1"/>
        <rFont val="宋体"/>
        <family val="2"/>
      </rPr>
      <t>电信广场店</t>
    </r>
  </si>
  <si>
    <r>
      <rPr>
        <sz val="12"/>
        <color theme="1"/>
        <rFont val="宋体"/>
        <family val="2"/>
      </rPr>
      <t>武昌首义学院中商超市店</t>
    </r>
  </si>
  <si>
    <r>
      <rPr>
        <sz val="12"/>
        <color theme="1"/>
        <rFont val="宋体"/>
        <family val="2"/>
      </rPr>
      <t>创新创意产业园店</t>
    </r>
  </si>
  <si>
    <r>
      <rPr>
        <sz val="12"/>
        <color theme="1"/>
        <rFont val="宋体"/>
        <family val="2"/>
      </rPr>
      <t>中电软件园店</t>
    </r>
  </si>
  <si>
    <r>
      <rPr>
        <sz val="12"/>
        <color theme="1"/>
        <rFont val="宋体"/>
        <family val="2"/>
      </rPr>
      <t>名品城店</t>
    </r>
  </si>
  <si>
    <r>
      <rPr>
        <sz val="12"/>
        <color theme="1"/>
        <rFont val="宋体"/>
        <family val="2"/>
      </rPr>
      <t>丽华购物广场店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</si>
  <si>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</si>
  <si>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益东百货店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</si>
  <si>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</si>
  <si>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北国商城店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</si>
  <si>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</si>
  <si>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光大国际贸易中心店</t>
    </r>
  </si>
  <si>
    <r>
      <rPr>
        <sz val="12"/>
        <color theme="1"/>
        <rFont val="宋体"/>
        <family val="2"/>
      </rPr>
      <t>加侨国际广场店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</si>
  <si>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</si>
  <si>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海洲之星店</t>
    </r>
  </si>
  <si>
    <r>
      <rPr>
        <sz val="12"/>
        <color theme="1"/>
        <rFont val="宋体"/>
        <family val="2"/>
      </rPr>
      <t>滇池时代广场店</t>
    </r>
  </si>
  <si>
    <r>
      <rPr>
        <sz val="12"/>
        <color theme="1"/>
        <rFont val="宋体"/>
        <family val="2"/>
      </rPr>
      <t>富邦广场店</t>
    </r>
  </si>
  <si>
    <r>
      <rPr>
        <sz val="12"/>
        <color theme="1"/>
        <rFont val="宋体"/>
        <family val="2"/>
      </rPr>
      <t>西安群光广场店</t>
    </r>
  </si>
  <si>
    <r>
      <rPr>
        <sz val="12"/>
        <color theme="1"/>
        <rFont val="宋体"/>
        <family val="2"/>
      </rPr>
      <t>周一至周五</t>
    </r>
    <r>
      <rPr>
        <sz val="12"/>
        <color theme="1"/>
        <rFont val="Helvetica Neue"/>
        <family val="2"/>
      </rPr>
      <t xml:space="preserve"> 11:00-20:30</t>
    </r>
    <r>
      <rPr>
        <sz val="12"/>
        <color theme="1"/>
        <rFont val="宋体"/>
        <family val="2"/>
      </rPr>
      <t>周六</t>
    </r>
    <r>
      <rPr>
        <sz val="12"/>
        <color theme="1"/>
        <rFont val="Helvetica Neue"/>
        <family val="2"/>
      </rPr>
      <t xml:space="preserve"> 11:00-20:30</t>
    </r>
    <r>
      <rPr>
        <sz val="12"/>
        <color theme="1"/>
        <rFont val="宋体"/>
        <family val="2"/>
      </rPr>
      <t>周日</t>
    </r>
    <r>
      <rPr>
        <sz val="12"/>
        <color theme="1"/>
        <rFont val="Helvetica Neue"/>
        <family val="2"/>
      </rPr>
      <t xml:space="preserve"> 11:00-20:302020-02-16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</si>
  <si>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拓基城市广场店</t>
    </r>
  </si>
  <si>
    <r>
      <rPr>
        <sz val="12"/>
        <color theme="1"/>
        <rFont val="宋体"/>
        <family val="2"/>
      </rPr>
      <t>万科中心美好荟店</t>
    </r>
  </si>
  <si>
    <r>
      <rPr>
        <sz val="12"/>
        <color theme="1"/>
        <rFont val="宋体"/>
        <family val="2"/>
      </rPr>
      <t>龙鼎万达广场店</t>
    </r>
  </si>
  <si>
    <r>
      <rPr>
        <sz val="12"/>
        <color theme="1"/>
        <rFont val="宋体"/>
        <family val="2"/>
      </rPr>
      <t>昆山中茵世贸广场店</t>
    </r>
  </si>
  <si>
    <r>
      <rPr>
        <sz val="12"/>
        <color theme="1"/>
        <rFont val="宋体"/>
        <family val="2"/>
      </rPr>
      <t>半岛科技园店</t>
    </r>
  </si>
  <si>
    <r>
      <rPr>
        <sz val="12"/>
        <color theme="1"/>
        <rFont val="宋体"/>
        <family val="2"/>
      </rPr>
      <t>八佰伴购物中心店</t>
    </r>
  </si>
  <si>
    <r>
      <rPr>
        <sz val="12"/>
        <color theme="1"/>
        <rFont val="宋体"/>
        <family val="2"/>
      </rPr>
      <t>中石化羊西北店</t>
    </r>
  </si>
  <si>
    <r>
      <rPr>
        <sz val="12"/>
        <color theme="1"/>
        <rFont val="宋体"/>
        <family val="2"/>
      </rPr>
      <t>沈阳中粮广场店</t>
    </r>
  </si>
  <si>
    <r>
      <rPr>
        <sz val="12"/>
        <color theme="1"/>
        <rFont val="宋体"/>
        <family val="2"/>
      </rPr>
      <t>云中城店</t>
    </r>
  </si>
  <si>
    <r>
      <rPr>
        <sz val="12"/>
        <color theme="1"/>
        <rFont val="宋体"/>
        <family val="2"/>
      </rPr>
      <t>华航大厦店</t>
    </r>
  </si>
  <si>
    <r>
      <rPr>
        <sz val="12"/>
        <color theme="1"/>
        <rFont val="宋体"/>
        <family val="2"/>
      </rPr>
      <t>太古里量子光店</t>
    </r>
  </si>
  <si>
    <r>
      <rPr>
        <sz val="12"/>
        <color theme="1"/>
        <rFont val="宋体"/>
        <family val="2"/>
      </rPr>
      <t>运达汇店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</si>
  <si>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</si>
  <si>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雅居乐国际广场店</t>
    </r>
  </si>
  <si>
    <r>
      <rPr>
        <sz val="12"/>
        <color theme="1"/>
        <rFont val="宋体"/>
        <family val="2"/>
      </rPr>
      <t>南北商务港店</t>
    </r>
  </si>
  <si>
    <r>
      <rPr>
        <sz val="12"/>
        <color theme="1"/>
        <rFont val="宋体"/>
        <family val="2"/>
      </rPr>
      <t>汇盈大厦店</t>
    </r>
  </si>
  <si>
    <r>
      <rPr>
        <sz val="12"/>
        <color theme="1"/>
        <rFont val="宋体"/>
        <family val="2"/>
      </rPr>
      <t>金融汇店</t>
    </r>
  </si>
  <si>
    <r>
      <rPr>
        <sz val="12"/>
        <color theme="1"/>
        <rFont val="宋体"/>
        <family val="2"/>
      </rPr>
      <t>赛德广场店</t>
    </r>
  </si>
  <si>
    <r>
      <rPr>
        <sz val="12"/>
        <color theme="1"/>
        <rFont val="宋体"/>
        <family val="2"/>
      </rPr>
      <t>世纪科贸大厦店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</si>
  <si>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</si>
  <si>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金牛政务中心店</t>
    </r>
  </si>
  <si>
    <r>
      <rPr>
        <sz val="12"/>
        <color theme="1"/>
        <rFont val="宋体"/>
        <family val="2"/>
      </rPr>
      <t>恒通国际创新园店</t>
    </r>
  </si>
  <si>
    <r>
      <rPr>
        <sz val="12"/>
        <color theme="1"/>
        <rFont val="宋体"/>
        <family val="2"/>
      </rPr>
      <t>南昌国际金融中心店</t>
    </r>
  </si>
  <si>
    <r>
      <rPr>
        <sz val="12"/>
        <color theme="1"/>
        <rFont val="宋体"/>
        <family val="2"/>
      </rPr>
      <t>滨江壹号环球中心店</t>
    </r>
  </si>
  <si>
    <r>
      <rPr>
        <sz val="12"/>
        <color theme="1"/>
        <rFont val="宋体"/>
        <family val="2"/>
      </rPr>
      <t>未来社区店</t>
    </r>
  </si>
  <si>
    <r>
      <rPr>
        <sz val="12"/>
        <color theme="1"/>
        <rFont val="宋体"/>
        <family val="2"/>
      </rPr>
      <t>昆山花桥建滔广场店</t>
    </r>
  </si>
  <si>
    <r>
      <rPr>
        <sz val="12"/>
        <color theme="1"/>
        <rFont val="宋体"/>
        <family val="2"/>
      </rPr>
      <t>远洋未来广场店</t>
    </r>
  </si>
  <si>
    <r>
      <rPr>
        <sz val="12"/>
        <color theme="1"/>
        <rFont val="宋体"/>
        <family val="2"/>
      </rPr>
      <t>瑞鼎城购物公园店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</si>
  <si>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11:00-17:00</t>
    </r>
  </si>
  <si>
    <r>
      <rPr>
        <sz val="12"/>
        <color theme="1"/>
        <rFont val="宋体"/>
        <family val="2"/>
      </rPr>
      <t>连捷国际中心店</t>
    </r>
  </si>
  <si>
    <r>
      <rPr>
        <sz val="12"/>
        <color theme="1"/>
        <rFont val="宋体"/>
        <family val="2"/>
      </rPr>
      <t>中国计量大学方圆楼店</t>
    </r>
  </si>
  <si>
    <r>
      <rPr>
        <sz val="12"/>
        <color theme="1"/>
        <rFont val="宋体"/>
        <family val="2"/>
      </rPr>
      <t>国创大厦店</t>
    </r>
  </si>
  <si>
    <r>
      <rPr>
        <sz val="12"/>
        <color theme="1"/>
        <rFont val="宋体"/>
        <family val="2"/>
      </rPr>
      <t>紫马奔腾广场店</t>
    </r>
  </si>
  <si>
    <r>
      <rPr>
        <sz val="12"/>
        <color theme="1"/>
        <rFont val="宋体"/>
        <family val="2"/>
      </rPr>
      <t>周一至周五</t>
    </r>
    <r>
      <rPr>
        <sz val="12"/>
        <color theme="1"/>
        <rFont val="Helvetica Neue"/>
        <family val="2"/>
      </rPr>
      <t xml:space="preserve"> 09:00-22:30</t>
    </r>
    <r>
      <rPr>
        <sz val="12"/>
        <color theme="1"/>
        <rFont val="宋体"/>
        <family val="2"/>
      </rPr>
      <t>周六</t>
    </r>
    <r>
      <rPr>
        <sz val="12"/>
        <color theme="1"/>
        <rFont val="Helvetica Neue"/>
        <family val="2"/>
      </rPr>
      <t xml:space="preserve"> 09:00-22:30</t>
    </r>
    <r>
      <rPr>
        <sz val="12"/>
        <color theme="1"/>
        <rFont val="宋体"/>
        <family val="2"/>
      </rPr>
      <t>周日</t>
    </r>
    <r>
      <rPr>
        <sz val="12"/>
        <color theme="1"/>
        <rFont val="Helvetica Neue"/>
        <family val="2"/>
      </rPr>
      <t xml:space="preserve"> 09:00-22:302020-02-16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</si>
  <si>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建桥学院店</t>
    </r>
  </si>
  <si>
    <r>
      <rPr>
        <sz val="12"/>
        <color theme="1"/>
        <rFont val="宋体"/>
        <family val="2"/>
      </rPr>
      <t>文峰城市广场店</t>
    </r>
  </si>
  <si>
    <r>
      <rPr>
        <sz val="12"/>
        <color theme="1"/>
        <rFont val="宋体"/>
        <family val="2"/>
      </rPr>
      <t>广益哥伦布广场店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</si>
  <si>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</si>
  <si>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讯美科技广场店</t>
    </r>
    <r>
      <rPr>
        <sz val="12"/>
        <color theme="1"/>
        <rFont val="Helvetica Neue"/>
        <family val="2"/>
      </rPr>
      <t>-1F</t>
    </r>
  </si>
  <si>
    <r>
      <rPr>
        <sz val="12"/>
        <color theme="1"/>
        <rFont val="宋体"/>
        <family val="2"/>
      </rPr>
      <t>中大国际广场购物中心店</t>
    </r>
  </si>
  <si>
    <r>
      <rPr>
        <sz val="12"/>
        <color theme="1"/>
        <rFont val="宋体"/>
        <family val="2"/>
      </rPr>
      <t>财富国际大厦店</t>
    </r>
  </si>
  <si>
    <r>
      <rPr>
        <sz val="12"/>
        <color theme="1"/>
        <rFont val="宋体"/>
        <family val="2"/>
      </rPr>
      <t>国贸商场店</t>
    </r>
  </si>
  <si>
    <r>
      <rPr>
        <sz val="12"/>
        <color theme="1"/>
        <rFont val="宋体"/>
        <family val="2"/>
      </rPr>
      <t>南通中央公园广场店</t>
    </r>
  </si>
  <si>
    <r>
      <rPr>
        <sz val="12"/>
        <color theme="1"/>
        <rFont val="宋体"/>
        <family val="2"/>
      </rPr>
      <t>国际贸易中心店</t>
    </r>
  </si>
  <si>
    <r>
      <rPr>
        <sz val="12"/>
        <color theme="1"/>
        <rFont val="宋体"/>
        <family val="2"/>
      </rPr>
      <t>凤凰国际公寓店</t>
    </r>
  </si>
  <si>
    <r>
      <rPr>
        <sz val="12"/>
        <color theme="1"/>
        <rFont val="宋体"/>
        <family val="2"/>
      </rPr>
      <t>宁波文化广场店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</si>
  <si>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</si>
  <si>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福州爱琴海店</t>
    </r>
  </si>
  <si>
    <r>
      <rPr>
        <sz val="12"/>
        <color theme="1"/>
        <rFont val="宋体"/>
        <family val="2"/>
      </rPr>
      <t>坚士大厦店</t>
    </r>
  </si>
  <si>
    <r>
      <rPr>
        <sz val="12"/>
        <color theme="1"/>
        <rFont val="宋体"/>
        <family val="2"/>
      </rPr>
      <t>南京禄口国际机场店</t>
    </r>
  </si>
  <si>
    <r>
      <rPr>
        <sz val="12"/>
        <color theme="1"/>
        <rFont val="宋体"/>
        <family val="2"/>
      </rPr>
      <t>周一至周五</t>
    </r>
    <r>
      <rPr>
        <sz val="12"/>
        <color theme="1"/>
        <rFont val="Helvetica Neue"/>
        <family val="2"/>
      </rPr>
      <t xml:space="preserve"> 06:00-22:00</t>
    </r>
    <r>
      <rPr>
        <sz val="12"/>
        <color theme="1"/>
        <rFont val="宋体"/>
        <family val="2"/>
      </rPr>
      <t>周六</t>
    </r>
    <r>
      <rPr>
        <sz val="12"/>
        <color theme="1"/>
        <rFont val="Helvetica Neue"/>
        <family val="2"/>
      </rPr>
      <t xml:space="preserve"> 06:00-22:00</t>
    </r>
    <r>
      <rPr>
        <sz val="12"/>
        <color theme="1"/>
        <rFont val="宋体"/>
        <family val="2"/>
      </rPr>
      <t>周日</t>
    </r>
    <r>
      <rPr>
        <sz val="12"/>
        <color theme="1"/>
        <rFont val="Helvetica Neue"/>
        <family val="2"/>
      </rPr>
      <t xml:space="preserve"> 06:00-22:002020-02-16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</si>
  <si>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镇江万达广场店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</si>
  <si>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</si>
  <si>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浩源大厦店</t>
    </r>
  </si>
  <si>
    <r>
      <rPr>
        <sz val="12"/>
        <color theme="1"/>
        <rFont val="宋体"/>
        <family val="2"/>
      </rPr>
      <t>科力集团大厦店</t>
    </r>
  </si>
  <si>
    <r>
      <rPr>
        <sz val="12"/>
        <color theme="1"/>
        <rFont val="宋体"/>
        <family val="2"/>
      </rPr>
      <t>珠海奥园广场店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</si>
  <si>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</si>
  <si>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联合大厦店</t>
    </r>
  </si>
  <si>
    <r>
      <rPr>
        <sz val="12"/>
        <color theme="1"/>
        <rFont val="宋体"/>
        <family val="2"/>
      </rPr>
      <t>润和信雅达店</t>
    </r>
  </si>
  <si>
    <r>
      <rPr>
        <sz val="12"/>
        <color theme="1"/>
        <rFont val="宋体"/>
        <family val="2"/>
      </rPr>
      <t>大武汉</t>
    </r>
    <r>
      <rPr>
        <sz val="12"/>
        <color theme="1"/>
        <rFont val="Helvetica Neue"/>
        <family val="2"/>
      </rPr>
      <t>1911</t>
    </r>
    <r>
      <rPr>
        <sz val="12"/>
        <color theme="1"/>
        <rFont val="宋体"/>
        <family val="2"/>
      </rPr>
      <t>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</si>
  <si>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</si>
  <si>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汉口学院店</t>
    </r>
  </si>
  <si>
    <r>
      <rPr>
        <sz val="12"/>
        <color theme="1"/>
        <rFont val="宋体"/>
        <family val="2"/>
      </rPr>
      <t>北方国际传媒中心店</t>
    </r>
  </si>
  <si>
    <r>
      <rPr>
        <sz val="12"/>
        <color theme="1"/>
        <rFont val="宋体"/>
        <family val="2"/>
      </rPr>
      <t>苏州工业学院文萃店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</si>
  <si>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</si>
  <si>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恒宇广场二期店</t>
    </r>
  </si>
  <si>
    <r>
      <rPr>
        <sz val="12"/>
        <color theme="1"/>
        <rFont val="宋体"/>
        <family val="2"/>
      </rPr>
      <t>杭州湾商务大厦店</t>
    </r>
  </si>
  <si>
    <r>
      <rPr>
        <sz val="12"/>
        <color theme="1"/>
        <rFont val="宋体"/>
        <family val="2"/>
      </rPr>
      <t>长沙腾讯众创空间店</t>
    </r>
  </si>
  <si>
    <r>
      <rPr>
        <sz val="12"/>
        <color theme="1"/>
        <rFont val="宋体"/>
        <family val="2"/>
      </rPr>
      <t>美的总部大楼店</t>
    </r>
  </si>
  <si>
    <r>
      <rPr>
        <sz val="12"/>
        <color theme="1"/>
        <rFont val="宋体"/>
        <family val="2"/>
      </rPr>
      <t>周一至周五</t>
    </r>
    <r>
      <rPr>
        <sz val="12"/>
        <color theme="1"/>
        <rFont val="Helvetica Neue"/>
        <family val="2"/>
      </rPr>
      <t xml:space="preserve"> 07:30-18:30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t>
    </r>
  </si>
  <si>
    <r>
      <rPr>
        <sz val="12"/>
        <color theme="1"/>
        <rFont val="宋体"/>
        <family val="2"/>
      </rPr>
      <t>新区哥伦布广场店</t>
    </r>
  </si>
  <si>
    <r>
      <rPr>
        <sz val="12"/>
        <color theme="1"/>
        <rFont val="宋体"/>
        <family val="2"/>
      </rPr>
      <t>软件园二期</t>
    </r>
    <r>
      <rPr>
        <sz val="12"/>
        <color theme="1"/>
        <rFont val="Helvetica Neue"/>
        <family val="2"/>
      </rPr>
      <t>15</t>
    </r>
    <r>
      <rPr>
        <sz val="12"/>
        <color theme="1"/>
        <rFont val="宋体"/>
        <family val="2"/>
      </rPr>
      <t>号楼店</t>
    </r>
  </si>
  <si>
    <r>
      <rPr>
        <sz val="12"/>
        <color theme="1"/>
        <rFont val="宋体"/>
        <family val="2"/>
      </rPr>
      <t>金鹰购物广场店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</si>
  <si>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10:00-22:002020-02-13</t>
    </r>
    <r>
      <rPr>
        <sz val="12"/>
        <color theme="1"/>
        <rFont val="宋体"/>
        <family val="2"/>
      </rPr>
      <t>至</t>
    </r>
    <r>
      <rPr>
        <sz val="12"/>
        <color theme="1"/>
        <rFont val="Helvetica Neue"/>
        <family val="2"/>
      </rPr>
      <t>2020-02-20 11:00-19:00</t>
    </r>
  </si>
  <si>
    <r>
      <rPr>
        <sz val="12"/>
        <color theme="1"/>
        <rFont val="宋体"/>
        <family val="2"/>
      </rPr>
      <t>友喜高科技园区店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</si>
  <si>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2020-02-23 09:00-17:00</t>
    </r>
  </si>
  <si>
    <r>
      <rPr>
        <sz val="12"/>
        <color theme="1"/>
        <rFont val="宋体"/>
        <family val="2"/>
      </rPr>
      <t>北岸星街坊音乐广场店</t>
    </r>
  </si>
  <si>
    <r>
      <rPr>
        <sz val="12"/>
        <color theme="1"/>
        <rFont val="宋体"/>
        <family val="2"/>
      </rPr>
      <t>广信大厦店</t>
    </r>
  </si>
  <si>
    <r>
      <rPr>
        <sz val="12"/>
        <color theme="1"/>
        <rFont val="宋体"/>
        <family val="2"/>
      </rPr>
      <t>家乐福亨特店</t>
    </r>
  </si>
  <si>
    <r>
      <rPr>
        <sz val="12"/>
        <color theme="1"/>
        <rFont val="宋体"/>
        <family val="2"/>
      </rPr>
      <t>天宁时代广场店</t>
    </r>
  </si>
  <si>
    <r>
      <rPr>
        <sz val="12"/>
        <color theme="1"/>
        <rFont val="宋体"/>
        <family val="2"/>
      </rPr>
      <t>山东大学青岛校区店</t>
    </r>
  </si>
  <si>
    <r>
      <rPr>
        <sz val="12"/>
        <color theme="1"/>
        <rFont val="宋体"/>
        <family val="2"/>
      </rPr>
      <t>金穗大厦店</t>
    </r>
  </si>
  <si>
    <r>
      <rPr>
        <sz val="12"/>
        <color theme="1"/>
        <rFont val="宋体"/>
        <family val="2"/>
      </rPr>
      <t>金川科技园店</t>
    </r>
  </si>
  <si>
    <r>
      <rPr>
        <sz val="12"/>
        <color theme="1"/>
        <rFont val="宋体"/>
        <family val="2"/>
      </rPr>
      <t>中信银行大厦店</t>
    </r>
  </si>
  <si>
    <r>
      <rPr>
        <sz val="12"/>
        <color theme="1"/>
        <rFont val="宋体"/>
        <family val="2"/>
      </rPr>
      <t>武汉站店</t>
    </r>
  </si>
  <si>
    <r>
      <rPr>
        <sz val="12"/>
        <color theme="1"/>
        <rFont val="宋体"/>
        <family val="2"/>
      </rPr>
      <t>宁兴天润商座店</t>
    </r>
  </si>
  <si>
    <r>
      <rPr>
        <sz val="12"/>
        <color theme="1"/>
        <rFont val="宋体"/>
        <family val="2"/>
      </rPr>
      <t>大自然家园店</t>
    </r>
  </si>
  <si>
    <r>
      <rPr>
        <sz val="12"/>
        <color theme="1"/>
        <rFont val="宋体"/>
        <family val="2"/>
      </rPr>
      <t>芯图大厦店</t>
    </r>
  </si>
  <si>
    <r>
      <rPr>
        <sz val="12"/>
        <color theme="1"/>
        <rFont val="宋体"/>
        <family val="2"/>
      </rPr>
      <t>数字家庭产业基地店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</si>
  <si>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</si>
  <si>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高新万科店</t>
    </r>
  </si>
  <si>
    <r>
      <rPr>
        <sz val="12"/>
        <color theme="1"/>
        <rFont val="宋体"/>
        <family val="2"/>
      </rPr>
      <t>智谷科技店</t>
    </r>
  </si>
  <si>
    <r>
      <rPr>
        <sz val="12"/>
        <color theme="1"/>
        <rFont val="宋体"/>
        <family val="2"/>
      </rPr>
      <t>城乡贸易中心店</t>
    </r>
  </si>
  <si>
    <r>
      <rPr>
        <sz val="12"/>
        <color theme="1"/>
        <rFont val="宋体"/>
        <family val="2"/>
      </rPr>
      <t>中国石油大厦店</t>
    </r>
  </si>
  <si>
    <r>
      <rPr>
        <sz val="12"/>
        <color theme="1"/>
        <rFont val="宋体"/>
        <family val="2"/>
      </rPr>
      <t>赢华国际广场店</t>
    </r>
  </si>
  <si>
    <r>
      <rPr>
        <sz val="12"/>
        <color theme="1"/>
        <rFont val="宋体"/>
        <family val="2"/>
      </rPr>
      <t>金宁大厦店</t>
    </r>
  </si>
  <si>
    <r>
      <rPr>
        <sz val="12"/>
        <color theme="1"/>
        <rFont val="宋体"/>
        <family val="2"/>
      </rPr>
      <t>博大假日广场店</t>
    </r>
  </si>
  <si>
    <r>
      <rPr>
        <sz val="12"/>
        <color theme="1"/>
        <rFont val="宋体"/>
        <family val="2"/>
      </rPr>
      <t>水资源科技大厦店</t>
    </r>
  </si>
  <si>
    <r>
      <rPr>
        <sz val="12"/>
        <color theme="1"/>
        <rFont val="宋体"/>
        <family val="2"/>
      </rPr>
      <t>招商银行大厦店</t>
    </r>
  </si>
  <si>
    <r>
      <rPr>
        <sz val="12"/>
        <color theme="1"/>
        <rFont val="宋体"/>
        <family val="2"/>
      </rPr>
      <t>北京东路兰园店</t>
    </r>
  </si>
  <si>
    <r>
      <rPr>
        <sz val="12"/>
        <color theme="1"/>
        <rFont val="宋体"/>
        <family val="2"/>
      </rPr>
      <t>靖源国际店</t>
    </r>
  </si>
  <si>
    <r>
      <rPr>
        <sz val="12"/>
        <color theme="1"/>
        <rFont val="宋体"/>
        <family val="2"/>
      </rPr>
      <t>紫荆大厦店</t>
    </r>
  </si>
  <si>
    <r>
      <rPr>
        <sz val="12"/>
        <color theme="1"/>
        <rFont val="宋体"/>
        <family val="2"/>
      </rPr>
      <t>德讯科技大厦店</t>
    </r>
  </si>
  <si>
    <r>
      <rPr>
        <sz val="12"/>
        <color theme="1"/>
        <rFont val="宋体"/>
        <family val="2"/>
      </rPr>
      <t>武进万达</t>
    </r>
    <r>
      <rPr>
        <sz val="12"/>
        <color theme="1"/>
        <rFont val="Helvetica Neue"/>
        <family val="2"/>
      </rPr>
      <t>-1</t>
    </r>
    <r>
      <rPr>
        <sz val="12"/>
        <color theme="1"/>
        <rFont val="宋体"/>
        <family val="2"/>
      </rPr>
      <t>店</t>
    </r>
  </si>
  <si>
    <r>
      <rPr>
        <sz val="12"/>
        <color theme="1"/>
        <rFont val="宋体"/>
        <family val="2"/>
      </rPr>
      <t>成都世豪广场店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</si>
  <si>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</si>
  <si>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四川美术学院店</t>
    </r>
  </si>
  <si>
    <r>
      <rPr>
        <sz val="12"/>
        <color theme="1"/>
        <rFont val="宋体"/>
        <family val="2"/>
      </rPr>
      <t>天纳商汇产业园店</t>
    </r>
  </si>
  <si>
    <r>
      <rPr>
        <sz val="12"/>
        <color theme="1"/>
        <rFont val="宋体"/>
        <family val="2"/>
      </rPr>
      <t>郑州高铁东站店</t>
    </r>
  </si>
  <si>
    <r>
      <rPr>
        <sz val="12"/>
        <color theme="1"/>
        <rFont val="宋体"/>
        <family val="2"/>
      </rPr>
      <t>大田悦生活广场店</t>
    </r>
  </si>
  <si>
    <r>
      <rPr>
        <sz val="12"/>
        <color theme="1"/>
        <rFont val="宋体"/>
        <family val="2"/>
      </rPr>
      <t>华宇购物中心店</t>
    </r>
  </si>
  <si>
    <r>
      <rPr>
        <sz val="12"/>
        <color theme="1"/>
        <rFont val="宋体"/>
        <family val="2"/>
      </rPr>
      <t>南湖驿站店</t>
    </r>
  </si>
  <si>
    <r>
      <rPr>
        <sz val="12"/>
        <color theme="1"/>
        <rFont val="宋体"/>
        <family val="2"/>
      </rPr>
      <t>常州金城大厦店</t>
    </r>
  </si>
  <si>
    <r>
      <rPr>
        <sz val="12"/>
        <color theme="1"/>
        <rFont val="宋体"/>
        <family val="2"/>
      </rPr>
      <t>天时国际商贸中心店</t>
    </r>
  </si>
  <si>
    <r>
      <rPr>
        <sz val="12"/>
        <color theme="1"/>
        <rFont val="宋体"/>
        <family val="2"/>
      </rPr>
      <t>长宁来福士广场店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</si>
  <si>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10:00-19:00</t>
    </r>
  </si>
  <si>
    <r>
      <rPr>
        <sz val="12"/>
        <color theme="1"/>
        <rFont val="宋体"/>
        <family val="2"/>
      </rPr>
      <t>城西银泰城店</t>
    </r>
  </si>
  <si>
    <r>
      <rPr>
        <sz val="12"/>
        <color theme="1"/>
        <rFont val="宋体"/>
        <family val="2"/>
      </rPr>
      <t>翠屏诚园店</t>
    </r>
  </si>
  <si>
    <r>
      <rPr>
        <sz val="12"/>
        <color theme="1"/>
        <rFont val="宋体"/>
        <family val="2"/>
      </rPr>
      <t>仁恒滨海中心店</t>
    </r>
  </si>
  <si>
    <r>
      <rPr>
        <sz val="12"/>
        <color theme="1"/>
        <rFont val="宋体"/>
        <family val="2"/>
      </rPr>
      <t>荣安大厦店</t>
    </r>
  </si>
  <si>
    <r>
      <rPr>
        <sz val="12"/>
        <color theme="1"/>
        <rFont val="宋体"/>
        <family val="2"/>
      </rPr>
      <t>西溪国际商务中心店</t>
    </r>
  </si>
  <si>
    <r>
      <rPr>
        <sz val="12"/>
        <color theme="1"/>
        <rFont val="宋体"/>
        <family val="2"/>
      </rPr>
      <t>湖南中医药大学店</t>
    </r>
  </si>
  <si>
    <r>
      <rPr>
        <sz val="12"/>
        <color theme="1"/>
        <rFont val="宋体"/>
        <family val="2"/>
      </rPr>
      <t>虹桥机场</t>
    </r>
    <r>
      <rPr>
        <sz val="12"/>
        <color theme="1"/>
        <rFont val="Helvetica Neue"/>
        <family val="2"/>
      </rPr>
      <t>T2</t>
    </r>
    <r>
      <rPr>
        <sz val="12"/>
        <color theme="1"/>
        <rFont val="宋体"/>
        <family val="2"/>
      </rPr>
      <t>店</t>
    </r>
  </si>
  <si>
    <r>
      <rPr>
        <sz val="12"/>
        <color theme="1"/>
        <rFont val="宋体"/>
        <family val="2"/>
      </rPr>
      <t>周一至周五</t>
    </r>
    <r>
      <rPr>
        <sz val="12"/>
        <color theme="1"/>
        <rFont val="Helvetica Neue"/>
        <family val="2"/>
      </rPr>
      <t xml:space="preserve"> 07:00-24:00</t>
    </r>
    <r>
      <rPr>
        <sz val="12"/>
        <color theme="1"/>
        <rFont val="宋体"/>
        <family val="2"/>
      </rPr>
      <t>周六</t>
    </r>
    <r>
      <rPr>
        <sz val="12"/>
        <color theme="1"/>
        <rFont val="Helvetica Neue"/>
        <family val="2"/>
      </rPr>
      <t xml:space="preserve"> 07:00-24:00</t>
    </r>
    <r>
      <rPr>
        <sz val="12"/>
        <color theme="1"/>
        <rFont val="宋体"/>
        <family val="2"/>
      </rPr>
      <t>周日</t>
    </r>
    <r>
      <rPr>
        <sz val="12"/>
        <color theme="1"/>
        <rFont val="Helvetica Neue"/>
        <family val="2"/>
      </rPr>
      <t xml:space="preserve"> 07:00-24:002020-02-10</t>
    </r>
    <r>
      <rPr>
        <sz val="12"/>
        <color theme="1"/>
        <rFont val="宋体"/>
        <family val="2"/>
      </rPr>
      <t>至</t>
    </r>
    <r>
      <rPr>
        <sz val="12"/>
        <color theme="1"/>
        <rFont val="Helvetica Neue"/>
        <family val="2"/>
      </rPr>
      <t>2020-02-29 10:00-18:00</t>
    </r>
  </si>
  <si>
    <r>
      <rPr>
        <sz val="12"/>
        <color theme="1"/>
        <rFont val="宋体"/>
        <family val="2"/>
      </rPr>
      <t>神奇大酒店店</t>
    </r>
  </si>
  <si>
    <r>
      <rPr>
        <sz val="12"/>
        <color theme="1"/>
        <rFont val="宋体"/>
        <family val="2"/>
      </rPr>
      <t>康大财富中心店</t>
    </r>
  </si>
  <si>
    <r>
      <rPr>
        <sz val="12"/>
        <color theme="1"/>
        <rFont val="宋体"/>
        <family val="2"/>
      </rPr>
      <t>悦荟广场店</t>
    </r>
  </si>
  <si>
    <r>
      <rPr>
        <sz val="12"/>
        <color theme="1"/>
        <rFont val="宋体"/>
        <family val="2"/>
      </rPr>
      <t>电子商务产业园店</t>
    </r>
  </si>
  <si>
    <r>
      <rPr>
        <sz val="12"/>
        <color theme="1"/>
        <rFont val="宋体"/>
        <family val="2"/>
      </rPr>
      <t>宁波大学东校区店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</si>
  <si>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</si>
  <si>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天府软件园</t>
    </r>
    <r>
      <rPr>
        <sz val="12"/>
        <color theme="1"/>
        <rFont val="Helvetica Neue"/>
        <family val="2"/>
      </rPr>
      <t>A</t>
    </r>
    <r>
      <rPr>
        <sz val="12"/>
        <color theme="1"/>
        <rFont val="宋体"/>
        <family val="2"/>
      </rPr>
      <t>区店</t>
    </r>
  </si>
  <si>
    <r>
      <rPr>
        <sz val="12"/>
        <color theme="1"/>
        <rFont val="宋体"/>
        <family val="2"/>
      </rPr>
      <t>中展璞荟店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</si>
  <si>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09:00-18:00</t>
    </r>
  </si>
  <si>
    <r>
      <rPr>
        <sz val="12"/>
        <color theme="1"/>
        <rFont val="宋体"/>
        <family val="2"/>
      </rPr>
      <t>泉州晚报大厦店</t>
    </r>
  </si>
  <si>
    <r>
      <rPr>
        <sz val="12"/>
        <color theme="1"/>
        <rFont val="宋体"/>
        <family val="2"/>
      </rPr>
      <t>蓝海风中心店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</si>
  <si>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</si>
  <si>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中国移动南通分公司店</t>
    </r>
  </si>
  <si>
    <r>
      <rPr>
        <sz val="12"/>
        <color theme="1"/>
        <rFont val="宋体"/>
        <family val="2"/>
      </rPr>
      <t>滨海万达广场店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</si>
  <si>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</si>
  <si>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北城天街店</t>
    </r>
  </si>
  <si>
    <r>
      <rPr>
        <sz val="12"/>
        <color theme="1"/>
        <rFont val="宋体"/>
        <family val="2"/>
      </rPr>
      <t>中南城购物中心店</t>
    </r>
  </si>
  <si>
    <r>
      <rPr>
        <sz val="12"/>
        <color theme="1"/>
        <rFont val="宋体"/>
        <family val="2"/>
      </rPr>
      <t>软件园</t>
    </r>
    <r>
      <rPr>
        <sz val="12"/>
        <color theme="1"/>
        <rFont val="Helvetica Neue"/>
        <family val="2"/>
      </rPr>
      <t>F</t>
    </r>
    <r>
      <rPr>
        <sz val="12"/>
        <color theme="1"/>
        <rFont val="宋体"/>
        <family val="2"/>
      </rPr>
      <t>区店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</si>
  <si>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</si>
  <si>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宝安智谷店</t>
    </r>
  </si>
  <si>
    <r>
      <rPr>
        <sz val="12"/>
        <color theme="1"/>
        <rFont val="宋体"/>
        <family val="2"/>
      </rPr>
      <t>莲花国际广场店</t>
    </r>
  </si>
  <si>
    <r>
      <rPr>
        <sz val="12"/>
        <color theme="1"/>
        <rFont val="宋体"/>
        <family val="2"/>
      </rPr>
      <t>航运科研大厦店</t>
    </r>
  </si>
  <si>
    <r>
      <rPr>
        <sz val="12"/>
        <color theme="1"/>
        <rFont val="宋体"/>
        <family val="2"/>
      </rPr>
      <t>喜之郎大厦店</t>
    </r>
  </si>
  <si>
    <r>
      <rPr>
        <sz val="12"/>
        <color theme="1"/>
        <rFont val="宋体"/>
        <family val="2"/>
      </rPr>
      <t>上海第一八佰伴店</t>
    </r>
  </si>
  <si>
    <r>
      <rPr>
        <sz val="12"/>
        <color theme="1"/>
        <rFont val="宋体"/>
        <family val="2"/>
      </rPr>
      <t>周一至周五</t>
    </r>
    <r>
      <rPr>
        <sz val="12"/>
        <color theme="1"/>
        <rFont val="Helvetica Neue"/>
        <family val="2"/>
      </rPr>
      <t xml:space="preserve"> 07:30-21:30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08:00-21:302020-02-15</t>
    </r>
    <r>
      <rPr>
        <sz val="12"/>
        <color theme="1"/>
        <rFont val="宋体"/>
        <family val="2"/>
      </rPr>
      <t>至</t>
    </r>
    <r>
      <rPr>
        <sz val="12"/>
        <color theme="1"/>
        <rFont val="Helvetica Neue"/>
        <family val="2"/>
      </rPr>
      <t>2020-02-29 10:00-17:30</t>
    </r>
  </si>
  <si>
    <r>
      <rPr>
        <sz val="12"/>
        <color theme="1"/>
        <rFont val="宋体"/>
        <family val="2"/>
      </rPr>
      <t>滨江宝龙城市广场店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</si>
  <si>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09:30-22:002020-02-10</t>
    </r>
    <r>
      <rPr>
        <sz val="12"/>
        <color theme="1"/>
        <rFont val="宋体"/>
        <family val="2"/>
      </rPr>
      <t>至</t>
    </r>
    <r>
      <rPr>
        <sz val="12"/>
        <color theme="1"/>
        <rFont val="Helvetica Neue"/>
        <family val="2"/>
      </rPr>
      <t>2020-02-29 10:00-18:00</t>
    </r>
  </si>
  <si>
    <r>
      <rPr>
        <sz val="12"/>
        <color theme="1"/>
        <rFont val="宋体"/>
        <family val="2"/>
      </rPr>
      <t>学山文化创意谷店</t>
    </r>
  </si>
  <si>
    <r>
      <rPr>
        <sz val="12"/>
        <color theme="1"/>
        <rFont val="宋体"/>
        <family val="2"/>
      </rPr>
      <t>西城中心店</t>
    </r>
  </si>
  <si>
    <r>
      <rPr>
        <sz val="12"/>
        <color theme="1"/>
        <rFont val="宋体"/>
        <family val="2"/>
      </rPr>
      <t>卓越大厦店</t>
    </r>
  </si>
  <si>
    <r>
      <rPr>
        <sz val="12"/>
        <color theme="1"/>
        <rFont val="宋体"/>
        <family val="2"/>
      </rPr>
      <t>金牛凯德广场店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</si>
  <si>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10:00-21:302020-02-15</t>
    </r>
    <r>
      <rPr>
        <sz val="12"/>
        <color theme="1"/>
        <rFont val="宋体"/>
        <family val="2"/>
      </rPr>
      <t>至</t>
    </r>
    <r>
      <rPr>
        <sz val="12"/>
        <color theme="1"/>
        <rFont val="Helvetica Neue"/>
        <family val="2"/>
      </rPr>
      <t>2020-02-29 10:00-17:30</t>
    </r>
  </si>
  <si>
    <r>
      <rPr>
        <sz val="12"/>
        <color theme="1"/>
        <rFont val="宋体"/>
        <family val="2"/>
      </rPr>
      <t>环球大厦店</t>
    </r>
  </si>
  <si>
    <r>
      <rPr>
        <sz val="12"/>
        <color theme="1"/>
        <rFont val="宋体"/>
        <family val="2"/>
      </rPr>
      <t>国购广场店</t>
    </r>
    <r>
      <rPr>
        <sz val="12"/>
        <color theme="1"/>
        <rFont val="Helvetica Neue"/>
        <family val="2"/>
      </rPr>
      <t>-2F</t>
    </r>
  </si>
  <si>
    <r>
      <rPr>
        <sz val="12"/>
        <color theme="1"/>
        <rFont val="宋体"/>
        <family val="2"/>
      </rPr>
      <t>二十一世纪大厦店</t>
    </r>
  </si>
  <si>
    <r>
      <rPr>
        <sz val="12"/>
        <color theme="1"/>
        <rFont val="宋体"/>
        <family val="2"/>
      </rPr>
      <t>华强北超级物种店</t>
    </r>
  </si>
  <si>
    <r>
      <rPr>
        <sz val="12"/>
        <color theme="1"/>
        <rFont val="宋体"/>
        <family val="2"/>
      </rPr>
      <t>鑫苑鑫都汇店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</si>
  <si>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</si>
  <si>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立基大厦店</t>
    </r>
  </si>
  <si>
    <r>
      <rPr>
        <sz val="12"/>
        <color theme="1"/>
        <rFont val="宋体"/>
        <family val="2"/>
      </rPr>
      <t>青岛大学浮山校区店</t>
    </r>
  </si>
  <si>
    <r>
      <rPr>
        <sz val="12"/>
        <color theme="1"/>
        <rFont val="宋体"/>
        <family val="2"/>
      </rPr>
      <t>泰达大厦店</t>
    </r>
  </si>
  <si>
    <r>
      <rPr>
        <sz val="12"/>
        <color theme="1"/>
        <rFont val="宋体"/>
        <family val="2"/>
      </rPr>
      <t>能源大厦店</t>
    </r>
  </si>
  <si>
    <r>
      <rPr>
        <sz val="12"/>
        <color theme="1"/>
        <rFont val="宋体"/>
        <family val="2"/>
      </rPr>
      <t>万丽国际广场店</t>
    </r>
  </si>
  <si>
    <r>
      <rPr>
        <sz val="12"/>
        <color theme="1"/>
        <rFont val="宋体"/>
        <family val="2"/>
      </rPr>
      <t>万轮科技园店</t>
    </r>
  </si>
  <si>
    <r>
      <rPr>
        <sz val="12"/>
        <color theme="1"/>
        <rFont val="宋体"/>
        <family val="2"/>
      </rPr>
      <t>方正智谷店</t>
    </r>
  </si>
  <si>
    <r>
      <rPr>
        <sz val="12"/>
        <color theme="1"/>
        <rFont val="宋体"/>
        <family val="2"/>
      </rPr>
      <t>金城坊</t>
    </r>
    <r>
      <rPr>
        <sz val="12"/>
        <color theme="1"/>
        <rFont val="Helvetica Neue"/>
        <family val="2"/>
      </rPr>
      <t>·</t>
    </r>
    <r>
      <rPr>
        <sz val="12"/>
        <color theme="1"/>
        <rFont val="宋体"/>
        <family val="2"/>
      </rPr>
      <t>安德烈的意式小馆</t>
    </r>
  </si>
  <si>
    <r>
      <rPr>
        <sz val="12"/>
        <color theme="1"/>
        <rFont val="宋体"/>
        <family val="2"/>
      </rPr>
      <t>仁和新城店</t>
    </r>
  </si>
  <si>
    <r>
      <rPr>
        <sz val="12"/>
        <color theme="1"/>
        <rFont val="宋体"/>
        <family val="2"/>
      </rPr>
      <t>中关村科技创新园店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</si>
  <si>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</si>
  <si>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名店城店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</si>
  <si>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2020-03-02 11:00-20:00</t>
    </r>
  </si>
  <si>
    <r>
      <rPr>
        <sz val="12"/>
        <color theme="1"/>
        <rFont val="宋体"/>
        <family val="2"/>
      </rPr>
      <t>世纪东方广场店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</si>
  <si>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</si>
  <si>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宁波大学北校区店</t>
    </r>
  </si>
  <si>
    <r>
      <rPr>
        <sz val="12"/>
        <color theme="1"/>
        <rFont val="宋体"/>
        <family val="2"/>
      </rPr>
      <t>北美</t>
    </r>
    <r>
      <rPr>
        <sz val="12"/>
        <color theme="1"/>
        <rFont val="Helvetica Neue"/>
        <family val="2"/>
      </rPr>
      <t>N1</t>
    </r>
    <r>
      <rPr>
        <sz val="12"/>
        <color theme="1"/>
        <rFont val="宋体"/>
        <family val="2"/>
      </rPr>
      <t>购物中心店</t>
    </r>
  </si>
  <si>
    <r>
      <rPr>
        <sz val="12"/>
        <color theme="1"/>
        <rFont val="宋体"/>
        <family val="2"/>
      </rPr>
      <t>佛山创意产业园店</t>
    </r>
  </si>
  <si>
    <r>
      <rPr>
        <sz val="12"/>
        <color theme="1"/>
        <rFont val="宋体"/>
        <family val="2"/>
      </rPr>
      <t>创荣商业广场店</t>
    </r>
  </si>
  <si>
    <r>
      <rPr>
        <sz val="12"/>
        <color theme="1"/>
        <rFont val="宋体"/>
        <family val="2"/>
      </rPr>
      <t>新长江国际店</t>
    </r>
  </si>
  <si>
    <r>
      <rPr>
        <sz val="12"/>
        <color theme="1"/>
        <rFont val="宋体"/>
        <family val="2"/>
      </rPr>
      <t>百盛购物中心店</t>
    </r>
  </si>
  <si>
    <r>
      <rPr>
        <sz val="12"/>
        <color theme="1"/>
        <rFont val="宋体"/>
        <family val="2"/>
      </rPr>
      <t>天津远洋大厦店</t>
    </r>
  </si>
  <si>
    <r>
      <rPr>
        <sz val="12"/>
        <color theme="1"/>
        <rFont val="宋体"/>
        <family val="2"/>
      </rPr>
      <t>北美时尚中心店</t>
    </r>
  </si>
  <si>
    <r>
      <rPr>
        <sz val="12"/>
        <color theme="1"/>
        <rFont val="宋体"/>
        <family val="2"/>
      </rPr>
      <t>湖北工业大学中商超市店</t>
    </r>
  </si>
  <si>
    <r>
      <rPr>
        <sz val="12"/>
        <color theme="1"/>
        <rFont val="宋体"/>
        <family val="2"/>
      </rPr>
      <t>昆明世纪广场店</t>
    </r>
  </si>
  <si>
    <r>
      <rPr>
        <sz val="12"/>
        <color theme="1"/>
        <rFont val="宋体"/>
        <family val="2"/>
      </rPr>
      <t>中山国际广场店</t>
    </r>
  </si>
  <si>
    <r>
      <rPr>
        <sz val="12"/>
        <color theme="1"/>
        <rFont val="宋体"/>
        <family val="2"/>
      </rPr>
      <t>杭州师范大学成蹊苑店</t>
    </r>
  </si>
  <si>
    <r>
      <rPr>
        <sz val="12"/>
        <color theme="1"/>
        <rFont val="宋体"/>
        <family val="2"/>
      </rPr>
      <t>惠买集团店</t>
    </r>
  </si>
  <si>
    <r>
      <rPr>
        <sz val="12"/>
        <color theme="1"/>
        <rFont val="宋体"/>
        <family val="2"/>
      </rPr>
      <t>左右世界店</t>
    </r>
  </si>
  <si>
    <r>
      <rPr>
        <sz val="12"/>
        <color theme="1"/>
        <rFont val="宋体"/>
        <family val="2"/>
      </rPr>
      <t>沃力空间店</t>
    </r>
  </si>
  <si>
    <r>
      <rPr>
        <sz val="12"/>
        <color theme="1"/>
        <rFont val="宋体"/>
        <family val="2"/>
      </rPr>
      <t>汇星商业中心店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</si>
  <si>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09:30-21:302020-02-17</t>
    </r>
    <r>
      <rPr>
        <sz val="12"/>
        <color theme="1"/>
        <rFont val="宋体"/>
        <family val="2"/>
      </rPr>
      <t>至</t>
    </r>
    <r>
      <rPr>
        <sz val="12"/>
        <color theme="1"/>
        <rFont val="Helvetica Neue"/>
        <family val="2"/>
      </rPr>
      <t>2020-02-21 10:00-20:302020-02-22</t>
    </r>
    <r>
      <rPr>
        <sz val="12"/>
        <color theme="1"/>
        <rFont val="宋体"/>
        <family val="2"/>
      </rPr>
      <t>至</t>
    </r>
    <r>
      <rPr>
        <sz val="12"/>
        <color theme="1"/>
        <rFont val="Helvetica Neue"/>
        <family val="2"/>
      </rPr>
      <t>2020-02-23 09:30-20:302020-02-24</t>
    </r>
    <r>
      <rPr>
        <sz val="12"/>
        <color theme="1"/>
        <rFont val="宋体"/>
        <family val="2"/>
      </rPr>
      <t>至</t>
    </r>
    <r>
      <rPr>
        <sz val="12"/>
        <color theme="1"/>
        <rFont val="Helvetica Neue"/>
        <family val="2"/>
      </rPr>
      <t>2020-02-28 10:00-20:302020-02-29 09:30-20:30</t>
    </r>
  </si>
  <si>
    <r>
      <rPr>
        <sz val="12"/>
        <color theme="1"/>
        <rFont val="宋体"/>
        <family val="2"/>
      </rPr>
      <t>绿地汇海大厦店</t>
    </r>
  </si>
  <si>
    <r>
      <rPr>
        <sz val="12"/>
        <color theme="1"/>
        <rFont val="宋体"/>
        <family val="2"/>
      </rPr>
      <t>首钢园区店</t>
    </r>
  </si>
  <si>
    <r>
      <rPr>
        <sz val="12"/>
        <color theme="1"/>
        <rFont val="宋体"/>
        <family val="2"/>
      </rPr>
      <t>尚浦中心店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</si>
  <si>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2020-02-23 08:00-17:00</t>
    </r>
  </si>
  <si>
    <r>
      <rPr>
        <sz val="12"/>
        <color theme="1"/>
        <rFont val="宋体"/>
        <family val="2"/>
      </rPr>
      <t>中港汇静安店</t>
    </r>
  </si>
  <si>
    <r>
      <rPr>
        <sz val="12"/>
        <color theme="1"/>
        <rFont val="宋体"/>
        <family val="2"/>
      </rPr>
      <t>崇正大厦店</t>
    </r>
  </si>
  <si>
    <r>
      <rPr>
        <sz val="12"/>
        <color theme="1"/>
        <rFont val="宋体"/>
        <family val="2"/>
      </rPr>
      <t>中联</t>
    </r>
    <r>
      <rPr>
        <sz val="12"/>
        <color theme="1"/>
        <rFont val="Helvetica Neue"/>
        <family val="2"/>
      </rPr>
      <t>U</t>
    </r>
    <r>
      <rPr>
        <sz val="12"/>
        <color theme="1"/>
        <rFont val="宋体"/>
        <family val="2"/>
      </rPr>
      <t>谷店</t>
    </r>
  </si>
  <si>
    <r>
      <rPr>
        <sz val="12"/>
        <color theme="1"/>
        <rFont val="宋体"/>
        <family val="2"/>
      </rPr>
      <t>南京新地中心一期店</t>
    </r>
  </si>
  <si>
    <r>
      <rPr>
        <sz val="12"/>
        <color theme="1"/>
        <rFont val="宋体"/>
        <family val="2"/>
      </rPr>
      <t>写意创意中心店</t>
    </r>
  </si>
  <si>
    <r>
      <rPr>
        <sz val="12"/>
        <color theme="1"/>
        <rFont val="宋体"/>
        <family val="2"/>
      </rPr>
      <t>金山百联购物中心店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</si>
  <si>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10:00-18:00</t>
    </r>
  </si>
  <si>
    <r>
      <rPr>
        <sz val="12"/>
        <color theme="1"/>
        <rFont val="宋体"/>
        <family val="2"/>
      </rPr>
      <t>领</t>
    </r>
    <r>
      <rPr>
        <sz val="12"/>
        <color theme="1"/>
        <rFont val="Helvetica Neue"/>
        <family val="2"/>
      </rPr>
      <t>show</t>
    </r>
    <r>
      <rPr>
        <sz val="12"/>
        <color theme="1"/>
        <rFont val="宋体"/>
        <family val="2"/>
      </rPr>
      <t>天地店</t>
    </r>
  </si>
  <si>
    <r>
      <rPr>
        <sz val="12"/>
        <color theme="1"/>
        <rFont val="宋体"/>
        <family val="2"/>
      </rPr>
      <t>太阳百货店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</si>
  <si>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</si>
  <si>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大连商场店</t>
    </r>
  </si>
  <si>
    <r>
      <rPr>
        <sz val="12"/>
        <color theme="1"/>
        <rFont val="宋体"/>
        <family val="2"/>
      </rPr>
      <t>南都德加公寓店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</si>
  <si>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08:00-19:00</t>
    </r>
  </si>
  <si>
    <r>
      <rPr>
        <sz val="12"/>
        <color theme="1"/>
        <rFont val="宋体"/>
        <family val="2"/>
      </rPr>
      <t>金源大厦店</t>
    </r>
  </si>
  <si>
    <r>
      <rPr>
        <sz val="12"/>
        <color theme="1"/>
        <rFont val="宋体"/>
        <family val="2"/>
      </rPr>
      <t>万谷京东云智慧产业园店</t>
    </r>
  </si>
  <si>
    <r>
      <rPr>
        <sz val="12"/>
        <color theme="1"/>
        <rFont val="宋体"/>
        <family val="2"/>
      </rPr>
      <t>虹桥协信中心店</t>
    </r>
  </si>
  <si>
    <r>
      <rPr>
        <sz val="12"/>
        <color theme="1"/>
        <rFont val="宋体"/>
        <family val="2"/>
      </rPr>
      <t>莱安中心店</t>
    </r>
  </si>
  <si>
    <r>
      <rPr>
        <sz val="12"/>
        <color theme="1"/>
        <rFont val="宋体"/>
        <family val="2"/>
      </rPr>
      <t>周一至周五</t>
    </r>
    <r>
      <rPr>
        <sz val="12"/>
        <color theme="1"/>
        <rFont val="Helvetica Neue"/>
        <family val="2"/>
      </rPr>
      <t xml:space="preserve"> 07:30-19:00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</si>
  <si>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东湖会店</t>
    </r>
  </si>
  <si>
    <r>
      <rPr>
        <sz val="12"/>
        <color theme="1"/>
        <rFont val="宋体"/>
        <family val="2"/>
      </rPr>
      <t>河南工业大学设计艺术学院店</t>
    </r>
  </si>
  <si>
    <r>
      <rPr>
        <sz val="12"/>
        <color theme="1"/>
        <rFont val="宋体"/>
        <family val="2"/>
      </rPr>
      <t>三丰大厦店</t>
    </r>
  </si>
  <si>
    <r>
      <rPr>
        <sz val="12"/>
        <color theme="1"/>
        <rFont val="宋体"/>
        <family val="2"/>
      </rPr>
      <t>阳阳国际广场店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</si>
  <si>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07:30-21:30</t>
    </r>
    <r>
      <rPr>
        <sz val="12"/>
        <color theme="1"/>
        <rFont val="宋体"/>
        <family val="2"/>
      </rPr>
      <t>周日</t>
    </r>
    <r>
      <rPr>
        <sz val="12"/>
        <color theme="1"/>
        <rFont val="Helvetica Neue"/>
        <family val="2"/>
      </rPr>
      <t xml:space="preserve"> 07:30-21:302020-02-16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</si>
  <si>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西南交通大学店</t>
    </r>
  </si>
  <si>
    <r>
      <rPr>
        <sz val="12"/>
        <color theme="1"/>
        <rFont val="宋体"/>
        <family val="2"/>
      </rPr>
      <t>西部智谷店</t>
    </r>
  </si>
  <si>
    <r>
      <rPr>
        <sz val="12"/>
        <color theme="1"/>
        <rFont val="宋体"/>
        <family val="2"/>
      </rPr>
      <t>天鸿大厦店</t>
    </r>
  </si>
  <si>
    <r>
      <rPr>
        <sz val="12"/>
        <color theme="1"/>
        <rFont val="宋体"/>
        <family val="2"/>
      </rPr>
      <t>体育科技园店</t>
    </r>
  </si>
  <si>
    <r>
      <rPr>
        <sz val="12"/>
        <color theme="1"/>
        <rFont val="宋体"/>
        <family val="2"/>
      </rPr>
      <t>海滨泳场店</t>
    </r>
  </si>
  <si>
    <r>
      <rPr>
        <sz val="12"/>
        <color theme="1"/>
        <rFont val="宋体"/>
        <family val="2"/>
      </rPr>
      <t>曾厝垵超级物种店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</si>
  <si>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</si>
  <si>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垠坤创意中央店</t>
    </r>
  </si>
  <si>
    <r>
      <rPr>
        <sz val="12"/>
        <color theme="1"/>
        <rFont val="宋体"/>
        <family val="2"/>
      </rPr>
      <t>红牌楼广场店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</si>
  <si>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</si>
  <si>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祥泰广场店</t>
    </r>
  </si>
  <si>
    <r>
      <rPr>
        <sz val="12"/>
        <color theme="1"/>
        <rFont val="宋体"/>
        <family val="2"/>
      </rPr>
      <t>番禺永旺梦乐城店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</si>
  <si>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t>
    </r>
  </si>
  <si>
    <r>
      <rPr>
        <sz val="12"/>
        <color theme="1"/>
        <rFont val="宋体"/>
        <family val="2"/>
      </rPr>
      <t>月星家居顾家生活馆店</t>
    </r>
  </si>
  <si>
    <r>
      <rPr>
        <sz val="12"/>
        <color theme="1"/>
        <rFont val="宋体"/>
        <family val="2"/>
      </rPr>
      <t>海都国际店</t>
    </r>
  </si>
  <si>
    <r>
      <rPr>
        <sz val="12"/>
        <color theme="1"/>
        <rFont val="宋体"/>
        <family val="2"/>
      </rPr>
      <t>南通印象城店</t>
    </r>
  </si>
  <si>
    <r>
      <rPr>
        <sz val="12"/>
        <color theme="1"/>
        <rFont val="宋体"/>
        <family val="2"/>
      </rPr>
      <t>南海万科广场店</t>
    </r>
  </si>
  <si>
    <r>
      <rPr>
        <sz val="12"/>
        <color theme="1"/>
        <rFont val="宋体"/>
        <family val="2"/>
      </rPr>
      <t>恒凯大厦店</t>
    </r>
  </si>
  <si>
    <r>
      <rPr>
        <sz val="12"/>
        <color theme="1"/>
        <rFont val="宋体"/>
        <family val="2"/>
      </rPr>
      <t>中国惠普大厦店</t>
    </r>
  </si>
  <si>
    <r>
      <rPr>
        <sz val="12"/>
        <color theme="1"/>
        <rFont val="宋体"/>
        <family val="2"/>
      </rPr>
      <t>龙湖西城国际店</t>
    </r>
  </si>
  <si>
    <r>
      <rPr>
        <sz val="12"/>
        <color theme="1"/>
        <rFont val="宋体"/>
        <family val="2"/>
      </rPr>
      <t>华润万家德胜店</t>
    </r>
  </si>
  <si>
    <r>
      <rPr>
        <sz val="12"/>
        <color theme="1"/>
        <rFont val="宋体"/>
        <family val="2"/>
      </rPr>
      <t>西咸大厦店</t>
    </r>
  </si>
  <si>
    <r>
      <rPr>
        <sz val="12"/>
        <color theme="1"/>
        <rFont val="宋体"/>
        <family val="2"/>
      </rPr>
      <t>滨江龙湖天街店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</si>
  <si>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2020-02-29 10:00-19:30</t>
    </r>
  </si>
  <si>
    <r>
      <rPr>
        <sz val="12"/>
        <color theme="1"/>
        <rFont val="宋体"/>
        <family val="2"/>
      </rPr>
      <t>家乐福洪山店</t>
    </r>
  </si>
  <si>
    <r>
      <rPr>
        <sz val="12"/>
        <color theme="1"/>
        <rFont val="宋体"/>
        <family val="2"/>
      </rPr>
      <t>古美爵士文化广场店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</si>
  <si>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07:00-20:002020-02-10</t>
    </r>
    <r>
      <rPr>
        <sz val="12"/>
        <color theme="1"/>
        <rFont val="宋体"/>
        <family val="2"/>
      </rPr>
      <t>至</t>
    </r>
    <r>
      <rPr>
        <sz val="12"/>
        <color theme="1"/>
        <rFont val="Helvetica Neue"/>
        <family val="2"/>
      </rPr>
      <t>2020-02-29 09:00-18:00</t>
    </r>
  </si>
  <si>
    <r>
      <rPr>
        <sz val="12"/>
        <color theme="1"/>
        <rFont val="宋体"/>
        <family val="2"/>
      </rPr>
      <t>中海广场店</t>
    </r>
  </si>
  <si>
    <r>
      <rPr>
        <sz val="12"/>
        <color theme="1"/>
        <rFont val="宋体"/>
        <family val="2"/>
      </rPr>
      <t>江宁万达商场店</t>
    </r>
  </si>
  <si>
    <r>
      <rPr>
        <sz val="12"/>
        <color theme="1"/>
        <rFont val="宋体"/>
        <family val="2"/>
      </rPr>
      <t>海螺大厦店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</si>
  <si>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</si>
  <si>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华润悦府店</t>
    </r>
  </si>
  <si>
    <r>
      <rPr>
        <sz val="12"/>
        <color theme="1"/>
        <rFont val="宋体"/>
        <family val="2"/>
      </rPr>
      <t>漫书城店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</si>
  <si>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07:00-20:30</t>
    </r>
    <r>
      <rPr>
        <sz val="12"/>
        <color theme="1"/>
        <rFont val="宋体"/>
        <family val="2"/>
      </rPr>
      <t>周日</t>
    </r>
    <r>
      <rPr>
        <sz val="12"/>
        <color theme="1"/>
        <rFont val="Helvetica Neue"/>
        <family val="2"/>
      </rPr>
      <t xml:space="preserve"> 07:00-20:302020-02-16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</si>
  <si>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华侨大学泉州校区店</t>
    </r>
  </si>
  <si>
    <r>
      <rPr>
        <sz val="12"/>
        <color theme="1"/>
        <rFont val="宋体"/>
        <family val="2"/>
      </rPr>
      <t>用友产业园东区店</t>
    </r>
  </si>
  <si>
    <r>
      <rPr>
        <sz val="12"/>
        <color theme="1"/>
        <rFont val="宋体"/>
        <family val="2"/>
      </rPr>
      <t>华夏航空店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</si>
  <si>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</si>
  <si>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青龙广场店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</si>
  <si>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2020-02-29 10:30-18:00</t>
    </r>
  </si>
  <si>
    <r>
      <rPr>
        <sz val="12"/>
        <color theme="1"/>
        <rFont val="宋体"/>
        <family val="2"/>
      </rPr>
      <t>芯城科技园店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</si>
  <si>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</si>
  <si>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望海楼店</t>
    </r>
  </si>
  <si>
    <r>
      <rPr>
        <sz val="12"/>
        <color theme="1"/>
        <rFont val="宋体"/>
        <family val="2"/>
      </rPr>
      <t>万达金街店</t>
    </r>
  </si>
  <si>
    <r>
      <rPr>
        <sz val="12"/>
        <color theme="1"/>
        <rFont val="宋体"/>
        <family val="2"/>
      </rPr>
      <t>三堡东方大厦店</t>
    </r>
  </si>
  <si>
    <r>
      <rPr>
        <sz val="12"/>
        <color theme="1"/>
        <rFont val="宋体"/>
        <family val="2"/>
      </rPr>
      <t>星科大厦店</t>
    </r>
  </si>
  <si>
    <r>
      <rPr>
        <sz val="12"/>
        <color theme="1"/>
        <rFont val="宋体"/>
        <family val="2"/>
      </rPr>
      <t>高崎国际机场</t>
    </r>
    <r>
      <rPr>
        <sz val="12"/>
        <color theme="1"/>
        <rFont val="Helvetica Neue"/>
        <family val="2"/>
      </rPr>
      <t>T4</t>
    </r>
    <r>
      <rPr>
        <sz val="12"/>
        <color theme="1"/>
        <rFont val="宋体"/>
        <family val="2"/>
      </rPr>
      <t>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</si>
  <si>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2020-02-23 08:00-18:00</t>
    </r>
  </si>
  <si>
    <r>
      <rPr>
        <sz val="12"/>
        <color theme="1"/>
        <rFont val="宋体"/>
        <family val="2"/>
      </rPr>
      <t>华仁凤凰城店</t>
    </r>
  </si>
  <si>
    <r>
      <rPr>
        <sz val="12"/>
        <color theme="1"/>
        <rFont val="宋体"/>
        <family val="2"/>
      </rPr>
      <t>港湾</t>
    </r>
    <r>
      <rPr>
        <sz val="12"/>
        <color theme="1"/>
        <rFont val="Helvetica Neue"/>
        <family val="2"/>
      </rPr>
      <t>1</t>
    </r>
    <r>
      <rPr>
        <sz val="12"/>
        <color theme="1"/>
        <rFont val="宋体"/>
        <family val="2"/>
      </rPr>
      <t>号店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</si>
  <si>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</si>
  <si>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重医附二院江南院区店</t>
    </r>
  </si>
  <si>
    <r>
      <rPr>
        <sz val="12"/>
        <color theme="1"/>
        <rFont val="宋体"/>
        <family val="2"/>
      </rPr>
      <t>茂业亿百店</t>
    </r>
  </si>
  <si>
    <r>
      <rPr>
        <sz val="12"/>
        <color theme="1"/>
        <rFont val="宋体"/>
        <family val="2"/>
      </rPr>
      <t>宁波第九医院店</t>
    </r>
  </si>
  <si>
    <r>
      <rPr>
        <sz val="12"/>
        <color theme="1"/>
        <rFont val="宋体"/>
        <family val="2"/>
      </rPr>
      <t>杭州百脑汇店</t>
    </r>
  </si>
  <si>
    <r>
      <rPr>
        <sz val="12"/>
        <color theme="1"/>
        <rFont val="宋体"/>
        <family val="2"/>
      </rPr>
      <t>喜百年酒店店</t>
    </r>
  </si>
  <si>
    <r>
      <rPr>
        <sz val="12"/>
        <color theme="1"/>
        <rFont val="宋体"/>
        <family val="2"/>
      </rPr>
      <t>西囡医院琉璃店</t>
    </r>
  </si>
  <si>
    <r>
      <rPr>
        <sz val="12"/>
        <color theme="1"/>
        <rFont val="宋体"/>
        <family val="2"/>
      </rPr>
      <t>致敬</t>
    </r>
    <r>
      <rPr>
        <sz val="12"/>
        <color theme="1"/>
        <rFont val="Helvetica Neue"/>
        <family val="2"/>
      </rPr>
      <t>NASA</t>
    </r>
    <r>
      <rPr>
        <sz val="12"/>
        <color theme="1"/>
        <rFont val="宋体"/>
        <family val="2"/>
      </rPr>
      <t>主题店</t>
    </r>
  </si>
  <si>
    <r>
      <rPr>
        <sz val="12"/>
        <color theme="1"/>
        <rFont val="宋体"/>
        <family val="2"/>
      </rPr>
      <t>佛山发展大厦店</t>
    </r>
  </si>
  <si>
    <r>
      <rPr>
        <sz val="12"/>
        <color theme="1"/>
        <rFont val="宋体"/>
        <family val="2"/>
      </rPr>
      <t>私立华联大学店</t>
    </r>
  </si>
  <si>
    <r>
      <rPr>
        <sz val="12"/>
        <color theme="1"/>
        <rFont val="宋体"/>
        <family val="2"/>
      </rPr>
      <t>十字里店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</si>
  <si>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</si>
  <si>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华南创谷总部大楼店</t>
    </r>
  </si>
  <si>
    <r>
      <rPr>
        <sz val="12"/>
        <color theme="1"/>
        <rFont val="宋体"/>
        <family val="2"/>
      </rPr>
      <t>盛辉国际店</t>
    </r>
  </si>
  <si>
    <r>
      <rPr>
        <sz val="12"/>
        <color theme="1"/>
        <rFont val="宋体"/>
        <family val="2"/>
      </rPr>
      <t>苏宁雨花物流中心店</t>
    </r>
  </si>
  <si>
    <r>
      <rPr>
        <sz val="12"/>
        <color theme="1"/>
        <rFont val="宋体"/>
        <family val="2"/>
      </rPr>
      <t>中石化新区店</t>
    </r>
  </si>
  <si>
    <r>
      <rPr>
        <sz val="12"/>
        <color theme="1"/>
        <rFont val="宋体"/>
        <family val="2"/>
      </rPr>
      <t>吉成大厦店</t>
    </r>
  </si>
  <si>
    <r>
      <rPr>
        <sz val="12"/>
        <color theme="1"/>
        <rFont val="宋体"/>
        <family val="2"/>
      </rPr>
      <t>中洲控股中心店</t>
    </r>
  </si>
  <si>
    <r>
      <rPr>
        <sz val="12"/>
        <color theme="1"/>
        <rFont val="宋体"/>
        <family val="2"/>
      </rPr>
      <t>中瑞商务大厦店</t>
    </r>
  </si>
  <si>
    <r>
      <t>SOHO</t>
    </r>
    <r>
      <rPr>
        <sz val="12"/>
        <color theme="1"/>
        <rFont val="宋体"/>
        <family val="2"/>
      </rPr>
      <t>东海广场店</t>
    </r>
  </si>
  <si>
    <r>
      <rPr>
        <sz val="12"/>
        <color theme="1"/>
        <rFont val="宋体"/>
        <family val="2"/>
      </rPr>
      <t>深圳信息学院店</t>
    </r>
  </si>
  <si>
    <r>
      <rPr>
        <sz val="12"/>
        <color theme="1"/>
        <rFont val="宋体"/>
        <family val="2"/>
      </rPr>
      <t>南京林业大学店</t>
    </r>
  </si>
  <si>
    <r>
      <rPr>
        <sz val="12"/>
        <color theme="1"/>
        <rFont val="宋体"/>
        <family val="2"/>
      </rPr>
      <t>王庆坨服务区西区店</t>
    </r>
  </si>
  <si>
    <r>
      <rPr>
        <sz val="12"/>
        <color theme="1"/>
        <rFont val="宋体"/>
        <family val="2"/>
      </rPr>
      <t>长沙黄花国际机场店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</si>
  <si>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07:30-21:002020-02-16</t>
    </r>
    <r>
      <rPr>
        <sz val="12"/>
        <color theme="1"/>
        <rFont val="宋体"/>
        <family val="2"/>
      </rPr>
      <t>至</t>
    </r>
    <r>
      <rPr>
        <sz val="12"/>
        <color theme="1"/>
        <rFont val="Helvetica Neue"/>
        <family val="2"/>
      </rPr>
      <t xml:space="preserve">2020-02-22 </t>
    </r>
    <r>
      <rPr>
        <sz val="12"/>
        <color theme="1"/>
        <rFont val="宋体"/>
        <family val="2"/>
      </rPr>
      <t>全天不营业</t>
    </r>
  </si>
  <si>
    <r>
      <t>V+</t>
    </r>
    <r>
      <rPr>
        <sz val="12"/>
        <color theme="1"/>
        <rFont val="宋体"/>
        <family val="2"/>
      </rPr>
      <t>合伙人大厦店</t>
    </r>
  </si>
  <si>
    <r>
      <rPr>
        <sz val="12"/>
        <color theme="1"/>
        <rFont val="宋体"/>
        <family val="2"/>
      </rPr>
      <t>科技职业学院店</t>
    </r>
  </si>
  <si>
    <r>
      <rPr>
        <sz val="12"/>
        <color theme="1"/>
        <rFont val="宋体"/>
        <family val="2"/>
      </rPr>
      <t>王庆坨服务区东区店</t>
    </r>
  </si>
  <si>
    <r>
      <rPr>
        <sz val="12"/>
        <color theme="1"/>
        <rFont val="宋体"/>
        <family val="2"/>
      </rPr>
      <t>大渡口万达广场店</t>
    </r>
  </si>
  <si>
    <r>
      <rPr>
        <sz val="12"/>
        <color theme="1"/>
        <rFont val="宋体"/>
        <family val="2"/>
      </rPr>
      <t>建业总部港店</t>
    </r>
  </si>
  <si>
    <r>
      <rPr>
        <sz val="12"/>
        <color theme="1"/>
        <rFont val="宋体"/>
        <family val="2"/>
      </rPr>
      <t>旺座曲江店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</si>
  <si>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</si>
  <si>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五矿麓谷科技产业园店</t>
    </r>
  </si>
  <si>
    <r>
      <rPr>
        <sz val="12"/>
        <color theme="1"/>
        <rFont val="宋体"/>
        <family val="2"/>
      </rPr>
      <t>图书文化广场店</t>
    </r>
  </si>
  <si>
    <r>
      <rPr>
        <sz val="12"/>
        <color theme="1"/>
        <rFont val="宋体"/>
        <family val="2"/>
      </rPr>
      <t>融城金阶店</t>
    </r>
  </si>
  <si>
    <r>
      <rPr>
        <sz val="12"/>
        <color theme="1"/>
        <rFont val="宋体"/>
        <family val="2"/>
      </rPr>
      <t>昆山万达广场店</t>
    </r>
  </si>
  <si>
    <r>
      <rPr>
        <sz val="12"/>
        <color theme="1"/>
        <rFont val="宋体"/>
        <family val="2"/>
      </rPr>
      <t>中粮祥云小镇店</t>
    </r>
  </si>
  <si>
    <r>
      <rPr>
        <sz val="12"/>
        <color theme="1"/>
        <rFont val="宋体"/>
        <family val="2"/>
      </rPr>
      <t>南京鼓楼医院店</t>
    </r>
  </si>
  <si>
    <r>
      <rPr>
        <sz val="12"/>
        <color theme="1"/>
        <rFont val="宋体"/>
        <family val="2"/>
      </rPr>
      <t>周一至周五</t>
    </r>
    <r>
      <rPr>
        <sz val="12"/>
        <color theme="1"/>
        <rFont val="Helvetica Neue"/>
        <family val="2"/>
      </rPr>
      <t xml:space="preserve"> 07:30-19:00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</si>
  <si>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汇金大厦店</t>
    </r>
  </si>
  <si>
    <r>
      <rPr>
        <sz val="12"/>
        <color theme="1"/>
        <rFont val="宋体"/>
        <family val="2"/>
      </rPr>
      <t>天宝国际大厦店</t>
    </r>
  </si>
  <si>
    <r>
      <rPr>
        <sz val="12"/>
        <color theme="1"/>
        <rFont val="宋体"/>
        <family val="2"/>
      </rPr>
      <t>红连文创园店</t>
    </r>
  </si>
  <si>
    <r>
      <rPr>
        <sz val="12"/>
        <color theme="1"/>
        <rFont val="宋体"/>
        <family val="2"/>
      </rPr>
      <t>苏宁广场店</t>
    </r>
  </si>
  <si>
    <r>
      <rPr>
        <sz val="12"/>
        <color theme="1"/>
        <rFont val="宋体"/>
        <family val="2"/>
      </rPr>
      <t>万家福商城店</t>
    </r>
  </si>
  <si>
    <r>
      <rPr>
        <sz val="12"/>
        <color theme="1"/>
        <rFont val="宋体"/>
        <family val="2"/>
      </rPr>
      <t>正谊服务区南区店</t>
    </r>
  </si>
  <si>
    <r>
      <rPr>
        <sz val="12"/>
        <color theme="1"/>
        <rFont val="宋体"/>
        <family val="2"/>
      </rPr>
      <t>正谊服务区北区店</t>
    </r>
  </si>
  <si>
    <r>
      <rPr>
        <sz val="12"/>
        <color theme="1"/>
        <rFont val="宋体"/>
        <family val="2"/>
      </rPr>
      <t>中国传媒大学店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</si>
  <si>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07:00-18:30</t>
    </r>
    <r>
      <rPr>
        <sz val="12"/>
        <color theme="1"/>
        <rFont val="宋体"/>
        <family val="2"/>
      </rPr>
      <t>周日</t>
    </r>
    <r>
      <rPr>
        <sz val="12"/>
        <color theme="1"/>
        <rFont val="Helvetica Neue"/>
        <family val="2"/>
      </rPr>
      <t xml:space="preserve"> 07:00-18:302020-02-16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</si>
  <si>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昆山琨华国际广场店</t>
    </r>
  </si>
  <si>
    <r>
      <rPr>
        <sz val="12"/>
        <color theme="1"/>
        <rFont val="宋体"/>
        <family val="2"/>
      </rPr>
      <t>滨湖万达店</t>
    </r>
  </si>
  <si>
    <r>
      <rPr>
        <sz val="12"/>
        <color theme="1"/>
        <rFont val="宋体"/>
        <family val="2"/>
      </rPr>
      <t>低碳总部园店</t>
    </r>
  </si>
  <si>
    <r>
      <rPr>
        <sz val="12"/>
        <color theme="1"/>
        <rFont val="宋体"/>
        <family val="2"/>
      </rPr>
      <t>信息产业大厦店</t>
    </r>
  </si>
  <si>
    <r>
      <rPr>
        <sz val="12"/>
        <color theme="1"/>
        <rFont val="宋体"/>
        <family val="2"/>
      </rPr>
      <t>常发广场店</t>
    </r>
  </si>
  <si>
    <r>
      <rPr>
        <sz val="12"/>
        <color theme="1"/>
        <rFont val="宋体"/>
        <family val="2"/>
      </rPr>
      <t>思南公馆</t>
    </r>
    <r>
      <rPr>
        <sz val="12"/>
        <color theme="1"/>
        <rFont val="Helvetica Neue"/>
        <family val="2"/>
      </rPr>
      <t>·</t>
    </r>
    <r>
      <rPr>
        <sz val="12"/>
        <color theme="1"/>
        <rFont val="宋体"/>
        <family val="2"/>
      </rPr>
      <t>网易云音乐主题店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</si>
  <si>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2020-02-23 08:00-18:00</t>
    </r>
  </si>
  <si>
    <r>
      <rPr>
        <sz val="12"/>
        <color theme="1"/>
        <rFont val="宋体"/>
        <family val="2"/>
      </rPr>
      <t>第一国际财富中心店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</si>
  <si>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08:00-20:002020-02-14</t>
    </r>
    <r>
      <rPr>
        <sz val="12"/>
        <color theme="1"/>
        <rFont val="宋体"/>
        <family val="2"/>
      </rPr>
      <t>至</t>
    </r>
    <r>
      <rPr>
        <sz val="12"/>
        <color theme="1"/>
        <rFont val="Helvetica Neue"/>
        <family val="2"/>
      </rPr>
      <t>2020-02-23 10:00-19:00</t>
    </r>
  </si>
  <si>
    <r>
      <rPr>
        <sz val="12"/>
        <color theme="1"/>
        <rFont val="宋体"/>
        <family val="2"/>
      </rPr>
      <t>望京科技园店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</si>
  <si>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</si>
  <si>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新城国际大厦店</t>
    </r>
  </si>
  <si>
    <r>
      <rPr>
        <sz val="12"/>
        <color theme="1"/>
        <rFont val="宋体"/>
        <family val="2"/>
      </rPr>
      <t>希顿国际广场店</t>
    </r>
  </si>
  <si>
    <r>
      <rPr>
        <sz val="12"/>
        <color theme="1"/>
        <rFont val="宋体"/>
        <family val="2"/>
      </rPr>
      <t>恒创太平洋购物中心店</t>
    </r>
  </si>
  <si>
    <r>
      <rPr>
        <sz val="12"/>
        <color theme="1"/>
        <rFont val="宋体"/>
        <family val="2"/>
      </rPr>
      <t>中粮鸿云店</t>
    </r>
  </si>
  <si>
    <r>
      <rPr>
        <sz val="12"/>
        <color theme="1"/>
        <rFont val="宋体"/>
        <family val="2"/>
      </rPr>
      <t>青羊万达店</t>
    </r>
  </si>
  <si>
    <r>
      <rPr>
        <sz val="12"/>
        <color theme="1"/>
        <rFont val="宋体"/>
        <family val="2"/>
      </rPr>
      <t>国棉超级物种店</t>
    </r>
  </si>
  <si>
    <r>
      <rPr>
        <sz val="12"/>
        <color theme="1"/>
        <rFont val="宋体"/>
        <family val="2"/>
      </rPr>
      <t>高新苏宁易购店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</si>
  <si>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t>
    </r>
  </si>
  <si>
    <r>
      <rPr>
        <sz val="12"/>
        <color theme="1"/>
        <rFont val="宋体"/>
        <family val="2"/>
      </rPr>
      <t>虎门万达广场店</t>
    </r>
  </si>
  <si>
    <r>
      <rPr>
        <sz val="12"/>
        <color theme="1"/>
        <rFont val="宋体"/>
        <family val="2"/>
      </rPr>
      <t>广东工业大学龙洞店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</si>
  <si>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2020-02-29 11:00-19:00</t>
    </r>
  </si>
  <si>
    <r>
      <rPr>
        <sz val="12"/>
        <color theme="1"/>
        <rFont val="宋体"/>
        <family val="2"/>
      </rPr>
      <t>贵阳凯恩斯酒店店</t>
    </r>
  </si>
  <si>
    <r>
      <rPr>
        <sz val="12"/>
        <color theme="1"/>
        <rFont val="宋体"/>
        <family val="2"/>
      </rPr>
      <t>西湖国际广场店</t>
    </r>
  </si>
  <si>
    <r>
      <rPr>
        <sz val="12"/>
        <color theme="1"/>
        <rFont val="宋体"/>
        <family val="2"/>
      </rPr>
      <t>山东大学齐鲁软件学院店</t>
    </r>
  </si>
  <si>
    <r>
      <rPr>
        <sz val="12"/>
        <color theme="1"/>
        <rFont val="宋体"/>
        <family val="2"/>
      </rPr>
      <t>低碳中心店</t>
    </r>
  </si>
  <si>
    <r>
      <rPr>
        <sz val="12"/>
        <color theme="1"/>
        <rFont val="宋体"/>
        <family val="2"/>
      </rPr>
      <t>三合商利店</t>
    </r>
  </si>
  <si>
    <r>
      <rPr>
        <sz val="12"/>
        <color theme="1"/>
        <rFont val="宋体"/>
        <family val="2"/>
      </rPr>
      <t>万象都荟店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</si>
  <si>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07:30-19:00</t>
    </r>
    <r>
      <rPr>
        <sz val="12"/>
        <color theme="1"/>
        <rFont val="宋体"/>
        <family val="2"/>
      </rPr>
      <t>周日</t>
    </r>
    <r>
      <rPr>
        <sz val="12"/>
        <color theme="1"/>
        <rFont val="Helvetica Neue"/>
        <family val="2"/>
      </rPr>
      <t xml:space="preserve"> 07:30-19:002020-02-16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</si>
  <si>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南京城际空间站店</t>
    </r>
  </si>
  <si>
    <r>
      <rPr>
        <sz val="12"/>
        <color theme="1"/>
        <rFont val="宋体"/>
        <family val="2"/>
      </rPr>
      <t>长江航运中心店</t>
    </r>
  </si>
  <si>
    <r>
      <rPr>
        <sz val="12"/>
        <color theme="1"/>
        <rFont val="宋体"/>
        <family val="2"/>
      </rPr>
      <t>长庚医院店</t>
    </r>
  </si>
  <si>
    <r>
      <rPr>
        <sz val="12"/>
        <color theme="1"/>
        <rFont val="宋体"/>
        <family val="2"/>
      </rPr>
      <t>亭林医院店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</si>
  <si>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08:30-17:30</t>
    </r>
    <r>
      <rPr>
        <sz val="12"/>
        <color theme="1"/>
        <rFont val="宋体"/>
        <family val="2"/>
      </rPr>
      <t>周日</t>
    </r>
    <r>
      <rPr>
        <sz val="12"/>
        <color theme="1"/>
        <rFont val="Helvetica Neue"/>
        <family val="2"/>
      </rPr>
      <t xml:space="preserve"> 08:30-17:30</t>
    </r>
  </si>
  <si>
    <r>
      <rPr>
        <sz val="12"/>
        <color theme="1"/>
        <rFont val="宋体"/>
        <family val="2"/>
      </rPr>
      <t>劲嘉科技大厦店</t>
    </r>
  </si>
  <si>
    <r>
      <rPr>
        <sz val="12"/>
        <color theme="1"/>
        <rFont val="宋体"/>
        <family val="2"/>
      </rPr>
      <t>颐高广场店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</si>
  <si>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08:30-21:302020-02-10</t>
    </r>
    <r>
      <rPr>
        <sz val="12"/>
        <color theme="1"/>
        <rFont val="宋体"/>
        <family val="2"/>
      </rPr>
      <t>至</t>
    </r>
    <r>
      <rPr>
        <sz val="12"/>
        <color theme="1"/>
        <rFont val="Helvetica Neue"/>
        <family val="2"/>
      </rPr>
      <t>2020-02-29 09:00-20:00</t>
    </r>
  </si>
  <si>
    <r>
      <rPr>
        <sz val="12"/>
        <color theme="1"/>
        <rFont val="宋体"/>
        <family val="2"/>
      </rPr>
      <t>北国优客城市奥莱店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</si>
  <si>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</si>
  <si>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昆山国际信息城店</t>
    </r>
  </si>
  <si>
    <r>
      <rPr>
        <sz val="12"/>
        <color theme="1"/>
        <rFont val="宋体"/>
        <family val="2"/>
      </rPr>
      <t>文博广场店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</si>
  <si>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</si>
  <si>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招商钻石山店</t>
    </r>
  </si>
  <si>
    <r>
      <rPr>
        <sz val="12"/>
        <color theme="1"/>
        <rFont val="宋体"/>
        <family val="2"/>
      </rPr>
      <t>天津航空店</t>
    </r>
  </si>
  <si>
    <r>
      <rPr>
        <sz val="12"/>
        <color theme="1"/>
        <rFont val="宋体"/>
        <family val="2"/>
      </rPr>
      <t>优农大厦店</t>
    </r>
  </si>
  <si>
    <r>
      <rPr>
        <sz val="12"/>
        <color theme="1"/>
        <rFont val="宋体"/>
        <family val="2"/>
      </rPr>
      <t>五洲国际装饰城店</t>
    </r>
  </si>
  <si>
    <r>
      <rPr>
        <sz val="12"/>
        <color theme="1"/>
        <rFont val="宋体"/>
        <family val="2"/>
      </rPr>
      <t>周一至周五</t>
    </r>
    <r>
      <rPr>
        <sz val="12"/>
        <color theme="1"/>
        <rFont val="Helvetica Neue"/>
        <family val="2"/>
      </rPr>
      <t xml:space="preserve"> 08:30-17:30</t>
    </r>
    <r>
      <rPr>
        <sz val="12"/>
        <color theme="1"/>
        <rFont val="宋体"/>
        <family val="2"/>
      </rPr>
      <t>周六</t>
    </r>
    <r>
      <rPr>
        <sz val="12"/>
        <color theme="1"/>
        <rFont val="Helvetica Neue"/>
        <family val="2"/>
      </rPr>
      <t xml:space="preserve"> 08:30-17:30</t>
    </r>
    <r>
      <rPr>
        <sz val="12"/>
        <color theme="1"/>
        <rFont val="宋体"/>
        <family val="2"/>
      </rPr>
      <t>周日</t>
    </r>
    <r>
      <rPr>
        <sz val="12"/>
        <color theme="1"/>
        <rFont val="Helvetica Neue"/>
        <family val="2"/>
      </rPr>
      <t xml:space="preserve"> 08:30-17:302020-02-16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</si>
  <si>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金盾舒悦酒店店</t>
    </r>
  </si>
  <si>
    <r>
      <rPr>
        <sz val="12"/>
        <color theme="1"/>
        <rFont val="宋体"/>
        <family val="2"/>
      </rPr>
      <t>纽宾凯酒店新华路店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</si>
  <si>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</si>
  <si>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西安欧亚学院店</t>
    </r>
  </si>
  <si>
    <r>
      <rPr>
        <sz val="12"/>
        <color theme="1"/>
        <rFont val="宋体"/>
        <family val="2"/>
      </rPr>
      <t>未央大厦店</t>
    </r>
  </si>
  <si>
    <r>
      <rPr>
        <sz val="12"/>
        <color theme="1"/>
        <rFont val="宋体"/>
        <family val="2"/>
      </rPr>
      <t>腾飞创新中心店</t>
    </r>
  </si>
  <si>
    <r>
      <rPr>
        <sz val="12"/>
        <color theme="1"/>
        <rFont val="宋体"/>
        <family val="2"/>
      </rPr>
      <t>华祥国贸大厦店</t>
    </r>
  </si>
  <si>
    <r>
      <rPr>
        <sz val="12"/>
        <color theme="1"/>
        <rFont val="宋体"/>
        <family val="2"/>
      </rPr>
      <t>重庆北站店</t>
    </r>
  </si>
  <si>
    <r>
      <rPr>
        <sz val="12"/>
        <color theme="1"/>
        <rFont val="宋体"/>
        <family val="2"/>
      </rPr>
      <t>湖南三一工业职业技术学院店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</si>
  <si>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</si>
  <si>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重庆国贸格兰维大酒店店</t>
    </r>
  </si>
  <si>
    <r>
      <rPr>
        <sz val="12"/>
        <color theme="1"/>
        <rFont val="宋体"/>
        <family val="2"/>
      </rPr>
      <t>金隅嘉品</t>
    </r>
    <r>
      <rPr>
        <sz val="12"/>
        <color theme="1"/>
        <rFont val="Helvetica Neue"/>
        <family val="2"/>
      </rPr>
      <t>MALL</t>
    </r>
    <r>
      <rPr>
        <sz val="12"/>
        <color theme="1"/>
        <rFont val="宋体"/>
        <family val="2"/>
      </rPr>
      <t>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</si>
  <si>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10:00-21:302020-02-02</t>
    </r>
    <r>
      <rPr>
        <sz val="12"/>
        <color theme="1"/>
        <rFont val="宋体"/>
        <family val="2"/>
      </rPr>
      <t>至</t>
    </r>
    <r>
      <rPr>
        <sz val="12"/>
        <color theme="1"/>
        <rFont val="Helvetica Neue"/>
        <family val="2"/>
      </rPr>
      <t>2020-02-29 10:00-17:30</t>
    </r>
  </si>
  <si>
    <r>
      <rPr>
        <sz val="12"/>
        <color theme="1"/>
        <rFont val="宋体"/>
        <family val="2"/>
      </rPr>
      <t>莱蒙都会店</t>
    </r>
  </si>
  <si>
    <r>
      <rPr>
        <sz val="12"/>
        <color theme="1"/>
        <rFont val="宋体"/>
        <family val="2"/>
      </rPr>
      <t>贵州师范大学店</t>
    </r>
  </si>
  <si>
    <r>
      <rPr>
        <sz val="12"/>
        <color theme="1"/>
        <rFont val="宋体"/>
        <family val="2"/>
      </rPr>
      <t>福佳新天地店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</si>
  <si>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09:00-20:302020-02-15</t>
    </r>
    <r>
      <rPr>
        <sz val="12"/>
        <color theme="1"/>
        <rFont val="宋体"/>
        <family val="2"/>
      </rPr>
      <t>至</t>
    </r>
    <r>
      <rPr>
        <sz val="12"/>
        <color theme="1"/>
        <rFont val="Helvetica Neue"/>
        <family val="2"/>
      </rPr>
      <t>2020-02-29 09:00-16:30</t>
    </r>
  </si>
  <si>
    <r>
      <rPr>
        <sz val="12"/>
        <color theme="1"/>
        <rFont val="宋体"/>
        <family val="2"/>
      </rPr>
      <t>同济大学浙江学院店</t>
    </r>
  </si>
  <si>
    <r>
      <rPr>
        <sz val="12"/>
        <color theme="1"/>
        <rFont val="宋体"/>
        <family val="2"/>
      </rPr>
      <t>绿都国金中心店</t>
    </r>
  </si>
  <si>
    <r>
      <rPr>
        <sz val="12"/>
        <color theme="1"/>
        <rFont val="宋体"/>
        <family val="2"/>
      </rPr>
      <t>杭州商业大厦店</t>
    </r>
  </si>
  <si>
    <r>
      <rPr>
        <sz val="12"/>
        <color theme="1"/>
        <rFont val="宋体"/>
        <family val="2"/>
      </rPr>
      <t>胶东机场国际出发大厅店</t>
    </r>
  </si>
  <si>
    <r>
      <rPr>
        <sz val="12"/>
        <color theme="1"/>
        <rFont val="宋体"/>
        <family val="2"/>
      </rPr>
      <t>海外联谊大厦店</t>
    </r>
  </si>
  <si>
    <r>
      <rPr>
        <sz val="12"/>
        <color theme="1"/>
        <rFont val="宋体"/>
        <family val="2"/>
      </rPr>
      <t>和成国际店</t>
    </r>
  </si>
  <si>
    <r>
      <rPr>
        <sz val="12"/>
        <color theme="1"/>
        <rFont val="宋体"/>
        <family val="2"/>
      </rPr>
      <t>胶东机场国际隔离区店</t>
    </r>
  </si>
  <si>
    <r>
      <rPr>
        <sz val="12"/>
        <color theme="1"/>
        <rFont val="宋体"/>
        <family val="2"/>
      </rPr>
      <t>财智心景大厦店</t>
    </r>
  </si>
  <si>
    <r>
      <rPr>
        <sz val="12"/>
        <color theme="1"/>
        <rFont val="宋体"/>
        <family val="2"/>
      </rPr>
      <t>万科新都会店</t>
    </r>
  </si>
  <si>
    <r>
      <rPr>
        <sz val="12"/>
        <color theme="1"/>
        <rFont val="宋体"/>
        <family val="2"/>
      </rPr>
      <t>青岛光谷软件园店</t>
    </r>
  </si>
  <si>
    <r>
      <rPr>
        <sz val="12"/>
        <color theme="1"/>
        <rFont val="宋体"/>
        <family val="2"/>
      </rPr>
      <t>电科滨江中心店</t>
    </r>
  </si>
  <si>
    <r>
      <rPr>
        <sz val="12"/>
        <color theme="1"/>
        <rFont val="宋体"/>
        <family val="2"/>
      </rPr>
      <t>苏州第六空间现代馆店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</si>
  <si>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</si>
  <si>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中海国际中心店</t>
    </r>
  </si>
  <si>
    <r>
      <rPr>
        <sz val="12"/>
        <color theme="1"/>
        <rFont val="宋体"/>
        <family val="2"/>
      </rPr>
      <t>软件园二期</t>
    </r>
    <r>
      <rPr>
        <sz val="12"/>
        <color theme="1"/>
        <rFont val="Helvetica Neue"/>
        <family val="2"/>
      </rPr>
      <t>63</t>
    </r>
    <r>
      <rPr>
        <sz val="12"/>
        <color theme="1"/>
        <rFont val="宋体"/>
        <family val="2"/>
      </rPr>
      <t>号楼店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</si>
  <si>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</si>
  <si>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上海建工大厦店</t>
    </r>
  </si>
  <si>
    <r>
      <rPr>
        <sz val="12"/>
        <color theme="1"/>
        <rFont val="宋体"/>
        <family val="2"/>
      </rPr>
      <t>晶采大厦店</t>
    </r>
  </si>
  <si>
    <r>
      <rPr>
        <sz val="12"/>
        <color theme="1"/>
        <rFont val="宋体"/>
        <family val="2"/>
      </rPr>
      <t>长安大学渭水校区店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</si>
  <si>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</si>
  <si>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无锡硕放机场店</t>
    </r>
  </si>
  <si>
    <r>
      <rPr>
        <sz val="12"/>
        <color theme="1"/>
        <rFont val="宋体"/>
        <family val="2"/>
      </rPr>
      <t>周一至周五</t>
    </r>
    <r>
      <rPr>
        <sz val="12"/>
        <color theme="1"/>
        <rFont val="Helvetica Neue"/>
        <family val="2"/>
      </rPr>
      <t xml:space="preserve"> 06:00-22:30</t>
    </r>
    <r>
      <rPr>
        <sz val="12"/>
        <color theme="1"/>
        <rFont val="宋体"/>
        <family val="2"/>
      </rPr>
      <t>周六</t>
    </r>
    <r>
      <rPr>
        <sz val="12"/>
        <color theme="1"/>
        <rFont val="Helvetica Neue"/>
        <family val="2"/>
      </rPr>
      <t xml:space="preserve"> 06:00-22:30</t>
    </r>
    <r>
      <rPr>
        <sz val="12"/>
        <color theme="1"/>
        <rFont val="宋体"/>
        <family val="2"/>
      </rPr>
      <t>周日</t>
    </r>
    <r>
      <rPr>
        <sz val="12"/>
        <color theme="1"/>
        <rFont val="Helvetica Neue"/>
        <family val="2"/>
      </rPr>
      <t xml:space="preserve"> 06:00-22:302020-02-16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</si>
  <si>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南坪重百商场店</t>
    </r>
  </si>
  <si>
    <r>
      <rPr>
        <sz val="12"/>
        <color theme="1"/>
        <rFont val="宋体"/>
        <family val="2"/>
      </rPr>
      <t>爱融荟城新世纪超市店</t>
    </r>
  </si>
  <si>
    <r>
      <rPr>
        <sz val="12"/>
        <color theme="1"/>
        <rFont val="宋体"/>
        <family val="2"/>
      </rPr>
      <t>正方云创园店</t>
    </r>
  </si>
  <si>
    <r>
      <rPr>
        <sz val="12"/>
        <color theme="1"/>
        <rFont val="宋体"/>
        <family val="2"/>
      </rPr>
      <t>梅溪湖步步高新天地店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</si>
  <si>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2020-02-20 10:30-18:00</t>
    </r>
  </si>
  <si>
    <r>
      <rPr>
        <sz val="12"/>
        <color theme="1"/>
        <rFont val="宋体"/>
        <family val="2"/>
      </rPr>
      <t>观音桥阳光世纪店</t>
    </r>
  </si>
  <si>
    <r>
      <rPr>
        <sz val="12"/>
        <color theme="1"/>
        <rFont val="宋体"/>
        <family val="2"/>
      </rPr>
      <t>白云大厦店</t>
    </r>
  </si>
  <si>
    <r>
      <rPr>
        <sz val="12"/>
        <color theme="1"/>
        <rFont val="宋体"/>
        <family val="2"/>
      </rPr>
      <t>青岛农业大学店</t>
    </r>
  </si>
  <si>
    <r>
      <rPr>
        <sz val="12"/>
        <color theme="1"/>
        <rFont val="宋体"/>
        <family val="2"/>
      </rPr>
      <t>太阳城店</t>
    </r>
  </si>
  <si>
    <r>
      <rPr>
        <sz val="12"/>
        <color theme="1"/>
        <rFont val="宋体"/>
        <family val="2"/>
      </rPr>
      <t>杭州之翼德信总部店</t>
    </r>
  </si>
  <si>
    <r>
      <rPr>
        <sz val="12"/>
        <color theme="1"/>
        <rFont val="宋体"/>
        <family val="2"/>
      </rPr>
      <t>山东力明科技职业学院店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</si>
  <si>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</si>
  <si>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中国技术交易大厦店</t>
    </r>
  </si>
  <si>
    <r>
      <rPr>
        <sz val="12"/>
        <color theme="1"/>
        <rFont val="宋体"/>
        <family val="2"/>
      </rPr>
      <t>南大街步行街店</t>
    </r>
  </si>
  <si>
    <r>
      <t>AI</t>
    </r>
    <r>
      <rPr>
        <sz val="12"/>
        <color theme="1"/>
        <rFont val="宋体"/>
        <family val="2"/>
      </rPr>
      <t>创新中心店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</si>
  <si>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</si>
  <si>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天河客运站店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</si>
  <si>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07:00-21:00</t>
    </r>
    <r>
      <rPr>
        <sz val="12"/>
        <color theme="1"/>
        <rFont val="宋体"/>
        <family val="2"/>
      </rPr>
      <t>周日</t>
    </r>
    <r>
      <rPr>
        <sz val="12"/>
        <color theme="1"/>
        <rFont val="Helvetica Neue"/>
        <family val="2"/>
      </rPr>
      <t xml:space="preserve"> 07:00-21:002020-02-10</t>
    </r>
    <r>
      <rPr>
        <sz val="12"/>
        <color theme="1"/>
        <rFont val="宋体"/>
        <family val="2"/>
      </rPr>
      <t>至</t>
    </r>
    <r>
      <rPr>
        <sz val="12"/>
        <color theme="1"/>
        <rFont val="Helvetica Neue"/>
        <family val="2"/>
      </rPr>
      <t>2020-02-29 10:00-19:00</t>
    </r>
  </si>
  <si>
    <r>
      <rPr>
        <sz val="12"/>
        <color theme="1"/>
        <rFont val="宋体"/>
        <family val="2"/>
      </rPr>
      <t>富森美圣象国际馆店</t>
    </r>
  </si>
  <si>
    <r>
      <rPr>
        <sz val="12"/>
        <color theme="1"/>
        <rFont val="宋体"/>
        <family val="2"/>
      </rPr>
      <t>月湖新荟天地店</t>
    </r>
  </si>
  <si>
    <r>
      <rPr>
        <sz val="12"/>
        <color theme="1"/>
        <rFont val="宋体"/>
        <family val="2"/>
      </rPr>
      <t>河西中央商场店</t>
    </r>
  </si>
  <si>
    <r>
      <rPr>
        <sz val="12"/>
        <color theme="1"/>
        <rFont val="宋体"/>
        <family val="2"/>
      </rPr>
      <t>人民中路店</t>
    </r>
  </si>
  <si>
    <r>
      <rPr>
        <sz val="12"/>
        <color theme="1"/>
        <rFont val="宋体"/>
        <family val="2"/>
      </rPr>
      <t>湖滨利星广场店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</si>
  <si>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</si>
  <si>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闿和阳光广场店</t>
    </r>
  </si>
  <si>
    <r>
      <rPr>
        <sz val="12"/>
        <color theme="1"/>
        <rFont val="宋体"/>
        <family val="2"/>
      </rPr>
      <t>中石化文灶店</t>
    </r>
  </si>
  <si>
    <r>
      <rPr>
        <sz val="12"/>
        <color theme="1"/>
        <rFont val="宋体"/>
        <family val="2"/>
      </rPr>
      <t>虹桥万科中心店</t>
    </r>
  </si>
  <si>
    <r>
      <rPr>
        <sz val="12"/>
        <color theme="1"/>
        <rFont val="宋体"/>
        <family val="2"/>
      </rPr>
      <t>闽商总部大厦店</t>
    </r>
  </si>
  <si>
    <r>
      <rPr>
        <sz val="12"/>
        <color theme="1"/>
        <rFont val="宋体"/>
        <family val="2"/>
      </rPr>
      <t>李朗国际珠宝产业园店</t>
    </r>
  </si>
  <si>
    <r>
      <rPr>
        <sz val="12"/>
        <color theme="1"/>
        <rFont val="宋体"/>
        <family val="2"/>
      </rPr>
      <t>浙江越秀外国语学院店</t>
    </r>
  </si>
  <si>
    <r>
      <rPr>
        <sz val="12"/>
        <color theme="1"/>
        <rFont val="宋体"/>
        <family val="2"/>
      </rPr>
      <t>交通银行无锡分行店</t>
    </r>
  </si>
  <si>
    <r>
      <rPr>
        <sz val="12"/>
        <color theme="1"/>
        <rFont val="宋体"/>
        <family val="2"/>
      </rPr>
      <t>河东万达广场店</t>
    </r>
  </si>
  <si>
    <r>
      <rPr>
        <sz val="12"/>
        <color theme="1"/>
        <rFont val="宋体"/>
        <family val="2"/>
      </rPr>
      <t>高新水晶城店</t>
    </r>
  </si>
  <si>
    <r>
      <rPr>
        <sz val="12"/>
        <color theme="1"/>
        <rFont val="宋体"/>
        <family val="2"/>
      </rPr>
      <t>林凯国际大厦店</t>
    </r>
  </si>
  <si>
    <r>
      <rPr>
        <sz val="12"/>
        <color theme="1"/>
        <rFont val="宋体"/>
        <family val="2"/>
      </rPr>
      <t>麦库大厦店</t>
    </r>
  </si>
  <si>
    <r>
      <rPr>
        <sz val="12"/>
        <color theme="1"/>
        <rFont val="宋体"/>
        <family val="2"/>
      </rPr>
      <t>中苑名都店</t>
    </r>
  </si>
  <si>
    <r>
      <rPr>
        <sz val="12"/>
        <color theme="1"/>
        <rFont val="宋体"/>
        <family val="2"/>
      </rPr>
      <t>周一至周五</t>
    </r>
    <r>
      <rPr>
        <sz val="12"/>
        <color theme="1"/>
        <rFont val="Helvetica Neue"/>
        <family val="2"/>
      </rPr>
      <t xml:space="preserve"> 08:00-19:30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</si>
  <si>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大明宫圣远广场店</t>
    </r>
  </si>
  <si>
    <r>
      <rPr>
        <sz val="12"/>
        <color theme="1"/>
        <rFont val="宋体"/>
        <family val="2"/>
      </rPr>
      <t>厦门</t>
    </r>
    <r>
      <rPr>
        <sz val="12"/>
        <color theme="1"/>
        <rFont val="Helvetica Neue"/>
        <family val="2"/>
      </rPr>
      <t>SM</t>
    </r>
    <r>
      <rPr>
        <sz val="12"/>
        <color theme="1"/>
        <rFont val="宋体"/>
        <family val="2"/>
      </rPr>
      <t>城市广场店</t>
    </r>
  </si>
  <si>
    <r>
      <t>1872</t>
    </r>
    <r>
      <rPr>
        <sz val="12"/>
        <color theme="1"/>
        <rFont val="宋体"/>
        <family val="2"/>
      </rPr>
      <t>商务楼店</t>
    </r>
  </si>
  <si>
    <r>
      <rPr>
        <sz val="12"/>
        <color theme="1"/>
        <rFont val="宋体"/>
        <family val="2"/>
      </rPr>
      <t>武进万达金街店</t>
    </r>
  </si>
  <si>
    <r>
      <rPr>
        <sz val="12"/>
        <color theme="1"/>
        <rFont val="宋体"/>
        <family val="2"/>
      </rPr>
      <t>万科汇智中心店</t>
    </r>
  </si>
  <si>
    <r>
      <rPr>
        <sz val="12"/>
        <color theme="1"/>
        <rFont val="宋体"/>
        <family val="2"/>
      </rPr>
      <t>四川物资大厦店</t>
    </r>
  </si>
  <si>
    <r>
      <rPr>
        <sz val="12"/>
        <color theme="1"/>
        <rFont val="宋体"/>
        <family val="2"/>
      </rPr>
      <t>永辉超市世纪金源店</t>
    </r>
  </si>
  <si>
    <r>
      <rPr>
        <sz val="12"/>
        <color theme="1"/>
        <rFont val="宋体"/>
        <family val="2"/>
      </rPr>
      <t>罍街店</t>
    </r>
  </si>
  <si>
    <r>
      <rPr>
        <sz val="12"/>
        <color theme="1"/>
        <rFont val="宋体"/>
        <family val="2"/>
      </rPr>
      <t>宁波城市职业技术学院店</t>
    </r>
  </si>
  <si>
    <r>
      <rPr>
        <sz val="12"/>
        <color theme="1"/>
        <rFont val="宋体"/>
        <family val="2"/>
      </rPr>
      <t>弘阳家居迈皋桥店</t>
    </r>
  </si>
  <si>
    <r>
      <rPr>
        <sz val="12"/>
        <color theme="1"/>
        <rFont val="宋体"/>
        <family val="2"/>
      </rPr>
      <t>合肥金融港店</t>
    </r>
  </si>
  <si>
    <r>
      <rPr>
        <sz val="12"/>
        <color theme="1"/>
        <rFont val="宋体"/>
        <family val="2"/>
      </rPr>
      <t>新城国际店</t>
    </r>
  </si>
  <si>
    <r>
      <rPr>
        <sz val="12"/>
        <color theme="1"/>
        <rFont val="宋体"/>
        <family val="2"/>
      </rPr>
      <t>奉贤宝龙城市广场店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</si>
  <si>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10:00-18:00</t>
    </r>
  </si>
  <si>
    <r>
      <rPr>
        <sz val="12"/>
        <color theme="1"/>
        <rFont val="宋体"/>
        <family val="2"/>
      </rPr>
      <t>和达中心城店</t>
    </r>
  </si>
  <si>
    <r>
      <rPr>
        <sz val="12"/>
        <color theme="1"/>
        <rFont val="宋体"/>
        <family val="2"/>
      </rPr>
      <t>联创设计谷店</t>
    </r>
  </si>
  <si>
    <r>
      <rPr>
        <sz val="12"/>
        <color theme="1"/>
        <rFont val="宋体"/>
        <family val="2"/>
      </rPr>
      <t>印坊</t>
    </r>
    <r>
      <rPr>
        <sz val="12"/>
        <color theme="1"/>
        <rFont val="Helvetica Neue"/>
        <family val="2"/>
      </rPr>
      <t>928</t>
    </r>
    <r>
      <rPr>
        <sz val="12"/>
        <color theme="1"/>
        <rFont val="宋体"/>
        <family val="2"/>
      </rPr>
      <t>创意园店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</si>
  <si>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08:00-18:00</t>
    </r>
  </si>
  <si>
    <r>
      <rPr>
        <sz val="12"/>
        <color theme="1"/>
        <rFont val="宋体"/>
        <family val="2"/>
      </rPr>
      <t>缤谷大厦店</t>
    </r>
  </si>
  <si>
    <r>
      <t>e</t>
    </r>
    <r>
      <rPr>
        <sz val="12"/>
        <color theme="1"/>
        <rFont val="宋体"/>
        <family val="2"/>
      </rPr>
      <t>通世界南区店</t>
    </r>
  </si>
  <si>
    <r>
      <rPr>
        <sz val="12"/>
        <color theme="1"/>
        <rFont val="宋体"/>
        <family val="2"/>
      </rPr>
      <t>逸林大厦店</t>
    </r>
  </si>
  <si>
    <r>
      <rPr>
        <sz val="12"/>
        <color theme="1"/>
        <rFont val="宋体"/>
        <family val="2"/>
      </rPr>
      <t>首义泛悦汇店</t>
    </r>
  </si>
  <si>
    <r>
      <rPr>
        <sz val="12"/>
        <color theme="1"/>
        <rFont val="宋体"/>
        <family val="2"/>
      </rPr>
      <t>周一至周五</t>
    </r>
    <r>
      <rPr>
        <sz val="12"/>
        <color theme="1"/>
        <rFont val="Helvetica Neue"/>
        <family val="2"/>
      </rPr>
      <t xml:space="preserve"> 10:30-21:30</t>
    </r>
    <r>
      <rPr>
        <sz val="12"/>
        <color theme="1"/>
        <rFont val="宋体"/>
        <family val="2"/>
      </rPr>
      <t>周六</t>
    </r>
    <r>
      <rPr>
        <sz val="12"/>
        <color theme="1"/>
        <rFont val="Helvetica Neue"/>
        <family val="2"/>
      </rPr>
      <t xml:space="preserve"> 10:30-21:00</t>
    </r>
    <r>
      <rPr>
        <sz val="12"/>
        <color theme="1"/>
        <rFont val="宋体"/>
        <family val="2"/>
      </rPr>
      <t>周日</t>
    </r>
    <r>
      <rPr>
        <sz val="12"/>
        <color theme="1"/>
        <rFont val="Helvetica Neue"/>
        <family val="2"/>
      </rPr>
      <t xml:space="preserve"> 10:30-21:002020-02-16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</si>
  <si>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清华创新大厦店</t>
    </r>
  </si>
  <si>
    <r>
      <rPr>
        <sz val="12"/>
        <color theme="1"/>
        <rFont val="宋体"/>
        <family val="2"/>
      </rPr>
      <t>维佳佰港大酒店店</t>
    </r>
  </si>
  <si>
    <r>
      <rPr>
        <sz val="12"/>
        <color theme="1"/>
        <rFont val="宋体"/>
        <family val="2"/>
      </rPr>
      <t>远洋大信新都汇店</t>
    </r>
  </si>
  <si>
    <r>
      <rPr>
        <sz val="12"/>
        <color theme="1"/>
        <rFont val="宋体"/>
        <family val="2"/>
      </rPr>
      <t>得意世界店</t>
    </r>
  </si>
  <si>
    <r>
      <rPr>
        <sz val="12"/>
        <color theme="1"/>
        <rFont val="宋体"/>
        <family val="2"/>
      </rPr>
      <t>长安万科中心店</t>
    </r>
  </si>
  <si>
    <r>
      <rPr>
        <sz val="12"/>
        <color theme="1"/>
        <rFont val="宋体"/>
        <family val="2"/>
      </rPr>
      <t>环球国际广场店</t>
    </r>
  </si>
  <si>
    <r>
      <rPr>
        <sz val="12"/>
        <color theme="1"/>
        <rFont val="宋体"/>
        <family val="2"/>
      </rPr>
      <t>慧和大厦店</t>
    </r>
  </si>
  <si>
    <r>
      <rPr>
        <sz val="12"/>
        <color theme="1"/>
        <rFont val="宋体"/>
        <family val="2"/>
      </rPr>
      <t>天河棠下智汇</t>
    </r>
    <r>
      <rPr>
        <sz val="12"/>
        <color theme="1"/>
        <rFont val="Helvetica Neue"/>
        <family val="2"/>
      </rPr>
      <t>Park</t>
    </r>
    <r>
      <rPr>
        <sz val="12"/>
        <color theme="1"/>
        <rFont val="宋体"/>
        <family val="2"/>
      </rPr>
      <t>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</si>
  <si>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08:00-17:00</t>
    </r>
  </si>
  <si>
    <r>
      <rPr>
        <sz val="12"/>
        <color theme="1"/>
        <rFont val="宋体"/>
        <family val="2"/>
      </rPr>
      <t>厦门第一广场店</t>
    </r>
  </si>
  <si>
    <r>
      <rPr>
        <sz val="12"/>
        <color theme="1"/>
        <rFont val="宋体"/>
        <family val="2"/>
      </rPr>
      <t>金骐智谷大厦店</t>
    </r>
  </si>
  <si>
    <r>
      <rPr>
        <sz val="12"/>
        <color theme="1"/>
        <rFont val="宋体"/>
        <family val="2"/>
      </rPr>
      <t>软件园三期</t>
    </r>
    <r>
      <rPr>
        <sz val="12"/>
        <color theme="1"/>
        <rFont val="Helvetica Neue"/>
        <family val="2"/>
      </rPr>
      <t>B11</t>
    </r>
    <r>
      <rPr>
        <sz val="12"/>
        <color theme="1"/>
        <rFont val="宋体"/>
        <family val="2"/>
      </rPr>
      <t>店</t>
    </r>
  </si>
  <si>
    <r>
      <rPr>
        <sz val="12"/>
        <color theme="1"/>
        <rFont val="宋体"/>
        <family val="2"/>
      </rPr>
      <t>大东长峰中心店</t>
    </r>
  </si>
  <si>
    <r>
      <rPr>
        <sz val="12"/>
        <color theme="1"/>
        <rFont val="宋体"/>
        <family val="2"/>
      </rPr>
      <t>荣盛城市广场店</t>
    </r>
  </si>
  <si>
    <r>
      <rPr>
        <sz val="12"/>
        <color theme="1"/>
        <rFont val="宋体"/>
        <family val="2"/>
      </rPr>
      <t>元联金融中心店</t>
    </r>
  </si>
  <si>
    <r>
      <rPr>
        <sz val="12"/>
        <color theme="1"/>
        <rFont val="宋体"/>
        <family val="2"/>
      </rPr>
      <t>山西国际金融中心店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</si>
  <si>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</si>
  <si>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重医儿童医院店</t>
    </r>
  </si>
  <si>
    <r>
      <rPr>
        <sz val="12"/>
        <color theme="1"/>
        <rFont val="宋体"/>
        <family val="2"/>
      </rPr>
      <t>三阳广场地铁</t>
    </r>
    <r>
      <rPr>
        <sz val="12"/>
        <color theme="1"/>
        <rFont val="Helvetica Neue"/>
        <family val="2"/>
      </rPr>
      <t>27</t>
    </r>
    <r>
      <rPr>
        <sz val="12"/>
        <color theme="1"/>
        <rFont val="宋体"/>
        <family val="2"/>
      </rPr>
      <t>号口店</t>
    </r>
  </si>
  <si>
    <r>
      <rPr>
        <sz val="12"/>
        <color theme="1"/>
        <rFont val="宋体"/>
        <family val="2"/>
      </rPr>
      <t>中原万达店</t>
    </r>
  </si>
  <si>
    <r>
      <rPr>
        <sz val="12"/>
        <color theme="1"/>
        <rFont val="宋体"/>
        <family val="2"/>
      </rPr>
      <t>思创大厦店</t>
    </r>
  </si>
  <si>
    <r>
      <rPr>
        <sz val="12"/>
        <color theme="1"/>
        <rFont val="宋体"/>
        <family val="2"/>
      </rPr>
      <t>深港澳车展快闪店</t>
    </r>
  </si>
  <si>
    <r>
      <rPr>
        <sz val="12"/>
        <color theme="1"/>
        <rFont val="宋体"/>
        <family val="2"/>
      </rPr>
      <t>世纪经贸大厦店</t>
    </r>
  </si>
  <si>
    <r>
      <rPr>
        <sz val="12"/>
        <color theme="1"/>
        <rFont val="宋体"/>
        <family val="2"/>
      </rPr>
      <t>新大陆科技园店</t>
    </r>
  </si>
  <si>
    <r>
      <rPr>
        <sz val="12"/>
        <color theme="1"/>
        <rFont val="宋体"/>
        <family val="2"/>
      </rPr>
      <t>龙湖西宸天街店</t>
    </r>
  </si>
  <si>
    <r>
      <rPr>
        <sz val="12"/>
        <color theme="1"/>
        <rFont val="宋体"/>
        <family val="2"/>
      </rPr>
      <t>汇融广场店</t>
    </r>
  </si>
  <si>
    <r>
      <rPr>
        <sz val="12"/>
        <color theme="1"/>
        <rFont val="宋体"/>
        <family val="2"/>
      </rPr>
      <t>广东食品药品职业学院店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</si>
  <si>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11:00-18:00</t>
    </r>
  </si>
  <si>
    <r>
      <rPr>
        <sz val="12"/>
        <color theme="1"/>
        <rFont val="宋体"/>
        <family val="2"/>
      </rPr>
      <t>龙湖北城天街店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</si>
  <si>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11:00-18:00</t>
    </r>
  </si>
  <si>
    <r>
      <rPr>
        <sz val="12"/>
        <color theme="1"/>
        <rFont val="宋体"/>
        <family val="2"/>
      </rPr>
      <t>城投大厦店</t>
    </r>
  </si>
  <si>
    <r>
      <rPr>
        <sz val="12"/>
        <color theme="1"/>
        <rFont val="宋体"/>
        <family val="2"/>
      </rPr>
      <t>斯亚财富中心店</t>
    </r>
  </si>
  <si>
    <r>
      <rPr>
        <sz val="12"/>
        <color theme="1"/>
        <rFont val="宋体"/>
        <family val="2"/>
      </rPr>
      <t>贵阳百盛购物中心店</t>
    </r>
  </si>
  <si>
    <r>
      <rPr>
        <sz val="12"/>
        <color theme="1"/>
        <rFont val="宋体"/>
        <family val="2"/>
      </rPr>
      <t>云铜时代广场店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</si>
  <si>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09:00-18:00</t>
    </r>
  </si>
  <si>
    <r>
      <rPr>
        <sz val="12"/>
        <color theme="1"/>
        <rFont val="宋体"/>
        <family val="2"/>
      </rPr>
      <t>建业商务中心店</t>
    </r>
  </si>
  <si>
    <r>
      <rPr>
        <sz val="12"/>
        <color theme="1"/>
        <rFont val="宋体"/>
        <family val="2"/>
      </rPr>
      <t>广福城店</t>
    </r>
  </si>
  <si>
    <r>
      <rPr>
        <sz val="12"/>
        <color theme="1"/>
        <rFont val="宋体"/>
        <family val="2"/>
      </rPr>
      <t>兴智科技园店</t>
    </r>
  </si>
  <si>
    <r>
      <rPr>
        <sz val="12"/>
        <color theme="1"/>
        <rFont val="宋体"/>
        <family val="2"/>
      </rPr>
      <t>南京明基医院店</t>
    </r>
  </si>
  <si>
    <r>
      <rPr>
        <sz val="12"/>
        <color theme="1"/>
        <rFont val="宋体"/>
        <family val="2"/>
      </rPr>
      <t>南京万达茂店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</si>
  <si>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2020-02-23 10:00-20:00</t>
    </r>
  </si>
  <si>
    <r>
      <rPr>
        <sz val="12"/>
        <color theme="1"/>
        <rFont val="宋体"/>
        <family val="2"/>
      </rPr>
      <t>浙江医药高等专科店</t>
    </r>
  </si>
  <si>
    <r>
      <rPr>
        <sz val="12"/>
        <color theme="1"/>
        <rFont val="宋体"/>
        <family val="2"/>
      </rPr>
      <t>多媒体大厦店</t>
    </r>
  </si>
  <si>
    <r>
      <rPr>
        <sz val="12"/>
        <color theme="1"/>
        <rFont val="宋体"/>
        <family val="2"/>
      </rPr>
      <t>特房波特曼财富中心店</t>
    </r>
  </si>
  <si>
    <r>
      <rPr>
        <sz val="12"/>
        <color theme="1"/>
        <rFont val="宋体"/>
        <family val="2"/>
      </rPr>
      <t>解放日报大厦店</t>
    </r>
  </si>
  <si>
    <r>
      <rPr>
        <sz val="12"/>
        <color theme="1"/>
        <rFont val="宋体"/>
        <family val="2"/>
      </rPr>
      <t>海港大厦店</t>
    </r>
  </si>
  <si>
    <r>
      <rPr>
        <sz val="12"/>
        <color theme="1"/>
        <rFont val="宋体"/>
        <family val="2"/>
      </rPr>
      <t>钱江大厦店</t>
    </r>
  </si>
  <si>
    <r>
      <rPr>
        <sz val="12"/>
        <color theme="1"/>
        <rFont val="宋体"/>
        <family val="2"/>
      </rPr>
      <t>丰泽广场新华都店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</si>
  <si>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2020-02-23 12:00-18:00</t>
    </r>
  </si>
  <si>
    <r>
      <rPr>
        <sz val="12"/>
        <color theme="1"/>
        <rFont val="宋体"/>
        <family val="2"/>
      </rPr>
      <t>海运中心店</t>
    </r>
  </si>
  <si>
    <r>
      <rPr>
        <sz val="12"/>
        <color theme="1"/>
        <rFont val="宋体"/>
        <family val="2"/>
      </rPr>
      <t>尹山湖阳光天地店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</si>
  <si>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09:00-21:302020-02-10</t>
    </r>
    <r>
      <rPr>
        <sz val="12"/>
        <color theme="1"/>
        <rFont val="宋体"/>
        <family val="2"/>
      </rPr>
      <t>至</t>
    </r>
    <r>
      <rPr>
        <sz val="12"/>
        <color theme="1"/>
        <rFont val="Helvetica Neue"/>
        <family val="2"/>
      </rPr>
      <t>2020-02-29 09:00-18:00</t>
    </r>
  </si>
  <si>
    <r>
      <rPr>
        <sz val="12"/>
        <color theme="1"/>
        <rFont val="宋体"/>
        <family val="2"/>
      </rPr>
      <t>天大科技园店</t>
    </r>
  </si>
  <si>
    <r>
      <rPr>
        <sz val="12"/>
        <color theme="1"/>
        <rFont val="宋体"/>
        <family val="2"/>
      </rPr>
      <t>滨海中原百货店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</si>
  <si>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</si>
  <si>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惠山才智大厦店</t>
    </r>
  </si>
  <si>
    <r>
      <rPr>
        <sz val="12"/>
        <color theme="1"/>
        <rFont val="宋体"/>
        <family val="2"/>
      </rPr>
      <t>铁机路店</t>
    </r>
  </si>
  <si>
    <r>
      <rPr>
        <sz val="12"/>
        <color theme="1"/>
        <rFont val="宋体"/>
        <family val="2"/>
      </rPr>
      <t>北大街华美达酒店店</t>
    </r>
  </si>
  <si>
    <r>
      <rPr>
        <sz val="12"/>
        <color theme="1"/>
        <rFont val="宋体"/>
        <family val="2"/>
      </rPr>
      <t>高新光华路店</t>
    </r>
  </si>
  <si>
    <r>
      <rPr>
        <sz val="12"/>
        <color theme="1"/>
        <rFont val="宋体"/>
        <family val="2"/>
      </rPr>
      <t>扬州市妇幼保健院店</t>
    </r>
  </si>
  <si>
    <r>
      <rPr>
        <sz val="12"/>
        <color theme="1"/>
        <rFont val="宋体"/>
        <family val="2"/>
      </rPr>
      <t>八戒工场店</t>
    </r>
  </si>
  <si>
    <r>
      <rPr>
        <sz val="12"/>
        <color theme="1"/>
        <rFont val="宋体"/>
        <family val="2"/>
      </rPr>
      <t>四公里交通枢纽站店</t>
    </r>
  </si>
  <si>
    <r>
      <rPr>
        <sz val="12"/>
        <color theme="1"/>
        <rFont val="宋体"/>
        <family val="2"/>
      </rPr>
      <t>镇江新城吾悦广场店</t>
    </r>
  </si>
  <si>
    <r>
      <rPr>
        <sz val="12"/>
        <color theme="1"/>
        <rFont val="宋体"/>
        <family val="2"/>
      </rPr>
      <t>龙湖时代中心</t>
    </r>
    <r>
      <rPr>
        <sz val="12"/>
        <color theme="1"/>
        <rFont val="Helvetica Neue"/>
        <family val="2"/>
      </rPr>
      <t>18</t>
    </r>
    <r>
      <rPr>
        <sz val="12"/>
        <color theme="1"/>
        <rFont val="宋体"/>
        <family val="2"/>
      </rPr>
      <t>号楼店</t>
    </r>
  </si>
  <si>
    <r>
      <rPr>
        <sz val="12"/>
        <color theme="1"/>
        <rFont val="宋体"/>
        <family val="2"/>
      </rPr>
      <t>龙湖时代金沙天街店</t>
    </r>
  </si>
  <si>
    <r>
      <rPr>
        <sz val="12"/>
        <color theme="1"/>
        <rFont val="宋体"/>
        <family val="2"/>
      </rPr>
      <t>甬江路店</t>
    </r>
  </si>
  <si>
    <r>
      <t>j98</t>
    </r>
    <r>
      <rPr>
        <sz val="12"/>
        <color theme="1"/>
        <rFont val="宋体"/>
        <family val="2"/>
      </rPr>
      <t>创意空间店</t>
    </r>
  </si>
  <si>
    <r>
      <rPr>
        <sz val="12"/>
        <color theme="1"/>
        <rFont val="宋体"/>
        <family val="2"/>
      </rPr>
      <t>环汇商业广场南塔店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</si>
  <si>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2020-03-02 09:30-18:00</t>
    </r>
  </si>
  <si>
    <r>
      <rPr>
        <sz val="12"/>
        <color theme="1"/>
        <rFont val="宋体"/>
        <family val="2"/>
      </rPr>
      <t>福晟国际中心店</t>
    </r>
  </si>
  <si>
    <r>
      <rPr>
        <sz val="12"/>
        <color theme="1"/>
        <rFont val="宋体"/>
        <family val="2"/>
      </rPr>
      <t>天一国际广场店</t>
    </r>
  </si>
  <si>
    <r>
      <rPr>
        <sz val="12"/>
        <color theme="1"/>
        <rFont val="宋体"/>
        <family val="2"/>
      </rPr>
      <t>周一至周五</t>
    </r>
    <r>
      <rPr>
        <sz val="12"/>
        <color theme="1"/>
        <rFont val="Helvetica Neue"/>
        <family val="2"/>
      </rPr>
      <t xml:space="preserve"> 09:00-19:30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t>
    </r>
  </si>
  <si>
    <r>
      <rPr>
        <sz val="12"/>
        <color theme="1"/>
        <rFont val="宋体"/>
        <family val="2"/>
      </rPr>
      <t>江苏软件园店</t>
    </r>
  </si>
  <si>
    <r>
      <rPr>
        <sz val="12"/>
        <color theme="1"/>
        <rFont val="宋体"/>
        <family val="2"/>
      </rPr>
      <t>新城国际研发总部店</t>
    </r>
  </si>
  <si>
    <r>
      <rPr>
        <sz val="12"/>
        <color theme="1"/>
        <rFont val="宋体"/>
        <family val="2"/>
      </rPr>
      <t>东盟商务大厦店</t>
    </r>
  </si>
  <si>
    <r>
      <rPr>
        <sz val="12"/>
        <color theme="1"/>
        <rFont val="宋体"/>
        <family val="2"/>
      </rPr>
      <t>东方福来德店</t>
    </r>
  </si>
  <si>
    <r>
      <rPr>
        <sz val="12"/>
        <color theme="1"/>
        <rFont val="宋体"/>
        <family val="2"/>
      </rPr>
      <t>宁波教育服务管理中心店</t>
    </r>
  </si>
  <si>
    <r>
      <rPr>
        <sz val="12"/>
        <color theme="1"/>
        <rFont val="宋体"/>
        <family val="2"/>
      </rPr>
      <t>云上小镇店</t>
    </r>
  </si>
  <si>
    <r>
      <rPr>
        <sz val="12"/>
        <color theme="1"/>
        <rFont val="宋体"/>
        <family val="2"/>
      </rPr>
      <t>中国电信凤凰街店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</si>
  <si>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</si>
  <si>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世纪汇广场店</t>
    </r>
  </si>
  <si>
    <r>
      <rPr>
        <sz val="12"/>
        <color theme="1"/>
        <rFont val="宋体"/>
        <family val="2"/>
      </rPr>
      <t>宁波书城店</t>
    </r>
  </si>
  <si>
    <r>
      <rPr>
        <sz val="12"/>
        <color theme="1"/>
        <rFont val="宋体"/>
        <family val="2"/>
      </rPr>
      <t>杨浦复旦科技园店</t>
    </r>
  </si>
  <si>
    <r>
      <rPr>
        <sz val="12"/>
        <color theme="1"/>
        <rFont val="宋体"/>
        <family val="2"/>
      </rPr>
      <t>宝德云谷店</t>
    </r>
  </si>
  <si>
    <r>
      <rPr>
        <sz val="12"/>
        <color theme="1"/>
        <rFont val="宋体"/>
        <family val="2"/>
      </rPr>
      <t>未来国际大厦店</t>
    </r>
  </si>
  <si>
    <r>
      <rPr>
        <sz val="12"/>
        <color theme="1"/>
        <rFont val="宋体"/>
        <family val="2"/>
      </rPr>
      <t>丽晶大厦店</t>
    </r>
  </si>
  <si>
    <r>
      <rPr>
        <sz val="12"/>
        <color theme="1"/>
        <rFont val="宋体"/>
        <family val="2"/>
      </rPr>
      <t>百汇时代广场店</t>
    </r>
  </si>
  <si>
    <r>
      <rPr>
        <sz val="12"/>
        <color theme="1"/>
        <rFont val="宋体"/>
        <family val="2"/>
      </rPr>
      <t>天成大厦店</t>
    </r>
  </si>
  <si>
    <r>
      <rPr>
        <sz val="12"/>
        <color theme="1"/>
        <rFont val="宋体"/>
        <family val="2"/>
      </rPr>
      <t>高新赛格电子城店</t>
    </r>
  </si>
  <si>
    <r>
      <rPr>
        <sz val="12"/>
        <color theme="1"/>
        <rFont val="宋体"/>
        <family val="2"/>
      </rPr>
      <t>周一至周五</t>
    </r>
    <r>
      <rPr>
        <sz val="12"/>
        <color theme="1"/>
        <rFont val="Helvetica Neue"/>
        <family val="2"/>
      </rPr>
      <t xml:space="preserve"> 09:30-18:00</t>
    </r>
    <r>
      <rPr>
        <sz val="12"/>
        <color theme="1"/>
        <rFont val="宋体"/>
        <family val="2"/>
      </rPr>
      <t>周六</t>
    </r>
    <r>
      <rPr>
        <sz val="12"/>
        <color theme="1"/>
        <rFont val="Helvetica Neue"/>
        <family val="2"/>
      </rPr>
      <t xml:space="preserve"> 09:30-18:00</t>
    </r>
    <r>
      <rPr>
        <sz val="12"/>
        <color theme="1"/>
        <rFont val="宋体"/>
        <family val="2"/>
      </rPr>
      <t>周日</t>
    </r>
    <r>
      <rPr>
        <sz val="12"/>
        <color theme="1"/>
        <rFont val="Helvetica Neue"/>
        <family val="2"/>
      </rPr>
      <t xml:space="preserve"> 09:30-18:00</t>
    </r>
  </si>
  <si>
    <r>
      <rPr>
        <sz val="12"/>
        <color theme="1"/>
        <rFont val="宋体"/>
        <family val="2"/>
      </rPr>
      <t>太原金广大厦店</t>
    </r>
  </si>
  <si>
    <r>
      <rPr>
        <sz val="12"/>
        <color theme="1"/>
        <rFont val="宋体"/>
        <family val="2"/>
      </rPr>
      <t>典雅商业广场店</t>
    </r>
  </si>
  <si>
    <r>
      <rPr>
        <sz val="12"/>
        <color theme="1"/>
        <rFont val="宋体"/>
        <family val="2"/>
      </rPr>
      <t>凯信商务广场店</t>
    </r>
  </si>
  <si>
    <r>
      <rPr>
        <sz val="12"/>
        <color theme="1"/>
        <rFont val="宋体"/>
        <family val="2"/>
      </rPr>
      <t>常州创意产业园店</t>
    </r>
  </si>
  <si>
    <r>
      <rPr>
        <sz val="12"/>
        <color theme="1"/>
        <rFont val="宋体"/>
        <family val="2"/>
      </rPr>
      <t>福晟大厦店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</si>
  <si>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</si>
  <si>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龙泉驿万达广场店</t>
    </r>
  </si>
  <si>
    <r>
      <rPr>
        <sz val="12"/>
        <color theme="1"/>
        <rFont val="宋体"/>
        <family val="2"/>
      </rPr>
      <t>富阳财富中心店</t>
    </r>
  </si>
  <si>
    <r>
      <rPr>
        <sz val="12"/>
        <color theme="1"/>
        <rFont val="宋体"/>
        <family val="2"/>
      </rPr>
      <t>洪城大厦店</t>
    </r>
  </si>
  <si>
    <r>
      <rPr>
        <sz val="12"/>
        <color theme="1"/>
        <rFont val="宋体"/>
        <family val="2"/>
      </rPr>
      <t>浦发银行大厦店</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</si>
  <si>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</si>
  <si>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大洋百货江北店</t>
    </r>
  </si>
  <si>
    <r>
      <rPr>
        <sz val="12"/>
        <color theme="1"/>
        <rFont val="宋体"/>
        <family val="2"/>
      </rPr>
      <t>益家生活广场店</t>
    </r>
  </si>
  <si>
    <r>
      <rPr>
        <sz val="12"/>
        <color theme="1"/>
        <rFont val="宋体"/>
        <family val="2"/>
      </rPr>
      <t>中公教育大厦店</t>
    </r>
  </si>
  <si>
    <r>
      <rPr>
        <sz val="12"/>
        <color theme="1"/>
        <rFont val="宋体"/>
        <family val="2"/>
      </rPr>
      <t>泉州师范学院店</t>
    </r>
  </si>
  <si>
    <r>
      <rPr>
        <sz val="12"/>
        <color theme="1"/>
        <rFont val="宋体"/>
        <family val="2"/>
      </rPr>
      <t>漕河泾康桥商务绿洲店</t>
    </r>
  </si>
  <si>
    <r>
      <rPr>
        <sz val="12"/>
        <color theme="1"/>
        <rFont val="宋体"/>
        <family val="2"/>
      </rPr>
      <t>城投控股大厦店</t>
    </r>
  </si>
  <si>
    <r>
      <rPr>
        <sz val="12"/>
        <color theme="1"/>
        <rFont val="宋体"/>
        <family val="2"/>
      </rPr>
      <t>华大科创楼店</t>
    </r>
  </si>
  <si>
    <r>
      <rPr>
        <sz val="12"/>
        <color theme="1"/>
        <rFont val="宋体"/>
        <family val="2"/>
      </rPr>
      <t>龙之梦购物中心店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</si>
  <si>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10:00-20:00</t>
    </r>
  </si>
  <si>
    <r>
      <rPr>
        <sz val="12"/>
        <color theme="1"/>
        <rFont val="宋体"/>
        <family val="2"/>
      </rPr>
      <t>田尚坊店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</si>
  <si>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t>
    </r>
  </si>
  <si>
    <r>
      <rPr>
        <sz val="12"/>
        <color theme="1"/>
        <rFont val="宋体"/>
        <family val="2"/>
      </rPr>
      <t>新闻大厦店</t>
    </r>
  </si>
  <si>
    <r>
      <rPr>
        <sz val="12"/>
        <color theme="1"/>
        <rFont val="宋体"/>
        <family val="2"/>
      </rPr>
      <t>华利嘉店</t>
    </r>
  </si>
  <si>
    <r>
      <rPr>
        <sz val="12"/>
        <color theme="1"/>
        <rFont val="宋体"/>
        <family val="2"/>
      </rPr>
      <t>华耀城店</t>
    </r>
  </si>
  <si>
    <r>
      <rPr>
        <sz val="12"/>
        <color theme="1"/>
        <rFont val="宋体"/>
        <family val="2"/>
      </rPr>
      <t>联想大厦店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</si>
  <si>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</si>
  <si>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飞亚达科技大厦店</t>
    </r>
  </si>
  <si>
    <r>
      <rPr>
        <sz val="12"/>
        <color theme="1"/>
        <rFont val="宋体"/>
        <family val="2"/>
      </rPr>
      <t>海岸环庆大厦店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</si>
  <si>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</si>
  <si>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第七一二研究所店</t>
    </r>
  </si>
  <si>
    <r>
      <rPr>
        <sz val="12"/>
        <color theme="1"/>
        <rFont val="宋体"/>
        <family val="2"/>
      </rPr>
      <t>沈阳新地中心店</t>
    </r>
  </si>
  <si>
    <r>
      <t>2008</t>
    </r>
    <r>
      <rPr>
        <sz val="12"/>
        <color theme="1"/>
        <rFont val="宋体"/>
        <family val="2"/>
      </rPr>
      <t>新长江广场店</t>
    </r>
  </si>
  <si>
    <r>
      <rPr>
        <sz val="12"/>
        <color theme="1"/>
        <rFont val="宋体"/>
        <family val="2"/>
      </rPr>
      <t>五马步行街店</t>
    </r>
  </si>
  <si>
    <r>
      <rPr>
        <sz val="12"/>
        <color theme="1"/>
        <rFont val="宋体"/>
        <family val="2"/>
      </rPr>
      <t>总统大厦店</t>
    </r>
  </si>
  <si>
    <r>
      <rPr>
        <sz val="12"/>
        <color theme="1"/>
        <rFont val="宋体"/>
        <family val="2"/>
      </rPr>
      <t>纽宾凯鲁广国际酒店店</t>
    </r>
  </si>
  <si>
    <r>
      <rPr>
        <sz val="12"/>
        <color theme="1"/>
        <rFont val="宋体"/>
        <family val="2"/>
      </rPr>
      <t>壳牌白堤路店</t>
    </r>
  </si>
  <si>
    <r>
      <rPr>
        <sz val="12"/>
        <color theme="1"/>
        <rFont val="宋体"/>
        <family val="2"/>
      </rPr>
      <t>金桥国际未来城店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</si>
  <si>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</si>
  <si>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天虹</t>
    </r>
    <r>
      <rPr>
        <sz val="12"/>
        <color theme="1"/>
        <rFont val="Helvetica Neue"/>
        <family val="2"/>
      </rPr>
      <t>CCmall</t>
    </r>
    <r>
      <rPr>
        <sz val="12"/>
        <color theme="1"/>
        <rFont val="宋体"/>
        <family val="2"/>
      </rPr>
      <t>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</si>
  <si>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10:00-18:00</t>
    </r>
  </si>
  <si>
    <r>
      <rPr>
        <sz val="12"/>
        <color theme="1"/>
        <rFont val="宋体"/>
        <family val="2"/>
      </rPr>
      <t>国际金融大厦店</t>
    </r>
  </si>
  <si>
    <r>
      <rPr>
        <sz val="12"/>
        <color theme="1"/>
        <rFont val="宋体"/>
        <family val="2"/>
      </rPr>
      <t>中石化季华五路店</t>
    </r>
  </si>
  <si>
    <r>
      <rPr>
        <sz val="12"/>
        <color theme="1"/>
        <rFont val="宋体"/>
        <family val="2"/>
      </rPr>
      <t>广东财经大学三水校区店</t>
    </r>
  </si>
  <si>
    <r>
      <rPr>
        <sz val="12"/>
        <color theme="1"/>
        <rFont val="宋体"/>
        <family val="2"/>
      </rPr>
      <t>嘉邦国金中心店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</si>
  <si>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09:00-18:00</t>
    </r>
  </si>
  <si>
    <r>
      <rPr>
        <sz val="12"/>
        <color theme="1"/>
        <rFont val="宋体"/>
        <family val="2"/>
      </rPr>
      <t>长兴新天地酒店店</t>
    </r>
  </si>
  <si>
    <r>
      <rPr>
        <sz val="12"/>
        <color theme="1"/>
        <rFont val="宋体"/>
        <family val="2"/>
      </rPr>
      <t>联合社区西区店</t>
    </r>
  </si>
  <si>
    <r>
      <rPr>
        <sz val="12"/>
        <color theme="1"/>
        <rFont val="宋体"/>
        <family val="2"/>
      </rPr>
      <t>银湖创新中心店</t>
    </r>
  </si>
  <si>
    <r>
      <rPr>
        <sz val="12"/>
        <color theme="1"/>
        <rFont val="宋体"/>
        <family val="2"/>
      </rPr>
      <t>洛兹购物中心店</t>
    </r>
  </si>
  <si>
    <r>
      <rPr>
        <sz val="12"/>
        <color theme="1"/>
        <rFont val="宋体"/>
        <family val="2"/>
      </rPr>
      <t>旭辉虹桥国际店</t>
    </r>
  </si>
  <si>
    <r>
      <rPr>
        <sz val="12"/>
        <color theme="1"/>
        <rFont val="宋体"/>
        <family val="2"/>
      </rPr>
      <t>携程总部店</t>
    </r>
  </si>
  <si>
    <r>
      <rPr>
        <sz val="12"/>
        <color theme="1"/>
        <rFont val="宋体"/>
        <family val="2"/>
      </rPr>
      <t>东海泰禾广场店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</si>
  <si>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</si>
  <si>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利群宇恒大厦店</t>
    </r>
  </si>
  <si>
    <r>
      <rPr>
        <sz val="12"/>
        <color theme="1"/>
        <rFont val="宋体"/>
        <family val="2"/>
      </rPr>
      <t>天佑城店</t>
    </r>
  </si>
  <si>
    <r>
      <rPr>
        <sz val="12"/>
        <color theme="1"/>
        <rFont val="宋体"/>
        <family val="2"/>
      </rPr>
      <t>创研智造橙空间店</t>
    </r>
  </si>
  <si>
    <r>
      <rPr>
        <sz val="12"/>
        <color theme="1"/>
        <rFont val="宋体"/>
        <family val="2"/>
      </rPr>
      <t>泰邦科技大厦店</t>
    </r>
  </si>
  <si>
    <r>
      <rPr>
        <sz val="12"/>
        <color theme="1"/>
        <rFont val="宋体"/>
        <family val="2"/>
      </rPr>
      <t>铜锣湾国际购物中心店</t>
    </r>
  </si>
  <si>
    <r>
      <rPr>
        <sz val="12"/>
        <color theme="1"/>
        <rFont val="宋体"/>
        <family val="2"/>
      </rPr>
      <t>金嘉创意谷店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</si>
  <si>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</si>
  <si>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金成时代广场店</t>
    </r>
  </si>
  <si>
    <r>
      <rPr>
        <sz val="12"/>
        <color theme="1"/>
        <rFont val="宋体"/>
        <family val="2"/>
      </rPr>
      <t>西铁营万达广场店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</si>
  <si>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2020-02-23 11:00-20:00</t>
    </r>
  </si>
  <si>
    <r>
      <rPr>
        <sz val="12"/>
        <color theme="1"/>
        <rFont val="宋体"/>
        <family val="2"/>
      </rPr>
      <t>绿地南通万达店</t>
    </r>
  </si>
  <si>
    <r>
      <rPr>
        <sz val="12"/>
        <color theme="1"/>
        <rFont val="宋体"/>
        <family val="2"/>
      </rPr>
      <t>北广大厦店</t>
    </r>
  </si>
  <si>
    <r>
      <rPr>
        <sz val="12"/>
        <color theme="1"/>
        <rFont val="宋体"/>
        <family val="2"/>
      </rPr>
      <t>凯达尔印象城店</t>
    </r>
  </si>
  <si>
    <r>
      <rPr>
        <sz val="12"/>
        <color theme="1"/>
        <rFont val="宋体"/>
        <family val="2"/>
      </rPr>
      <t>顺德创意产业园店</t>
    </r>
  </si>
  <si>
    <r>
      <rPr>
        <sz val="12"/>
        <color theme="1"/>
        <rFont val="宋体"/>
        <family val="2"/>
      </rPr>
      <t>西城博司店</t>
    </r>
  </si>
  <si>
    <r>
      <rPr>
        <sz val="12"/>
        <color theme="1"/>
        <rFont val="宋体"/>
        <family val="2"/>
      </rPr>
      <t>方回春堂店</t>
    </r>
  </si>
  <si>
    <r>
      <rPr>
        <sz val="12"/>
        <color theme="1"/>
        <rFont val="宋体"/>
        <family val="2"/>
      </rPr>
      <t>和昌中心店</t>
    </r>
  </si>
  <si>
    <r>
      <rPr>
        <sz val="12"/>
        <color theme="1"/>
        <rFont val="宋体"/>
        <family val="2"/>
      </rPr>
      <t>祥源广场海屯生鲜店</t>
    </r>
  </si>
  <si>
    <r>
      <rPr>
        <sz val="12"/>
        <color theme="1"/>
        <rFont val="宋体"/>
        <family val="2"/>
      </rPr>
      <t>聚光科技店</t>
    </r>
  </si>
  <si>
    <r>
      <rPr>
        <sz val="12"/>
        <color theme="1"/>
        <rFont val="宋体"/>
        <family val="2"/>
      </rPr>
      <t>合肥中星城店</t>
    </r>
  </si>
  <si>
    <r>
      <rPr>
        <sz val="12"/>
        <color theme="1"/>
        <rFont val="宋体"/>
        <family val="2"/>
      </rPr>
      <t>山东师范大学长清湖校区店</t>
    </r>
  </si>
  <si>
    <r>
      <rPr>
        <sz val="12"/>
        <color theme="1"/>
        <rFont val="宋体"/>
        <family val="2"/>
      </rPr>
      <t>齐鲁工业大学店</t>
    </r>
  </si>
  <si>
    <r>
      <rPr>
        <sz val="12"/>
        <color theme="1"/>
        <rFont val="宋体"/>
        <family val="2"/>
      </rPr>
      <t>南京国家广告园店</t>
    </r>
  </si>
  <si>
    <r>
      <rPr>
        <sz val="12"/>
        <color theme="1"/>
        <rFont val="宋体"/>
        <family val="2"/>
      </rPr>
      <t>山东旅游职业学院店</t>
    </r>
  </si>
  <si>
    <r>
      <rPr>
        <sz val="12"/>
        <color theme="1"/>
        <rFont val="宋体"/>
        <family val="2"/>
      </rPr>
      <t>新城综合体店</t>
    </r>
  </si>
  <si>
    <r>
      <rPr>
        <sz val="12"/>
        <color theme="1"/>
        <rFont val="宋体"/>
        <family val="2"/>
      </rPr>
      <t>民族村店</t>
    </r>
  </si>
  <si>
    <r>
      <rPr>
        <sz val="12"/>
        <color theme="1"/>
        <rFont val="宋体"/>
        <family val="2"/>
      </rPr>
      <t>海雅缤纷广场店</t>
    </r>
  </si>
  <si>
    <r>
      <rPr>
        <sz val="12"/>
        <color theme="1"/>
        <rFont val="宋体"/>
        <family val="2"/>
      </rPr>
      <t>上海南站店</t>
    </r>
  </si>
  <si>
    <r>
      <rPr>
        <sz val="12"/>
        <color theme="1"/>
        <rFont val="宋体"/>
        <family val="2"/>
      </rPr>
      <t>晋江万达广场店</t>
    </r>
  </si>
  <si>
    <r>
      <rPr>
        <sz val="12"/>
        <color theme="1"/>
        <rFont val="宋体"/>
        <family val="2"/>
      </rPr>
      <t>周一至周五</t>
    </r>
    <r>
      <rPr>
        <sz val="12"/>
        <color theme="1"/>
        <rFont val="Helvetica Neue"/>
        <family val="2"/>
      </rPr>
      <t xml:space="preserve"> 07:30-22:30</t>
    </r>
    <r>
      <rPr>
        <sz val="12"/>
        <color theme="1"/>
        <rFont val="宋体"/>
        <family val="2"/>
      </rPr>
      <t>周六</t>
    </r>
    <r>
      <rPr>
        <sz val="12"/>
        <color theme="1"/>
        <rFont val="Helvetica Neue"/>
        <family val="2"/>
      </rPr>
      <t xml:space="preserve"> 07:30-22:30</t>
    </r>
    <r>
      <rPr>
        <sz val="12"/>
        <color theme="1"/>
        <rFont val="宋体"/>
        <family val="2"/>
      </rPr>
      <t>周日</t>
    </r>
    <r>
      <rPr>
        <sz val="12"/>
        <color theme="1"/>
        <rFont val="Helvetica Neue"/>
        <family val="2"/>
      </rPr>
      <t xml:space="preserve"> 07:30-22:302020-02-16</t>
    </r>
    <r>
      <rPr>
        <sz val="12"/>
        <color theme="1"/>
        <rFont val="宋体"/>
        <family val="2"/>
      </rPr>
      <t>至</t>
    </r>
    <r>
      <rPr>
        <sz val="12"/>
        <color theme="1"/>
        <rFont val="Helvetica Neue"/>
        <family val="2"/>
      </rPr>
      <t>2020-02-23 10:00-18:00</t>
    </r>
  </si>
  <si>
    <r>
      <rPr>
        <sz val="12"/>
        <color theme="1"/>
        <rFont val="宋体"/>
        <family val="2"/>
      </rPr>
      <t>新门街店</t>
    </r>
  </si>
  <si>
    <r>
      <rPr>
        <sz val="12"/>
        <color theme="1"/>
        <rFont val="宋体"/>
        <family val="2"/>
      </rPr>
      <t>海信创业中心店</t>
    </r>
  </si>
  <si>
    <r>
      <rPr>
        <sz val="12"/>
        <color theme="1"/>
        <rFont val="宋体"/>
        <family val="2"/>
      </rPr>
      <t>东胜广场店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</si>
  <si>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</si>
  <si>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温州金城大厦店</t>
    </r>
  </si>
  <si>
    <r>
      <rPr>
        <sz val="12"/>
        <color theme="1"/>
        <rFont val="宋体"/>
        <family val="2"/>
      </rPr>
      <t>中百超市同学广场店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</si>
  <si>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</si>
  <si>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永旺超市金地广场店</t>
    </r>
  </si>
  <si>
    <r>
      <rPr>
        <sz val="12"/>
        <color theme="1"/>
        <rFont val="宋体"/>
        <family val="2"/>
      </rPr>
      <t>银泰创意城店</t>
    </r>
  </si>
  <si>
    <r>
      <rPr>
        <sz val="12"/>
        <color theme="1"/>
        <rFont val="宋体"/>
        <family val="2"/>
      </rPr>
      <t>中陕国际大厦店</t>
    </r>
  </si>
  <si>
    <r>
      <rPr>
        <sz val="12"/>
        <color theme="1"/>
        <rFont val="宋体"/>
        <family val="2"/>
      </rPr>
      <t>金茂广场北塔店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</si>
  <si>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</si>
  <si>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虹桥坊店</t>
    </r>
  </si>
  <si>
    <r>
      <rPr>
        <sz val="12"/>
        <color theme="1"/>
        <rFont val="宋体"/>
        <family val="2"/>
      </rPr>
      <t>友阿家润多店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</si>
  <si>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</si>
  <si>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登隆街店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</si>
  <si>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</si>
  <si>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北辰时代广场店</t>
    </r>
  </si>
  <si>
    <r>
      <rPr>
        <sz val="12"/>
        <color theme="1"/>
        <rFont val="宋体"/>
        <family val="2"/>
      </rPr>
      <t>金地名京店</t>
    </r>
  </si>
  <si>
    <r>
      <rPr>
        <sz val="12"/>
        <color theme="1"/>
        <rFont val="宋体"/>
        <family val="2"/>
      </rPr>
      <t>中国东方出版中心店</t>
    </r>
  </si>
  <si>
    <r>
      <rPr>
        <sz val="12"/>
        <color theme="1"/>
        <rFont val="宋体"/>
        <family val="2"/>
      </rPr>
      <t>亚马逊</t>
    </r>
    <r>
      <rPr>
        <sz val="12"/>
        <color theme="1"/>
        <rFont val="Helvetica Neue"/>
        <family val="2"/>
      </rPr>
      <t>AWS</t>
    </r>
    <r>
      <rPr>
        <sz val="12"/>
        <color theme="1"/>
        <rFont val="宋体"/>
        <family val="2"/>
      </rPr>
      <t>联合创新中心店</t>
    </r>
  </si>
  <si>
    <r>
      <rPr>
        <sz val="12"/>
        <color theme="1"/>
        <rFont val="宋体"/>
        <family val="2"/>
      </rPr>
      <t>华夏广场店</t>
    </r>
  </si>
  <si>
    <r>
      <rPr>
        <sz val="12"/>
        <color theme="1"/>
        <rFont val="宋体"/>
        <family val="2"/>
      </rPr>
      <t>新加坡科技园</t>
    </r>
    <r>
      <rPr>
        <sz val="12"/>
        <color theme="1"/>
        <rFont val="Helvetica Neue"/>
        <family val="2"/>
      </rPr>
      <t>16</t>
    </r>
    <r>
      <rPr>
        <sz val="12"/>
        <color theme="1"/>
        <rFont val="宋体"/>
        <family val="2"/>
      </rPr>
      <t>号楼店</t>
    </r>
  </si>
  <si>
    <r>
      <rPr>
        <sz val="12"/>
        <color theme="1"/>
        <rFont val="宋体"/>
        <family val="2"/>
      </rPr>
      <t>同德广场店</t>
    </r>
  </si>
  <si>
    <r>
      <rPr>
        <sz val="12"/>
        <color theme="1"/>
        <rFont val="宋体"/>
        <family val="2"/>
      </rPr>
      <t>家乐福北站店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</si>
  <si>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2020-02-29 10:30-16:30</t>
    </r>
  </si>
  <si>
    <r>
      <rPr>
        <sz val="12"/>
        <color theme="1"/>
        <rFont val="宋体"/>
        <family val="2"/>
      </rPr>
      <t>翠湖科技园云中心店</t>
    </r>
  </si>
  <si>
    <r>
      <rPr>
        <sz val="12"/>
        <color theme="1"/>
        <rFont val="宋体"/>
        <family val="2"/>
      </rPr>
      <t>北辰广场店</t>
    </r>
  </si>
  <si>
    <r>
      <rPr>
        <sz val="12"/>
        <color theme="1"/>
        <rFont val="宋体"/>
        <family val="2"/>
      </rPr>
      <t>开发区数字科技园店</t>
    </r>
  </si>
  <si>
    <r>
      <rPr>
        <sz val="12"/>
        <color theme="1"/>
        <rFont val="宋体"/>
        <family val="2"/>
      </rPr>
      <t>浦西万达中心店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</si>
  <si>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2020-02-23 08:00-18:00</t>
    </r>
  </si>
  <si>
    <r>
      <rPr>
        <sz val="12"/>
        <color theme="1"/>
        <rFont val="宋体"/>
        <family val="2"/>
      </rPr>
      <t>瀚海北金购物广场店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</si>
  <si>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</si>
  <si>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大唐东原财富广场店</t>
    </r>
  </si>
  <si>
    <r>
      <rPr>
        <sz val="12"/>
        <color theme="1"/>
        <rFont val="宋体"/>
        <family val="2"/>
      </rPr>
      <t>丰汇欢乐广场店</t>
    </r>
  </si>
  <si>
    <r>
      <rPr>
        <sz val="12"/>
        <color theme="1"/>
        <rFont val="宋体"/>
        <family val="2"/>
      </rPr>
      <t>温州发展大厦店</t>
    </r>
  </si>
  <si>
    <r>
      <rPr>
        <sz val="12"/>
        <color theme="1"/>
        <rFont val="宋体"/>
        <family val="2"/>
      </rPr>
      <t>南昌新城吾悦广场店</t>
    </r>
  </si>
  <si>
    <r>
      <rPr>
        <sz val="12"/>
        <color theme="1"/>
        <rFont val="宋体"/>
        <family val="2"/>
      </rPr>
      <t>万事利大厦店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</si>
  <si>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</si>
  <si>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美莱商务大厦店</t>
    </r>
  </si>
  <si>
    <r>
      <rPr>
        <sz val="12"/>
        <color theme="1"/>
        <rFont val="宋体"/>
        <family val="2"/>
      </rPr>
      <t>苏州玫瑰天街店</t>
    </r>
  </si>
  <si>
    <r>
      <rPr>
        <sz val="12"/>
        <color theme="1"/>
        <rFont val="宋体"/>
        <family val="2"/>
      </rPr>
      <t>华嵘大厦店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</si>
  <si>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</si>
  <si>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厦门立信广场店</t>
    </r>
  </si>
  <si>
    <r>
      <rPr>
        <sz val="12"/>
        <color theme="1"/>
        <rFont val="宋体"/>
        <family val="2"/>
      </rPr>
      <t>绿地中央广场店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</si>
  <si>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</si>
  <si>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新佳丽时尚广场店</t>
    </r>
  </si>
  <si>
    <r>
      <t>5</t>
    </r>
    <r>
      <rPr>
        <sz val="12"/>
        <color theme="1"/>
        <rFont val="宋体"/>
        <family val="2"/>
      </rPr>
      <t>号空间创意园店</t>
    </r>
  </si>
  <si>
    <r>
      <rPr>
        <sz val="12"/>
        <color theme="1"/>
        <rFont val="宋体"/>
        <family val="2"/>
      </rPr>
      <t>兆鑫汇金广场店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</si>
  <si>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</si>
  <si>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协和财富中心店</t>
    </r>
  </si>
  <si>
    <r>
      <rPr>
        <sz val="12"/>
        <color theme="1"/>
        <rFont val="宋体"/>
        <family val="2"/>
      </rPr>
      <t>银海清溪渡店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</si>
  <si>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</si>
  <si>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贵阳交通银行大厦店</t>
    </r>
  </si>
  <si>
    <r>
      <rPr>
        <sz val="12"/>
        <color theme="1"/>
        <rFont val="宋体"/>
        <family val="2"/>
      </rPr>
      <t>国色天乡店</t>
    </r>
  </si>
  <si>
    <r>
      <t>CBD</t>
    </r>
    <r>
      <rPr>
        <sz val="12"/>
        <color theme="1"/>
        <rFont val="宋体"/>
        <family val="2"/>
      </rPr>
      <t>万达广场</t>
    </r>
    <r>
      <rPr>
        <sz val="12"/>
        <color theme="1"/>
        <rFont val="Helvetica Neue"/>
        <family val="2"/>
      </rPr>
      <t>17</t>
    </r>
    <r>
      <rPr>
        <sz val="12"/>
        <color theme="1"/>
        <rFont val="宋体"/>
        <family val="2"/>
      </rPr>
      <t>号楼店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</si>
  <si>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10:00-17:00</t>
    </r>
  </si>
  <si>
    <r>
      <rPr>
        <sz val="12"/>
        <color theme="1"/>
        <rFont val="宋体"/>
        <family val="2"/>
      </rPr>
      <t>三盛滨江国际店</t>
    </r>
  </si>
  <si>
    <r>
      <rPr>
        <sz val="12"/>
        <color theme="1"/>
        <rFont val="宋体"/>
        <family val="2"/>
      </rPr>
      <t>百悦国际中心店</t>
    </r>
  </si>
  <si>
    <r>
      <rPr>
        <sz val="12"/>
        <color theme="1"/>
        <rFont val="宋体"/>
        <family val="2"/>
      </rPr>
      <t>太升国际店</t>
    </r>
  </si>
  <si>
    <r>
      <rPr>
        <sz val="12"/>
        <color theme="1"/>
        <rFont val="宋体"/>
        <family val="2"/>
      </rPr>
      <t>荔星名店店</t>
    </r>
  </si>
  <si>
    <r>
      <rPr>
        <sz val="12"/>
        <color theme="1"/>
        <rFont val="宋体"/>
        <family val="2"/>
      </rPr>
      <t>航空大厦店</t>
    </r>
  </si>
  <si>
    <r>
      <rPr>
        <sz val="12"/>
        <color theme="1"/>
        <rFont val="宋体"/>
        <family val="2"/>
      </rPr>
      <t>喀斯特城市广场店</t>
    </r>
  </si>
  <si>
    <r>
      <rPr>
        <sz val="12"/>
        <color theme="1"/>
        <rFont val="宋体"/>
        <family val="2"/>
      </rPr>
      <t>新街口一禾广场店</t>
    </r>
  </si>
  <si>
    <r>
      <rPr>
        <sz val="12"/>
        <color theme="1"/>
        <rFont val="宋体"/>
        <family val="2"/>
      </rPr>
      <t>鄞州人民医院店</t>
    </r>
  </si>
  <si>
    <r>
      <rPr>
        <sz val="12"/>
        <color theme="1"/>
        <rFont val="宋体"/>
        <family val="2"/>
      </rPr>
      <t>会展中心大厦店</t>
    </r>
  </si>
  <si>
    <r>
      <rPr>
        <sz val="12"/>
        <color theme="1"/>
        <rFont val="宋体"/>
        <family val="2"/>
      </rPr>
      <t>益兴大厦店</t>
    </r>
  </si>
  <si>
    <r>
      <rPr>
        <sz val="12"/>
        <color theme="1"/>
        <rFont val="宋体"/>
        <family val="2"/>
      </rPr>
      <t>泉州百脑汇店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</si>
  <si>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2020-02-23 09:00-18:00</t>
    </r>
  </si>
  <si>
    <r>
      <rPr>
        <sz val="12"/>
        <color theme="1"/>
        <rFont val="宋体"/>
        <family val="2"/>
      </rPr>
      <t>共和国际商务广场店</t>
    </r>
  </si>
  <si>
    <r>
      <rPr>
        <sz val="12"/>
        <color theme="1"/>
        <rFont val="宋体"/>
        <family val="2"/>
      </rPr>
      <t>港深国际中心店</t>
    </r>
  </si>
  <si>
    <r>
      <rPr>
        <sz val="12"/>
        <color theme="1"/>
        <rFont val="宋体"/>
        <family val="2"/>
      </rPr>
      <t>上海大学科技园店</t>
    </r>
  </si>
  <si>
    <r>
      <rPr>
        <sz val="12"/>
        <color theme="1"/>
        <rFont val="宋体"/>
        <family val="2"/>
      </rPr>
      <t>昆山中城商务广场店</t>
    </r>
  </si>
  <si>
    <r>
      <rPr>
        <sz val="12"/>
        <color theme="1"/>
        <rFont val="宋体"/>
        <family val="2"/>
      </rPr>
      <t>天津大学仁爱学院店</t>
    </r>
  </si>
  <si>
    <r>
      <rPr>
        <sz val="12"/>
        <color theme="1"/>
        <rFont val="宋体"/>
        <family val="2"/>
      </rPr>
      <t>中国移动石路金门店</t>
    </r>
  </si>
  <si>
    <r>
      <rPr>
        <sz val="12"/>
        <color theme="1"/>
        <rFont val="宋体"/>
        <family val="2"/>
      </rPr>
      <t>最佳美洲锦亭国际酒店店</t>
    </r>
  </si>
  <si>
    <r>
      <rPr>
        <sz val="12"/>
        <color theme="1"/>
        <rFont val="宋体"/>
        <family val="2"/>
      </rPr>
      <t>扬州万达广场店</t>
    </r>
  </si>
  <si>
    <r>
      <rPr>
        <sz val="12"/>
        <color theme="1"/>
        <rFont val="宋体"/>
        <family val="2"/>
      </rPr>
      <t>公元国际大厦店</t>
    </r>
  </si>
  <si>
    <r>
      <rPr>
        <sz val="12"/>
        <color theme="1"/>
        <rFont val="宋体"/>
        <family val="2"/>
      </rPr>
      <t>宇成朝阳广场店</t>
    </r>
  </si>
  <si>
    <r>
      <rPr>
        <sz val="12"/>
        <color theme="1"/>
        <rFont val="宋体"/>
        <family val="2"/>
      </rPr>
      <t>厦大心血管病医院店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</si>
  <si>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07:30-18:30</t>
    </r>
    <r>
      <rPr>
        <sz val="12"/>
        <color theme="1"/>
        <rFont val="宋体"/>
        <family val="2"/>
      </rPr>
      <t>周日</t>
    </r>
    <r>
      <rPr>
        <sz val="12"/>
        <color theme="1"/>
        <rFont val="Helvetica Neue"/>
        <family val="2"/>
      </rPr>
      <t xml:space="preserve"> 07:30-18:302020-02-16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</si>
  <si>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北岸</t>
    </r>
    <r>
      <rPr>
        <sz val="12"/>
        <color theme="1"/>
        <rFont val="Helvetica Neue"/>
        <family val="2"/>
      </rPr>
      <t>1292</t>
    </r>
    <r>
      <rPr>
        <sz val="12"/>
        <color theme="1"/>
        <rFont val="宋体"/>
        <family val="2"/>
      </rPr>
      <t>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</si>
  <si>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07:30-19:302020-02-16</t>
    </r>
    <r>
      <rPr>
        <sz val="12"/>
        <color theme="1"/>
        <rFont val="宋体"/>
        <family val="2"/>
      </rPr>
      <t>至</t>
    </r>
    <r>
      <rPr>
        <sz val="12"/>
        <color theme="1"/>
        <rFont val="Helvetica Neue"/>
        <family val="2"/>
      </rPr>
      <t>2020-02-23 09:00-18:00</t>
    </r>
  </si>
  <si>
    <r>
      <rPr>
        <sz val="12"/>
        <color theme="1"/>
        <rFont val="宋体"/>
        <family val="2"/>
      </rPr>
      <t>天汇创意园店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</si>
  <si>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08:00-17:00</t>
    </r>
  </si>
  <si>
    <r>
      <rPr>
        <sz val="12"/>
        <color theme="1"/>
        <rFont val="宋体"/>
        <family val="2"/>
      </rPr>
      <t>东方国际金融中心店</t>
    </r>
  </si>
  <si>
    <r>
      <rPr>
        <sz val="12"/>
        <color theme="1"/>
        <rFont val="宋体"/>
        <family val="2"/>
      </rPr>
      <t>德仲广场店</t>
    </r>
  </si>
  <si>
    <r>
      <rPr>
        <sz val="12"/>
        <color theme="1"/>
        <rFont val="宋体"/>
        <family val="2"/>
      </rPr>
      <t>渔湾码头时尚商业广场店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</si>
  <si>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</si>
  <si>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常州天安数码城店</t>
    </r>
  </si>
  <si>
    <r>
      <rPr>
        <sz val="12"/>
        <color theme="1"/>
        <rFont val="宋体"/>
        <family val="2"/>
      </rPr>
      <t>江西师范大学瑶湖校区店</t>
    </r>
  </si>
  <si>
    <r>
      <t>699</t>
    </r>
    <r>
      <rPr>
        <sz val="12"/>
        <color theme="1"/>
        <rFont val="宋体"/>
        <family val="2"/>
      </rPr>
      <t>优创空间店</t>
    </r>
  </si>
  <si>
    <r>
      <rPr>
        <sz val="12"/>
        <color theme="1"/>
        <rFont val="宋体"/>
        <family val="2"/>
      </rPr>
      <t>新建中心店</t>
    </r>
  </si>
  <si>
    <r>
      <rPr>
        <sz val="12"/>
        <color theme="1"/>
        <rFont val="宋体"/>
        <family val="2"/>
      </rPr>
      <t>华元欢乐城店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</si>
  <si>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2020-02-23 08:00-20:00</t>
    </r>
  </si>
  <si>
    <r>
      <rPr>
        <sz val="12"/>
        <color theme="1"/>
        <rFont val="宋体"/>
        <family val="2"/>
      </rPr>
      <t>西安南门店</t>
    </r>
  </si>
  <si>
    <r>
      <rPr>
        <sz val="12"/>
        <color theme="1"/>
        <rFont val="宋体"/>
        <family val="2"/>
      </rPr>
      <t>陆家路店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</si>
  <si>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</si>
  <si>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国际青创园店</t>
    </r>
  </si>
  <si>
    <r>
      <rPr>
        <sz val="12"/>
        <color theme="1"/>
        <rFont val="宋体"/>
        <family val="2"/>
      </rPr>
      <t>宝龙城市广场</t>
    </r>
    <r>
      <rPr>
        <sz val="12"/>
        <color theme="1"/>
        <rFont val="Helvetica Neue"/>
        <family val="2"/>
      </rPr>
      <t>2</t>
    </r>
    <r>
      <rPr>
        <sz val="12"/>
        <color theme="1"/>
        <rFont val="宋体"/>
        <family val="2"/>
      </rPr>
      <t>期店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</si>
  <si>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07:00-20:002020-02-10</t>
    </r>
    <r>
      <rPr>
        <sz val="12"/>
        <color theme="1"/>
        <rFont val="宋体"/>
        <family val="2"/>
      </rPr>
      <t>至</t>
    </r>
    <r>
      <rPr>
        <sz val="12"/>
        <color theme="1"/>
        <rFont val="Helvetica Neue"/>
        <family val="2"/>
      </rPr>
      <t>2020-02-29 09:30-18:00</t>
    </r>
  </si>
  <si>
    <r>
      <rPr>
        <sz val="12"/>
        <color theme="1"/>
        <rFont val="宋体"/>
        <family val="2"/>
      </rPr>
      <t>浦江城市生活广场店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</si>
  <si>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08:00-20:30</t>
    </r>
    <r>
      <rPr>
        <sz val="12"/>
        <color theme="1"/>
        <rFont val="宋体"/>
        <family val="2"/>
      </rPr>
      <t>周日</t>
    </r>
    <r>
      <rPr>
        <sz val="12"/>
        <color theme="1"/>
        <rFont val="Helvetica Neue"/>
        <family val="2"/>
      </rPr>
      <t xml:space="preserve"> 08:00-20:30</t>
    </r>
  </si>
  <si>
    <r>
      <rPr>
        <sz val="12"/>
        <color theme="1"/>
        <rFont val="宋体"/>
        <family val="2"/>
      </rPr>
      <t>杭州东站西广场店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</si>
  <si>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</si>
  <si>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新动力店</t>
    </r>
  </si>
  <si>
    <r>
      <rPr>
        <sz val="12"/>
        <color theme="1"/>
        <rFont val="宋体"/>
        <family val="2"/>
      </rPr>
      <t>新天城市广场店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</si>
  <si>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2020-02-23 10:00-18:00</t>
    </r>
  </si>
  <si>
    <r>
      <rPr>
        <sz val="12"/>
        <color theme="1"/>
        <rFont val="宋体"/>
        <family val="2"/>
      </rPr>
      <t>铁西长峰中心店</t>
    </r>
  </si>
  <si>
    <r>
      <rPr>
        <sz val="12"/>
        <color theme="1"/>
        <rFont val="宋体"/>
        <family val="2"/>
      </rPr>
      <t>山东财经大学燕山校区店</t>
    </r>
  </si>
  <si>
    <r>
      <rPr>
        <sz val="12"/>
        <color theme="1"/>
        <rFont val="宋体"/>
        <family val="2"/>
      </rPr>
      <t>镇江文广集团店</t>
    </r>
  </si>
  <si>
    <r>
      <rPr>
        <sz val="12"/>
        <color theme="1"/>
        <rFont val="宋体"/>
        <family val="2"/>
      </rPr>
      <t>南京信息职业技术学院店</t>
    </r>
  </si>
  <si>
    <r>
      <rPr>
        <sz val="12"/>
        <color theme="1"/>
        <rFont val="宋体"/>
        <family val="2"/>
      </rPr>
      <t>时尚谷创意园店</t>
    </r>
  </si>
  <si>
    <r>
      <rPr>
        <sz val="12"/>
        <color theme="1"/>
        <rFont val="宋体"/>
        <family val="2"/>
      </rPr>
      <t>南洋</t>
    </r>
    <r>
      <rPr>
        <sz val="12"/>
        <color theme="1"/>
        <rFont val="Helvetica Neue"/>
        <family val="2"/>
      </rPr>
      <t>1931</t>
    </r>
    <r>
      <rPr>
        <sz val="12"/>
        <color theme="1"/>
        <rFont val="宋体"/>
        <family val="2"/>
      </rPr>
      <t>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</si>
  <si>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10:00-19:00</t>
    </r>
  </si>
  <si>
    <r>
      <rPr>
        <sz val="12"/>
        <color theme="1"/>
        <rFont val="宋体"/>
        <family val="2"/>
      </rPr>
      <t>金丰大厦店</t>
    </r>
  </si>
  <si>
    <r>
      <rPr>
        <sz val="12"/>
        <color theme="1"/>
        <rFont val="宋体"/>
        <family val="2"/>
      </rPr>
      <t>协泰中心店</t>
    </r>
  </si>
  <si>
    <r>
      <rPr>
        <sz val="12"/>
        <color theme="1"/>
        <rFont val="宋体"/>
        <family val="2"/>
      </rPr>
      <t>中国人保陕西金融大厦店</t>
    </r>
  </si>
  <si>
    <r>
      <rPr>
        <sz val="12"/>
        <color theme="1"/>
        <rFont val="宋体"/>
        <family val="2"/>
      </rPr>
      <t>华润置地广场店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</si>
  <si>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</si>
  <si>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惠山万达金街店</t>
    </r>
  </si>
  <si>
    <r>
      <rPr>
        <sz val="12"/>
        <color theme="1"/>
        <rFont val="宋体"/>
        <family val="2"/>
      </rPr>
      <t>科技创新孵化基地店</t>
    </r>
  </si>
  <si>
    <r>
      <rPr>
        <sz val="12"/>
        <color theme="1"/>
        <rFont val="宋体"/>
        <family val="2"/>
      </rPr>
      <t>物联网大厦店</t>
    </r>
  </si>
  <si>
    <r>
      <rPr>
        <sz val="12"/>
        <color theme="1"/>
        <rFont val="宋体"/>
        <family val="2"/>
      </rPr>
      <t>仓生大厦店</t>
    </r>
  </si>
  <si>
    <r>
      <rPr>
        <sz val="12"/>
        <color theme="1"/>
        <rFont val="宋体"/>
        <family val="2"/>
      </rPr>
      <t>尚品国际店</t>
    </r>
  </si>
  <si>
    <r>
      <rPr>
        <sz val="12"/>
        <color theme="1"/>
        <rFont val="宋体"/>
        <family val="2"/>
      </rPr>
      <t>李沧万达影城店</t>
    </r>
  </si>
  <si>
    <r>
      <rPr>
        <sz val="12"/>
        <color theme="1"/>
        <rFont val="宋体"/>
        <family val="2"/>
      </rPr>
      <t>西郊商贸中心店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</si>
  <si>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</si>
  <si>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商之都中心广场店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</si>
  <si>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</si>
  <si>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城东客运站店</t>
    </r>
  </si>
  <si>
    <r>
      <rPr>
        <sz val="12"/>
        <color theme="1"/>
        <rFont val="宋体"/>
        <family val="2"/>
      </rPr>
      <t>扬州星耀天地店</t>
    </r>
  </si>
  <si>
    <r>
      <rPr>
        <sz val="12"/>
        <color theme="1"/>
        <rFont val="宋体"/>
        <family val="2"/>
      </rPr>
      <t>福建广播电视中心店</t>
    </r>
  </si>
  <si>
    <r>
      <t>YOYOPARK</t>
    </r>
    <r>
      <rPr>
        <sz val="12"/>
        <color theme="1"/>
        <rFont val="宋体"/>
        <family val="2"/>
      </rPr>
      <t>购物公园店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</si>
  <si>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10:00-21:002020-02-11</t>
    </r>
    <r>
      <rPr>
        <sz val="12"/>
        <color theme="1"/>
        <rFont val="宋体"/>
        <family val="2"/>
      </rPr>
      <t>至</t>
    </r>
    <r>
      <rPr>
        <sz val="12"/>
        <color theme="1"/>
        <rFont val="Helvetica Neue"/>
        <family val="2"/>
      </rPr>
      <t>2020-02-29 10:30-17:30</t>
    </r>
  </si>
  <si>
    <r>
      <rPr>
        <sz val="12"/>
        <color theme="1"/>
        <rFont val="宋体"/>
        <family val="2"/>
      </rPr>
      <t>中关村壹号美术馆店</t>
    </r>
  </si>
  <si>
    <r>
      <rPr>
        <sz val="12"/>
        <color theme="1"/>
        <rFont val="宋体"/>
        <family val="2"/>
      </rPr>
      <t>用友南昌产业园店</t>
    </r>
  </si>
  <si>
    <r>
      <rPr>
        <sz val="12"/>
        <color theme="1"/>
        <rFont val="宋体"/>
        <family val="2"/>
      </rPr>
      <t>铜锣湾写字楼店</t>
    </r>
  </si>
  <si>
    <r>
      <rPr>
        <sz val="12"/>
        <color theme="1"/>
        <rFont val="宋体"/>
        <family val="2"/>
      </rPr>
      <t>国贸广场店</t>
    </r>
  </si>
  <si>
    <r>
      <rPr>
        <sz val="12"/>
        <color theme="1"/>
        <rFont val="宋体"/>
        <family val="2"/>
      </rPr>
      <t>大学生双创基地店</t>
    </r>
  </si>
  <si>
    <r>
      <rPr>
        <sz val="12"/>
        <color theme="1"/>
        <rFont val="宋体"/>
        <family val="2"/>
      </rPr>
      <t>长江道壹号店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</si>
  <si>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</si>
  <si>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中科大厦店</t>
    </r>
  </si>
  <si>
    <r>
      <rPr>
        <sz val="12"/>
        <color theme="1"/>
        <rFont val="宋体"/>
        <family val="2"/>
      </rPr>
      <t>华隆广场店</t>
    </r>
  </si>
  <si>
    <r>
      <rPr>
        <sz val="12"/>
        <color theme="1"/>
        <rFont val="宋体"/>
        <family val="2"/>
      </rPr>
      <t>中浩国际广场店</t>
    </r>
  </si>
  <si>
    <r>
      <rPr>
        <sz val="12"/>
        <color theme="1"/>
        <rFont val="宋体"/>
        <family val="2"/>
      </rPr>
      <t>烈变国际广场店</t>
    </r>
  </si>
  <si>
    <r>
      <rPr>
        <sz val="12"/>
        <color theme="1"/>
        <rFont val="宋体"/>
        <family val="2"/>
      </rPr>
      <t>吴中万达永辉超市店</t>
    </r>
  </si>
  <si>
    <r>
      <rPr>
        <sz val="12"/>
        <color theme="1"/>
        <rFont val="宋体"/>
        <family val="2"/>
      </rPr>
      <t>民盈国贸城店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</si>
  <si>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11:00-19:00</t>
    </r>
  </si>
  <si>
    <r>
      <rPr>
        <sz val="12"/>
        <color theme="1"/>
        <rFont val="宋体"/>
        <family val="2"/>
      </rPr>
      <t>顺盛大厦店</t>
    </r>
  </si>
  <si>
    <r>
      <rPr>
        <sz val="12"/>
        <color theme="1"/>
        <rFont val="宋体"/>
        <family val="2"/>
      </rPr>
      <t>璇宫饭店店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</si>
  <si>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 xml:space="preserve">2020-02-23 </t>
    </r>
    <r>
      <rPr>
        <sz val="12"/>
        <color theme="1"/>
        <rFont val="宋体"/>
        <family val="2"/>
      </rPr>
      <t>全天不营业</t>
    </r>
  </si>
  <si>
    <r>
      <t>KKONE</t>
    </r>
    <r>
      <rPr>
        <sz val="12"/>
        <color theme="1"/>
        <rFont val="宋体"/>
        <family val="2"/>
      </rPr>
      <t>购物中心店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</si>
  <si>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11:00-19:00</t>
    </r>
  </si>
  <si>
    <r>
      <rPr>
        <sz val="12"/>
        <color theme="1"/>
        <rFont val="宋体"/>
        <family val="2"/>
      </rPr>
      <t>凤凰海购物公园店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</si>
  <si>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11:00-18:00</t>
    </r>
  </si>
  <si>
    <r>
      <rPr>
        <sz val="12"/>
        <color theme="1"/>
        <rFont val="宋体"/>
        <family val="2"/>
      </rPr>
      <t>悦盈新城店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</si>
  <si>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2020-02-29 10:00-18:30</t>
    </r>
  </si>
  <si>
    <r>
      <rPr>
        <sz val="12"/>
        <color theme="1"/>
        <rFont val="宋体"/>
        <family val="2"/>
      </rPr>
      <t>中关村壹号美食街店</t>
    </r>
  </si>
  <si>
    <r>
      <rPr>
        <sz val="12"/>
        <color theme="1"/>
        <rFont val="宋体"/>
        <family val="2"/>
      </rPr>
      <t>北大资源梦想城店</t>
    </r>
  </si>
  <si>
    <r>
      <rPr>
        <sz val="12"/>
        <color theme="1"/>
        <rFont val="宋体"/>
        <family val="2"/>
      </rPr>
      <t>富业广场店</t>
    </r>
  </si>
  <si>
    <r>
      <rPr>
        <sz val="12"/>
        <color theme="1"/>
        <rFont val="宋体"/>
        <family val="2"/>
      </rPr>
      <t>长安大学北辰楼店</t>
    </r>
  </si>
  <si>
    <r>
      <rPr>
        <sz val="12"/>
        <color theme="1"/>
        <rFont val="宋体"/>
        <family val="2"/>
      </rPr>
      <t>保税区国际商务大厦店</t>
    </r>
  </si>
  <si>
    <r>
      <rPr>
        <sz val="12"/>
        <color theme="1"/>
        <rFont val="宋体"/>
        <family val="2"/>
      </rPr>
      <t>佛山财富大厦店</t>
    </r>
  </si>
  <si>
    <r>
      <rPr>
        <sz val="12"/>
        <color theme="1"/>
        <rFont val="宋体"/>
        <family val="2"/>
      </rPr>
      <t>世茂御隆中心店</t>
    </r>
  </si>
  <si>
    <r>
      <rPr>
        <sz val="12"/>
        <color theme="1"/>
        <rFont val="宋体"/>
        <family val="2"/>
      </rPr>
      <t>新之城店</t>
    </r>
  </si>
  <si>
    <r>
      <rPr>
        <sz val="12"/>
        <color theme="1"/>
        <rFont val="宋体"/>
        <family val="2"/>
      </rPr>
      <t>富林物流大厦店</t>
    </r>
  </si>
  <si>
    <r>
      <rPr>
        <sz val="12"/>
        <color theme="1"/>
        <rFont val="宋体"/>
        <family val="2"/>
      </rPr>
      <t>玉长城商业广场店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</si>
  <si>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08:00-21:302020-02-14</t>
    </r>
    <r>
      <rPr>
        <sz val="12"/>
        <color theme="1"/>
        <rFont val="宋体"/>
        <family val="2"/>
      </rPr>
      <t>至</t>
    </r>
    <r>
      <rPr>
        <sz val="12"/>
        <color theme="1"/>
        <rFont val="Helvetica Neue"/>
        <family val="2"/>
      </rPr>
      <t>2020-02-22 10:00-19:00</t>
    </r>
  </si>
  <si>
    <r>
      <rPr>
        <sz val="12"/>
        <color theme="1"/>
        <rFont val="宋体"/>
        <family val="2"/>
      </rPr>
      <t>浙江农林大学东湖校区店</t>
    </r>
  </si>
  <si>
    <r>
      <t>ASK</t>
    </r>
    <r>
      <rPr>
        <sz val="12"/>
        <color theme="1"/>
        <rFont val="宋体"/>
        <family val="2"/>
      </rPr>
      <t>众创部落店</t>
    </r>
  </si>
  <si>
    <r>
      <rPr>
        <sz val="12"/>
        <color theme="1"/>
        <rFont val="宋体"/>
        <family val="2"/>
      </rPr>
      <t>绍兴百盛购物中心店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</si>
  <si>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2020-02-29 12:00-18:00</t>
    </r>
  </si>
  <si>
    <r>
      <rPr>
        <sz val="12"/>
        <color theme="1"/>
        <rFont val="宋体"/>
        <family val="2"/>
      </rPr>
      <t>同至人购物中心店</t>
    </r>
  </si>
  <si>
    <r>
      <rPr>
        <sz val="12"/>
        <color theme="1"/>
        <rFont val="宋体"/>
        <family val="2"/>
      </rPr>
      <t>齐鲁师范学院章丘校区店</t>
    </r>
  </si>
  <si>
    <r>
      <rPr>
        <sz val="12"/>
        <color theme="1"/>
        <rFont val="宋体"/>
        <family val="2"/>
      </rPr>
      <t>益田假日世界店</t>
    </r>
  </si>
  <si>
    <r>
      <rPr>
        <sz val="12"/>
        <color theme="1"/>
        <rFont val="宋体"/>
        <family val="2"/>
      </rPr>
      <t>物美超市闻堰店</t>
    </r>
  </si>
  <si>
    <r>
      <rPr>
        <sz val="12"/>
        <color theme="1"/>
        <rFont val="宋体"/>
        <family val="2"/>
      </rPr>
      <t>万博广场店</t>
    </r>
  </si>
  <si>
    <r>
      <rPr>
        <sz val="12"/>
        <color theme="1"/>
        <rFont val="宋体"/>
        <family val="2"/>
      </rPr>
      <t>天润广场店</t>
    </r>
  </si>
  <si>
    <r>
      <rPr>
        <sz val="12"/>
        <color theme="1"/>
        <rFont val="宋体"/>
        <family val="2"/>
      </rPr>
      <t>成都奥克斯广场店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</si>
  <si>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</si>
  <si>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亿能国际广场店</t>
    </r>
  </si>
  <si>
    <r>
      <rPr>
        <sz val="12"/>
        <color theme="1"/>
        <rFont val="宋体"/>
        <family val="2"/>
      </rPr>
      <t>羊城创意产业园店</t>
    </r>
  </si>
  <si>
    <r>
      <rPr>
        <sz val="12"/>
        <color theme="1"/>
        <rFont val="宋体"/>
        <family val="2"/>
      </rPr>
      <t>合肥新地中心店</t>
    </r>
  </si>
  <si>
    <r>
      <rPr>
        <sz val="12"/>
        <color theme="1"/>
        <rFont val="宋体"/>
        <family val="2"/>
      </rPr>
      <t>旺角广场店</t>
    </r>
  </si>
  <si>
    <r>
      <rPr>
        <sz val="12"/>
        <color theme="1"/>
        <rFont val="宋体"/>
        <family val="2"/>
      </rPr>
      <t>奥体东站店</t>
    </r>
  </si>
  <si>
    <r>
      <rPr>
        <sz val="12"/>
        <color theme="1"/>
        <rFont val="宋体"/>
        <family val="2"/>
      </rPr>
      <t>诸暨老雄风店</t>
    </r>
  </si>
  <si>
    <r>
      <rPr>
        <sz val="12"/>
        <color theme="1"/>
        <rFont val="宋体"/>
        <family val="2"/>
      </rPr>
      <t>永嘉明珠四季酒店店</t>
    </r>
  </si>
  <si>
    <r>
      <rPr>
        <sz val="12"/>
        <color theme="1"/>
        <rFont val="宋体"/>
        <family val="2"/>
      </rPr>
      <t>西安市中医医院店</t>
    </r>
  </si>
  <si>
    <r>
      <rPr>
        <sz val="12"/>
        <color theme="1"/>
        <rFont val="宋体"/>
        <family val="2"/>
      </rPr>
      <t>中锐佳诚国际大厦店</t>
    </r>
  </si>
  <si>
    <r>
      <rPr>
        <sz val="12"/>
        <color theme="1"/>
        <rFont val="宋体"/>
        <family val="2"/>
      </rPr>
      <t>昆山巴比伦国际广场店</t>
    </r>
  </si>
  <si>
    <r>
      <rPr>
        <sz val="12"/>
        <color theme="1"/>
        <rFont val="宋体"/>
        <family val="2"/>
      </rPr>
      <t>协同创新港店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</si>
  <si>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</si>
  <si>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武汉大学梅园店</t>
    </r>
  </si>
  <si>
    <r>
      <rPr>
        <sz val="12"/>
        <color theme="1"/>
        <rFont val="宋体"/>
        <family val="2"/>
      </rPr>
      <t>宝信行酒仙桥南路店</t>
    </r>
  </si>
  <si>
    <r>
      <rPr>
        <sz val="12"/>
        <color theme="1"/>
        <rFont val="宋体"/>
        <family val="2"/>
      </rPr>
      <t>蓝海购物广场店</t>
    </r>
  </si>
  <si>
    <r>
      <rPr>
        <sz val="12"/>
        <color theme="1"/>
        <rFont val="宋体"/>
        <family val="2"/>
      </rPr>
      <t>沙坪坝重百商场店</t>
    </r>
  </si>
  <si>
    <r>
      <rPr>
        <sz val="12"/>
        <color theme="1"/>
        <rFont val="宋体"/>
        <family val="2"/>
      </rPr>
      <t>江铃商务酒店店</t>
    </r>
  </si>
  <si>
    <r>
      <rPr>
        <sz val="12"/>
        <color theme="1"/>
        <rFont val="宋体"/>
        <family val="2"/>
      </rPr>
      <t>永旺超市金银潭店</t>
    </r>
  </si>
  <si>
    <r>
      <rPr>
        <sz val="12"/>
        <color theme="1"/>
        <rFont val="宋体"/>
        <family val="2"/>
      </rPr>
      <t>赛高街区店</t>
    </r>
  </si>
  <si>
    <r>
      <t>apm</t>
    </r>
    <r>
      <rPr>
        <sz val="12"/>
        <color theme="1"/>
        <rFont val="宋体"/>
        <family val="2"/>
      </rPr>
      <t>店</t>
    </r>
  </si>
  <si>
    <r>
      <rPr>
        <sz val="12"/>
        <color theme="1"/>
        <rFont val="宋体"/>
        <family val="2"/>
      </rPr>
      <t>金鱼嘴基金大厦店</t>
    </r>
  </si>
  <si>
    <r>
      <rPr>
        <sz val="12"/>
        <color theme="1"/>
        <rFont val="宋体"/>
        <family val="2"/>
      </rPr>
      <t>大商新玛特铁西店</t>
    </r>
  </si>
  <si>
    <r>
      <rPr>
        <sz val="12"/>
        <color theme="1"/>
        <rFont val="宋体"/>
        <family val="2"/>
      </rPr>
      <t>星悦汇店</t>
    </r>
  </si>
  <si>
    <r>
      <rPr>
        <sz val="12"/>
        <color theme="1"/>
        <rFont val="宋体"/>
        <family val="2"/>
      </rPr>
      <t>晨雨大厦店</t>
    </r>
  </si>
  <si>
    <r>
      <rPr>
        <sz val="12"/>
        <color theme="1"/>
        <rFont val="宋体"/>
        <family val="2"/>
      </rPr>
      <t>建业中原文化小镇店</t>
    </r>
  </si>
  <si>
    <r>
      <rPr>
        <sz val="12"/>
        <color theme="1"/>
        <rFont val="宋体"/>
        <family val="2"/>
      </rPr>
      <t>周一至周五</t>
    </r>
    <r>
      <rPr>
        <sz val="12"/>
        <color theme="1"/>
        <rFont val="Helvetica Neue"/>
        <family val="2"/>
      </rPr>
      <t xml:space="preserve"> 09:30-17:30</t>
    </r>
    <r>
      <rPr>
        <sz val="12"/>
        <color theme="1"/>
        <rFont val="宋体"/>
        <family val="2"/>
      </rPr>
      <t>周六</t>
    </r>
    <r>
      <rPr>
        <sz val="12"/>
        <color theme="1"/>
        <rFont val="Helvetica Neue"/>
        <family val="2"/>
      </rPr>
      <t xml:space="preserve"> 09:30-18:00</t>
    </r>
    <r>
      <rPr>
        <sz val="12"/>
        <color theme="1"/>
        <rFont val="宋体"/>
        <family val="2"/>
      </rPr>
      <t>周日</t>
    </r>
    <r>
      <rPr>
        <sz val="12"/>
        <color theme="1"/>
        <rFont val="Helvetica Neue"/>
        <family val="2"/>
      </rPr>
      <t xml:space="preserve"> 09:30-18:002020-02-16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</si>
  <si>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龙湾购物中心店</t>
    </r>
  </si>
  <si>
    <r>
      <t>ChinaGT</t>
    </r>
    <r>
      <rPr>
        <sz val="12"/>
        <color theme="1"/>
        <rFont val="宋体"/>
        <family val="2"/>
      </rPr>
      <t>快闪店</t>
    </r>
  </si>
  <si>
    <r>
      <rPr>
        <sz val="12"/>
        <color theme="1"/>
        <rFont val="宋体"/>
        <family val="2"/>
      </rPr>
      <t>浙江大学紫金港校区店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</si>
  <si>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</si>
  <si>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江北万达广场店</t>
    </r>
  </si>
  <si>
    <r>
      <rPr>
        <sz val="12"/>
        <color theme="1"/>
        <rFont val="宋体"/>
        <family val="2"/>
      </rPr>
      <t>泉州中骏广场店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</si>
  <si>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</si>
  <si>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银行中心店</t>
    </r>
  </si>
  <si>
    <r>
      <rPr>
        <sz val="12"/>
        <color theme="1"/>
        <rFont val="宋体"/>
        <family val="2"/>
      </rPr>
      <t>新三多里店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</si>
  <si>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</si>
  <si>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维华商业广场铁西店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</si>
  <si>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09:30-20:302020-02-11</t>
    </r>
    <r>
      <rPr>
        <sz val="12"/>
        <color theme="1"/>
        <rFont val="宋体"/>
        <family val="2"/>
      </rPr>
      <t>至</t>
    </r>
    <r>
      <rPr>
        <sz val="12"/>
        <color theme="1"/>
        <rFont val="Helvetica Neue"/>
        <family val="2"/>
      </rPr>
      <t>2020-02-29 10:00-16:30</t>
    </r>
  </si>
  <si>
    <r>
      <rPr>
        <sz val="12"/>
        <color theme="1"/>
        <rFont val="宋体"/>
        <family val="2"/>
      </rPr>
      <t>汇锦金融中心店</t>
    </r>
  </si>
  <si>
    <r>
      <rPr>
        <sz val="12"/>
        <color theme="1"/>
        <rFont val="宋体"/>
        <family val="2"/>
      </rPr>
      <t>西亚斯国际学院店</t>
    </r>
  </si>
  <si>
    <r>
      <rPr>
        <sz val="12"/>
        <color theme="1"/>
        <rFont val="宋体"/>
        <family val="2"/>
      </rPr>
      <t>华盟商务广场店</t>
    </r>
  </si>
  <si>
    <r>
      <rPr>
        <sz val="12"/>
        <color theme="1"/>
        <rFont val="宋体"/>
        <family val="2"/>
      </rPr>
      <t>镇江书香世家酒店店</t>
    </r>
  </si>
  <si>
    <r>
      <rPr>
        <sz val="12"/>
        <color theme="1"/>
        <rFont val="宋体"/>
        <family val="2"/>
      </rPr>
      <t>北京工业职业技术学院店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</si>
  <si>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</si>
  <si>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贵阳保利国际广场店</t>
    </r>
  </si>
  <si>
    <r>
      <rPr>
        <sz val="12"/>
        <color theme="1"/>
        <rFont val="宋体"/>
        <family val="2"/>
      </rPr>
      <t>理工生活三区店</t>
    </r>
  </si>
  <si>
    <r>
      <rPr>
        <sz val="12"/>
        <color theme="1"/>
        <rFont val="宋体"/>
        <family val="2"/>
      </rPr>
      <t>山东艺术学院长清校区店</t>
    </r>
  </si>
  <si>
    <r>
      <rPr>
        <sz val="12"/>
        <color theme="1"/>
        <rFont val="宋体"/>
        <family val="2"/>
      </rPr>
      <t>星湖</t>
    </r>
    <r>
      <rPr>
        <sz val="12"/>
        <color theme="1"/>
        <rFont val="Helvetica Neue"/>
        <family val="2"/>
      </rPr>
      <t>101</t>
    </r>
    <r>
      <rPr>
        <sz val="12"/>
        <color theme="1"/>
        <rFont val="宋体"/>
        <family val="2"/>
      </rPr>
      <t>广场店</t>
    </r>
  </si>
  <si>
    <r>
      <rPr>
        <sz val="12"/>
        <color theme="1"/>
        <rFont val="宋体"/>
        <family val="2"/>
      </rPr>
      <t>昆明万达百货店</t>
    </r>
  </si>
  <si>
    <r>
      <rPr>
        <sz val="12"/>
        <color theme="1"/>
        <rFont val="宋体"/>
        <family val="2"/>
      </rPr>
      <t>瑞金商务中心店</t>
    </r>
  </si>
  <si>
    <r>
      <rPr>
        <sz val="12"/>
        <color theme="1"/>
        <rFont val="宋体"/>
        <family val="2"/>
      </rPr>
      <t>滨江企业运营中心店</t>
    </r>
  </si>
  <si>
    <r>
      <rPr>
        <sz val="12"/>
        <color theme="1"/>
        <rFont val="宋体"/>
        <family val="2"/>
      </rPr>
      <t>上海体育馆店</t>
    </r>
  </si>
  <si>
    <r>
      <rPr>
        <sz val="12"/>
        <color theme="1"/>
        <rFont val="宋体"/>
        <family val="2"/>
      </rPr>
      <t>建华城市广场店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</si>
  <si>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10:00-20:002020-02-16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</si>
  <si>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富士康科技园店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</si>
  <si>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07:00-21:30</t>
    </r>
    <r>
      <rPr>
        <sz val="12"/>
        <color theme="1"/>
        <rFont val="宋体"/>
        <family val="2"/>
      </rPr>
      <t>周日</t>
    </r>
    <r>
      <rPr>
        <sz val="12"/>
        <color theme="1"/>
        <rFont val="Helvetica Neue"/>
        <family val="2"/>
      </rPr>
      <t xml:space="preserve"> 07:00-21:302020-02-16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</si>
  <si>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金昌中央大厦店</t>
    </r>
  </si>
  <si>
    <r>
      <rPr>
        <sz val="12"/>
        <color theme="1"/>
        <rFont val="宋体"/>
        <family val="2"/>
      </rPr>
      <t>友谊新都百货店</t>
    </r>
  </si>
  <si>
    <r>
      <rPr>
        <sz val="12"/>
        <color theme="1"/>
        <rFont val="宋体"/>
        <family val="2"/>
      </rPr>
      <t>北方金融大厦店</t>
    </r>
  </si>
  <si>
    <r>
      <rPr>
        <sz val="12"/>
        <color theme="1"/>
        <rFont val="宋体"/>
        <family val="2"/>
      </rPr>
      <t>中石化华池街店</t>
    </r>
  </si>
  <si>
    <r>
      <rPr>
        <sz val="12"/>
        <color theme="1"/>
        <rFont val="宋体"/>
        <family val="2"/>
      </rPr>
      <t>壹方北馆店</t>
    </r>
  </si>
  <si>
    <r>
      <rPr>
        <sz val="12"/>
        <color theme="1"/>
        <rFont val="宋体"/>
        <family val="2"/>
      </rPr>
      <t>武汉印象城店</t>
    </r>
  </si>
  <si>
    <r>
      <rPr>
        <sz val="12"/>
        <color theme="1"/>
        <rFont val="宋体"/>
        <family val="2"/>
      </rPr>
      <t>新长安广场店</t>
    </r>
  </si>
  <si>
    <r>
      <rPr>
        <sz val="12"/>
        <color theme="1"/>
        <rFont val="宋体"/>
        <family val="2"/>
      </rPr>
      <t>西安王府井百货店</t>
    </r>
  </si>
  <si>
    <r>
      <rPr>
        <sz val="12"/>
        <color theme="1"/>
        <rFont val="宋体"/>
        <family val="2"/>
      </rPr>
      <t>南锣鼓巷店</t>
    </r>
  </si>
  <si>
    <r>
      <rPr>
        <sz val="12"/>
        <color theme="1"/>
        <rFont val="宋体"/>
        <family val="2"/>
      </rPr>
      <t>商房大厦店</t>
    </r>
  </si>
  <si>
    <r>
      <rPr>
        <sz val="12"/>
        <color theme="1"/>
        <rFont val="宋体"/>
        <family val="2"/>
      </rPr>
      <t>鸿晖都市产业新城店</t>
    </r>
  </si>
  <si>
    <r>
      <rPr>
        <sz val="12"/>
        <color theme="1"/>
        <rFont val="宋体"/>
        <family val="2"/>
      </rPr>
      <t>三医创新中心店</t>
    </r>
  </si>
  <si>
    <r>
      <rPr>
        <sz val="12"/>
        <color theme="1"/>
        <rFont val="宋体"/>
        <family val="2"/>
      </rPr>
      <t>虎门国际购物中心店</t>
    </r>
  </si>
  <si>
    <r>
      <rPr>
        <sz val="12"/>
        <color theme="1"/>
        <rFont val="宋体"/>
        <family val="2"/>
      </rPr>
      <t>滨湖时代广场店</t>
    </r>
  </si>
  <si>
    <r>
      <rPr>
        <sz val="12"/>
        <color theme="1"/>
        <rFont val="宋体"/>
        <family val="2"/>
      </rPr>
      <t>金悦大厦店</t>
    </r>
  </si>
  <si>
    <r>
      <rPr>
        <sz val="12"/>
        <color theme="1"/>
        <rFont val="宋体"/>
        <family val="2"/>
      </rPr>
      <t>雄风新天地店</t>
    </r>
  </si>
  <si>
    <r>
      <rPr>
        <sz val="12"/>
        <color theme="1"/>
        <rFont val="宋体"/>
        <family val="2"/>
      </rPr>
      <t>华苑大厦店</t>
    </r>
  </si>
  <si>
    <r>
      <rPr>
        <sz val="12"/>
        <color theme="1"/>
        <rFont val="宋体"/>
        <family val="2"/>
      </rPr>
      <t>永利吾悦广场店</t>
    </r>
  </si>
  <si>
    <r>
      <rPr>
        <sz val="12"/>
        <color theme="1"/>
        <rFont val="宋体"/>
        <family val="2"/>
      </rPr>
      <t>中国民生银行店</t>
    </r>
  </si>
  <si>
    <r>
      <rPr>
        <sz val="12"/>
        <color theme="1"/>
        <rFont val="宋体"/>
        <family val="2"/>
      </rPr>
      <t>查桥商业广场店</t>
    </r>
  </si>
  <si>
    <r>
      <rPr>
        <sz val="12"/>
        <color theme="1"/>
        <rFont val="宋体"/>
        <family val="2"/>
      </rPr>
      <t>滨江优谷店</t>
    </r>
  </si>
  <si>
    <r>
      <rPr>
        <sz val="12"/>
        <color theme="1"/>
        <rFont val="宋体"/>
        <family val="2"/>
      </rPr>
      <t>周一至周五</t>
    </r>
    <r>
      <rPr>
        <sz val="12"/>
        <color theme="1"/>
        <rFont val="Helvetica Neue"/>
        <family val="2"/>
      </rPr>
      <t xml:space="preserve"> 09:30-19:00</t>
    </r>
    <r>
      <rPr>
        <sz val="12"/>
        <color theme="1"/>
        <rFont val="宋体"/>
        <family val="2"/>
      </rPr>
      <t>周六</t>
    </r>
    <r>
      <rPr>
        <sz val="12"/>
        <color theme="1"/>
        <rFont val="Helvetica Neue"/>
        <family val="2"/>
      </rPr>
      <t xml:space="preserve"> 09:30-18:00</t>
    </r>
    <r>
      <rPr>
        <sz val="12"/>
        <color theme="1"/>
        <rFont val="宋体"/>
        <family val="2"/>
      </rPr>
      <t>周日</t>
    </r>
    <r>
      <rPr>
        <sz val="12"/>
        <color theme="1"/>
        <rFont val="Helvetica Neue"/>
        <family val="2"/>
      </rPr>
      <t xml:space="preserve"> 09:30-18:002020-02-16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</si>
  <si>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领世商务大厦店</t>
    </r>
  </si>
  <si>
    <r>
      <rPr>
        <sz val="12"/>
        <color theme="1"/>
        <rFont val="宋体"/>
        <family val="2"/>
      </rPr>
      <t>绿色星球动物主题公园店</t>
    </r>
  </si>
  <si>
    <r>
      <rPr>
        <sz val="12"/>
        <color theme="1"/>
        <rFont val="宋体"/>
        <family val="2"/>
      </rPr>
      <t>中国移动斜西街店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</si>
  <si>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2020-02-29 10:00-15:00</t>
    </r>
  </si>
  <si>
    <r>
      <rPr>
        <sz val="12"/>
        <color theme="1"/>
        <rFont val="宋体"/>
        <family val="2"/>
      </rPr>
      <t>北碚步行街店</t>
    </r>
  </si>
  <si>
    <r>
      <rPr>
        <sz val="12"/>
        <color theme="1"/>
        <rFont val="宋体"/>
        <family val="2"/>
      </rPr>
      <t>中铁青岛广场店</t>
    </r>
  </si>
  <si>
    <r>
      <rPr>
        <sz val="12"/>
        <color theme="1"/>
        <rFont val="宋体"/>
        <family val="2"/>
      </rPr>
      <t>金德隆文化创意园店</t>
    </r>
  </si>
  <si>
    <r>
      <rPr>
        <sz val="12"/>
        <color theme="1"/>
        <rFont val="宋体"/>
        <family val="2"/>
      </rPr>
      <t>北京现代工厂店</t>
    </r>
  </si>
  <si>
    <r>
      <rPr>
        <sz val="12"/>
        <color theme="1"/>
        <rFont val="宋体"/>
        <family val="2"/>
      </rPr>
      <t>重庆茂业天地店</t>
    </r>
  </si>
  <si>
    <r>
      <rPr>
        <sz val="12"/>
        <color theme="1"/>
        <rFont val="宋体"/>
        <family val="2"/>
      </rPr>
      <t>北环中心</t>
    </r>
    <r>
      <rPr>
        <sz val="12"/>
        <color theme="1"/>
        <rFont val="Helvetica Neue"/>
        <family val="2"/>
      </rPr>
      <t>·</t>
    </r>
    <r>
      <rPr>
        <sz val="12"/>
        <color theme="1"/>
        <rFont val="宋体"/>
        <family val="2"/>
      </rPr>
      <t>瑞即购</t>
    </r>
  </si>
  <si>
    <r>
      <t>365</t>
    </r>
    <r>
      <rPr>
        <sz val="12"/>
        <color theme="1"/>
        <rFont val="宋体"/>
        <family val="2"/>
      </rPr>
      <t>生活超市新华店</t>
    </r>
  </si>
  <si>
    <r>
      <rPr>
        <sz val="12"/>
        <color theme="1"/>
        <rFont val="宋体"/>
        <family val="2"/>
      </rPr>
      <t>东峻广场店</t>
    </r>
  </si>
  <si>
    <r>
      <rPr>
        <sz val="12"/>
        <color theme="1"/>
        <rFont val="宋体"/>
        <family val="2"/>
      </rPr>
      <t>万科大都会店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</si>
  <si>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2020-02-29 09:00-18:30</t>
    </r>
  </si>
  <si>
    <r>
      <rPr>
        <sz val="12"/>
        <color theme="1"/>
        <rFont val="宋体"/>
        <family val="2"/>
      </rPr>
      <t>煌华新纪元购物广场店</t>
    </r>
  </si>
  <si>
    <r>
      <rPr>
        <sz val="12"/>
        <color theme="1"/>
        <rFont val="宋体"/>
        <family val="2"/>
      </rPr>
      <t>大连中国人寿大厦店</t>
    </r>
  </si>
  <si>
    <r>
      <t>SK</t>
    </r>
    <r>
      <rPr>
        <sz val="12"/>
        <color theme="1"/>
        <rFont val="宋体"/>
        <family val="2"/>
      </rPr>
      <t>大厦店</t>
    </r>
  </si>
  <si>
    <r>
      <rPr>
        <sz val="12"/>
        <color theme="1"/>
        <rFont val="宋体"/>
        <family val="2"/>
      </rPr>
      <t>长江财富中心店</t>
    </r>
  </si>
  <si>
    <r>
      <rPr>
        <sz val="12"/>
        <color theme="1"/>
        <rFont val="宋体"/>
        <family val="2"/>
      </rPr>
      <t>中原国家广告产业园店</t>
    </r>
  </si>
  <si>
    <r>
      <rPr>
        <sz val="12"/>
        <color theme="1"/>
        <rFont val="宋体"/>
        <family val="2"/>
      </rPr>
      <t>杏林湾优客工场店</t>
    </r>
  </si>
  <si>
    <r>
      <rPr>
        <sz val="12"/>
        <color theme="1"/>
        <rFont val="宋体"/>
        <family val="2"/>
      </rPr>
      <t>东海湾亲子广场店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</si>
  <si>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2020-02-23 10:00-18:00</t>
    </r>
  </si>
  <si>
    <r>
      <rPr>
        <sz val="12"/>
        <color theme="1"/>
        <rFont val="宋体"/>
        <family val="2"/>
      </rPr>
      <t>鼎盛时代大厦店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</si>
  <si>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</si>
  <si>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广东药科大学中山校区店</t>
    </r>
  </si>
  <si>
    <r>
      <rPr>
        <sz val="12"/>
        <color theme="1"/>
        <rFont val="宋体"/>
        <family val="2"/>
      </rPr>
      <t>深南茂业百货店</t>
    </r>
  </si>
  <si>
    <r>
      <rPr>
        <sz val="12"/>
        <color theme="1"/>
        <rFont val="宋体"/>
        <family val="2"/>
      </rPr>
      <t>东方广场店</t>
    </r>
  </si>
  <si>
    <r>
      <rPr>
        <sz val="12"/>
        <color theme="1"/>
        <rFont val="宋体"/>
        <family val="2"/>
      </rPr>
      <t>共乐智慧城店</t>
    </r>
  </si>
  <si>
    <r>
      <rPr>
        <sz val="12"/>
        <color theme="1"/>
        <rFont val="宋体"/>
        <family val="2"/>
      </rPr>
      <t>大东方百货店</t>
    </r>
  </si>
  <si>
    <r>
      <rPr>
        <sz val="12"/>
        <color theme="1"/>
        <rFont val="宋体"/>
        <family val="2"/>
      </rPr>
      <t>无锡太湖学院北区店</t>
    </r>
  </si>
  <si>
    <r>
      <rPr>
        <sz val="12"/>
        <color theme="1"/>
        <rFont val="宋体"/>
        <family val="2"/>
      </rPr>
      <t>梦多多小镇店</t>
    </r>
  </si>
  <si>
    <r>
      <rPr>
        <sz val="12"/>
        <color theme="1"/>
        <rFont val="宋体"/>
        <family val="2"/>
      </rPr>
      <t>城东万达广场店</t>
    </r>
  </si>
  <si>
    <r>
      <rPr>
        <sz val="12"/>
        <color theme="1"/>
        <rFont val="宋体"/>
        <family val="2"/>
      </rPr>
      <t>西湖缘泉店</t>
    </r>
  </si>
  <si>
    <r>
      <rPr>
        <sz val="12"/>
        <color theme="1"/>
        <rFont val="宋体"/>
        <family val="2"/>
      </rPr>
      <t>中大科技园店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</si>
  <si>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2020-03-02 09:00-18:00</t>
    </r>
  </si>
  <si>
    <r>
      <rPr>
        <sz val="12"/>
        <color theme="1"/>
        <rFont val="宋体"/>
        <family val="2"/>
      </rPr>
      <t>衣锦街店</t>
    </r>
  </si>
  <si>
    <r>
      <rPr>
        <sz val="12"/>
        <color theme="1"/>
        <rFont val="宋体"/>
        <family val="2"/>
      </rPr>
      <t>周一至周五</t>
    </r>
    <r>
      <rPr>
        <sz val="12"/>
        <color theme="1"/>
        <rFont val="Helvetica Neue"/>
        <family val="2"/>
      </rPr>
      <t xml:space="preserve"> 07:00-20:30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</si>
  <si>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环球金融广场店</t>
    </r>
  </si>
  <si>
    <r>
      <rPr>
        <sz val="12"/>
        <color theme="1"/>
        <rFont val="宋体"/>
        <family val="2"/>
      </rPr>
      <t>明天广场店</t>
    </r>
  </si>
  <si>
    <r>
      <rPr>
        <sz val="12"/>
        <color theme="1"/>
        <rFont val="宋体"/>
        <family val="2"/>
      </rPr>
      <t>轻客众创空间店</t>
    </r>
  </si>
  <si>
    <r>
      <rPr>
        <sz val="12"/>
        <color theme="1"/>
        <rFont val="宋体"/>
        <family val="2"/>
      </rPr>
      <t>中鑫企业广场店</t>
    </r>
  </si>
  <si>
    <r>
      <rPr>
        <sz val="12"/>
        <color theme="1"/>
        <rFont val="宋体"/>
        <family val="2"/>
      </rPr>
      <t>盛源恒华大厦店</t>
    </r>
  </si>
  <si>
    <r>
      <rPr>
        <sz val="12"/>
        <color theme="1"/>
        <rFont val="宋体"/>
        <family val="2"/>
      </rPr>
      <t>虹桥世界中心店</t>
    </r>
  </si>
  <si>
    <r>
      <rPr>
        <sz val="12"/>
        <color theme="1"/>
        <rFont val="宋体"/>
        <family val="2"/>
      </rPr>
      <t>永利昌民百货店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</si>
  <si>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</si>
  <si>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牛山商务大厦店</t>
    </r>
  </si>
  <si>
    <r>
      <rPr>
        <sz val="12"/>
        <color theme="1"/>
        <rFont val="宋体"/>
        <family val="2"/>
      </rPr>
      <t>白沙河商业街店</t>
    </r>
  </si>
  <si>
    <r>
      <rPr>
        <sz val="12"/>
        <color theme="1"/>
        <rFont val="宋体"/>
        <family val="2"/>
      </rPr>
      <t>大象城店</t>
    </r>
  </si>
  <si>
    <r>
      <rPr>
        <sz val="12"/>
        <color theme="1"/>
        <rFont val="宋体"/>
        <family val="2"/>
      </rPr>
      <t>周一至周五</t>
    </r>
    <r>
      <rPr>
        <sz val="12"/>
        <color theme="1"/>
        <rFont val="Helvetica Neue"/>
        <family val="2"/>
      </rPr>
      <t xml:space="preserve"> 07:30-17:30</t>
    </r>
    <r>
      <rPr>
        <sz val="12"/>
        <color theme="1"/>
        <rFont val="宋体"/>
        <family val="2"/>
      </rPr>
      <t>周六</t>
    </r>
    <r>
      <rPr>
        <sz val="12"/>
        <color theme="1"/>
        <rFont val="Helvetica Neue"/>
        <family val="2"/>
      </rPr>
      <t xml:space="preserve"> 07:30-17:30</t>
    </r>
    <r>
      <rPr>
        <sz val="12"/>
        <color theme="1"/>
        <rFont val="宋体"/>
        <family val="2"/>
      </rPr>
      <t>周日</t>
    </r>
    <r>
      <rPr>
        <sz val="12"/>
        <color theme="1"/>
        <rFont val="Helvetica Neue"/>
        <family val="2"/>
      </rPr>
      <t xml:space="preserve"> 07:30-17:302020-02-16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</si>
  <si>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鸿馨园店</t>
    </r>
  </si>
  <si>
    <r>
      <rPr>
        <sz val="12"/>
        <color theme="1"/>
        <rFont val="宋体"/>
        <family val="2"/>
      </rPr>
      <t>建文新世界商厦店</t>
    </r>
  </si>
  <si>
    <r>
      <rPr>
        <sz val="12"/>
        <color theme="1"/>
        <rFont val="宋体"/>
        <family val="2"/>
      </rPr>
      <t>明都大厦店</t>
    </r>
  </si>
  <si>
    <r>
      <rPr>
        <sz val="12"/>
        <color theme="1"/>
        <rFont val="宋体"/>
        <family val="2"/>
      </rPr>
      <t>银泰百货西安钟楼店</t>
    </r>
  </si>
  <si>
    <r>
      <rPr>
        <sz val="12"/>
        <color theme="1"/>
        <rFont val="宋体"/>
        <family val="2"/>
      </rPr>
      <t>半岛湾产业园店</t>
    </r>
  </si>
  <si>
    <r>
      <rPr>
        <sz val="12"/>
        <color theme="1"/>
        <rFont val="宋体"/>
        <family val="2"/>
      </rPr>
      <t>铭诚摩根店</t>
    </r>
  </si>
  <si>
    <r>
      <rPr>
        <sz val="12"/>
        <color theme="1"/>
        <rFont val="宋体"/>
        <family val="2"/>
      </rPr>
      <t>创新产业园店</t>
    </r>
  </si>
  <si>
    <r>
      <rPr>
        <sz val="12"/>
        <color theme="1"/>
        <rFont val="宋体"/>
        <family val="2"/>
      </rPr>
      <t>万科</t>
    </r>
    <r>
      <rPr>
        <sz val="12"/>
        <color theme="1"/>
        <rFont val="Helvetica Neue"/>
        <family val="2"/>
      </rPr>
      <t>VMO</t>
    </r>
    <r>
      <rPr>
        <sz val="12"/>
        <color theme="1"/>
        <rFont val="宋体"/>
        <family val="2"/>
      </rPr>
      <t>店</t>
    </r>
  </si>
  <si>
    <r>
      <rPr>
        <sz val="12"/>
        <color theme="1"/>
        <rFont val="宋体"/>
        <family val="2"/>
      </rPr>
      <t>海荟城店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</si>
  <si>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2020-02-29 09:30-20:00</t>
    </r>
  </si>
  <si>
    <r>
      <rPr>
        <sz val="12"/>
        <color theme="1"/>
        <rFont val="宋体"/>
        <family val="2"/>
      </rPr>
      <t>步步高生活广场店</t>
    </r>
  </si>
  <si>
    <r>
      <rPr>
        <sz val="12"/>
        <color theme="1"/>
        <rFont val="宋体"/>
        <family val="2"/>
      </rPr>
      <t>滨江大厦店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</si>
  <si>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08:00-19:00</t>
    </r>
  </si>
  <si>
    <r>
      <rPr>
        <sz val="12"/>
        <color theme="1"/>
        <rFont val="宋体"/>
        <family val="2"/>
      </rPr>
      <t>中信泰富广场店</t>
    </r>
  </si>
  <si>
    <r>
      <rPr>
        <sz val="12"/>
        <color theme="1"/>
        <rFont val="宋体"/>
        <family val="2"/>
      </rPr>
      <t>时尚港购物中心店</t>
    </r>
  </si>
  <si>
    <r>
      <rPr>
        <sz val="12"/>
        <color theme="1"/>
        <rFont val="宋体"/>
        <family val="2"/>
      </rPr>
      <t>中百超市常青店</t>
    </r>
  </si>
  <si>
    <r>
      <rPr>
        <sz val="12"/>
        <color theme="1"/>
        <rFont val="宋体"/>
        <family val="2"/>
      </rPr>
      <t>宏基商城店</t>
    </r>
  </si>
  <si>
    <r>
      <rPr>
        <sz val="12"/>
        <color theme="1"/>
        <rFont val="宋体"/>
        <family val="2"/>
      </rPr>
      <t>周一至周五</t>
    </r>
    <r>
      <rPr>
        <sz val="12"/>
        <color theme="1"/>
        <rFont val="Helvetica Neue"/>
        <family val="2"/>
      </rPr>
      <t xml:space="preserve"> 10:00-18:30</t>
    </r>
    <r>
      <rPr>
        <sz val="12"/>
        <color theme="1"/>
        <rFont val="宋体"/>
        <family val="2"/>
      </rPr>
      <t>周六</t>
    </r>
    <r>
      <rPr>
        <sz val="12"/>
        <color theme="1"/>
        <rFont val="Helvetica Neue"/>
        <family val="2"/>
      </rPr>
      <t xml:space="preserve"> 10:00-18:30</t>
    </r>
    <r>
      <rPr>
        <sz val="12"/>
        <color theme="1"/>
        <rFont val="宋体"/>
        <family val="2"/>
      </rPr>
      <t>周日</t>
    </r>
    <r>
      <rPr>
        <sz val="12"/>
        <color theme="1"/>
        <rFont val="Helvetica Neue"/>
        <family val="2"/>
      </rPr>
      <t xml:space="preserve"> 10:00-18:302020-02-16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</si>
  <si>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博士创业园店</t>
    </r>
  </si>
  <si>
    <r>
      <rPr>
        <sz val="12"/>
        <color theme="1"/>
        <rFont val="宋体"/>
        <family val="2"/>
      </rPr>
      <t>美特好丽华苑店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</si>
  <si>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08:00-18:002020-02-10</t>
    </r>
    <r>
      <rPr>
        <sz val="12"/>
        <color theme="1"/>
        <rFont val="宋体"/>
        <family val="2"/>
      </rPr>
      <t>至</t>
    </r>
    <r>
      <rPr>
        <sz val="12"/>
        <color theme="1"/>
        <rFont val="Helvetica Neue"/>
        <family val="2"/>
      </rPr>
      <t>2020-02-29 08:00-18:00</t>
    </r>
  </si>
  <si>
    <r>
      <rPr>
        <sz val="12"/>
        <color theme="1"/>
        <rFont val="宋体"/>
        <family val="2"/>
      </rPr>
      <t>中粮河北广场店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</si>
  <si>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</si>
  <si>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环球金融城店</t>
    </r>
  </si>
  <si>
    <r>
      <rPr>
        <sz val="12"/>
        <color theme="1"/>
        <rFont val="宋体"/>
        <family val="2"/>
      </rPr>
      <t>上东中心店</t>
    </r>
  </si>
  <si>
    <r>
      <rPr>
        <sz val="12"/>
        <color theme="1"/>
        <rFont val="宋体"/>
        <family val="2"/>
      </rPr>
      <t>通达广场店</t>
    </r>
  </si>
  <si>
    <r>
      <rPr>
        <sz val="12"/>
        <color theme="1"/>
        <rFont val="宋体"/>
        <family val="2"/>
      </rPr>
      <t>万香创新港店</t>
    </r>
  </si>
  <si>
    <r>
      <rPr>
        <sz val="12"/>
        <color theme="1"/>
        <rFont val="宋体"/>
        <family val="2"/>
      </rPr>
      <t>绿地创海大厦店</t>
    </r>
  </si>
  <si>
    <r>
      <rPr>
        <sz val="12"/>
        <color theme="1"/>
        <rFont val="宋体"/>
        <family val="2"/>
      </rPr>
      <t>石油金融大厦</t>
    </r>
    <r>
      <rPr>
        <sz val="12"/>
        <color theme="1"/>
        <rFont val="Helvetica Neue"/>
        <family val="2"/>
      </rPr>
      <t>A</t>
    </r>
    <r>
      <rPr>
        <sz val="12"/>
        <color theme="1"/>
        <rFont val="宋体"/>
        <family val="2"/>
      </rPr>
      <t>座</t>
    </r>
    <r>
      <rPr>
        <sz val="12"/>
        <color theme="1"/>
        <rFont val="Helvetica Neue"/>
        <family val="2"/>
      </rPr>
      <t>·</t>
    </r>
    <r>
      <rPr>
        <sz val="12"/>
        <color theme="1"/>
        <rFont val="宋体"/>
        <family val="2"/>
      </rPr>
      <t>瑞即购</t>
    </r>
  </si>
  <si>
    <r>
      <rPr>
        <sz val="12"/>
        <color theme="1"/>
        <rFont val="宋体"/>
        <family val="2"/>
      </rPr>
      <t>石油金融大厦</t>
    </r>
    <r>
      <rPr>
        <sz val="12"/>
        <color theme="1"/>
        <rFont val="Helvetica Neue"/>
        <family val="2"/>
      </rPr>
      <t>B</t>
    </r>
    <r>
      <rPr>
        <sz val="12"/>
        <color theme="1"/>
        <rFont val="宋体"/>
        <family val="2"/>
      </rPr>
      <t>座</t>
    </r>
    <r>
      <rPr>
        <sz val="12"/>
        <color theme="1"/>
        <rFont val="Helvetica Neue"/>
        <family val="2"/>
      </rPr>
      <t>·</t>
    </r>
    <r>
      <rPr>
        <sz val="12"/>
        <color theme="1"/>
        <rFont val="宋体"/>
        <family val="2"/>
      </rPr>
      <t>瑞即购</t>
    </r>
  </si>
  <si>
    <r>
      <rPr>
        <sz val="12"/>
        <color theme="1"/>
        <rFont val="宋体"/>
        <family val="2"/>
      </rPr>
      <t>昆山绿地九方店</t>
    </r>
  </si>
  <si>
    <r>
      <rPr>
        <sz val="12"/>
        <color theme="1"/>
        <rFont val="宋体"/>
        <family val="2"/>
      </rPr>
      <t>南二环高新四路店</t>
    </r>
  </si>
  <si>
    <r>
      <rPr>
        <sz val="12"/>
        <color theme="1"/>
        <rFont val="宋体"/>
        <family val="2"/>
      </rPr>
      <t>迪诺水镇店</t>
    </r>
  </si>
  <si>
    <r>
      <rPr>
        <sz val="12"/>
        <color theme="1"/>
        <rFont val="宋体"/>
        <family val="2"/>
      </rPr>
      <t>石家庄华强广场店</t>
    </r>
  </si>
  <si>
    <r>
      <rPr>
        <sz val="12"/>
        <color theme="1"/>
        <rFont val="宋体"/>
        <family val="2"/>
      </rPr>
      <t>天津万通中心店</t>
    </r>
  </si>
  <si>
    <r>
      <rPr>
        <sz val="12"/>
        <color theme="1"/>
        <rFont val="宋体"/>
        <family val="2"/>
      </rPr>
      <t>闽江学院第二餐厅店</t>
    </r>
  </si>
  <si>
    <r>
      <rPr>
        <sz val="12"/>
        <color theme="1"/>
        <rFont val="宋体"/>
        <family val="2"/>
      </rPr>
      <t>永辉超市云上方舟店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</si>
  <si>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10:00-20:30</t>
    </r>
  </si>
  <si>
    <r>
      <t>GOGO</t>
    </r>
    <r>
      <rPr>
        <sz val="12"/>
        <color theme="1"/>
        <rFont val="宋体"/>
        <family val="2"/>
      </rPr>
      <t>新天地店</t>
    </r>
  </si>
  <si>
    <r>
      <t>TO</t>
    </r>
    <r>
      <rPr>
        <sz val="12"/>
        <color theme="1"/>
        <rFont val="宋体"/>
        <family val="2"/>
      </rPr>
      <t>科创营店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</si>
  <si>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</si>
  <si>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绿地蓝海店</t>
    </r>
  </si>
  <si>
    <r>
      <rPr>
        <sz val="12"/>
        <color theme="1"/>
        <rFont val="宋体"/>
        <family val="2"/>
      </rPr>
      <t>武商量贩常青花园店</t>
    </r>
  </si>
  <si>
    <r>
      <rPr>
        <sz val="12"/>
        <color theme="1"/>
        <rFont val="宋体"/>
        <family val="2"/>
      </rPr>
      <t>上海爱琴海店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</si>
  <si>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08:00-21:302020-02-10</t>
    </r>
    <r>
      <rPr>
        <sz val="12"/>
        <color theme="1"/>
        <rFont val="宋体"/>
        <family val="2"/>
      </rPr>
      <t>至</t>
    </r>
    <r>
      <rPr>
        <sz val="12"/>
        <color theme="1"/>
        <rFont val="Helvetica Neue"/>
        <family val="2"/>
      </rPr>
      <t>2020-02-29 10:00-18:00</t>
    </r>
  </si>
  <si>
    <r>
      <rPr>
        <sz val="12"/>
        <color theme="1"/>
        <rFont val="宋体"/>
        <family val="2"/>
      </rPr>
      <t>永泰郦城果岭店</t>
    </r>
  </si>
  <si>
    <r>
      <rPr>
        <sz val="12"/>
        <color theme="1"/>
        <rFont val="宋体"/>
        <family val="2"/>
      </rPr>
      <t>南通移动新大楼店</t>
    </r>
  </si>
  <si>
    <r>
      <rPr>
        <sz val="12"/>
        <color theme="1"/>
        <rFont val="宋体"/>
        <family val="2"/>
      </rPr>
      <t>周一至周五</t>
    </r>
    <r>
      <rPr>
        <sz val="12"/>
        <color theme="1"/>
        <rFont val="Helvetica Neue"/>
        <family val="2"/>
      </rPr>
      <t xml:space="preserve"> 08:30-17:30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</si>
  <si>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天津中心店</t>
    </r>
  </si>
  <si>
    <r>
      <rPr>
        <sz val="12"/>
        <color theme="1"/>
        <rFont val="宋体"/>
        <family val="2"/>
      </rPr>
      <t>融资服务中心店</t>
    </r>
  </si>
  <si>
    <r>
      <rPr>
        <sz val="12"/>
        <color theme="1"/>
        <rFont val="宋体"/>
        <family val="2"/>
      </rPr>
      <t>梧桐商务店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</si>
  <si>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09:00-17:00</t>
    </r>
    <r>
      <rPr>
        <sz val="12"/>
        <color theme="1"/>
        <rFont val="宋体"/>
        <family val="2"/>
      </rPr>
      <t>周日</t>
    </r>
    <r>
      <rPr>
        <sz val="12"/>
        <color theme="1"/>
        <rFont val="Helvetica Neue"/>
        <family val="2"/>
      </rPr>
      <t xml:space="preserve"> 09:00-17:002020-02-16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</si>
  <si>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盈科中心店</t>
    </r>
  </si>
  <si>
    <r>
      <rPr>
        <sz val="12"/>
        <color theme="1"/>
        <rFont val="宋体"/>
        <family val="2"/>
      </rPr>
      <t>新世界百货千姿店</t>
    </r>
  </si>
  <si>
    <r>
      <rPr>
        <sz val="12"/>
        <color theme="1"/>
        <rFont val="宋体"/>
        <family val="2"/>
      </rPr>
      <t>北京医院店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</si>
  <si>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07:00-18:00</t>
    </r>
    <r>
      <rPr>
        <sz val="12"/>
        <color theme="1"/>
        <rFont val="宋体"/>
        <family val="2"/>
      </rPr>
      <t>周日</t>
    </r>
    <r>
      <rPr>
        <sz val="12"/>
        <color theme="1"/>
        <rFont val="Helvetica Neue"/>
        <family val="2"/>
      </rPr>
      <t xml:space="preserve"> 07:00-18:002020-02-16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</si>
  <si>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武进万达店</t>
    </r>
  </si>
  <si>
    <r>
      <rPr>
        <sz val="12"/>
        <color theme="1"/>
        <rFont val="宋体"/>
        <family val="2"/>
      </rPr>
      <t>周一至周五</t>
    </r>
    <r>
      <rPr>
        <sz val="12"/>
        <color theme="1"/>
        <rFont val="Helvetica Neue"/>
        <family val="2"/>
      </rPr>
      <t xml:space="preserve"> 10:30-21:30</t>
    </r>
    <r>
      <rPr>
        <sz val="12"/>
        <color theme="1"/>
        <rFont val="宋体"/>
        <family val="2"/>
      </rPr>
      <t>周六</t>
    </r>
    <r>
      <rPr>
        <sz val="12"/>
        <color theme="1"/>
        <rFont val="Helvetica Neue"/>
        <family val="2"/>
      </rPr>
      <t xml:space="preserve"> 10:30-21:30</t>
    </r>
    <r>
      <rPr>
        <sz val="12"/>
        <color theme="1"/>
        <rFont val="宋体"/>
        <family val="2"/>
      </rPr>
      <t>周日</t>
    </r>
    <r>
      <rPr>
        <sz val="12"/>
        <color theme="1"/>
        <rFont val="Helvetica Neue"/>
        <family val="2"/>
      </rPr>
      <t xml:space="preserve"> 10:30-21:302020-02-16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</si>
  <si>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九洲新世界广场店</t>
    </r>
  </si>
  <si>
    <r>
      <rPr>
        <sz val="12"/>
        <color theme="1"/>
        <rFont val="宋体"/>
        <family val="2"/>
      </rPr>
      <t>富森美家居店</t>
    </r>
  </si>
  <si>
    <r>
      <rPr>
        <sz val="12"/>
        <color theme="1"/>
        <rFont val="宋体"/>
        <family val="2"/>
      </rPr>
      <t>周一至周五</t>
    </r>
    <r>
      <rPr>
        <sz val="12"/>
        <color theme="1"/>
        <rFont val="Helvetica Neue"/>
        <family val="2"/>
      </rPr>
      <t xml:space="preserve"> 09:00-18:00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</si>
  <si>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工商学院第二食堂店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</si>
  <si>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</si>
  <si>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美的空调事业部店</t>
    </r>
  </si>
  <si>
    <r>
      <rPr>
        <sz val="12"/>
        <color theme="1"/>
        <rFont val="宋体"/>
        <family val="2"/>
      </rPr>
      <t>周一至周五</t>
    </r>
    <r>
      <rPr>
        <sz val="12"/>
        <color theme="1"/>
        <rFont val="Helvetica Neue"/>
        <family val="2"/>
      </rPr>
      <t xml:space="preserve"> 07:30-19:00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08:00-18:00</t>
    </r>
  </si>
  <si>
    <r>
      <rPr>
        <sz val="12"/>
        <color theme="1"/>
        <rFont val="宋体"/>
        <family val="2"/>
      </rPr>
      <t>同创产业园店</t>
    </r>
  </si>
  <si>
    <r>
      <rPr>
        <sz val="12"/>
        <color theme="1"/>
        <rFont val="宋体"/>
        <family val="2"/>
      </rPr>
      <t>人保大厦店</t>
    </r>
  </si>
  <si>
    <r>
      <rPr>
        <sz val="12"/>
        <color theme="1"/>
        <rFont val="宋体"/>
        <family val="2"/>
      </rPr>
      <t>奉化万达广场店</t>
    </r>
  </si>
  <si>
    <r>
      <rPr>
        <sz val="12"/>
        <color theme="1"/>
        <rFont val="宋体"/>
        <family val="2"/>
      </rPr>
      <t>青岛站店</t>
    </r>
  </si>
  <si>
    <r>
      <rPr>
        <sz val="12"/>
        <color theme="1"/>
        <rFont val="宋体"/>
        <family val="2"/>
      </rPr>
      <t>诸暨万达广场店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</si>
  <si>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</si>
  <si>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绿地和创大厦店</t>
    </r>
  </si>
  <si>
    <r>
      <rPr>
        <sz val="12"/>
        <color theme="1"/>
        <rFont val="宋体"/>
        <family val="2"/>
      </rPr>
      <t>山西国际贸易中心店</t>
    </r>
  </si>
  <si>
    <r>
      <rPr>
        <sz val="12"/>
        <color theme="1"/>
        <rFont val="宋体"/>
        <family val="2"/>
      </rPr>
      <t>沈阳大悦城店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</si>
  <si>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2020-02-23 11:30-17:30</t>
    </r>
  </si>
  <si>
    <r>
      <rPr>
        <sz val="12"/>
        <color theme="1"/>
        <rFont val="宋体"/>
        <family val="2"/>
      </rPr>
      <t>天元商务大厦店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</si>
  <si>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</si>
  <si>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无锡火车站北广场店</t>
    </r>
  </si>
  <si>
    <r>
      <rPr>
        <sz val="12"/>
        <color theme="1"/>
        <rFont val="宋体"/>
        <family val="2"/>
      </rPr>
      <t>盘龙奥园广场店</t>
    </r>
  </si>
  <si>
    <r>
      <rPr>
        <sz val="12"/>
        <color theme="1"/>
        <rFont val="宋体"/>
        <family val="2"/>
      </rPr>
      <t>遵义医科大学珠海校区店</t>
    </r>
  </si>
  <si>
    <r>
      <rPr>
        <sz val="12"/>
        <color theme="1"/>
        <rFont val="宋体"/>
        <family val="2"/>
      </rPr>
      <t>西九大厦店</t>
    </r>
  </si>
  <si>
    <r>
      <rPr>
        <sz val="12"/>
        <color theme="1"/>
        <rFont val="宋体"/>
        <family val="2"/>
      </rPr>
      <t>建外</t>
    </r>
    <r>
      <rPr>
        <sz val="12"/>
        <color theme="1"/>
        <rFont val="Helvetica Neue"/>
        <family val="2"/>
      </rPr>
      <t>SOHO</t>
    </r>
    <r>
      <rPr>
        <sz val="12"/>
        <color theme="1"/>
        <rFont val="宋体"/>
        <family val="2"/>
      </rPr>
      <t>东区</t>
    </r>
    <r>
      <rPr>
        <sz val="12"/>
        <color theme="1"/>
        <rFont val="Helvetica Neue"/>
        <family val="2"/>
      </rPr>
      <t>5</t>
    </r>
    <r>
      <rPr>
        <sz val="12"/>
        <color theme="1"/>
        <rFont val="宋体"/>
        <family val="2"/>
      </rPr>
      <t>号楼店</t>
    </r>
  </si>
  <si>
    <r>
      <rPr>
        <sz val="12"/>
        <color theme="1"/>
        <rFont val="宋体"/>
        <family val="2"/>
      </rPr>
      <t>银河湾数码城店</t>
    </r>
  </si>
  <si>
    <r>
      <rPr>
        <sz val="12"/>
        <color theme="1"/>
        <rFont val="宋体"/>
        <family val="2"/>
      </rPr>
      <t>浣花香店</t>
    </r>
  </si>
  <si>
    <r>
      <t>IMC</t>
    </r>
    <r>
      <rPr>
        <sz val="12"/>
        <color theme="1"/>
        <rFont val="宋体"/>
        <family val="2"/>
      </rPr>
      <t>美程广场店</t>
    </r>
  </si>
  <si>
    <r>
      <rPr>
        <sz val="12"/>
        <color theme="1"/>
        <rFont val="宋体"/>
        <family val="2"/>
      </rPr>
      <t>广州工商学院店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</si>
  <si>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</si>
  <si>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东圃商业大厦店</t>
    </r>
  </si>
  <si>
    <r>
      <rPr>
        <sz val="12"/>
        <color theme="1"/>
        <rFont val="宋体"/>
        <family val="2"/>
      </rPr>
      <t>中央商务区店</t>
    </r>
  </si>
  <si>
    <r>
      <rPr>
        <sz val="12"/>
        <color theme="1"/>
        <rFont val="宋体"/>
        <family val="2"/>
      </rPr>
      <t>杭州智慧信息产业园店</t>
    </r>
  </si>
  <si>
    <r>
      <rPr>
        <sz val="12"/>
        <color theme="1"/>
        <rFont val="宋体"/>
        <family val="2"/>
      </rPr>
      <t>瑞幸咖啡代运营</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</si>
  <si>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t>
    </r>
  </si>
  <si>
    <r>
      <rPr>
        <sz val="12"/>
        <color theme="1"/>
        <rFont val="宋体"/>
        <family val="2"/>
      </rPr>
      <t>港澳广场购物中心店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</si>
  <si>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2020-02-29 09:00-18:00</t>
    </r>
  </si>
  <si>
    <r>
      <rPr>
        <sz val="12"/>
        <color theme="1"/>
        <rFont val="宋体"/>
        <family val="2"/>
      </rPr>
      <t>顺城王府井百货店</t>
    </r>
  </si>
  <si>
    <r>
      <rPr>
        <sz val="12"/>
        <color theme="1"/>
        <rFont val="宋体"/>
        <family val="2"/>
      </rPr>
      <t>集大广场沃尔玛店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</si>
  <si>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t>
    </r>
  </si>
  <si>
    <r>
      <rPr>
        <sz val="12"/>
        <color theme="1"/>
        <rFont val="宋体"/>
        <family val="2"/>
      </rPr>
      <t>胜利路中国黄金店</t>
    </r>
  </si>
  <si>
    <r>
      <rPr>
        <sz val="12"/>
        <color theme="1"/>
        <rFont val="宋体"/>
        <family val="2"/>
      </rPr>
      <t>南京财经大学仙林校区店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</si>
  <si>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08:30-19:30</t>
    </r>
    <r>
      <rPr>
        <sz val="12"/>
        <color theme="1"/>
        <rFont val="宋体"/>
        <family val="2"/>
      </rPr>
      <t>周日</t>
    </r>
    <r>
      <rPr>
        <sz val="12"/>
        <color theme="1"/>
        <rFont val="Helvetica Neue"/>
        <family val="2"/>
      </rPr>
      <t xml:space="preserve"> 08:30-19:302020-02-16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</si>
  <si>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腾骏德必易园店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</si>
  <si>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08:00-17:30</t>
    </r>
  </si>
  <si>
    <r>
      <rPr>
        <sz val="12"/>
        <color theme="1"/>
        <rFont val="宋体"/>
        <family val="2"/>
      </rPr>
      <t>香港浸会大学联合国际学院店</t>
    </r>
  </si>
  <si>
    <r>
      <rPr>
        <sz val="12"/>
        <color theme="1"/>
        <rFont val="宋体"/>
        <family val="2"/>
      </rPr>
      <t>重庆西站店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</si>
  <si>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</si>
  <si>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世通国际大厦店</t>
    </r>
  </si>
  <si>
    <r>
      <rPr>
        <sz val="12"/>
        <color theme="1"/>
        <rFont val="宋体"/>
        <family val="2"/>
      </rPr>
      <t>首城国际店</t>
    </r>
  </si>
  <si>
    <r>
      <rPr>
        <sz val="12"/>
        <color theme="1"/>
        <rFont val="宋体"/>
        <family val="2"/>
      </rPr>
      <t>成都中海国际中心店</t>
    </r>
  </si>
  <si>
    <r>
      <rPr>
        <sz val="12"/>
        <color theme="1"/>
        <rFont val="宋体"/>
        <family val="2"/>
      </rPr>
      <t>建外</t>
    </r>
    <r>
      <rPr>
        <sz val="12"/>
        <color theme="1"/>
        <rFont val="Helvetica Neue"/>
        <family val="2"/>
      </rPr>
      <t>SOHO</t>
    </r>
    <r>
      <rPr>
        <sz val="12"/>
        <color theme="1"/>
        <rFont val="宋体"/>
        <family val="2"/>
      </rPr>
      <t>西区</t>
    </r>
    <r>
      <rPr>
        <sz val="12"/>
        <color theme="1"/>
        <rFont val="Helvetica Neue"/>
        <family val="2"/>
      </rPr>
      <t>15</t>
    </r>
    <r>
      <rPr>
        <sz val="12"/>
        <color theme="1"/>
        <rFont val="宋体"/>
        <family val="2"/>
      </rPr>
      <t>号楼店</t>
    </r>
  </si>
  <si>
    <r>
      <rPr>
        <sz val="12"/>
        <color theme="1"/>
        <rFont val="宋体"/>
        <family val="2"/>
      </rPr>
      <t>百伦广场店</t>
    </r>
  </si>
  <si>
    <r>
      <rPr>
        <sz val="12"/>
        <color theme="1"/>
        <rFont val="宋体"/>
        <family val="2"/>
      </rPr>
      <t>成都理工大学店</t>
    </r>
  </si>
  <si>
    <r>
      <rPr>
        <sz val="12"/>
        <color theme="1"/>
        <rFont val="宋体"/>
        <family val="2"/>
      </rPr>
      <t>中国移动金沙湖店</t>
    </r>
  </si>
  <si>
    <r>
      <rPr>
        <sz val="12"/>
        <color theme="1"/>
        <rFont val="宋体"/>
        <family val="2"/>
      </rPr>
      <t>和瑞广场店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</si>
  <si>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</si>
  <si>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永生璞琚概念酒店店</t>
    </r>
  </si>
  <si>
    <r>
      <rPr>
        <sz val="12"/>
        <color theme="1"/>
        <rFont val="宋体"/>
        <family val="2"/>
      </rPr>
      <t>云南黄金店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</si>
  <si>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</si>
  <si>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临港宝龙城市广场店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</si>
  <si>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t>
    </r>
  </si>
  <si>
    <r>
      <rPr>
        <sz val="12"/>
        <color theme="1"/>
        <rFont val="宋体"/>
        <family val="2"/>
      </rPr>
      <t>颛桥万达广场店</t>
    </r>
  </si>
  <si>
    <r>
      <rPr>
        <sz val="12"/>
        <color theme="1"/>
        <rFont val="宋体"/>
        <family val="2"/>
      </rPr>
      <t>黄岛麦凯乐店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</si>
  <si>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09:30-19:302020-02-16</t>
    </r>
    <r>
      <rPr>
        <sz val="12"/>
        <color theme="1"/>
        <rFont val="宋体"/>
        <family val="2"/>
      </rPr>
      <t>至</t>
    </r>
    <r>
      <rPr>
        <sz val="12"/>
        <color theme="1"/>
        <rFont val="Helvetica Neue"/>
        <family val="2"/>
      </rPr>
      <t>2020-02-23 10:00-17:30</t>
    </r>
  </si>
  <si>
    <r>
      <rPr>
        <sz val="12"/>
        <color theme="1"/>
        <rFont val="宋体"/>
        <family val="2"/>
      </rPr>
      <t>台东利群万达店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</si>
  <si>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2020-02-23 09:30-19:30</t>
    </r>
  </si>
  <si>
    <r>
      <rPr>
        <sz val="12"/>
        <color theme="1"/>
        <rFont val="宋体"/>
        <family val="2"/>
      </rPr>
      <t>武汉理工大学南湖新区店</t>
    </r>
  </si>
  <si>
    <r>
      <rPr>
        <sz val="12"/>
        <color theme="1"/>
        <rFont val="宋体"/>
        <family val="2"/>
      </rPr>
      <t>北大上海微电子研究院店</t>
    </r>
  </si>
  <si>
    <r>
      <rPr>
        <sz val="12"/>
        <color theme="1"/>
        <rFont val="宋体"/>
        <family val="2"/>
      </rPr>
      <t>摩尔城店</t>
    </r>
  </si>
  <si>
    <r>
      <rPr>
        <sz val="12"/>
        <color theme="1"/>
        <rFont val="宋体"/>
        <family val="2"/>
      </rPr>
      <t>海松大厦店</t>
    </r>
  </si>
  <si>
    <r>
      <rPr>
        <sz val="12"/>
        <color theme="1"/>
        <rFont val="宋体"/>
        <family val="2"/>
      </rPr>
      <t>联投大厦店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</si>
  <si>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</si>
  <si>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知音广场店</t>
    </r>
  </si>
  <si>
    <r>
      <rPr>
        <sz val="12"/>
        <color theme="1"/>
        <rFont val="宋体"/>
        <family val="2"/>
      </rPr>
      <t>横琴总部大厦店</t>
    </r>
  </si>
  <si>
    <r>
      <rPr>
        <sz val="12"/>
        <color theme="1"/>
        <rFont val="宋体"/>
        <family val="2"/>
      </rPr>
      <t>悦荟时代广场店</t>
    </r>
  </si>
  <si>
    <r>
      <rPr>
        <sz val="12"/>
        <color theme="1"/>
        <rFont val="宋体"/>
        <family val="2"/>
      </rPr>
      <t>广州信和广场店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</si>
  <si>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08:30-22:00</t>
    </r>
    <r>
      <rPr>
        <sz val="12"/>
        <color theme="1"/>
        <rFont val="宋体"/>
        <family val="2"/>
      </rPr>
      <t>周日</t>
    </r>
    <r>
      <rPr>
        <sz val="12"/>
        <color theme="1"/>
        <rFont val="Helvetica Neue"/>
        <family val="2"/>
      </rPr>
      <t xml:space="preserve"> 08:30-22:002020-02-16</t>
    </r>
    <r>
      <rPr>
        <sz val="12"/>
        <color theme="1"/>
        <rFont val="宋体"/>
        <family val="2"/>
      </rPr>
      <t>至</t>
    </r>
    <r>
      <rPr>
        <sz val="12"/>
        <color theme="1"/>
        <rFont val="Helvetica Neue"/>
        <family val="2"/>
      </rPr>
      <t>2020-03-02 09:00-18:00</t>
    </r>
  </si>
  <si>
    <r>
      <rPr>
        <sz val="12"/>
        <color theme="1"/>
        <rFont val="宋体"/>
        <family val="2"/>
      </rPr>
      <t>友山基金大厦店</t>
    </r>
  </si>
  <si>
    <r>
      <rPr>
        <sz val="12"/>
        <color theme="1"/>
        <rFont val="宋体"/>
        <family val="2"/>
      </rPr>
      <t>杭州天虹购物中心店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</si>
  <si>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</si>
  <si>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万向职业技术学院店</t>
    </r>
  </si>
  <si>
    <r>
      <rPr>
        <sz val="12"/>
        <color theme="1"/>
        <rFont val="宋体"/>
        <family val="2"/>
      </rPr>
      <t>山东技师学院新校区店</t>
    </r>
  </si>
  <si>
    <r>
      <rPr>
        <sz val="12"/>
        <color theme="1"/>
        <rFont val="宋体"/>
        <family val="2"/>
      </rPr>
      <t>南昌</t>
    </r>
    <r>
      <rPr>
        <sz val="12"/>
        <color theme="1"/>
        <rFont val="Helvetica Neue"/>
        <family val="2"/>
      </rPr>
      <t>·</t>
    </r>
    <r>
      <rPr>
        <sz val="12"/>
        <color theme="1"/>
        <rFont val="宋体"/>
        <family val="2"/>
      </rPr>
      <t>西站店</t>
    </r>
  </si>
  <si>
    <r>
      <rPr>
        <sz val="12"/>
        <color theme="1"/>
        <rFont val="宋体"/>
        <family val="2"/>
      </rPr>
      <t>日华国际大厦店</t>
    </r>
  </si>
  <si>
    <r>
      <rPr>
        <sz val="12"/>
        <color theme="1"/>
        <rFont val="宋体"/>
        <family val="2"/>
      </rPr>
      <t>龙湖星悦荟店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</si>
  <si>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09:00-21:002020-02-10</t>
    </r>
    <r>
      <rPr>
        <sz val="12"/>
        <color theme="1"/>
        <rFont val="宋体"/>
        <family val="2"/>
      </rPr>
      <t>至</t>
    </r>
    <r>
      <rPr>
        <sz val="12"/>
        <color theme="1"/>
        <rFont val="Helvetica Neue"/>
        <family val="2"/>
      </rPr>
      <t>2020-02-29 10:00-18:00</t>
    </r>
  </si>
  <si>
    <r>
      <rPr>
        <sz val="12"/>
        <color theme="1"/>
        <rFont val="宋体"/>
        <family val="2"/>
      </rPr>
      <t>金领之都店</t>
    </r>
  </si>
  <si>
    <r>
      <rPr>
        <sz val="12"/>
        <color theme="1"/>
        <rFont val="宋体"/>
        <family val="2"/>
      </rPr>
      <t>巨星大厦店</t>
    </r>
  </si>
  <si>
    <r>
      <rPr>
        <sz val="12"/>
        <color theme="1"/>
        <rFont val="宋体"/>
        <family val="2"/>
      </rPr>
      <t>开元地中海店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</si>
  <si>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2020-02-23 11:00-17:30</t>
    </r>
  </si>
  <si>
    <r>
      <rPr>
        <sz val="12"/>
        <color theme="1"/>
        <rFont val="宋体"/>
        <family val="2"/>
      </rPr>
      <t>年华国际大厦店</t>
    </r>
  </si>
  <si>
    <r>
      <rPr>
        <sz val="12"/>
        <color theme="1"/>
        <rFont val="宋体"/>
        <family val="2"/>
      </rPr>
      <t>中储城市广场店</t>
    </r>
  </si>
  <si>
    <r>
      <rPr>
        <sz val="12"/>
        <color theme="1"/>
        <rFont val="宋体"/>
        <family val="2"/>
      </rPr>
      <t>楚河汉街第一街区店</t>
    </r>
  </si>
  <si>
    <r>
      <rPr>
        <sz val="12"/>
        <color theme="1"/>
        <rFont val="宋体"/>
        <family val="2"/>
      </rPr>
      <t>武胜路凯德广场店</t>
    </r>
  </si>
  <si>
    <r>
      <rPr>
        <sz val="12"/>
        <color theme="1"/>
        <rFont val="宋体"/>
        <family val="2"/>
      </rPr>
      <t>弘坤花样汇店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</si>
  <si>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</si>
  <si>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正弘中心店</t>
    </r>
  </si>
  <si>
    <r>
      <rPr>
        <sz val="12"/>
        <color theme="1"/>
        <rFont val="宋体"/>
        <family val="2"/>
      </rPr>
      <t>中山保利国际广场店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</si>
  <si>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09:30-18:00</t>
    </r>
  </si>
  <si>
    <r>
      <rPr>
        <sz val="12"/>
        <color theme="1"/>
        <rFont val="宋体"/>
        <family val="2"/>
      </rPr>
      <t>中国农业银行大厦店</t>
    </r>
  </si>
  <si>
    <r>
      <rPr>
        <sz val="12"/>
        <color theme="1"/>
        <rFont val="宋体"/>
        <family val="2"/>
      </rPr>
      <t>北京保利国际广场店</t>
    </r>
  </si>
  <si>
    <r>
      <rPr>
        <sz val="12"/>
        <color theme="1"/>
        <rFont val="宋体"/>
        <family val="2"/>
      </rPr>
      <t>金谷大厦店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</si>
  <si>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</si>
  <si>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常州恒生科技园店</t>
    </r>
  </si>
  <si>
    <r>
      <rPr>
        <sz val="12"/>
        <color theme="1"/>
        <rFont val="宋体"/>
        <family val="2"/>
      </rPr>
      <t>阳光在线广场店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</si>
  <si>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t>
    </r>
  </si>
  <si>
    <r>
      <rPr>
        <sz val="12"/>
        <color theme="1"/>
        <rFont val="宋体"/>
        <family val="2"/>
      </rPr>
      <t>中山大学南方学院店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</si>
  <si>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07:30-19:30</t>
    </r>
    <r>
      <rPr>
        <sz val="12"/>
        <color theme="1"/>
        <rFont val="宋体"/>
        <family val="2"/>
      </rPr>
      <t>周日</t>
    </r>
    <r>
      <rPr>
        <sz val="12"/>
        <color theme="1"/>
        <rFont val="Helvetica Neue"/>
        <family val="2"/>
      </rPr>
      <t xml:space="preserve"> 07:30-19:302020-02-16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</si>
  <si>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佛山科学技术学院店</t>
    </r>
  </si>
  <si>
    <r>
      <rPr>
        <sz val="12"/>
        <color theme="1"/>
        <rFont val="宋体"/>
        <family val="2"/>
      </rPr>
      <t>浙江移动大厦店</t>
    </r>
  </si>
  <si>
    <r>
      <rPr>
        <sz val="12"/>
        <color theme="1"/>
        <rFont val="宋体"/>
        <family val="2"/>
      </rPr>
      <t>富力海珠城店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</si>
  <si>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09:00-22:002020-02-16</t>
    </r>
    <r>
      <rPr>
        <sz val="12"/>
        <color theme="1"/>
        <rFont val="宋体"/>
        <family val="2"/>
      </rPr>
      <t>至</t>
    </r>
    <r>
      <rPr>
        <sz val="12"/>
        <color theme="1"/>
        <rFont val="Helvetica Neue"/>
        <family val="2"/>
      </rPr>
      <t>2020-03-02 11:00-20:00</t>
    </r>
  </si>
  <si>
    <r>
      <rPr>
        <sz val="12"/>
        <color theme="1"/>
        <rFont val="宋体"/>
        <family val="2"/>
      </rPr>
      <t>江口大厦店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</si>
  <si>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09:00-18:00</t>
    </r>
  </si>
  <si>
    <r>
      <rPr>
        <sz val="12"/>
        <color theme="1"/>
        <rFont val="宋体"/>
        <family val="2"/>
      </rPr>
      <t>山东英才学院水上餐厅店</t>
    </r>
  </si>
  <si>
    <r>
      <rPr>
        <sz val="12"/>
        <color theme="1"/>
        <rFont val="宋体"/>
        <family val="2"/>
      </rPr>
      <t>天玥中心店</t>
    </r>
  </si>
  <si>
    <r>
      <rPr>
        <sz val="12"/>
        <color theme="1"/>
        <rFont val="宋体"/>
        <family val="2"/>
      </rPr>
      <t>蜀山国际电商店</t>
    </r>
  </si>
  <si>
    <r>
      <rPr>
        <sz val="12"/>
        <color theme="1"/>
        <rFont val="宋体"/>
        <family val="2"/>
      </rPr>
      <t>合肥南站北广场店</t>
    </r>
  </si>
  <si>
    <r>
      <rPr>
        <sz val="12"/>
        <color theme="1"/>
        <rFont val="宋体"/>
        <family val="2"/>
      </rPr>
      <t>山交第一食堂店</t>
    </r>
  </si>
  <si>
    <r>
      <rPr>
        <sz val="12"/>
        <color theme="1"/>
        <rFont val="宋体"/>
        <family val="2"/>
      </rPr>
      <t>桐乡移动营业厅店</t>
    </r>
  </si>
  <si>
    <r>
      <rPr>
        <sz val="12"/>
        <color theme="1"/>
        <rFont val="宋体"/>
        <family val="2"/>
      </rPr>
      <t>北云</t>
    </r>
    <r>
      <rPr>
        <sz val="12"/>
        <color theme="1"/>
        <rFont val="Helvetica Neue"/>
        <family val="2"/>
      </rPr>
      <t>66</t>
    </r>
    <r>
      <rPr>
        <sz val="12"/>
        <color theme="1"/>
        <rFont val="宋体"/>
        <family val="2"/>
      </rPr>
      <t>店</t>
    </r>
  </si>
  <si>
    <r>
      <rPr>
        <sz val="12"/>
        <color theme="1"/>
        <rFont val="宋体"/>
        <family val="2"/>
      </rPr>
      <t>华兴文化广场店</t>
    </r>
  </si>
  <si>
    <r>
      <rPr>
        <sz val="12"/>
        <color theme="1"/>
        <rFont val="宋体"/>
        <family val="2"/>
      </rPr>
      <t>兆丰广场店</t>
    </r>
  </si>
  <si>
    <r>
      <rPr>
        <sz val="12"/>
        <color theme="1"/>
        <rFont val="宋体"/>
        <family val="2"/>
      </rPr>
      <t>上海吾悦广场店</t>
    </r>
  </si>
  <si>
    <r>
      <rPr>
        <sz val="12"/>
        <color theme="1"/>
        <rFont val="宋体"/>
        <family val="2"/>
      </rPr>
      <t>泉州万达广场店</t>
    </r>
  </si>
  <si>
    <r>
      <rPr>
        <sz val="12"/>
        <color theme="1"/>
        <rFont val="宋体"/>
        <family val="2"/>
      </rPr>
      <t>小鹿茶自营</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</si>
  <si>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2020-02-23 11:00-18:00</t>
    </r>
  </si>
  <si>
    <r>
      <rPr>
        <sz val="12"/>
        <color theme="1"/>
        <rFont val="宋体"/>
        <family val="2"/>
      </rPr>
      <t>青岛出版大厦店</t>
    </r>
  </si>
  <si>
    <r>
      <rPr>
        <sz val="12"/>
        <color theme="1"/>
        <rFont val="宋体"/>
        <family val="2"/>
      </rPr>
      <t>晋江宝龙广场店</t>
    </r>
  </si>
  <si>
    <r>
      <rPr>
        <sz val="12"/>
        <color theme="1"/>
        <rFont val="宋体"/>
        <family val="2"/>
      </rPr>
      <t>中国海大崂山校区店</t>
    </r>
  </si>
  <si>
    <r>
      <rPr>
        <sz val="12"/>
        <color theme="1"/>
        <rFont val="宋体"/>
        <family val="2"/>
      </rPr>
      <t>高科国际创新中心店</t>
    </r>
  </si>
  <si>
    <r>
      <rPr>
        <sz val="12"/>
        <color theme="1"/>
        <rFont val="宋体"/>
        <family val="2"/>
      </rPr>
      <t>中兴通讯研发大楼店</t>
    </r>
  </si>
  <si>
    <r>
      <rPr>
        <sz val="12"/>
        <color theme="1"/>
        <rFont val="宋体"/>
        <family val="2"/>
      </rPr>
      <t>法兰桥创意园店</t>
    </r>
  </si>
  <si>
    <r>
      <rPr>
        <sz val="12"/>
        <color theme="1"/>
        <rFont val="宋体"/>
        <family val="2"/>
      </rPr>
      <t>万科富春大厦店</t>
    </r>
  </si>
  <si>
    <r>
      <rPr>
        <sz val="12"/>
        <color theme="1"/>
        <rFont val="宋体"/>
        <family val="2"/>
      </rPr>
      <t>商会总部大厦店</t>
    </r>
  </si>
  <si>
    <r>
      <rPr>
        <sz val="12"/>
        <color theme="1"/>
        <rFont val="宋体"/>
        <family val="2"/>
      </rPr>
      <t>金洲大厦店</t>
    </r>
  </si>
  <si>
    <r>
      <rPr>
        <sz val="12"/>
        <color theme="1"/>
        <rFont val="宋体"/>
        <family val="2"/>
      </rPr>
      <t>周一至周五</t>
    </r>
    <r>
      <rPr>
        <sz val="12"/>
        <color theme="1"/>
        <rFont val="Helvetica Neue"/>
        <family val="2"/>
      </rPr>
      <t xml:space="preserve"> 09:30-17:30</t>
    </r>
    <r>
      <rPr>
        <sz val="12"/>
        <color theme="1"/>
        <rFont val="宋体"/>
        <family val="2"/>
      </rPr>
      <t>周六</t>
    </r>
    <r>
      <rPr>
        <sz val="12"/>
        <color theme="1"/>
        <rFont val="Helvetica Neue"/>
        <family val="2"/>
      </rPr>
      <t xml:space="preserve"> 09:30-17:30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</si>
  <si>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恒业铂金大厦店</t>
    </r>
  </si>
  <si>
    <r>
      <rPr>
        <sz val="12"/>
        <color theme="1"/>
        <rFont val="宋体"/>
        <family val="2"/>
      </rPr>
      <t>苏州龙湖天街购物广场店</t>
    </r>
  </si>
  <si>
    <r>
      <rPr>
        <sz val="12"/>
        <color theme="1"/>
        <rFont val="宋体"/>
        <family val="2"/>
      </rPr>
      <t>金港国际商务中心店</t>
    </r>
  </si>
  <si>
    <r>
      <rPr>
        <sz val="12"/>
        <color theme="1"/>
        <rFont val="宋体"/>
        <family val="2"/>
      </rPr>
      <t>世纪丰盛大厦店</t>
    </r>
  </si>
  <si>
    <r>
      <rPr>
        <sz val="12"/>
        <color theme="1"/>
        <rFont val="宋体"/>
        <family val="2"/>
      </rPr>
      <t>阳光里街区店</t>
    </r>
  </si>
  <si>
    <r>
      <rPr>
        <sz val="12"/>
        <color theme="1"/>
        <rFont val="宋体"/>
        <family val="2"/>
      </rPr>
      <t>凯鑫国际店</t>
    </r>
  </si>
  <si>
    <r>
      <rPr>
        <sz val="12"/>
        <color theme="1"/>
        <rFont val="宋体"/>
        <family val="2"/>
      </rPr>
      <t>钟楼南大街店</t>
    </r>
  </si>
  <si>
    <r>
      <rPr>
        <sz val="12"/>
        <color theme="1"/>
        <rFont val="宋体"/>
        <family val="2"/>
      </rPr>
      <t>国投商务广场店</t>
    </r>
  </si>
  <si>
    <r>
      <rPr>
        <sz val="12"/>
        <color theme="1"/>
        <rFont val="宋体"/>
        <family val="2"/>
      </rPr>
      <t>中建大观天下店</t>
    </r>
  </si>
  <si>
    <r>
      <rPr>
        <sz val="12"/>
        <color theme="1"/>
        <rFont val="宋体"/>
        <family val="2"/>
      </rPr>
      <t>瀚海爱特中心店</t>
    </r>
  </si>
  <si>
    <r>
      <rPr>
        <sz val="12"/>
        <color theme="1"/>
        <rFont val="宋体"/>
        <family val="2"/>
      </rPr>
      <t>瑞成商都店</t>
    </r>
  </si>
  <si>
    <r>
      <rPr>
        <sz val="12"/>
        <color theme="1"/>
        <rFont val="宋体"/>
        <family val="2"/>
      </rPr>
      <t>北师海华苑店</t>
    </r>
  </si>
  <si>
    <r>
      <rPr>
        <sz val="12"/>
        <color theme="1"/>
        <rFont val="宋体"/>
        <family val="2"/>
      </rPr>
      <t>永丰科技企业加速器店</t>
    </r>
  </si>
  <si>
    <r>
      <rPr>
        <sz val="12"/>
        <color theme="1"/>
        <rFont val="宋体"/>
        <family val="2"/>
      </rPr>
      <t>湖塘科技产业园店</t>
    </r>
  </si>
  <si>
    <r>
      <rPr>
        <sz val="12"/>
        <color theme="1"/>
        <rFont val="宋体"/>
        <family val="2"/>
      </rPr>
      <t>周一至周五</t>
    </r>
    <r>
      <rPr>
        <sz val="12"/>
        <color theme="1"/>
        <rFont val="Helvetica Neue"/>
        <family val="2"/>
      </rPr>
      <t xml:space="preserve"> 07:30-17:30</t>
    </r>
    <r>
      <rPr>
        <sz val="12"/>
        <color theme="1"/>
        <rFont val="宋体"/>
        <family val="2"/>
      </rPr>
      <t>周六</t>
    </r>
    <r>
      <rPr>
        <sz val="12"/>
        <color theme="1"/>
        <rFont val="Helvetica Neue"/>
        <family val="2"/>
      </rPr>
      <t xml:space="preserve"> 08:00-17:30</t>
    </r>
    <r>
      <rPr>
        <sz val="12"/>
        <color theme="1"/>
        <rFont val="宋体"/>
        <family val="2"/>
      </rPr>
      <t>周日</t>
    </r>
    <r>
      <rPr>
        <sz val="12"/>
        <color theme="1"/>
        <rFont val="Helvetica Neue"/>
        <family val="2"/>
      </rPr>
      <t xml:space="preserve"> </t>
    </r>
    <r>
      <rPr>
        <sz val="12"/>
        <color theme="1"/>
        <rFont val="宋体"/>
        <family val="2"/>
      </rPr>
      <t>全天不营业</t>
    </r>
  </si>
  <si>
    <r>
      <rPr>
        <sz val="12"/>
        <color theme="1"/>
        <rFont val="宋体"/>
        <family val="2"/>
      </rPr>
      <t>西部智谷空体店</t>
    </r>
  </si>
  <si>
    <r>
      <rPr>
        <sz val="12"/>
        <color theme="1"/>
        <rFont val="宋体"/>
        <family val="2"/>
      </rPr>
      <t>福晟钱隆广场店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</si>
  <si>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</si>
  <si>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佳都商务大厦店</t>
    </r>
  </si>
  <si>
    <r>
      <rPr>
        <sz val="12"/>
        <color theme="1"/>
        <rFont val="宋体"/>
        <family val="2"/>
      </rPr>
      <t>宁波大学锦绣中心店</t>
    </r>
  </si>
  <si>
    <r>
      <rPr>
        <sz val="12"/>
        <color theme="1"/>
        <rFont val="宋体"/>
        <family val="2"/>
      </rPr>
      <t>昆山保利国际影城店</t>
    </r>
  </si>
  <si>
    <r>
      <rPr>
        <sz val="12"/>
        <color theme="1"/>
        <rFont val="宋体"/>
        <family val="2"/>
      </rPr>
      <t>金鸡湖欧尚城店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</si>
  <si>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09:00-21:002020-02-10</t>
    </r>
    <r>
      <rPr>
        <sz val="12"/>
        <color theme="1"/>
        <rFont val="宋体"/>
        <family val="2"/>
      </rPr>
      <t>至</t>
    </r>
    <r>
      <rPr>
        <sz val="12"/>
        <color theme="1"/>
        <rFont val="Helvetica Neue"/>
        <family val="2"/>
      </rPr>
      <t>2020-02-29 10:00-19:00</t>
    </r>
  </si>
  <si>
    <r>
      <rPr>
        <sz val="12"/>
        <color theme="1"/>
        <rFont val="宋体"/>
        <family val="2"/>
      </rPr>
      <t>张家港新城吾悦广场店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</si>
  <si>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t>
    </r>
  </si>
  <si>
    <r>
      <rPr>
        <sz val="12"/>
        <color theme="1"/>
        <rFont val="宋体"/>
        <family val="2"/>
      </rPr>
      <t>方洲邻里中心店</t>
    </r>
  </si>
  <si>
    <r>
      <rPr>
        <sz val="12"/>
        <color theme="1"/>
        <rFont val="宋体"/>
        <family val="2"/>
      </rPr>
      <t>温职院茶山校区店</t>
    </r>
  </si>
  <si>
    <r>
      <rPr>
        <sz val="12"/>
        <color theme="1"/>
        <rFont val="宋体"/>
        <family val="2"/>
      </rPr>
      <t>金地雄楚</t>
    </r>
    <r>
      <rPr>
        <sz val="12"/>
        <color theme="1"/>
        <rFont val="Helvetica Neue"/>
        <family val="2"/>
      </rPr>
      <t>1</t>
    </r>
    <r>
      <rPr>
        <sz val="12"/>
        <color theme="1"/>
        <rFont val="宋体"/>
        <family val="2"/>
      </rPr>
      <t>号店</t>
    </r>
  </si>
  <si>
    <r>
      <rPr>
        <sz val="12"/>
        <color theme="1"/>
        <rFont val="宋体"/>
        <family val="2"/>
      </rPr>
      <t>新丝路产业园区店</t>
    </r>
  </si>
  <si>
    <r>
      <rPr>
        <sz val="12"/>
        <color theme="1"/>
        <rFont val="宋体"/>
        <family val="2"/>
      </rPr>
      <t>到家集团店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</si>
  <si>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</si>
  <si>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中茂城店</t>
    </r>
  </si>
  <si>
    <r>
      <rPr>
        <sz val="12"/>
        <color theme="1"/>
        <rFont val="宋体"/>
        <family val="2"/>
      </rPr>
      <t>锦湖创新中心店</t>
    </r>
  </si>
  <si>
    <r>
      <rPr>
        <sz val="12"/>
        <color theme="1"/>
        <rFont val="宋体"/>
        <family val="2"/>
      </rPr>
      <t>武侯鞋都南路店</t>
    </r>
  </si>
  <si>
    <r>
      <rPr>
        <sz val="12"/>
        <color theme="1"/>
        <rFont val="宋体"/>
        <family val="2"/>
      </rPr>
      <t>暨南大学番禺校区店</t>
    </r>
  </si>
  <si>
    <r>
      <rPr>
        <sz val="12"/>
        <color theme="1"/>
        <rFont val="宋体"/>
        <family val="2"/>
      </rPr>
      <t>华港商务大厦店</t>
    </r>
  </si>
  <si>
    <r>
      <rPr>
        <sz val="12"/>
        <color theme="1"/>
        <rFont val="宋体"/>
        <family val="2"/>
      </rPr>
      <t>浙工大屏峰校区店</t>
    </r>
  </si>
  <si>
    <r>
      <rPr>
        <sz val="12"/>
        <color theme="1"/>
        <rFont val="宋体"/>
        <family val="2"/>
      </rPr>
      <t>云南民族大学店</t>
    </r>
  </si>
  <si>
    <r>
      <rPr>
        <sz val="12"/>
        <color theme="1"/>
        <rFont val="宋体"/>
        <family val="2"/>
      </rPr>
      <t>国购广场店</t>
    </r>
    <r>
      <rPr>
        <sz val="12"/>
        <color theme="1"/>
        <rFont val="Helvetica Neue"/>
        <family val="2"/>
      </rPr>
      <t>-B1</t>
    </r>
  </si>
  <si>
    <r>
      <rPr>
        <sz val="12"/>
        <color theme="1"/>
        <rFont val="宋体"/>
        <family val="2"/>
      </rPr>
      <t>博地影秀城店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</si>
  <si>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</si>
  <si>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南昌万达中心店</t>
    </r>
  </si>
  <si>
    <r>
      <rPr>
        <sz val="12"/>
        <color theme="1"/>
        <rFont val="宋体"/>
        <family val="2"/>
      </rPr>
      <t>青山湖创业大厦店</t>
    </r>
  </si>
  <si>
    <r>
      <rPr>
        <sz val="12"/>
        <color theme="1"/>
        <rFont val="宋体"/>
        <family val="2"/>
      </rPr>
      <t>万达广场西湖店</t>
    </r>
  </si>
  <si>
    <r>
      <rPr>
        <sz val="12"/>
        <color theme="1"/>
        <rFont val="宋体"/>
        <family val="2"/>
      </rPr>
      <t>光启城家乐福店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</si>
  <si>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09:00-20:00</t>
    </r>
  </si>
  <si>
    <r>
      <rPr>
        <sz val="12"/>
        <color theme="1"/>
        <rFont val="宋体"/>
        <family val="2"/>
      </rPr>
      <t>大融城嘉定店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</si>
  <si>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09:30-22:002020-02-10</t>
    </r>
    <r>
      <rPr>
        <sz val="12"/>
        <color theme="1"/>
        <rFont val="宋体"/>
        <family val="2"/>
      </rPr>
      <t>至</t>
    </r>
    <r>
      <rPr>
        <sz val="12"/>
        <color theme="1"/>
        <rFont val="Helvetica Neue"/>
        <family val="2"/>
      </rPr>
      <t>2020-02-29 11:00-18:00</t>
    </r>
  </si>
  <si>
    <r>
      <rPr>
        <sz val="12"/>
        <color theme="1"/>
        <rFont val="宋体"/>
        <family val="2"/>
      </rPr>
      <t>江桥万达家乐福店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</si>
  <si>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08:30-21:002020-02-10</t>
    </r>
    <r>
      <rPr>
        <sz val="12"/>
        <color theme="1"/>
        <rFont val="宋体"/>
        <family val="2"/>
      </rPr>
      <t>至</t>
    </r>
    <r>
      <rPr>
        <sz val="12"/>
        <color theme="1"/>
        <rFont val="Helvetica Neue"/>
        <family val="2"/>
      </rPr>
      <t>2020-02-29 09:00-18:00</t>
    </r>
  </si>
  <si>
    <r>
      <rPr>
        <sz val="12"/>
        <color theme="1"/>
        <rFont val="宋体"/>
        <family val="2"/>
      </rPr>
      <t>华泰中心店</t>
    </r>
  </si>
  <si>
    <r>
      <rPr>
        <sz val="12"/>
        <color theme="1"/>
        <rFont val="宋体"/>
        <family val="2"/>
      </rPr>
      <t>星月智汇湾店</t>
    </r>
  </si>
  <si>
    <r>
      <rPr>
        <sz val="12"/>
        <color theme="1"/>
        <rFont val="宋体"/>
        <family val="2"/>
      </rPr>
      <t>金鹰国际购物中心昆山店</t>
    </r>
  </si>
  <si>
    <r>
      <rPr>
        <sz val="12"/>
        <color theme="1"/>
        <rFont val="宋体"/>
        <family val="2"/>
      </rPr>
      <t>中欧国际工商学院店</t>
    </r>
  </si>
  <si>
    <r>
      <rPr>
        <sz val="12"/>
        <color theme="1"/>
        <rFont val="宋体"/>
        <family val="2"/>
      </rPr>
      <t>上海金茂大厦店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</si>
  <si>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08:00-20:002020-02-10</t>
    </r>
    <r>
      <rPr>
        <sz val="12"/>
        <color theme="1"/>
        <rFont val="宋体"/>
        <family val="2"/>
      </rPr>
      <t>至</t>
    </r>
    <r>
      <rPr>
        <sz val="12"/>
        <color theme="1"/>
        <rFont val="Helvetica Neue"/>
        <family val="2"/>
      </rPr>
      <t>2020-02-29 08:00-18:00</t>
    </r>
  </si>
  <si>
    <r>
      <rPr>
        <sz val="12"/>
        <color theme="1"/>
        <rFont val="宋体"/>
        <family val="2"/>
      </rPr>
      <t>太原学院店</t>
    </r>
  </si>
  <si>
    <r>
      <rPr>
        <sz val="12"/>
        <color theme="1"/>
        <rFont val="宋体"/>
        <family val="2"/>
      </rPr>
      <t>西电南校区店</t>
    </r>
  </si>
  <si>
    <r>
      <rPr>
        <sz val="12"/>
        <color theme="1"/>
        <rFont val="宋体"/>
        <family val="2"/>
      </rPr>
      <t>西安文理学院店</t>
    </r>
  </si>
  <si>
    <r>
      <rPr>
        <sz val="12"/>
        <color theme="1"/>
        <rFont val="宋体"/>
        <family val="2"/>
      </rPr>
      <t>重庆皇庭广场店</t>
    </r>
  </si>
  <si>
    <r>
      <rPr>
        <sz val="12"/>
        <color theme="1"/>
        <rFont val="宋体"/>
        <family val="2"/>
      </rPr>
      <t>万科彩虹汇店</t>
    </r>
  </si>
  <si>
    <r>
      <rPr>
        <sz val="12"/>
        <color theme="1"/>
        <rFont val="宋体"/>
        <family val="2"/>
      </rPr>
      <t>杭州湾金融广场店</t>
    </r>
  </si>
  <si>
    <r>
      <rPr>
        <sz val="12"/>
        <color theme="1"/>
        <rFont val="宋体"/>
        <family val="2"/>
      </rPr>
      <t>太原富力广场店</t>
    </r>
  </si>
  <si>
    <r>
      <rPr>
        <sz val="12"/>
        <color theme="1"/>
        <rFont val="宋体"/>
        <family val="2"/>
      </rPr>
      <t>下一站都市店</t>
    </r>
  </si>
  <si>
    <r>
      <rPr>
        <sz val="12"/>
        <color theme="1"/>
        <rFont val="宋体"/>
        <family val="2"/>
      </rPr>
      <t>大连世界贸易中心店</t>
    </r>
  </si>
  <si>
    <r>
      <rPr>
        <sz val="12"/>
        <color theme="1"/>
        <rFont val="宋体"/>
        <family val="2"/>
      </rPr>
      <t>壬丰大厦店</t>
    </r>
  </si>
  <si>
    <r>
      <rPr>
        <sz val="12"/>
        <color theme="1"/>
        <rFont val="宋体"/>
        <family val="2"/>
      </rPr>
      <t>地铁金融城店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</si>
  <si>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2020-02-29 12:00-19:00</t>
    </r>
  </si>
  <si>
    <r>
      <rPr>
        <sz val="12"/>
        <color theme="1"/>
        <rFont val="宋体"/>
        <family val="2"/>
      </rPr>
      <t>悦方</t>
    </r>
    <r>
      <rPr>
        <sz val="12"/>
        <color theme="1"/>
        <rFont val="Helvetica Neue"/>
        <family val="2"/>
      </rPr>
      <t>IDMall</t>
    </r>
    <r>
      <rPr>
        <sz val="12"/>
        <color theme="1"/>
        <rFont val="宋体"/>
        <family val="2"/>
      </rPr>
      <t>店</t>
    </r>
  </si>
  <si>
    <r>
      <rPr>
        <sz val="12"/>
        <color theme="1"/>
        <rFont val="宋体"/>
        <family val="2"/>
      </rPr>
      <t>合肥工业大学店</t>
    </r>
  </si>
  <si>
    <r>
      <rPr>
        <sz val="12"/>
        <color theme="1"/>
        <rFont val="宋体"/>
        <family val="2"/>
      </rPr>
      <t>新瑞大厦店</t>
    </r>
  </si>
  <si>
    <r>
      <rPr>
        <sz val="12"/>
        <color theme="1"/>
        <rFont val="宋体"/>
        <family val="2"/>
      </rPr>
      <t>西城心景店</t>
    </r>
  </si>
  <si>
    <r>
      <rPr>
        <sz val="12"/>
        <color theme="1"/>
        <rFont val="宋体"/>
        <family val="2"/>
      </rPr>
      <t>金帝银泰店</t>
    </r>
  </si>
  <si>
    <r>
      <rPr>
        <sz val="12"/>
        <color theme="1"/>
        <rFont val="宋体"/>
        <family val="2"/>
      </rPr>
      <t>宝山龙湖天街店</t>
    </r>
  </si>
  <si>
    <r>
      <rPr>
        <sz val="12"/>
        <color theme="1"/>
        <rFont val="宋体"/>
        <family val="2"/>
      </rPr>
      <t>金山万达广场店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</si>
  <si>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10:00-18:00</t>
    </r>
  </si>
  <si>
    <r>
      <rPr>
        <sz val="12"/>
        <color theme="1"/>
        <rFont val="宋体"/>
        <family val="2"/>
      </rPr>
      <t>常熟万达永辉超市店</t>
    </r>
  </si>
  <si>
    <r>
      <rPr>
        <sz val="12"/>
        <color theme="1"/>
        <rFont val="宋体"/>
        <family val="2"/>
      </rPr>
      <t>昆山绿地杰座店</t>
    </r>
  </si>
  <si>
    <r>
      <rPr>
        <sz val="12"/>
        <color theme="1"/>
        <rFont val="宋体"/>
        <family val="2"/>
      </rPr>
      <t>大明府钟表眼镜城中街店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</si>
  <si>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09:00-20:302020-02-10</t>
    </r>
    <r>
      <rPr>
        <sz val="12"/>
        <color theme="1"/>
        <rFont val="宋体"/>
        <family val="2"/>
      </rPr>
      <t>至</t>
    </r>
    <r>
      <rPr>
        <sz val="12"/>
        <color theme="1"/>
        <rFont val="Helvetica Neue"/>
        <family val="2"/>
      </rPr>
      <t>2020-02-29 10:00-17:00</t>
    </r>
  </si>
  <si>
    <r>
      <rPr>
        <sz val="12"/>
        <color theme="1"/>
        <rFont val="宋体"/>
        <family val="2"/>
      </rPr>
      <t>鸿昇商务广场店</t>
    </r>
  </si>
  <si>
    <r>
      <rPr>
        <sz val="12"/>
        <color theme="1"/>
        <rFont val="宋体"/>
        <family val="2"/>
      </rPr>
      <t>桑达科技大厦店</t>
    </r>
  </si>
  <si>
    <r>
      <rPr>
        <sz val="12"/>
        <color theme="1"/>
        <rFont val="宋体"/>
        <family val="2"/>
      </rPr>
      <t>山西应用科技学院店</t>
    </r>
  </si>
  <si>
    <r>
      <rPr>
        <sz val="12"/>
        <color theme="1"/>
        <rFont val="宋体"/>
        <family val="2"/>
      </rPr>
      <t>新桥电信店</t>
    </r>
  </si>
  <si>
    <r>
      <rPr>
        <sz val="12"/>
        <color theme="1"/>
        <rFont val="宋体"/>
        <family val="2"/>
      </rPr>
      <t>无锡汇金广场店</t>
    </r>
  </si>
  <si>
    <r>
      <rPr>
        <sz val="12"/>
        <color theme="1"/>
        <rFont val="宋体"/>
        <family val="2"/>
      </rPr>
      <t>镇江中山桥店</t>
    </r>
  </si>
  <si>
    <r>
      <rPr>
        <sz val="12"/>
        <color theme="1"/>
        <rFont val="宋体"/>
        <family val="2"/>
      </rPr>
      <t>银基王朝店</t>
    </r>
  </si>
  <si>
    <r>
      <rPr>
        <sz val="12"/>
        <color theme="1"/>
        <rFont val="宋体"/>
        <family val="2"/>
      </rPr>
      <t>赛格大厦店</t>
    </r>
  </si>
  <si>
    <r>
      <rPr>
        <sz val="12"/>
        <color theme="1"/>
        <rFont val="宋体"/>
        <family val="2"/>
      </rPr>
      <t>重庆工商大学融智学院店</t>
    </r>
  </si>
  <si>
    <r>
      <rPr>
        <sz val="12"/>
        <color theme="1"/>
        <rFont val="宋体"/>
        <family val="2"/>
      </rPr>
      <t>华贸购物中心店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</si>
  <si>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10:00-19:002020-02-24</t>
    </r>
    <r>
      <rPr>
        <sz val="12"/>
        <color theme="1"/>
        <rFont val="宋体"/>
        <family val="2"/>
      </rPr>
      <t>至</t>
    </r>
    <r>
      <rPr>
        <sz val="12"/>
        <color theme="1"/>
        <rFont val="Helvetica Neue"/>
        <family val="2"/>
      </rPr>
      <t>2020-02-28 08:00-19:002020-02-29 10:00-19:00</t>
    </r>
  </si>
  <si>
    <r>
      <rPr>
        <sz val="12"/>
        <color theme="1"/>
        <rFont val="宋体"/>
        <family val="2"/>
      </rPr>
      <t>财汇大厦店</t>
    </r>
  </si>
  <si>
    <r>
      <rPr>
        <sz val="12"/>
        <color theme="1"/>
        <rFont val="宋体"/>
        <family val="2"/>
      </rPr>
      <t>永嘉天地永辉店</t>
    </r>
  </si>
  <si>
    <r>
      <rPr>
        <sz val="12"/>
        <color theme="1"/>
        <rFont val="宋体"/>
        <family val="2"/>
      </rPr>
      <t>南洋理工店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</si>
  <si>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</si>
  <si>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财富金融中心店</t>
    </r>
  </si>
  <si>
    <r>
      <rPr>
        <sz val="12"/>
        <color theme="1"/>
        <rFont val="宋体"/>
        <family val="2"/>
      </rPr>
      <t>捷登都会店</t>
    </r>
  </si>
  <si>
    <r>
      <rPr>
        <sz val="12"/>
        <color theme="1"/>
        <rFont val="宋体"/>
        <family val="2"/>
      </rPr>
      <t>合肥漫乐城店</t>
    </r>
  </si>
  <si>
    <r>
      <rPr>
        <sz val="12"/>
        <color theme="1"/>
        <rFont val="宋体"/>
        <family val="2"/>
      </rPr>
      <t>云师大实验中学店</t>
    </r>
  </si>
  <si>
    <r>
      <rPr>
        <sz val="12"/>
        <color theme="1"/>
        <rFont val="宋体"/>
        <family val="2"/>
      </rPr>
      <t>新华国际广场店</t>
    </r>
  </si>
  <si>
    <r>
      <rPr>
        <sz val="12"/>
        <color theme="1"/>
        <rFont val="宋体"/>
        <family val="2"/>
      </rPr>
      <t>青岛科技大学崂山校区店</t>
    </r>
  </si>
  <si>
    <r>
      <rPr>
        <sz val="12"/>
        <color theme="1"/>
        <rFont val="宋体"/>
        <family val="2"/>
      </rPr>
      <t>奥邦城市广场店</t>
    </r>
  </si>
  <si>
    <r>
      <rPr>
        <sz val="12"/>
        <color theme="1"/>
        <rFont val="宋体"/>
        <family val="2"/>
      </rPr>
      <t>白金广场店</t>
    </r>
  </si>
  <si>
    <r>
      <rPr>
        <sz val="12"/>
        <color theme="1"/>
        <rFont val="宋体"/>
        <family val="2"/>
      </rPr>
      <t>鼎泰大厦店</t>
    </r>
  </si>
  <si>
    <r>
      <rPr>
        <sz val="12"/>
        <color theme="1"/>
        <rFont val="宋体"/>
        <family val="2"/>
      </rPr>
      <t>天津平安大厦店</t>
    </r>
  </si>
  <si>
    <r>
      <rPr>
        <sz val="12"/>
        <color theme="1"/>
        <rFont val="宋体"/>
        <family val="2"/>
      </rPr>
      <t>麦麦文化创意园店</t>
    </r>
  </si>
  <si>
    <r>
      <rPr>
        <sz val="12"/>
        <color theme="1"/>
        <rFont val="宋体"/>
        <family val="2"/>
      </rPr>
      <t>武汉建工科技中心店</t>
    </r>
  </si>
  <si>
    <r>
      <rPr>
        <sz val="12"/>
        <color theme="1"/>
        <rFont val="宋体"/>
        <family val="2"/>
      </rPr>
      <t>曲江国际大厦店</t>
    </r>
  </si>
  <si>
    <r>
      <rPr>
        <sz val="12"/>
        <color theme="1"/>
        <rFont val="宋体"/>
        <family val="2"/>
      </rPr>
      <t>日升广场店</t>
    </r>
  </si>
  <si>
    <r>
      <rPr>
        <sz val="12"/>
        <color theme="1"/>
        <rFont val="宋体"/>
        <family val="2"/>
      </rPr>
      <t>电科大中山学院店</t>
    </r>
  </si>
  <si>
    <r>
      <rPr>
        <sz val="12"/>
        <color theme="1"/>
        <rFont val="宋体"/>
        <family val="2"/>
      </rPr>
      <t>融创动力创意产业园店</t>
    </r>
  </si>
  <si>
    <r>
      <rPr>
        <sz val="12"/>
        <color theme="1"/>
        <rFont val="宋体"/>
        <family val="2"/>
      </rPr>
      <t>北京交大南门店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</si>
  <si>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2020-02-29 08:00-18:00</t>
    </r>
  </si>
  <si>
    <r>
      <rPr>
        <sz val="12"/>
        <color theme="1"/>
        <rFont val="宋体"/>
        <family val="2"/>
      </rPr>
      <t>凯伦国际大厦店</t>
    </r>
  </si>
  <si>
    <r>
      <rPr>
        <sz val="12"/>
        <color theme="1"/>
        <rFont val="宋体"/>
        <family val="2"/>
      </rPr>
      <t>大连创业大厦店</t>
    </r>
  </si>
  <si>
    <r>
      <rPr>
        <sz val="12"/>
        <color theme="1"/>
        <rFont val="宋体"/>
        <family val="2"/>
      </rPr>
      <t>华南理工广州学院店</t>
    </r>
  </si>
  <si>
    <r>
      <rPr>
        <sz val="12"/>
        <color theme="1"/>
        <rFont val="宋体"/>
        <family val="2"/>
      </rPr>
      <t>正德家邦店</t>
    </r>
  </si>
  <si>
    <r>
      <rPr>
        <sz val="12"/>
        <color theme="1"/>
        <rFont val="宋体"/>
        <family val="2"/>
      </rPr>
      <t>骏和广场店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</si>
  <si>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t>
    </r>
  </si>
  <si>
    <r>
      <rPr>
        <sz val="12"/>
        <color theme="1"/>
        <rFont val="宋体"/>
        <family val="2"/>
      </rPr>
      <t>凤起路站店</t>
    </r>
  </si>
  <si>
    <r>
      <rPr>
        <sz val="12"/>
        <color theme="1"/>
        <rFont val="宋体"/>
        <family val="2"/>
      </rPr>
      <t>庆菱路站店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</si>
  <si>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08:00-19:00</t>
    </r>
  </si>
  <si>
    <r>
      <rPr>
        <sz val="12"/>
        <color theme="1"/>
        <rFont val="宋体"/>
        <family val="2"/>
      </rPr>
      <t>丰潭路站店</t>
    </r>
  </si>
  <si>
    <r>
      <rPr>
        <sz val="12"/>
        <color theme="1"/>
        <rFont val="宋体"/>
        <family val="2"/>
      </rPr>
      <t>浙江省国家大学科技园店</t>
    </r>
  </si>
  <si>
    <r>
      <rPr>
        <sz val="12"/>
        <color theme="1"/>
        <rFont val="宋体"/>
        <family val="2"/>
      </rPr>
      <t>联庄站店</t>
    </r>
  </si>
  <si>
    <r>
      <rPr>
        <sz val="12"/>
        <color theme="1"/>
        <rFont val="宋体"/>
        <family val="2"/>
      </rPr>
      <t>解百购物广场店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</si>
  <si>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</si>
  <si>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金家渡站店</t>
    </r>
  </si>
  <si>
    <r>
      <rPr>
        <sz val="12"/>
        <color theme="1"/>
        <rFont val="宋体"/>
        <family val="2"/>
      </rPr>
      <t>墩祥街站店</t>
    </r>
  </si>
  <si>
    <r>
      <rPr>
        <sz val="12"/>
        <color theme="1"/>
        <rFont val="宋体"/>
        <family val="2"/>
      </rPr>
      <t>虾龙圩站店</t>
    </r>
  </si>
  <si>
    <r>
      <rPr>
        <sz val="12"/>
        <color theme="1"/>
        <rFont val="宋体"/>
        <family val="2"/>
      </rPr>
      <t>文新站店</t>
    </r>
  </si>
  <si>
    <r>
      <rPr>
        <sz val="12"/>
        <color theme="1"/>
        <rFont val="宋体"/>
        <family val="2"/>
      </rPr>
      <t>置地创新中心店</t>
    </r>
  </si>
  <si>
    <r>
      <rPr>
        <sz val="12"/>
        <color theme="1"/>
        <rFont val="宋体"/>
        <family val="2"/>
      </rPr>
      <t>东城汇店</t>
    </r>
  </si>
  <si>
    <r>
      <rPr>
        <sz val="12"/>
        <color theme="1"/>
        <rFont val="宋体"/>
        <family val="2"/>
      </rPr>
      <t>南京邮电大学仙林校区店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</si>
  <si>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</si>
  <si>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城开</t>
    </r>
    <r>
      <rPr>
        <sz val="12"/>
        <color theme="1"/>
        <rFont val="Helvetica Neue"/>
        <family val="2"/>
      </rPr>
      <t>YOYO</t>
    </r>
    <r>
      <rPr>
        <sz val="12"/>
        <color theme="1"/>
        <rFont val="宋体"/>
        <family val="2"/>
      </rPr>
      <t>店</t>
    </r>
  </si>
  <si>
    <r>
      <rPr>
        <sz val="12"/>
        <color theme="1"/>
        <rFont val="宋体"/>
        <family val="2"/>
      </rPr>
      <t>宁波诺丁汉大学店</t>
    </r>
  </si>
  <si>
    <r>
      <rPr>
        <sz val="12"/>
        <color theme="1"/>
        <rFont val="宋体"/>
        <family val="2"/>
      </rPr>
      <t>勤诚达大厦店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</si>
  <si>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</si>
  <si>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t>MOREMEE</t>
    </r>
    <r>
      <rPr>
        <sz val="12"/>
        <color theme="1"/>
        <rFont val="宋体"/>
        <family val="2"/>
      </rPr>
      <t>购物中心店</t>
    </r>
  </si>
  <si>
    <r>
      <rPr>
        <sz val="12"/>
        <color theme="1"/>
        <rFont val="宋体"/>
        <family val="2"/>
      </rPr>
      <t>浦东软件园郭守敬路店</t>
    </r>
  </si>
  <si>
    <r>
      <rPr>
        <sz val="12"/>
        <color theme="1"/>
        <rFont val="宋体"/>
        <family val="2"/>
      </rPr>
      <t>环球都会广场店</t>
    </r>
  </si>
  <si>
    <r>
      <rPr>
        <sz val="12"/>
        <color theme="1"/>
        <rFont val="宋体"/>
        <family val="2"/>
      </rPr>
      <t>和发智能大厦店</t>
    </r>
  </si>
  <si>
    <r>
      <rPr>
        <sz val="12"/>
        <color theme="1"/>
        <rFont val="宋体"/>
        <family val="2"/>
      </rPr>
      <t>天津科大滨海西校区店</t>
    </r>
  </si>
  <si>
    <r>
      <rPr>
        <sz val="12"/>
        <color theme="1"/>
        <rFont val="宋体"/>
        <family val="2"/>
      </rPr>
      <t>河北水建大厦店</t>
    </r>
  </si>
  <si>
    <r>
      <rPr>
        <sz val="12"/>
        <color theme="1"/>
        <rFont val="宋体"/>
        <family val="2"/>
      </rPr>
      <t>大洋百货光谷店</t>
    </r>
  </si>
  <si>
    <r>
      <rPr>
        <sz val="12"/>
        <color theme="1"/>
        <rFont val="宋体"/>
        <family val="2"/>
      </rPr>
      <t>正商经开广场店</t>
    </r>
  </si>
  <si>
    <r>
      <rPr>
        <sz val="12"/>
        <color theme="1"/>
        <rFont val="宋体"/>
        <family val="2"/>
      </rPr>
      <t>正商木华广场店</t>
    </r>
  </si>
  <si>
    <r>
      <rPr>
        <sz val="12"/>
        <color theme="1"/>
        <rFont val="宋体"/>
        <family val="2"/>
      </rPr>
      <t>长沙师范学院北校区店</t>
    </r>
  </si>
  <si>
    <r>
      <rPr>
        <sz val="12"/>
        <color theme="1"/>
        <rFont val="宋体"/>
        <family val="2"/>
      </rPr>
      <t>圌心大厦店</t>
    </r>
  </si>
  <si>
    <r>
      <rPr>
        <sz val="12"/>
        <color theme="1"/>
        <rFont val="宋体"/>
        <family val="2"/>
      </rPr>
      <t>大信溢彩荟店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</si>
  <si>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08:30-21:302020-02-10</t>
    </r>
    <r>
      <rPr>
        <sz val="12"/>
        <color theme="1"/>
        <rFont val="宋体"/>
        <family val="2"/>
      </rPr>
      <t>至</t>
    </r>
    <r>
      <rPr>
        <sz val="12"/>
        <color theme="1"/>
        <rFont val="Helvetica Neue"/>
        <family val="2"/>
      </rPr>
      <t>2020-02-29 10:00-18:00</t>
    </r>
  </si>
  <si>
    <r>
      <rPr>
        <sz val="12"/>
        <color theme="1"/>
        <rFont val="宋体"/>
        <family val="2"/>
      </rPr>
      <t>珠海富力中心店</t>
    </r>
  </si>
  <si>
    <r>
      <rPr>
        <sz val="12"/>
        <color theme="1"/>
        <rFont val="宋体"/>
        <family val="2"/>
      </rPr>
      <t>万嘉商业广场店</t>
    </r>
  </si>
  <si>
    <r>
      <rPr>
        <sz val="12"/>
        <color theme="1"/>
        <rFont val="宋体"/>
        <family val="2"/>
      </rPr>
      <t>中关村环保园创中心店</t>
    </r>
  </si>
  <si>
    <r>
      <t>C+</t>
    </r>
    <r>
      <rPr>
        <sz val="12"/>
        <color theme="1"/>
        <rFont val="宋体"/>
        <family val="2"/>
      </rPr>
      <t>星空间店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</si>
  <si>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2020-02-23 08:00-19:00</t>
    </r>
  </si>
  <si>
    <r>
      <rPr>
        <sz val="12"/>
        <color theme="1"/>
        <rFont val="宋体"/>
        <family val="2"/>
      </rPr>
      <t>广州国际轻纺城店</t>
    </r>
  </si>
  <si>
    <r>
      <rPr>
        <sz val="12"/>
        <color theme="1"/>
        <rFont val="宋体"/>
        <family val="2"/>
      </rPr>
      <t>银谷广场店</t>
    </r>
  </si>
  <si>
    <r>
      <rPr>
        <sz val="12"/>
        <color theme="1"/>
        <rFont val="宋体"/>
        <family val="2"/>
      </rPr>
      <t>华润万家中山路店</t>
    </r>
  </si>
  <si>
    <r>
      <rPr>
        <sz val="12"/>
        <color theme="1"/>
        <rFont val="宋体"/>
        <family val="2"/>
      </rPr>
      <t>浙大国家科技园店</t>
    </r>
  </si>
  <si>
    <r>
      <rPr>
        <sz val="12"/>
        <color theme="1"/>
        <rFont val="宋体"/>
        <family val="2"/>
      </rPr>
      <t>华彩荟店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</si>
  <si>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</si>
  <si>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南京科技职业学院店</t>
    </r>
  </si>
  <si>
    <r>
      <rPr>
        <sz val="12"/>
        <color theme="1"/>
        <rFont val="宋体"/>
        <family val="2"/>
      </rPr>
      <t>北斗大厦店</t>
    </r>
  </si>
  <si>
    <r>
      <rPr>
        <sz val="12"/>
        <color theme="1"/>
        <rFont val="宋体"/>
        <family val="2"/>
      </rPr>
      <t>黎明大学店</t>
    </r>
  </si>
  <si>
    <r>
      <rPr>
        <sz val="12"/>
        <color theme="1"/>
        <rFont val="宋体"/>
        <family val="2"/>
      </rPr>
      <t>浪木大厦店</t>
    </r>
  </si>
  <si>
    <r>
      <rPr>
        <sz val="12"/>
        <color theme="1"/>
        <rFont val="宋体"/>
        <family val="2"/>
      </rPr>
      <t>上海国际设计中心店</t>
    </r>
  </si>
  <si>
    <r>
      <rPr>
        <sz val="12"/>
        <color theme="1"/>
        <rFont val="宋体"/>
        <family val="2"/>
      </rPr>
      <t>星乐汇广场店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</si>
  <si>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09:30-18:00</t>
    </r>
  </si>
  <si>
    <r>
      <rPr>
        <sz val="12"/>
        <color theme="1"/>
        <rFont val="宋体"/>
        <family val="2"/>
      </rPr>
      <t>厦门轮渡店</t>
    </r>
  </si>
  <si>
    <r>
      <rPr>
        <sz val="12"/>
        <color theme="1"/>
        <rFont val="宋体"/>
        <family val="2"/>
      </rPr>
      <t>温州国家大学科技园店</t>
    </r>
  </si>
  <si>
    <r>
      <rPr>
        <sz val="12"/>
        <color theme="1"/>
        <rFont val="宋体"/>
        <family val="2"/>
      </rPr>
      <t>龙湖上海华泾天街店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</si>
  <si>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2020-02-23 10:00-19:30</t>
    </r>
  </si>
  <si>
    <r>
      <rPr>
        <sz val="12"/>
        <color theme="1"/>
        <rFont val="宋体"/>
        <family val="2"/>
      </rPr>
      <t>太原王府井百货店</t>
    </r>
  </si>
  <si>
    <r>
      <rPr>
        <sz val="12"/>
        <color theme="1"/>
        <rFont val="宋体"/>
        <family val="2"/>
      </rPr>
      <t>武汉摩尔城店</t>
    </r>
  </si>
  <si>
    <r>
      <rPr>
        <sz val="12"/>
        <color theme="1"/>
        <rFont val="宋体"/>
        <family val="2"/>
      </rPr>
      <t>梅溪湖创新中心店</t>
    </r>
  </si>
  <si>
    <r>
      <rPr>
        <sz val="12"/>
        <color theme="1"/>
        <rFont val="宋体"/>
        <family val="2"/>
      </rPr>
      <t>大润发江都店</t>
    </r>
  </si>
  <si>
    <r>
      <rPr>
        <sz val="12"/>
        <color theme="1"/>
        <rFont val="宋体"/>
        <family val="2"/>
      </rPr>
      <t>泽科星泽汇店</t>
    </r>
  </si>
  <si>
    <r>
      <rPr>
        <sz val="12"/>
        <color theme="1"/>
        <rFont val="宋体"/>
        <family val="2"/>
      </rPr>
      <t>重庆科技学院店</t>
    </r>
  </si>
  <si>
    <r>
      <rPr>
        <sz val="12"/>
        <color theme="1"/>
        <rFont val="宋体"/>
        <family val="2"/>
      </rPr>
      <t>今旅酒店店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</si>
  <si>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09:30-20:002020-02-11</t>
    </r>
    <r>
      <rPr>
        <sz val="12"/>
        <color theme="1"/>
        <rFont val="宋体"/>
        <family val="2"/>
      </rPr>
      <t>至</t>
    </r>
    <r>
      <rPr>
        <sz val="12"/>
        <color theme="1"/>
        <rFont val="Helvetica Neue"/>
        <family val="2"/>
      </rPr>
      <t>2020-02-29 10:00-16:30</t>
    </r>
  </si>
  <si>
    <r>
      <rPr>
        <sz val="12"/>
        <color theme="1"/>
        <rFont val="宋体"/>
        <family val="2"/>
      </rPr>
      <t>滨湖新地城店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</si>
  <si>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</si>
  <si>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南航明故宫校区店</t>
    </r>
  </si>
  <si>
    <r>
      <rPr>
        <sz val="12"/>
        <color theme="1"/>
        <rFont val="宋体"/>
        <family val="2"/>
      </rPr>
      <t>中山中路步行街店</t>
    </r>
  </si>
  <si>
    <r>
      <rPr>
        <sz val="12"/>
        <color theme="1"/>
        <rFont val="宋体"/>
        <family val="2"/>
      </rPr>
      <t>新华城市广场店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</si>
  <si>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10:00-17:00</t>
    </r>
  </si>
  <si>
    <r>
      <rPr>
        <sz val="12"/>
        <color theme="1"/>
        <rFont val="宋体"/>
        <family val="2"/>
      </rPr>
      <t>城市时光商业广场店</t>
    </r>
  </si>
  <si>
    <r>
      <rPr>
        <sz val="12"/>
        <color theme="1"/>
        <rFont val="宋体"/>
        <family val="2"/>
      </rPr>
      <t>青岛卓越世纪中心店</t>
    </r>
  </si>
  <si>
    <r>
      <rPr>
        <sz val="12"/>
        <color theme="1"/>
        <rFont val="宋体"/>
        <family val="2"/>
      </rPr>
      <t>中恒大厦店</t>
    </r>
  </si>
  <si>
    <r>
      <rPr>
        <sz val="12"/>
        <color theme="1"/>
        <rFont val="宋体"/>
        <family val="2"/>
      </rPr>
      <t>卫星大厦店</t>
    </r>
  </si>
  <si>
    <r>
      <rPr>
        <sz val="12"/>
        <color theme="1"/>
        <rFont val="宋体"/>
        <family val="2"/>
      </rPr>
      <t>南方医科大学店</t>
    </r>
  </si>
  <si>
    <r>
      <rPr>
        <sz val="12"/>
        <color theme="1"/>
        <rFont val="宋体"/>
        <family val="2"/>
      </rPr>
      <t>浙工大之江学院店</t>
    </r>
  </si>
  <si>
    <r>
      <rPr>
        <sz val="12"/>
        <color theme="1"/>
        <rFont val="宋体"/>
        <family val="2"/>
      </rPr>
      <t>北理工珠海学院店</t>
    </r>
  </si>
  <si>
    <r>
      <rPr>
        <sz val="12"/>
        <color theme="1"/>
        <rFont val="宋体"/>
        <family val="2"/>
      </rPr>
      <t>保利中汇花园店</t>
    </r>
  </si>
  <si>
    <r>
      <rPr>
        <sz val="12"/>
        <color theme="1"/>
        <rFont val="宋体"/>
        <family val="2"/>
      </rPr>
      <t>金安大厦店</t>
    </r>
  </si>
  <si>
    <r>
      <rPr>
        <sz val="12"/>
        <color theme="1"/>
        <rFont val="宋体"/>
        <family val="2"/>
      </rPr>
      <t>睿泰产业园店</t>
    </r>
  </si>
  <si>
    <r>
      <rPr>
        <sz val="12"/>
        <color theme="1"/>
        <rFont val="宋体"/>
        <family val="2"/>
      </rPr>
      <t>方正国际大厦店</t>
    </r>
  </si>
  <si>
    <r>
      <rPr>
        <sz val="12"/>
        <color theme="1"/>
        <rFont val="宋体"/>
        <family val="2"/>
      </rPr>
      <t>汉口北电商大厦店</t>
    </r>
  </si>
  <si>
    <r>
      <rPr>
        <sz val="12"/>
        <color theme="1"/>
        <rFont val="宋体"/>
        <family val="2"/>
      </rPr>
      <t>泉州软件园店</t>
    </r>
  </si>
  <si>
    <r>
      <rPr>
        <sz val="12"/>
        <color theme="1"/>
        <rFont val="宋体"/>
        <family val="2"/>
      </rPr>
      <t>金色西溪商务中心店</t>
    </r>
  </si>
  <si>
    <r>
      <rPr>
        <sz val="12"/>
        <color theme="1"/>
        <rFont val="宋体"/>
        <family val="2"/>
      </rPr>
      <t>贵阳和舍精品酒店店</t>
    </r>
  </si>
  <si>
    <r>
      <rPr>
        <sz val="12"/>
        <color theme="1"/>
        <rFont val="宋体"/>
        <family val="2"/>
      </rPr>
      <t>紫晶国际广场店</t>
    </r>
  </si>
  <si>
    <r>
      <rPr>
        <sz val="12"/>
        <color theme="1"/>
        <rFont val="宋体"/>
        <family val="2"/>
      </rPr>
      <t>慈溪银泰城店</t>
    </r>
  </si>
  <si>
    <r>
      <rPr>
        <sz val="12"/>
        <color theme="1"/>
        <rFont val="宋体"/>
        <family val="2"/>
      </rPr>
      <t>协信星光时代广场店</t>
    </r>
  </si>
  <si>
    <r>
      <rPr>
        <sz val="12"/>
        <color theme="1"/>
        <rFont val="宋体"/>
        <family val="2"/>
      </rPr>
      <t>聚丰购物广场店</t>
    </r>
  </si>
  <si>
    <r>
      <rPr>
        <sz val="12"/>
        <color theme="1"/>
        <rFont val="宋体"/>
        <family val="2"/>
      </rPr>
      <t>温江商会广场店</t>
    </r>
  </si>
  <si>
    <r>
      <rPr>
        <sz val="12"/>
        <color theme="1"/>
        <rFont val="宋体"/>
        <family val="2"/>
      </rPr>
      <t>石家庄万达广场店</t>
    </r>
  </si>
  <si>
    <r>
      <rPr>
        <sz val="12"/>
        <color theme="1"/>
        <rFont val="宋体"/>
        <family val="2"/>
      </rPr>
      <t>筑业高新国际店</t>
    </r>
  </si>
  <si>
    <r>
      <rPr>
        <sz val="12"/>
        <color theme="1"/>
        <rFont val="宋体"/>
        <family val="2"/>
      </rPr>
      <t>长沙奥克斯广场店</t>
    </r>
  </si>
  <si>
    <r>
      <rPr>
        <sz val="12"/>
        <color theme="1"/>
        <rFont val="宋体"/>
        <family val="2"/>
      </rPr>
      <t>晋江</t>
    </r>
    <r>
      <rPr>
        <sz val="12"/>
        <color theme="1"/>
        <rFont val="Helvetica Neue"/>
        <family val="2"/>
      </rPr>
      <t>SM</t>
    </r>
    <r>
      <rPr>
        <sz val="12"/>
        <color theme="1"/>
        <rFont val="宋体"/>
        <family val="2"/>
      </rPr>
      <t>广场店</t>
    </r>
  </si>
  <si>
    <r>
      <rPr>
        <sz val="12"/>
        <color theme="1"/>
        <rFont val="宋体"/>
        <family val="2"/>
      </rPr>
      <t>金沙国际广场店</t>
    </r>
  </si>
  <si>
    <r>
      <rPr>
        <sz val="12"/>
        <color theme="1"/>
        <rFont val="宋体"/>
        <family val="2"/>
      </rPr>
      <t>鸿达中央广场店</t>
    </r>
  </si>
  <si>
    <r>
      <rPr>
        <sz val="12"/>
        <color theme="1"/>
        <rFont val="宋体"/>
        <family val="2"/>
      </rPr>
      <t>红枫科技园店</t>
    </r>
  </si>
  <si>
    <r>
      <rPr>
        <sz val="12"/>
        <color theme="1"/>
        <rFont val="宋体"/>
        <family val="2"/>
      </rPr>
      <t>福建师大仓山校区店</t>
    </r>
  </si>
  <si>
    <r>
      <rPr>
        <sz val="12"/>
        <color theme="1"/>
        <rFont val="宋体"/>
        <family val="2"/>
      </rPr>
      <t>云南师范大学店</t>
    </r>
  </si>
  <si>
    <r>
      <rPr>
        <sz val="12"/>
        <color theme="1"/>
        <rFont val="宋体"/>
        <family val="2"/>
      </rPr>
      <t>常熟国际贸易中心店</t>
    </r>
  </si>
  <si>
    <r>
      <rPr>
        <sz val="12"/>
        <color theme="1"/>
        <rFont val="宋体"/>
        <family val="2"/>
      </rPr>
      <t>梦立方广场店</t>
    </r>
  </si>
  <si>
    <r>
      <rPr>
        <sz val="12"/>
        <color theme="1"/>
        <rFont val="宋体"/>
        <family val="2"/>
      </rPr>
      <t>字节跳动中兴大厦店</t>
    </r>
  </si>
  <si>
    <r>
      <rPr>
        <sz val="12"/>
        <color theme="1"/>
        <rFont val="宋体"/>
        <family val="2"/>
      </rPr>
      <t>周一至周五</t>
    </r>
    <r>
      <rPr>
        <sz val="12"/>
        <color theme="1"/>
        <rFont val="Helvetica Neue"/>
        <family val="2"/>
      </rPr>
      <t xml:space="preserve"> 09:30-18:30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09:30-18:302020-02-16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</si>
  <si>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成都新城吾悦广场店</t>
    </r>
  </si>
  <si>
    <r>
      <rPr>
        <sz val="12"/>
        <color theme="1"/>
        <rFont val="宋体"/>
        <family val="2"/>
      </rPr>
      <t>中天</t>
    </r>
    <r>
      <rPr>
        <sz val="12"/>
        <color theme="1"/>
        <rFont val="Helvetica Neue"/>
        <family val="2"/>
      </rPr>
      <t>CCPark</t>
    </r>
    <r>
      <rPr>
        <sz val="12"/>
        <color theme="1"/>
        <rFont val="宋体"/>
        <family val="2"/>
      </rPr>
      <t>店</t>
    </r>
  </si>
  <si>
    <r>
      <rPr>
        <sz val="12"/>
        <color theme="1"/>
        <rFont val="宋体"/>
        <family val="2"/>
      </rPr>
      <t>杭州南站西广场店</t>
    </r>
  </si>
  <si>
    <r>
      <rPr>
        <sz val="12"/>
        <color theme="1"/>
        <rFont val="宋体"/>
        <family val="2"/>
      </rPr>
      <t>宁波财经学院店</t>
    </r>
  </si>
  <si>
    <r>
      <rPr>
        <sz val="12"/>
        <color theme="1"/>
        <rFont val="宋体"/>
        <family val="2"/>
      </rPr>
      <t>金桥购物中心店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</si>
  <si>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09:00-21:302020-02-16</t>
    </r>
    <r>
      <rPr>
        <sz val="12"/>
        <color theme="1"/>
        <rFont val="宋体"/>
        <family val="2"/>
      </rPr>
      <t>至</t>
    </r>
    <r>
      <rPr>
        <sz val="12"/>
        <color theme="1"/>
        <rFont val="Helvetica Neue"/>
        <family val="2"/>
      </rPr>
      <t>2020-02-29 09:30-20:00</t>
    </r>
  </si>
  <si>
    <r>
      <rPr>
        <sz val="12"/>
        <color theme="1"/>
        <rFont val="宋体"/>
        <family val="2"/>
      </rPr>
      <t>北京富力广场店</t>
    </r>
    <r>
      <rPr>
        <sz val="12"/>
        <color theme="1"/>
        <rFont val="Helvetica Neue"/>
        <family val="2"/>
      </rPr>
      <t>-1F</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</si>
  <si>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10:00-19:30</t>
    </r>
  </si>
  <si>
    <r>
      <rPr>
        <sz val="12"/>
        <color theme="1"/>
        <rFont val="宋体"/>
        <family val="2"/>
      </rPr>
      <t>石家庄火车站东广场店</t>
    </r>
  </si>
  <si>
    <r>
      <rPr>
        <sz val="12"/>
        <color theme="1"/>
        <rFont val="宋体"/>
        <family val="2"/>
      </rPr>
      <t>崇贤上亿店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</si>
  <si>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08:00-19:00</t>
    </r>
  </si>
  <si>
    <r>
      <rPr>
        <sz val="12"/>
        <color theme="1"/>
        <rFont val="宋体"/>
        <family val="2"/>
      </rPr>
      <t>友谊路新业广场店</t>
    </r>
  </si>
  <si>
    <r>
      <rPr>
        <sz val="12"/>
        <color theme="1"/>
        <rFont val="宋体"/>
        <family val="2"/>
      </rPr>
      <t>新百家电城店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</si>
  <si>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2020-02-29 10:00-15:30</t>
    </r>
  </si>
  <si>
    <r>
      <rPr>
        <sz val="12"/>
        <color theme="1"/>
        <rFont val="宋体"/>
        <family val="2"/>
      </rPr>
      <t>天水广场店</t>
    </r>
  </si>
  <si>
    <r>
      <rPr>
        <sz val="12"/>
        <color theme="1"/>
        <rFont val="宋体"/>
        <family val="2"/>
      </rPr>
      <t>东谷国际店</t>
    </r>
  </si>
  <si>
    <r>
      <rPr>
        <sz val="12"/>
        <color theme="1"/>
        <rFont val="宋体"/>
        <family val="2"/>
      </rPr>
      <t>武汉银泰创意城店</t>
    </r>
  </si>
  <si>
    <r>
      <rPr>
        <sz val="12"/>
        <color theme="1"/>
        <rFont val="宋体"/>
        <family val="2"/>
      </rPr>
      <t>易买得大学城店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</si>
  <si>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</si>
  <si>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西北工业大学长安校区店</t>
    </r>
  </si>
  <si>
    <r>
      <rPr>
        <sz val="12"/>
        <color theme="1"/>
        <rFont val="宋体"/>
        <family val="2"/>
      </rPr>
      <t>方大科技园店</t>
    </r>
  </si>
  <si>
    <r>
      <rPr>
        <sz val="12"/>
        <color theme="1"/>
        <rFont val="宋体"/>
        <family val="2"/>
      </rPr>
      <t>益展商务大厦店</t>
    </r>
  </si>
  <si>
    <r>
      <rPr>
        <sz val="12"/>
        <color theme="1"/>
        <rFont val="宋体"/>
        <family val="2"/>
      </rPr>
      <t>上方港景大厦店</t>
    </r>
  </si>
  <si>
    <r>
      <rPr>
        <sz val="12"/>
        <color theme="1"/>
        <rFont val="宋体"/>
        <family val="2"/>
      </rPr>
      <t>天山银河广场店</t>
    </r>
  </si>
  <si>
    <r>
      <rPr>
        <sz val="12"/>
        <color theme="1"/>
        <rFont val="宋体"/>
        <family val="2"/>
      </rPr>
      <t>麓谷企业广场</t>
    </r>
    <r>
      <rPr>
        <sz val="12"/>
        <color theme="1"/>
        <rFont val="Helvetica Neue"/>
        <family val="2"/>
      </rPr>
      <t>C2</t>
    </r>
    <r>
      <rPr>
        <sz val="12"/>
        <color theme="1"/>
        <rFont val="宋体"/>
        <family val="2"/>
      </rPr>
      <t>店</t>
    </r>
  </si>
  <si>
    <r>
      <rPr>
        <sz val="12"/>
        <color theme="1"/>
        <rFont val="宋体"/>
        <family val="2"/>
      </rPr>
      <t>东莞信息大厦店</t>
    </r>
  </si>
  <si>
    <r>
      <rPr>
        <sz val="12"/>
        <color theme="1"/>
        <rFont val="宋体"/>
        <family val="2"/>
      </rPr>
      <t>武汉国际大厦店</t>
    </r>
  </si>
  <si>
    <r>
      <rPr>
        <sz val="12"/>
        <color theme="1"/>
        <rFont val="宋体"/>
        <family val="2"/>
      </rPr>
      <t>石狮德辉广场店</t>
    </r>
  </si>
  <si>
    <r>
      <rPr>
        <sz val="12"/>
        <color theme="1"/>
        <rFont val="宋体"/>
        <family val="2"/>
      </rPr>
      <t>恒泰广场店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</si>
  <si>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2020-02-23 10:00-17:00</t>
    </r>
  </si>
  <si>
    <r>
      <rPr>
        <sz val="12"/>
        <color theme="1"/>
        <rFont val="宋体"/>
        <family val="2"/>
      </rPr>
      <t>沈阳工程学院店</t>
    </r>
  </si>
  <si>
    <r>
      <rPr>
        <sz val="12"/>
        <color theme="1"/>
        <rFont val="宋体"/>
        <family val="2"/>
      </rPr>
      <t>五角场万达店</t>
    </r>
  </si>
  <si>
    <r>
      <rPr>
        <sz val="12"/>
        <color theme="1"/>
        <rFont val="宋体"/>
        <family val="2"/>
      </rPr>
      <t>沃尔玛联丰店</t>
    </r>
  </si>
  <si>
    <r>
      <rPr>
        <sz val="12"/>
        <color theme="1"/>
        <rFont val="宋体"/>
        <family val="2"/>
      </rPr>
      <t>四川传媒学院艺体中心店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</si>
  <si>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</si>
  <si>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武商众圆广场店</t>
    </r>
  </si>
  <si>
    <r>
      <rPr>
        <sz val="12"/>
        <color theme="1"/>
        <rFont val="宋体"/>
        <family val="2"/>
      </rPr>
      <t>四川大学华西医院上锦医院店</t>
    </r>
  </si>
  <si>
    <r>
      <rPr>
        <sz val="12"/>
        <color theme="1"/>
        <rFont val="宋体"/>
        <family val="2"/>
      </rPr>
      <t>太平洋大厦店</t>
    </r>
  </si>
  <si>
    <r>
      <rPr>
        <sz val="12"/>
        <color theme="1"/>
        <rFont val="宋体"/>
        <family val="2"/>
      </rPr>
      <t>香港广场店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</si>
  <si>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2020-02-23 10:00-20:00</t>
    </r>
  </si>
  <si>
    <r>
      <rPr>
        <sz val="12"/>
        <color theme="1"/>
        <rFont val="宋体"/>
        <family val="2"/>
      </rPr>
      <t>贵州地质科技园店</t>
    </r>
  </si>
  <si>
    <r>
      <t>DRC</t>
    </r>
    <r>
      <rPr>
        <sz val="12"/>
        <color theme="1"/>
        <rFont val="宋体"/>
        <family val="2"/>
      </rPr>
      <t>工业设计基地店</t>
    </r>
  </si>
  <si>
    <r>
      <rPr>
        <sz val="12"/>
        <color theme="1"/>
        <rFont val="宋体"/>
        <family val="2"/>
      </rPr>
      <t>北京师范大学科技楼店</t>
    </r>
  </si>
  <si>
    <r>
      <rPr>
        <sz val="12"/>
        <color theme="1"/>
        <rFont val="宋体"/>
        <family val="2"/>
      </rPr>
      <t>北京工业大学店</t>
    </r>
  </si>
  <si>
    <r>
      <rPr>
        <sz val="12"/>
        <color theme="1"/>
        <rFont val="宋体"/>
        <family val="2"/>
      </rPr>
      <t>创业街店</t>
    </r>
  </si>
  <si>
    <r>
      <rPr>
        <sz val="12"/>
        <color theme="1"/>
        <rFont val="宋体"/>
        <family val="2"/>
      </rPr>
      <t>丰联广场店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</si>
  <si>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08:00-19:002020-02-10</t>
    </r>
    <r>
      <rPr>
        <sz val="12"/>
        <color theme="1"/>
        <rFont val="宋体"/>
        <family val="2"/>
      </rPr>
      <t>至</t>
    </r>
    <r>
      <rPr>
        <sz val="12"/>
        <color theme="1"/>
        <rFont val="Helvetica Neue"/>
        <family val="2"/>
      </rPr>
      <t>2020-02-29 09:00-18:00</t>
    </r>
  </si>
  <si>
    <r>
      <rPr>
        <sz val="12"/>
        <color theme="1"/>
        <rFont val="宋体"/>
        <family val="2"/>
      </rPr>
      <t>京仪大酒店店</t>
    </r>
  </si>
  <si>
    <r>
      <rPr>
        <sz val="12"/>
        <color theme="1"/>
        <rFont val="宋体"/>
        <family val="2"/>
      </rPr>
      <t>泰康商学院店</t>
    </r>
  </si>
  <si>
    <r>
      <rPr>
        <sz val="12"/>
        <color theme="1"/>
        <rFont val="宋体"/>
        <family val="2"/>
      </rPr>
      <t>奥山创意街区店</t>
    </r>
  </si>
  <si>
    <r>
      <rPr>
        <sz val="12"/>
        <color theme="1"/>
        <rFont val="宋体"/>
        <family val="2"/>
      </rPr>
      <t>浙江纺织学院店</t>
    </r>
  </si>
  <si>
    <r>
      <rPr>
        <sz val="12"/>
        <color theme="1"/>
        <rFont val="宋体"/>
        <family val="2"/>
      </rPr>
      <t>中百百货东西湖店</t>
    </r>
  </si>
  <si>
    <r>
      <rPr>
        <sz val="12"/>
        <color theme="1"/>
        <rFont val="宋体"/>
        <family val="2"/>
      </rPr>
      <t>富力国际金融中心店</t>
    </r>
  </si>
  <si>
    <r>
      <rPr>
        <sz val="12"/>
        <color theme="1"/>
        <rFont val="宋体"/>
        <family val="2"/>
      </rPr>
      <t>富力盈隆广场店</t>
    </r>
  </si>
  <si>
    <r>
      <rPr>
        <sz val="12"/>
        <color theme="1"/>
        <rFont val="宋体"/>
        <family val="2"/>
      </rPr>
      <t>武汉和昌中心店</t>
    </r>
  </si>
  <si>
    <r>
      <rPr>
        <sz val="12"/>
        <color theme="1"/>
        <rFont val="宋体"/>
        <family val="2"/>
      </rPr>
      <t>福晟金融中心店</t>
    </r>
  </si>
  <si>
    <r>
      <rPr>
        <sz val="12"/>
        <color theme="1"/>
        <rFont val="宋体"/>
        <family val="2"/>
      </rPr>
      <t>凤凰国际商务广场店</t>
    </r>
  </si>
  <si>
    <r>
      <rPr>
        <sz val="12"/>
        <color theme="1"/>
        <rFont val="宋体"/>
        <family val="2"/>
      </rPr>
      <t>建工新城生活广场店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</si>
  <si>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</si>
  <si>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天津研发大厦店</t>
    </r>
  </si>
  <si>
    <r>
      <rPr>
        <sz val="12"/>
        <color theme="1"/>
        <rFont val="宋体"/>
        <family val="2"/>
      </rPr>
      <t>周一至周五</t>
    </r>
    <r>
      <rPr>
        <sz val="12"/>
        <color theme="1"/>
        <rFont val="Helvetica Neue"/>
        <family val="2"/>
      </rPr>
      <t xml:space="preserve"> 07:00-18:00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</si>
  <si>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双流万达广场店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</si>
  <si>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10:00-21:302020-02-10</t>
    </r>
    <r>
      <rPr>
        <sz val="12"/>
        <color theme="1"/>
        <rFont val="宋体"/>
        <family val="2"/>
      </rPr>
      <t>至</t>
    </r>
    <r>
      <rPr>
        <sz val="12"/>
        <color theme="1"/>
        <rFont val="Helvetica Neue"/>
        <family val="2"/>
      </rPr>
      <t>2020-02-29 11:00-18:00</t>
    </r>
  </si>
  <si>
    <r>
      <rPr>
        <sz val="12"/>
        <color theme="1"/>
        <rFont val="宋体"/>
        <family val="2"/>
      </rPr>
      <t>百联世纪购物中心店</t>
    </r>
  </si>
  <si>
    <r>
      <rPr>
        <sz val="12"/>
        <color theme="1"/>
        <rFont val="宋体"/>
        <family val="2"/>
      </rPr>
      <t>中房金谊广场店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</si>
  <si>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t>
    </r>
  </si>
  <si>
    <r>
      <rPr>
        <sz val="12"/>
        <color theme="1"/>
        <rFont val="宋体"/>
        <family val="2"/>
      </rPr>
      <t>宁波工程学院店</t>
    </r>
  </si>
  <si>
    <r>
      <rPr>
        <sz val="12"/>
        <color theme="1"/>
        <rFont val="宋体"/>
        <family val="2"/>
      </rPr>
      <t>松柏京闽店</t>
    </r>
  </si>
  <si>
    <r>
      <rPr>
        <sz val="12"/>
        <color theme="1"/>
        <rFont val="宋体"/>
        <family val="2"/>
      </rPr>
      <t>传感网创新园店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</si>
  <si>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</si>
  <si>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龙湾商业广场店</t>
    </r>
  </si>
  <si>
    <r>
      <rPr>
        <sz val="12"/>
        <color theme="1"/>
        <rFont val="宋体"/>
        <family val="2"/>
      </rPr>
      <t>镇江凤凰广场店</t>
    </r>
  </si>
  <si>
    <r>
      <rPr>
        <sz val="12"/>
        <color theme="1"/>
        <rFont val="宋体"/>
        <family val="2"/>
      </rPr>
      <t>碧江广场店</t>
    </r>
  </si>
  <si>
    <r>
      <rPr>
        <sz val="12"/>
        <color theme="1"/>
        <rFont val="宋体"/>
        <family val="2"/>
      </rPr>
      <t>外文书店店</t>
    </r>
  </si>
  <si>
    <r>
      <rPr>
        <sz val="12"/>
        <color theme="1"/>
        <rFont val="宋体"/>
        <family val="2"/>
      </rPr>
      <t>高升时代广场店</t>
    </r>
  </si>
  <si>
    <r>
      <rPr>
        <sz val="12"/>
        <color theme="1"/>
        <rFont val="宋体"/>
        <family val="2"/>
      </rPr>
      <t>陕西师大长安校区店</t>
    </r>
  </si>
  <si>
    <r>
      <rPr>
        <sz val="12"/>
        <color theme="1"/>
        <rFont val="宋体"/>
        <family val="2"/>
      </rPr>
      <t>青春假日广场店</t>
    </r>
  </si>
  <si>
    <r>
      <rPr>
        <sz val="12"/>
        <color theme="1"/>
        <rFont val="宋体"/>
        <family val="2"/>
      </rPr>
      <t>福建医科大学店</t>
    </r>
  </si>
  <si>
    <r>
      <rPr>
        <sz val="12"/>
        <color theme="1"/>
        <rFont val="宋体"/>
        <family val="2"/>
      </rPr>
      <t>山西大学商务学院店</t>
    </r>
  </si>
  <si>
    <r>
      <rPr>
        <sz val="12"/>
        <color theme="1"/>
        <rFont val="宋体"/>
        <family val="2"/>
      </rPr>
      <t>周一至周五</t>
    </r>
    <r>
      <rPr>
        <sz val="12"/>
        <color theme="1"/>
        <rFont val="Helvetica Neue"/>
        <family val="2"/>
      </rPr>
      <t xml:space="preserve"> 10:30-21:00</t>
    </r>
    <r>
      <rPr>
        <sz val="12"/>
        <color theme="1"/>
        <rFont val="宋体"/>
        <family val="2"/>
      </rPr>
      <t>周六</t>
    </r>
    <r>
      <rPr>
        <sz val="12"/>
        <color theme="1"/>
        <rFont val="Helvetica Neue"/>
        <family val="2"/>
      </rPr>
      <t xml:space="preserve"> 10:30-21:00</t>
    </r>
    <r>
      <rPr>
        <sz val="12"/>
        <color theme="1"/>
        <rFont val="宋体"/>
        <family val="2"/>
      </rPr>
      <t>周日</t>
    </r>
    <r>
      <rPr>
        <sz val="12"/>
        <color theme="1"/>
        <rFont val="Helvetica Neue"/>
        <family val="2"/>
      </rPr>
      <t xml:space="preserve"> 10:30-21:002020-02-16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</si>
  <si>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沈阳建筑大学店</t>
    </r>
  </si>
  <si>
    <r>
      <rPr>
        <sz val="12"/>
        <color theme="1"/>
        <rFont val="宋体"/>
        <family val="2"/>
      </rPr>
      <t>江汉路站店</t>
    </r>
  </si>
  <si>
    <r>
      <rPr>
        <sz val="12"/>
        <color theme="1"/>
        <rFont val="宋体"/>
        <family val="2"/>
      </rPr>
      <t>江桥老街店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</si>
  <si>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</si>
  <si>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西安交大创新港校区店</t>
    </r>
  </si>
  <si>
    <r>
      <rPr>
        <sz val="12"/>
        <color theme="1"/>
        <rFont val="宋体"/>
        <family val="2"/>
      </rPr>
      <t>工贸学院白云校区店</t>
    </r>
  </si>
  <si>
    <r>
      <rPr>
        <sz val="12"/>
        <color theme="1"/>
        <rFont val="宋体"/>
        <family val="2"/>
      </rPr>
      <t>上投盛银大厦店</t>
    </r>
  </si>
  <si>
    <r>
      <rPr>
        <sz val="12"/>
        <color theme="1"/>
        <rFont val="宋体"/>
        <family val="2"/>
      </rPr>
      <t>旭辉国际广场店</t>
    </r>
  </si>
  <si>
    <r>
      <rPr>
        <sz val="12"/>
        <color theme="1"/>
        <rFont val="宋体"/>
        <family val="2"/>
      </rPr>
      <t>北京化工大学东校区店</t>
    </r>
  </si>
  <si>
    <r>
      <rPr>
        <sz val="12"/>
        <color theme="1"/>
        <rFont val="宋体"/>
        <family val="2"/>
      </rPr>
      <t>周一至周五</t>
    </r>
    <r>
      <rPr>
        <sz val="12"/>
        <color theme="1"/>
        <rFont val="Helvetica Neue"/>
        <family val="2"/>
      </rPr>
      <t xml:space="preserve"> 07:00-19:00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</si>
  <si>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上海静安大融城店</t>
    </r>
  </si>
  <si>
    <r>
      <rPr>
        <sz val="12"/>
        <color theme="1"/>
        <rFont val="宋体"/>
        <family val="2"/>
      </rPr>
      <t>金鹰购物中心店</t>
    </r>
  </si>
  <si>
    <r>
      <rPr>
        <sz val="12"/>
        <color theme="1"/>
        <rFont val="宋体"/>
        <family val="2"/>
      </rPr>
      <t>周一至周五</t>
    </r>
    <r>
      <rPr>
        <sz val="12"/>
        <color theme="1"/>
        <rFont val="Helvetica Neue"/>
        <family val="2"/>
      </rPr>
      <t xml:space="preserve"> 08:30-22:00</t>
    </r>
    <r>
      <rPr>
        <sz val="12"/>
        <color theme="1"/>
        <rFont val="宋体"/>
        <family val="2"/>
      </rPr>
      <t>周六</t>
    </r>
    <r>
      <rPr>
        <sz val="12"/>
        <color theme="1"/>
        <rFont val="Helvetica Neue"/>
        <family val="2"/>
      </rPr>
      <t xml:space="preserve"> 08:30-22:00</t>
    </r>
    <r>
      <rPr>
        <sz val="12"/>
        <color theme="1"/>
        <rFont val="宋体"/>
        <family val="2"/>
      </rPr>
      <t>周日</t>
    </r>
    <r>
      <rPr>
        <sz val="12"/>
        <color theme="1"/>
        <rFont val="Helvetica Neue"/>
        <family val="2"/>
      </rPr>
      <t xml:space="preserve"> 08:30-22:002020-02-16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</si>
  <si>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朝林大厦店</t>
    </r>
  </si>
  <si>
    <r>
      <rPr>
        <sz val="12"/>
        <color theme="1"/>
        <rFont val="宋体"/>
        <family val="2"/>
      </rPr>
      <t>中石化万春店</t>
    </r>
  </si>
  <si>
    <r>
      <rPr>
        <sz val="12"/>
        <color theme="1"/>
        <rFont val="宋体"/>
        <family val="2"/>
      </rPr>
      <t>创新</t>
    </r>
    <r>
      <rPr>
        <sz val="12"/>
        <color theme="1"/>
        <rFont val="Helvetica Neue"/>
        <family val="2"/>
      </rPr>
      <t>128</t>
    </r>
    <r>
      <rPr>
        <sz val="12"/>
        <color theme="1"/>
        <rFont val="宋体"/>
        <family val="2"/>
      </rPr>
      <t>广场店</t>
    </r>
  </si>
  <si>
    <r>
      <rPr>
        <sz val="12"/>
        <color theme="1"/>
        <rFont val="宋体"/>
        <family val="2"/>
      </rPr>
      <t>大洋百货店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</si>
  <si>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</si>
  <si>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沃尔玛迈皋桥店</t>
    </r>
  </si>
  <si>
    <r>
      <rPr>
        <sz val="12"/>
        <color theme="1"/>
        <rFont val="宋体"/>
        <family val="2"/>
      </rPr>
      <t>华南师范大学店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</si>
  <si>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07:30-20:30</t>
    </r>
    <r>
      <rPr>
        <sz val="12"/>
        <color theme="1"/>
        <rFont val="宋体"/>
        <family val="2"/>
      </rPr>
      <t>周日</t>
    </r>
    <r>
      <rPr>
        <sz val="12"/>
        <color theme="1"/>
        <rFont val="Helvetica Neue"/>
        <family val="2"/>
      </rPr>
      <t xml:space="preserve"> 07:30-20:302020-02-16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</si>
  <si>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新唐万科广场店</t>
    </r>
  </si>
  <si>
    <r>
      <rPr>
        <sz val="12"/>
        <color theme="1"/>
        <rFont val="宋体"/>
        <family val="2"/>
      </rPr>
      <t>乐盈广场店</t>
    </r>
  </si>
  <si>
    <r>
      <rPr>
        <sz val="12"/>
        <color theme="1"/>
        <rFont val="宋体"/>
        <family val="2"/>
      </rPr>
      <t>武进吾悦广场店</t>
    </r>
  </si>
  <si>
    <r>
      <rPr>
        <sz val="12"/>
        <color theme="1"/>
        <rFont val="宋体"/>
        <family val="2"/>
      </rPr>
      <t>东圃天河城百货店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</si>
  <si>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09:00-22:30</t>
    </r>
    <r>
      <rPr>
        <sz val="12"/>
        <color theme="1"/>
        <rFont val="宋体"/>
        <family val="2"/>
      </rPr>
      <t>周日</t>
    </r>
    <r>
      <rPr>
        <sz val="12"/>
        <color theme="1"/>
        <rFont val="Helvetica Neue"/>
        <family val="2"/>
      </rPr>
      <t xml:space="preserve"> 09:00-22:30</t>
    </r>
  </si>
  <si>
    <r>
      <rPr>
        <sz val="12"/>
        <color theme="1"/>
        <rFont val="宋体"/>
        <family val="2"/>
      </rPr>
      <t>七宝华润万家店</t>
    </r>
  </si>
  <si>
    <r>
      <rPr>
        <sz val="12"/>
        <color theme="1"/>
        <rFont val="宋体"/>
        <family val="2"/>
      </rPr>
      <t>龙之梦大厦店</t>
    </r>
  </si>
  <si>
    <r>
      <rPr>
        <sz val="12"/>
        <color theme="1"/>
        <rFont val="宋体"/>
        <family val="2"/>
      </rPr>
      <t>玉桥商业广场店</t>
    </r>
  </si>
  <si>
    <r>
      <rPr>
        <sz val="12"/>
        <color theme="1"/>
        <rFont val="宋体"/>
        <family val="2"/>
      </rPr>
      <t>西安国际医学中心店</t>
    </r>
  </si>
  <si>
    <r>
      <rPr>
        <sz val="12"/>
        <color theme="1"/>
        <rFont val="宋体"/>
        <family val="2"/>
      </rPr>
      <t>中华路店</t>
    </r>
  </si>
  <si>
    <r>
      <rPr>
        <sz val="12"/>
        <color theme="1"/>
        <rFont val="宋体"/>
        <family val="2"/>
      </rPr>
      <t>金陵科技幕府校区店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</si>
  <si>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</si>
  <si>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大利嘉城店</t>
    </r>
  </si>
  <si>
    <r>
      <rPr>
        <sz val="12"/>
        <color theme="1"/>
        <rFont val="宋体"/>
        <family val="2"/>
      </rPr>
      <t>横琴中央汇店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</si>
  <si>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08:30-20:302020-02-16</t>
    </r>
    <r>
      <rPr>
        <sz val="12"/>
        <color theme="1"/>
        <rFont val="宋体"/>
        <family val="2"/>
      </rPr>
      <t>至</t>
    </r>
    <r>
      <rPr>
        <sz val="12"/>
        <color theme="1"/>
        <rFont val="Helvetica Neue"/>
        <family val="2"/>
      </rPr>
      <t>2020-02-28 11:00-17:00</t>
    </r>
  </si>
  <si>
    <r>
      <rPr>
        <sz val="12"/>
        <color theme="1"/>
        <rFont val="宋体"/>
        <family val="2"/>
      </rPr>
      <t>百乐广场店</t>
    </r>
  </si>
  <si>
    <r>
      <rPr>
        <sz val="12"/>
        <color theme="1"/>
        <rFont val="宋体"/>
        <family val="2"/>
      </rPr>
      <t>九亭</t>
    </r>
    <r>
      <rPr>
        <sz val="12"/>
        <color theme="1"/>
        <rFont val="Helvetica Neue"/>
        <family val="2"/>
      </rPr>
      <t>U</t>
    </r>
    <r>
      <rPr>
        <sz val="12"/>
        <color theme="1"/>
        <rFont val="宋体"/>
        <family val="2"/>
      </rPr>
      <t>天地店</t>
    </r>
  </si>
  <si>
    <r>
      <rPr>
        <sz val="12"/>
        <color theme="1"/>
        <rFont val="宋体"/>
        <family val="2"/>
      </rPr>
      <t>安徽国际金融中心店</t>
    </r>
  </si>
  <si>
    <r>
      <rPr>
        <sz val="12"/>
        <color theme="1"/>
        <rFont val="宋体"/>
        <family val="2"/>
      </rPr>
      <t>生命人寿大厦店</t>
    </r>
  </si>
  <si>
    <r>
      <rPr>
        <sz val="12"/>
        <color theme="1"/>
        <rFont val="宋体"/>
        <family val="2"/>
      </rPr>
      <t>锦联国际大厦店</t>
    </r>
  </si>
  <si>
    <r>
      <rPr>
        <sz val="12"/>
        <color theme="1"/>
        <rFont val="宋体"/>
        <family val="2"/>
      </rPr>
      <t>全民健身中心店</t>
    </r>
  </si>
  <si>
    <r>
      <rPr>
        <sz val="12"/>
        <color theme="1"/>
        <rFont val="宋体"/>
        <family val="2"/>
      </rPr>
      <t>滨海写字楼店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</si>
  <si>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2020-02-28 10:00-17:00</t>
    </r>
  </si>
  <si>
    <r>
      <rPr>
        <sz val="12"/>
        <color theme="1"/>
        <rFont val="宋体"/>
        <family val="2"/>
      </rPr>
      <t>报业传媒大厦店</t>
    </r>
  </si>
  <si>
    <r>
      <rPr>
        <sz val="12"/>
        <color theme="1"/>
        <rFont val="宋体"/>
        <family val="2"/>
      </rPr>
      <t>华建大厦店</t>
    </r>
  </si>
  <si>
    <r>
      <rPr>
        <sz val="12"/>
        <color theme="1"/>
        <rFont val="宋体"/>
        <family val="2"/>
      </rPr>
      <t>月坛商厦店</t>
    </r>
  </si>
  <si>
    <r>
      <rPr>
        <sz val="12"/>
        <color theme="1"/>
        <rFont val="宋体"/>
        <family val="2"/>
      </rPr>
      <t>海悦天地店</t>
    </r>
  </si>
  <si>
    <r>
      <rPr>
        <sz val="12"/>
        <color theme="1"/>
        <rFont val="宋体"/>
        <family val="2"/>
      </rPr>
      <t>沈阳理工大学店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</si>
  <si>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2020-02-22 </t>
    </r>
    <r>
      <rPr>
        <sz val="12"/>
        <color theme="1"/>
        <rFont val="宋体"/>
        <family val="2"/>
      </rPr>
      <t>全天不营业</t>
    </r>
  </si>
  <si>
    <r>
      <rPr>
        <sz val="12"/>
        <color theme="1"/>
        <rFont val="宋体"/>
        <family val="2"/>
      </rPr>
      <t>东方华大广场店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</si>
  <si>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10:00-19:00</t>
    </r>
  </si>
  <si>
    <r>
      <rPr>
        <sz val="12"/>
        <color theme="1"/>
        <rFont val="宋体"/>
        <family val="2"/>
      </rPr>
      <t>东方希望天祥广场店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</si>
  <si>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10:00-21:002020-02-15</t>
    </r>
    <r>
      <rPr>
        <sz val="12"/>
        <color theme="1"/>
        <rFont val="宋体"/>
        <family val="2"/>
      </rPr>
      <t>至</t>
    </r>
    <r>
      <rPr>
        <sz val="12"/>
        <color theme="1"/>
        <rFont val="Helvetica Neue"/>
        <family val="2"/>
      </rPr>
      <t>2020-02-29 10:00-17:30</t>
    </r>
  </si>
  <si>
    <r>
      <rPr>
        <sz val="12"/>
        <color theme="1"/>
        <rFont val="宋体"/>
        <family val="2"/>
      </rPr>
      <t>苏州科技大学汇金店</t>
    </r>
  </si>
  <si>
    <r>
      <rPr>
        <sz val="12"/>
        <color theme="1"/>
        <rFont val="宋体"/>
        <family val="2"/>
      </rPr>
      <t>周一至周五</t>
    </r>
    <r>
      <rPr>
        <sz val="12"/>
        <color theme="1"/>
        <rFont val="Helvetica Neue"/>
        <family val="2"/>
      </rPr>
      <t xml:space="preserve"> 09:00-17:30</t>
    </r>
    <r>
      <rPr>
        <sz val="12"/>
        <color theme="1"/>
        <rFont val="宋体"/>
        <family val="2"/>
      </rPr>
      <t>周六</t>
    </r>
    <r>
      <rPr>
        <sz val="12"/>
        <color theme="1"/>
        <rFont val="Helvetica Neue"/>
        <family val="2"/>
      </rPr>
      <t xml:space="preserve"> 09:00-17:30</t>
    </r>
    <r>
      <rPr>
        <sz val="12"/>
        <color theme="1"/>
        <rFont val="宋体"/>
        <family val="2"/>
      </rPr>
      <t>周日</t>
    </r>
    <r>
      <rPr>
        <sz val="12"/>
        <color theme="1"/>
        <rFont val="Helvetica Neue"/>
        <family val="2"/>
      </rPr>
      <t xml:space="preserve"> 09:00-17:302020-02-16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</si>
  <si>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绍兴梦享城店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</si>
  <si>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</si>
  <si>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温州大学学生公寓</t>
    </r>
    <r>
      <rPr>
        <sz val="12"/>
        <color theme="1"/>
        <rFont val="Helvetica Neue"/>
        <family val="2"/>
      </rPr>
      <t>C</t>
    </r>
    <r>
      <rPr>
        <sz val="12"/>
        <color theme="1"/>
        <rFont val="宋体"/>
        <family val="2"/>
      </rPr>
      <t>区店</t>
    </r>
  </si>
  <si>
    <r>
      <rPr>
        <sz val="12"/>
        <color theme="1"/>
        <rFont val="宋体"/>
        <family val="2"/>
      </rPr>
      <t>五马街美食林店</t>
    </r>
  </si>
  <si>
    <r>
      <rPr>
        <sz val="12"/>
        <color theme="1"/>
        <rFont val="宋体"/>
        <family val="2"/>
      </rPr>
      <t>华科百盛园店</t>
    </r>
  </si>
  <si>
    <r>
      <rPr>
        <sz val="12"/>
        <color theme="1"/>
        <rFont val="宋体"/>
        <family val="2"/>
      </rPr>
      <t>温州大学学生公寓</t>
    </r>
    <r>
      <rPr>
        <sz val="12"/>
        <color theme="1"/>
        <rFont val="Helvetica Neue"/>
        <family val="2"/>
      </rPr>
      <t>E</t>
    </r>
    <r>
      <rPr>
        <sz val="12"/>
        <color theme="1"/>
        <rFont val="宋体"/>
        <family val="2"/>
      </rPr>
      <t>区店</t>
    </r>
  </si>
  <si>
    <r>
      <rPr>
        <sz val="12"/>
        <color theme="1"/>
        <rFont val="宋体"/>
        <family val="2"/>
      </rPr>
      <t>富都广场店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</si>
  <si>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10:00-21:002020-02-10</t>
    </r>
    <r>
      <rPr>
        <sz val="12"/>
        <color theme="1"/>
        <rFont val="宋体"/>
        <family val="2"/>
      </rPr>
      <t>至</t>
    </r>
    <r>
      <rPr>
        <sz val="12"/>
        <color theme="1"/>
        <rFont val="Helvetica Neue"/>
        <family val="2"/>
      </rPr>
      <t>2020-02-29 10:00-18:00</t>
    </r>
  </si>
  <si>
    <r>
      <rPr>
        <sz val="12"/>
        <color theme="1"/>
        <rFont val="宋体"/>
        <family val="2"/>
      </rPr>
      <t>温州大学学生公寓</t>
    </r>
    <r>
      <rPr>
        <sz val="12"/>
        <color theme="1"/>
        <rFont val="Helvetica Neue"/>
        <family val="2"/>
      </rPr>
      <t>A</t>
    </r>
    <r>
      <rPr>
        <sz val="12"/>
        <color theme="1"/>
        <rFont val="宋体"/>
        <family val="2"/>
      </rPr>
      <t>区店</t>
    </r>
  </si>
  <si>
    <r>
      <rPr>
        <sz val="12"/>
        <color theme="1"/>
        <rFont val="宋体"/>
        <family val="2"/>
      </rPr>
      <t>东明国际广场店</t>
    </r>
  </si>
  <si>
    <r>
      <rPr>
        <sz val="12"/>
        <color theme="1"/>
        <rFont val="宋体"/>
        <family val="2"/>
      </rPr>
      <t>福融天地广场店</t>
    </r>
  </si>
  <si>
    <r>
      <rPr>
        <sz val="12"/>
        <color theme="1"/>
        <rFont val="宋体"/>
        <family val="2"/>
      </rPr>
      <t>工联</t>
    </r>
    <r>
      <rPr>
        <sz val="12"/>
        <color theme="1"/>
        <rFont val="Helvetica Neue"/>
        <family val="2"/>
      </rPr>
      <t>CC</t>
    </r>
    <r>
      <rPr>
        <sz val="12"/>
        <color theme="1"/>
        <rFont val="宋体"/>
        <family val="2"/>
      </rPr>
      <t>森马店</t>
    </r>
  </si>
  <si>
    <r>
      <rPr>
        <sz val="12"/>
        <color theme="1"/>
        <rFont val="宋体"/>
        <family val="2"/>
      </rPr>
      <t>联发国际大厦店</t>
    </r>
  </si>
  <si>
    <r>
      <rPr>
        <sz val="12"/>
        <color theme="1"/>
        <rFont val="宋体"/>
        <family val="2"/>
      </rPr>
      <t>恒大金阳新世界店</t>
    </r>
  </si>
  <si>
    <r>
      <rPr>
        <sz val="12"/>
        <color theme="1"/>
        <rFont val="宋体"/>
        <family val="2"/>
      </rPr>
      <t>南昌新地中心店</t>
    </r>
  </si>
  <si>
    <r>
      <rPr>
        <sz val="12"/>
        <color theme="1"/>
        <rFont val="宋体"/>
        <family val="2"/>
      </rPr>
      <t>沃尔玛荔隆广场店</t>
    </r>
  </si>
  <si>
    <r>
      <rPr>
        <sz val="12"/>
        <color theme="1"/>
        <rFont val="宋体"/>
        <family val="2"/>
      </rPr>
      <t>温州晚报大厦店</t>
    </r>
  </si>
  <si>
    <r>
      <rPr>
        <sz val="12"/>
        <color theme="1"/>
        <rFont val="宋体"/>
        <family val="2"/>
      </rPr>
      <t>新田</t>
    </r>
    <r>
      <rPr>
        <sz val="12"/>
        <color theme="1"/>
        <rFont val="Helvetica Neue"/>
        <family val="2"/>
      </rPr>
      <t>360</t>
    </r>
    <r>
      <rPr>
        <sz val="12"/>
        <color theme="1"/>
        <rFont val="宋体"/>
        <family val="2"/>
      </rPr>
      <t>广场新都会店</t>
    </r>
  </si>
  <si>
    <r>
      <rPr>
        <sz val="12"/>
        <color theme="1"/>
        <rFont val="宋体"/>
        <family val="2"/>
      </rPr>
      <t>慈溪华润万家店</t>
    </r>
  </si>
  <si>
    <r>
      <rPr>
        <sz val="12"/>
        <color theme="1"/>
        <rFont val="宋体"/>
        <family val="2"/>
      </rPr>
      <t>大中华国际交易广场店</t>
    </r>
  </si>
  <si>
    <r>
      <rPr>
        <sz val="12"/>
        <color theme="1"/>
        <rFont val="宋体"/>
        <family val="2"/>
      </rPr>
      <t>越秀星汇云锦店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</si>
  <si>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</si>
  <si>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三叶百货店</t>
    </r>
  </si>
  <si>
    <r>
      <rPr>
        <sz val="12"/>
        <color theme="1"/>
        <rFont val="宋体"/>
        <family val="2"/>
      </rPr>
      <t>智海大厦店</t>
    </r>
  </si>
  <si>
    <r>
      <rPr>
        <sz val="12"/>
        <color theme="1"/>
        <rFont val="宋体"/>
        <family val="2"/>
      </rPr>
      <t>德福中心店</t>
    </r>
  </si>
  <si>
    <r>
      <rPr>
        <sz val="12"/>
        <color theme="1"/>
        <rFont val="宋体"/>
        <family val="2"/>
      </rPr>
      <t>世纪联华江城路店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</si>
  <si>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2020-02-23 09:00-18:30</t>
    </r>
  </si>
  <si>
    <r>
      <rPr>
        <sz val="12"/>
        <color theme="1"/>
        <rFont val="宋体"/>
        <family val="2"/>
      </rPr>
      <t>共和世家财院路店</t>
    </r>
  </si>
  <si>
    <r>
      <rPr>
        <sz val="12"/>
        <color theme="1"/>
        <rFont val="宋体"/>
        <family val="2"/>
      </rPr>
      <t>昆明保利中心店</t>
    </r>
  </si>
  <si>
    <r>
      <rPr>
        <sz val="12"/>
        <color theme="1"/>
        <rFont val="宋体"/>
        <family val="2"/>
      </rPr>
      <t>小鹿茶代运营</t>
    </r>
  </si>
  <si>
    <r>
      <rPr>
        <sz val="12"/>
        <color theme="1"/>
        <rFont val="宋体"/>
        <family val="2"/>
      </rPr>
      <t>恒通广场店</t>
    </r>
  </si>
  <si>
    <r>
      <rPr>
        <sz val="12"/>
        <color theme="1"/>
        <rFont val="宋体"/>
        <family val="2"/>
      </rPr>
      <t>周浦苏宁易购</t>
    </r>
    <r>
      <rPr>
        <sz val="12"/>
        <color theme="1"/>
        <rFont val="Helvetica Neue"/>
        <family val="2"/>
      </rPr>
      <t>PLAZA</t>
    </r>
    <r>
      <rPr>
        <sz val="12"/>
        <color theme="1"/>
        <rFont val="宋体"/>
        <family val="2"/>
      </rPr>
      <t>万达店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</si>
  <si>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2020-02-22 </t>
    </r>
    <r>
      <rPr>
        <sz val="12"/>
        <color theme="1"/>
        <rFont val="宋体"/>
        <family val="2"/>
      </rPr>
      <t>全天不营业</t>
    </r>
  </si>
  <si>
    <r>
      <t>TCL</t>
    </r>
    <r>
      <rPr>
        <sz val="12"/>
        <color theme="1"/>
        <rFont val="宋体"/>
        <family val="2"/>
      </rPr>
      <t>电子大厦店</t>
    </r>
  </si>
  <si>
    <r>
      <rPr>
        <sz val="12"/>
        <color theme="1"/>
        <rFont val="宋体"/>
        <family val="2"/>
      </rPr>
      <t>五彩城店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</si>
  <si>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09:30-21:302020-02-10</t>
    </r>
    <r>
      <rPr>
        <sz val="12"/>
        <color theme="1"/>
        <rFont val="宋体"/>
        <family val="2"/>
      </rPr>
      <t>至</t>
    </r>
    <r>
      <rPr>
        <sz val="12"/>
        <color theme="1"/>
        <rFont val="Helvetica Neue"/>
        <family val="2"/>
      </rPr>
      <t>2020-02-29 11:00-18:00</t>
    </r>
  </si>
  <si>
    <r>
      <rPr>
        <sz val="12"/>
        <color theme="1"/>
        <rFont val="宋体"/>
        <family val="2"/>
      </rPr>
      <t>数码</t>
    </r>
    <r>
      <rPr>
        <sz val="12"/>
        <color theme="1"/>
        <rFont val="Helvetica Neue"/>
        <family val="2"/>
      </rPr>
      <t>01</t>
    </r>
    <r>
      <rPr>
        <sz val="12"/>
        <color theme="1"/>
        <rFont val="宋体"/>
        <family val="2"/>
      </rPr>
      <t>大厦店</t>
    </r>
  </si>
  <si>
    <r>
      <rPr>
        <sz val="12"/>
        <color theme="1"/>
        <rFont val="宋体"/>
        <family val="2"/>
      </rPr>
      <t>市北云立方产业园店</t>
    </r>
  </si>
  <si>
    <r>
      <rPr>
        <sz val="12"/>
        <color theme="1"/>
        <rFont val="宋体"/>
        <family val="2"/>
      </rPr>
      <t>荣广商务中心店</t>
    </r>
  </si>
  <si>
    <r>
      <rPr>
        <sz val="12"/>
        <color theme="1"/>
        <rFont val="宋体"/>
        <family val="2"/>
      </rPr>
      <t>浙江大学城市学院店</t>
    </r>
  </si>
  <si>
    <r>
      <rPr>
        <sz val="12"/>
        <color theme="1"/>
        <rFont val="宋体"/>
        <family val="2"/>
      </rPr>
      <t>华东交大理工学院店</t>
    </r>
  </si>
  <si>
    <r>
      <rPr>
        <sz val="12"/>
        <color theme="1"/>
        <rFont val="宋体"/>
        <family val="2"/>
      </rPr>
      <t>松江万达店</t>
    </r>
  </si>
  <si>
    <r>
      <rPr>
        <sz val="12"/>
        <color theme="1"/>
        <rFont val="宋体"/>
        <family val="2"/>
      </rPr>
      <t>谭鑫培公园站店</t>
    </r>
  </si>
  <si>
    <r>
      <rPr>
        <sz val="12"/>
        <color theme="1"/>
        <rFont val="宋体"/>
        <family val="2"/>
      </rPr>
      <t>嘉华酒店店</t>
    </r>
  </si>
  <si>
    <r>
      <rPr>
        <sz val="12"/>
        <color theme="1"/>
        <rFont val="宋体"/>
        <family val="2"/>
      </rPr>
      <t>成都龙湖时代天街</t>
    </r>
    <r>
      <rPr>
        <sz val="12"/>
        <color theme="1"/>
        <rFont val="Helvetica Neue"/>
        <family val="2"/>
      </rPr>
      <t>A</t>
    </r>
    <r>
      <rPr>
        <sz val="12"/>
        <color theme="1"/>
        <rFont val="宋体"/>
        <family val="2"/>
      </rPr>
      <t>馆店</t>
    </r>
  </si>
  <si>
    <r>
      <rPr>
        <sz val="12"/>
        <color theme="1"/>
        <rFont val="宋体"/>
        <family val="2"/>
      </rPr>
      <t>杭州元通大厦店</t>
    </r>
  </si>
  <si>
    <r>
      <t>5050</t>
    </r>
    <r>
      <rPr>
        <sz val="12"/>
        <color theme="1"/>
        <rFont val="宋体"/>
        <family val="2"/>
      </rPr>
      <t>购物中心店</t>
    </r>
  </si>
  <si>
    <r>
      <rPr>
        <sz val="12"/>
        <color theme="1"/>
        <rFont val="宋体"/>
        <family val="2"/>
      </rPr>
      <t>光谷步行街店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</si>
  <si>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</si>
  <si>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山河企业大厦店</t>
    </r>
  </si>
  <si>
    <r>
      <rPr>
        <sz val="12"/>
        <color theme="1"/>
        <rFont val="宋体"/>
        <family val="2"/>
      </rPr>
      <t>清华科技园</t>
    </r>
    <r>
      <rPr>
        <sz val="12"/>
        <color theme="1"/>
        <rFont val="Helvetica Neue"/>
        <family val="2"/>
      </rPr>
      <t>·</t>
    </r>
    <r>
      <rPr>
        <sz val="12"/>
        <color theme="1"/>
        <rFont val="宋体"/>
        <family val="2"/>
      </rPr>
      <t>唐诗主题店</t>
    </r>
  </si>
  <si>
    <r>
      <rPr>
        <sz val="12"/>
        <color theme="1"/>
        <rFont val="宋体"/>
        <family val="2"/>
      </rPr>
      <t>科技交流中心店</t>
    </r>
  </si>
  <si>
    <r>
      <rPr>
        <sz val="12"/>
        <color theme="1"/>
        <rFont val="宋体"/>
        <family val="2"/>
      </rPr>
      <t>鸿隆世纪广场店</t>
    </r>
  </si>
  <si>
    <r>
      <rPr>
        <sz val="12"/>
        <color theme="1"/>
        <rFont val="宋体"/>
        <family val="2"/>
      </rPr>
      <t>金宝汇购物中心店</t>
    </r>
  </si>
  <si>
    <r>
      <rPr>
        <sz val="12"/>
        <color theme="1"/>
        <rFont val="宋体"/>
        <family val="2"/>
      </rPr>
      <t>星摩尔沈阳购物广场店</t>
    </r>
  </si>
  <si>
    <r>
      <rPr>
        <sz val="12"/>
        <color theme="1"/>
        <rFont val="宋体"/>
        <family val="2"/>
      </rPr>
      <t>北仑区行政服务中心店</t>
    </r>
  </si>
  <si>
    <r>
      <rPr>
        <sz val="12"/>
        <color theme="1"/>
        <rFont val="宋体"/>
        <family val="2"/>
      </rPr>
      <t>周一至周五</t>
    </r>
    <r>
      <rPr>
        <sz val="12"/>
        <color theme="1"/>
        <rFont val="Helvetica Neue"/>
        <family val="2"/>
      </rPr>
      <t xml:space="preserve"> 08:00-17:00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</si>
  <si>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天津启航大厦店</t>
    </r>
  </si>
  <si>
    <r>
      <rPr>
        <sz val="12"/>
        <color theme="1"/>
        <rFont val="宋体"/>
        <family val="2"/>
      </rPr>
      <t>怀柔京北大世界店</t>
    </r>
  </si>
  <si>
    <r>
      <rPr>
        <sz val="12"/>
        <color theme="1"/>
        <rFont val="宋体"/>
        <family val="2"/>
      </rPr>
      <t>欧亚联营商务大厦店</t>
    </r>
  </si>
  <si>
    <r>
      <rPr>
        <sz val="12"/>
        <color theme="1"/>
        <rFont val="宋体"/>
        <family val="2"/>
      </rPr>
      <t>周一至周五</t>
    </r>
    <r>
      <rPr>
        <sz val="12"/>
        <color theme="1"/>
        <rFont val="Helvetica Neue"/>
        <family val="2"/>
      </rPr>
      <t xml:space="preserve"> 09:30-19:00</t>
    </r>
    <r>
      <rPr>
        <sz val="12"/>
        <color theme="1"/>
        <rFont val="宋体"/>
        <family val="2"/>
      </rPr>
      <t>周六</t>
    </r>
    <r>
      <rPr>
        <sz val="12"/>
        <color theme="1"/>
        <rFont val="Helvetica Neue"/>
        <family val="2"/>
      </rPr>
      <t xml:space="preserve"> 09:30-19:00</t>
    </r>
    <r>
      <rPr>
        <sz val="12"/>
        <color theme="1"/>
        <rFont val="宋体"/>
        <family val="2"/>
      </rPr>
      <t>周日</t>
    </r>
    <r>
      <rPr>
        <sz val="12"/>
        <color theme="1"/>
        <rFont val="Helvetica Neue"/>
        <family val="2"/>
      </rPr>
      <t xml:space="preserve"> 09:30-19:002020-02-16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</si>
  <si>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凤凰国际店</t>
    </r>
  </si>
  <si>
    <r>
      <rPr>
        <sz val="12"/>
        <color theme="1"/>
        <rFont val="宋体"/>
        <family val="2"/>
      </rPr>
      <t>中建智立方店</t>
    </r>
  </si>
  <si>
    <r>
      <rPr>
        <sz val="12"/>
        <color theme="1"/>
        <rFont val="宋体"/>
        <family val="2"/>
      </rPr>
      <t>环球银泰城店</t>
    </r>
  </si>
  <si>
    <r>
      <rPr>
        <sz val="12"/>
        <color theme="1"/>
        <rFont val="宋体"/>
        <family val="2"/>
      </rPr>
      <t>深圳宝安国际机场店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</si>
  <si>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07:00-22:002020-02-16</t>
    </r>
    <r>
      <rPr>
        <sz val="12"/>
        <color theme="1"/>
        <rFont val="宋体"/>
        <family val="2"/>
      </rPr>
      <t>至</t>
    </r>
    <r>
      <rPr>
        <sz val="12"/>
        <color theme="1"/>
        <rFont val="Helvetica Neue"/>
        <family val="2"/>
      </rPr>
      <t>2020-02-23 07:30-21:00</t>
    </r>
  </si>
  <si>
    <r>
      <rPr>
        <sz val="12"/>
        <color theme="1"/>
        <rFont val="宋体"/>
        <family val="2"/>
      </rPr>
      <t>融众国际店</t>
    </r>
  </si>
  <si>
    <r>
      <rPr>
        <sz val="12"/>
        <color theme="1"/>
        <rFont val="宋体"/>
        <family val="2"/>
      </rPr>
      <t>南湖时尚城店</t>
    </r>
  </si>
  <si>
    <r>
      <rPr>
        <sz val="12"/>
        <color theme="1"/>
        <rFont val="宋体"/>
        <family val="2"/>
      </rPr>
      <t>武汉东湖学院店</t>
    </r>
  </si>
  <si>
    <r>
      <rPr>
        <sz val="12"/>
        <color theme="1"/>
        <rFont val="宋体"/>
        <family val="2"/>
      </rPr>
      <t>泛悦城市奥特莱斯店</t>
    </r>
  </si>
  <si>
    <r>
      <rPr>
        <sz val="12"/>
        <color theme="1"/>
        <rFont val="宋体"/>
        <family val="2"/>
      </rPr>
      <t>福州长乐国际机场店</t>
    </r>
  </si>
  <si>
    <r>
      <rPr>
        <sz val="12"/>
        <color theme="1"/>
        <rFont val="宋体"/>
        <family val="2"/>
      </rPr>
      <t>周一至周五</t>
    </r>
    <r>
      <rPr>
        <sz val="12"/>
        <color theme="1"/>
        <rFont val="Helvetica Neue"/>
        <family val="2"/>
      </rPr>
      <t xml:space="preserve"> 09:00-23:00</t>
    </r>
    <r>
      <rPr>
        <sz val="12"/>
        <color theme="1"/>
        <rFont val="宋体"/>
        <family val="2"/>
      </rPr>
      <t>周六</t>
    </r>
    <r>
      <rPr>
        <sz val="12"/>
        <color theme="1"/>
        <rFont val="Helvetica Neue"/>
        <family val="2"/>
      </rPr>
      <t xml:space="preserve"> 09:00-23:00</t>
    </r>
    <r>
      <rPr>
        <sz val="12"/>
        <color theme="1"/>
        <rFont val="宋体"/>
        <family val="2"/>
      </rPr>
      <t>周日</t>
    </r>
    <r>
      <rPr>
        <sz val="12"/>
        <color theme="1"/>
        <rFont val="Helvetica Neue"/>
        <family val="2"/>
      </rPr>
      <t xml:space="preserve"> 09:00-23:002020-02-16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</si>
  <si>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太仓华旭大厦店</t>
    </r>
  </si>
  <si>
    <r>
      <rPr>
        <sz val="12"/>
        <color theme="1"/>
        <rFont val="宋体"/>
        <family val="2"/>
      </rPr>
      <t>源昌集团大厦店</t>
    </r>
  </si>
  <si>
    <r>
      <rPr>
        <sz val="12"/>
        <color theme="1"/>
        <rFont val="宋体"/>
        <family val="2"/>
      </rPr>
      <t>福建师大旗山校区店</t>
    </r>
  </si>
  <si>
    <r>
      <rPr>
        <sz val="12"/>
        <color theme="1"/>
        <rFont val="宋体"/>
        <family val="2"/>
      </rPr>
      <t>南京信息工程大学店</t>
    </r>
  </si>
  <si>
    <r>
      <rPr>
        <sz val="12"/>
        <color theme="1"/>
        <rFont val="宋体"/>
        <family val="2"/>
      </rPr>
      <t>江西科技师范大学店</t>
    </r>
  </si>
  <si>
    <r>
      <rPr>
        <sz val="12"/>
        <color theme="1"/>
        <rFont val="宋体"/>
        <family val="2"/>
      </rPr>
      <t>中部智谷产业园店</t>
    </r>
  </si>
  <si>
    <r>
      <rPr>
        <sz val="12"/>
        <color theme="1"/>
        <rFont val="宋体"/>
        <family val="2"/>
      </rPr>
      <t>徐庄苏宁生活广场店</t>
    </r>
  </si>
  <si>
    <r>
      <rPr>
        <sz val="12"/>
        <color theme="1"/>
        <rFont val="宋体"/>
        <family val="2"/>
      </rPr>
      <t>南通江成研发园店</t>
    </r>
  </si>
  <si>
    <r>
      <rPr>
        <sz val="12"/>
        <color theme="1"/>
        <rFont val="宋体"/>
        <family val="2"/>
      </rPr>
      <t>张家港国泰金融广场店</t>
    </r>
  </si>
  <si>
    <r>
      <rPr>
        <sz val="12"/>
        <color theme="1"/>
        <rFont val="宋体"/>
        <family val="2"/>
      </rPr>
      <t>服仓创意产业园店</t>
    </r>
  </si>
  <si>
    <r>
      <rPr>
        <sz val="12"/>
        <color theme="1"/>
        <rFont val="宋体"/>
        <family val="2"/>
      </rPr>
      <t>周一至周五</t>
    </r>
    <r>
      <rPr>
        <sz val="12"/>
        <color theme="1"/>
        <rFont val="Helvetica Neue"/>
        <family val="2"/>
      </rPr>
      <t xml:space="preserve"> 10:00-17:30</t>
    </r>
    <r>
      <rPr>
        <sz val="12"/>
        <color theme="1"/>
        <rFont val="宋体"/>
        <family val="2"/>
      </rPr>
      <t>周六</t>
    </r>
    <r>
      <rPr>
        <sz val="12"/>
        <color theme="1"/>
        <rFont val="Helvetica Neue"/>
        <family val="2"/>
      </rPr>
      <t xml:space="preserve"> 10:00-17:30</t>
    </r>
    <r>
      <rPr>
        <sz val="12"/>
        <color theme="1"/>
        <rFont val="宋体"/>
        <family val="2"/>
      </rPr>
      <t>周日</t>
    </r>
    <r>
      <rPr>
        <sz val="12"/>
        <color theme="1"/>
        <rFont val="Helvetica Neue"/>
        <family val="2"/>
      </rPr>
      <t xml:space="preserve"> 10:00-17:302020-02-16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</si>
  <si>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南通南大街五星电器店</t>
    </r>
  </si>
  <si>
    <r>
      <rPr>
        <sz val="12"/>
        <color theme="1"/>
        <rFont val="宋体"/>
        <family val="2"/>
      </rPr>
      <t>来客茂时尚生活中心店</t>
    </r>
  </si>
  <si>
    <r>
      <rPr>
        <sz val="12"/>
        <color theme="1"/>
        <rFont val="宋体"/>
        <family val="2"/>
      </rPr>
      <t>海通广场店</t>
    </r>
  </si>
  <si>
    <r>
      <rPr>
        <sz val="12"/>
        <color theme="1"/>
        <rFont val="宋体"/>
        <family val="2"/>
      </rPr>
      <t>济南世茂国际广场店</t>
    </r>
  </si>
  <si>
    <r>
      <rPr>
        <sz val="12"/>
        <color theme="1"/>
        <rFont val="宋体"/>
        <family val="2"/>
      </rPr>
      <t>西北工大明德学院店</t>
    </r>
  </si>
  <si>
    <r>
      <rPr>
        <sz val="12"/>
        <color theme="1"/>
        <rFont val="宋体"/>
        <family val="2"/>
      </rPr>
      <t>完美世界店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</si>
  <si>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</si>
  <si>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长城万富汇店</t>
    </r>
  </si>
  <si>
    <r>
      <rPr>
        <sz val="12"/>
        <color theme="1"/>
        <rFont val="宋体"/>
        <family val="2"/>
      </rPr>
      <t>瑶海图书城店</t>
    </r>
  </si>
  <si>
    <r>
      <rPr>
        <sz val="12"/>
        <color theme="1"/>
        <rFont val="宋体"/>
        <family val="2"/>
      </rPr>
      <t>中科创新广场店</t>
    </r>
  </si>
  <si>
    <r>
      <rPr>
        <sz val="12"/>
        <color theme="1"/>
        <rFont val="宋体"/>
        <family val="2"/>
      </rPr>
      <t>青网科技园店</t>
    </r>
  </si>
  <si>
    <r>
      <rPr>
        <sz val="12"/>
        <color theme="1"/>
        <rFont val="宋体"/>
        <family val="2"/>
      </rPr>
      <t>北辰财富中心店</t>
    </r>
  </si>
  <si>
    <r>
      <rPr>
        <sz val="12"/>
        <color theme="1"/>
        <rFont val="宋体"/>
        <family val="2"/>
      </rPr>
      <t>泰豪动漫学院店</t>
    </r>
  </si>
  <si>
    <r>
      <rPr>
        <sz val="12"/>
        <color theme="1"/>
        <rFont val="宋体"/>
        <family val="2"/>
      </rPr>
      <t>上和商业广场店</t>
    </r>
  </si>
  <si>
    <r>
      <rPr>
        <sz val="12"/>
        <color theme="1"/>
        <rFont val="宋体"/>
        <family val="2"/>
      </rPr>
      <t>万达广场新北店</t>
    </r>
  </si>
  <si>
    <r>
      <rPr>
        <sz val="12"/>
        <color theme="1"/>
        <rFont val="宋体"/>
        <family val="2"/>
      </rPr>
      <t>周一至周五</t>
    </r>
    <r>
      <rPr>
        <sz val="12"/>
        <color theme="1"/>
        <rFont val="Helvetica Neue"/>
        <family val="2"/>
      </rPr>
      <t xml:space="preserve"> 10:30-20:30</t>
    </r>
    <r>
      <rPr>
        <sz val="12"/>
        <color theme="1"/>
        <rFont val="宋体"/>
        <family val="2"/>
      </rPr>
      <t>周六</t>
    </r>
    <r>
      <rPr>
        <sz val="12"/>
        <color theme="1"/>
        <rFont val="Helvetica Neue"/>
        <family val="2"/>
      </rPr>
      <t xml:space="preserve"> 10:30-20:30</t>
    </r>
    <r>
      <rPr>
        <sz val="12"/>
        <color theme="1"/>
        <rFont val="宋体"/>
        <family val="2"/>
      </rPr>
      <t>周日</t>
    </r>
    <r>
      <rPr>
        <sz val="12"/>
        <color theme="1"/>
        <rFont val="Helvetica Neue"/>
        <family val="2"/>
      </rPr>
      <t xml:space="preserve"> 10:30-20:302020-02-16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</si>
  <si>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美京假日广场店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</si>
  <si>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09:00-21:302020-02-10</t>
    </r>
    <r>
      <rPr>
        <sz val="12"/>
        <color theme="1"/>
        <rFont val="宋体"/>
        <family val="2"/>
      </rPr>
      <t>至</t>
    </r>
    <r>
      <rPr>
        <sz val="12"/>
        <color theme="1"/>
        <rFont val="Helvetica Neue"/>
        <family val="2"/>
      </rPr>
      <t>2020-02-29 10:00-17:00</t>
    </r>
  </si>
  <si>
    <r>
      <rPr>
        <sz val="12"/>
        <color theme="1"/>
        <rFont val="宋体"/>
        <family val="2"/>
      </rPr>
      <t>中百广场江夏店</t>
    </r>
  </si>
  <si>
    <r>
      <rPr>
        <sz val="12"/>
        <color theme="1"/>
        <rFont val="宋体"/>
        <family val="2"/>
      </rPr>
      <t>宝山紫荆谷店</t>
    </r>
  </si>
  <si>
    <r>
      <rPr>
        <sz val="12"/>
        <color theme="1"/>
        <rFont val="宋体"/>
        <family val="2"/>
      </rPr>
      <t>东方宝泰店</t>
    </r>
  </si>
  <si>
    <r>
      <rPr>
        <sz val="12"/>
        <color theme="1"/>
        <rFont val="宋体"/>
        <family val="2"/>
      </rPr>
      <t>成都龙湖时代天街</t>
    </r>
    <r>
      <rPr>
        <sz val="12"/>
        <color theme="1"/>
        <rFont val="Helvetica Neue"/>
        <family val="2"/>
      </rPr>
      <t>B</t>
    </r>
    <r>
      <rPr>
        <sz val="12"/>
        <color theme="1"/>
        <rFont val="宋体"/>
        <family val="2"/>
      </rPr>
      <t>馆店</t>
    </r>
  </si>
  <si>
    <r>
      <rPr>
        <sz val="12"/>
        <color theme="1"/>
        <rFont val="宋体"/>
        <family val="2"/>
      </rPr>
      <t>迎宾广场店</t>
    </r>
  </si>
  <si>
    <r>
      <rPr>
        <sz val="12"/>
        <color theme="1"/>
        <rFont val="宋体"/>
        <family val="2"/>
      </rPr>
      <t>第六人民医院店</t>
    </r>
  </si>
  <si>
    <r>
      <rPr>
        <sz val="12"/>
        <color theme="1"/>
        <rFont val="宋体"/>
        <family val="2"/>
      </rPr>
      <t>中山陵店</t>
    </r>
  </si>
  <si>
    <r>
      <rPr>
        <sz val="12"/>
        <color theme="1"/>
        <rFont val="宋体"/>
        <family val="2"/>
      </rPr>
      <t>周一至周五</t>
    </r>
    <r>
      <rPr>
        <sz val="12"/>
        <color theme="1"/>
        <rFont val="Helvetica Neue"/>
        <family val="2"/>
      </rPr>
      <t xml:space="preserve"> 08:30-17:30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</si>
  <si>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贵州贵龙饭店店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</si>
  <si>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</si>
  <si>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移通学院爱莲书院店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</si>
  <si>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09:00-19:30</t>
    </r>
    <r>
      <rPr>
        <sz val="12"/>
        <color theme="1"/>
        <rFont val="宋体"/>
        <family val="2"/>
      </rPr>
      <t>周日</t>
    </r>
    <r>
      <rPr>
        <sz val="12"/>
        <color theme="1"/>
        <rFont val="Helvetica Neue"/>
        <family val="2"/>
      </rPr>
      <t xml:space="preserve"> 09:00-19:302020-02-16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</si>
  <si>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移通学院别都书院店</t>
    </r>
  </si>
  <si>
    <r>
      <rPr>
        <sz val="12"/>
        <color theme="1"/>
        <rFont val="宋体"/>
        <family val="2"/>
      </rPr>
      <t>康庄枢纽站店</t>
    </r>
  </si>
  <si>
    <r>
      <rPr>
        <sz val="12"/>
        <color theme="1"/>
        <rFont val="宋体"/>
        <family val="2"/>
      </rPr>
      <t>济南幼儿师范学校店</t>
    </r>
  </si>
  <si>
    <r>
      <rPr>
        <sz val="12"/>
        <color theme="1"/>
        <rFont val="宋体"/>
        <family val="2"/>
      </rPr>
      <t>上海广发大厦店</t>
    </r>
  </si>
  <si>
    <r>
      <rPr>
        <sz val="12"/>
        <color theme="1"/>
        <rFont val="宋体"/>
        <family val="2"/>
      </rPr>
      <t>华南城电商大厦店</t>
    </r>
  </si>
  <si>
    <r>
      <rPr>
        <sz val="12"/>
        <color theme="1"/>
        <rFont val="宋体"/>
        <family val="2"/>
      </rPr>
      <t>中航资本大厦店</t>
    </r>
  </si>
  <si>
    <r>
      <rPr>
        <sz val="12"/>
        <color theme="1"/>
        <rFont val="宋体"/>
        <family val="2"/>
      </rPr>
      <t>广济南路地铁商业街店</t>
    </r>
  </si>
  <si>
    <r>
      <rPr>
        <sz val="12"/>
        <color theme="1"/>
        <rFont val="宋体"/>
        <family val="2"/>
      </rPr>
      <t>西安建大雁塔校区店</t>
    </r>
  </si>
  <si>
    <r>
      <rPr>
        <sz val="12"/>
        <color theme="1"/>
        <rFont val="宋体"/>
        <family val="2"/>
      </rPr>
      <t>江西百盛优客店</t>
    </r>
  </si>
  <si>
    <r>
      <rPr>
        <sz val="12"/>
        <color theme="1"/>
        <rFont val="宋体"/>
        <family val="2"/>
      </rPr>
      <t>重庆建委店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</si>
  <si>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</si>
  <si>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华胜天成科研大楼店</t>
    </r>
  </si>
  <si>
    <r>
      <rPr>
        <sz val="12"/>
        <color theme="1"/>
        <rFont val="宋体"/>
        <family val="2"/>
      </rPr>
      <t>百花时代广场店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</si>
  <si>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2020-02-23 11:00-19:00</t>
    </r>
  </si>
  <si>
    <r>
      <rPr>
        <sz val="12"/>
        <color theme="1"/>
        <rFont val="宋体"/>
        <family val="2"/>
      </rPr>
      <t>鼓浪屿三友百货店</t>
    </r>
  </si>
  <si>
    <r>
      <rPr>
        <sz val="12"/>
        <color theme="1"/>
        <rFont val="宋体"/>
        <family val="2"/>
      </rPr>
      <t>中交港湾大厦店</t>
    </r>
  </si>
  <si>
    <r>
      <rPr>
        <sz val="12"/>
        <color theme="1"/>
        <rFont val="宋体"/>
        <family val="2"/>
      </rPr>
      <t>中信地铁商场店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</si>
  <si>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</si>
  <si>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三里屯</t>
    </r>
    <r>
      <rPr>
        <sz val="12"/>
        <color theme="1"/>
        <rFont val="Helvetica Neue"/>
        <family val="2"/>
      </rPr>
      <t>SOHO-3</t>
    </r>
    <r>
      <rPr>
        <sz val="12"/>
        <color theme="1"/>
        <rFont val="宋体"/>
        <family val="2"/>
      </rPr>
      <t>号楼店</t>
    </r>
  </si>
  <si>
    <r>
      <rPr>
        <sz val="12"/>
        <color theme="1"/>
        <rFont val="宋体"/>
        <family val="2"/>
      </rPr>
      <t>远洋国际金座店</t>
    </r>
  </si>
  <si>
    <r>
      <rPr>
        <sz val="12"/>
        <color theme="1"/>
        <rFont val="宋体"/>
        <family val="2"/>
      </rPr>
      <t>立元大厦店</t>
    </r>
  </si>
  <si>
    <r>
      <rPr>
        <sz val="12"/>
        <color theme="1"/>
        <rFont val="宋体"/>
        <family val="2"/>
      </rPr>
      <t>医科大学中山学院店</t>
    </r>
  </si>
  <si>
    <r>
      <t>SOHO</t>
    </r>
    <r>
      <rPr>
        <sz val="12"/>
        <color theme="1"/>
        <rFont val="宋体"/>
        <family val="2"/>
      </rPr>
      <t>尚都南塔店</t>
    </r>
  </si>
  <si>
    <r>
      <rPr>
        <sz val="12"/>
        <color theme="1"/>
        <rFont val="宋体"/>
        <family val="2"/>
      </rPr>
      <t>东方财富广场店</t>
    </r>
  </si>
  <si>
    <r>
      <rPr>
        <sz val="12"/>
        <color theme="1"/>
        <rFont val="宋体"/>
        <family val="2"/>
      </rPr>
      <t>世纪金源购物中心店</t>
    </r>
  </si>
  <si>
    <r>
      <rPr>
        <sz val="12"/>
        <color theme="1"/>
        <rFont val="宋体"/>
        <family val="2"/>
      </rPr>
      <t>东航中心店</t>
    </r>
  </si>
  <si>
    <r>
      <rPr>
        <sz val="12"/>
        <color theme="1"/>
        <rFont val="宋体"/>
        <family val="2"/>
      </rPr>
      <t>御家汇大楼店</t>
    </r>
  </si>
  <si>
    <r>
      <rPr>
        <sz val="12"/>
        <color theme="1"/>
        <rFont val="宋体"/>
        <family val="2"/>
      </rPr>
      <t>律政服务大楼店</t>
    </r>
  </si>
  <si>
    <r>
      <rPr>
        <sz val="12"/>
        <color theme="1"/>
        <rFont val="宋体"/>
        <family val="2"/>
      </rPr>
      <t>重医附三院店</t>
    </r>
  </si>
  <si>
    <r>
      <rPr>
        <sz val="12"/>
        <color theme="1"/>
        <rFont val="宋体"/>
        <family val="2"/>
      </rPr>
      <t>中国计量大学西校区店</t>
    </r>
  </si>
  <si>
    <r>
      <rPr>
        <sz val="12"/>
        <color theme="1"/>
        <rFont val="宋体"/>
        <family val="2"/>
      </rPr>
      <t>高桥商会大厦店</t>
    </r>
  </si>
  <si>
    <r>
      <rPr>
        <sz val="12"/>
        <color theme="1"/>
        <rFont val="宋体"/>
        <family val="2"/>
      </rPr>
      <t>光谷企业天地店</t>
    </r>
  </si>
  <si>
    <r>
      <rPr>
        <sz val="12"/>
        <color theme="1"/>
        <rFont val="宋体"/>
        <family val="2"/>
      </rPr>
      <t>福田戴姆勒汽车店</t>
    </r>
  </si>
  <si>
    <r>
      <rPr>
        <sz val="12"/>
        <color theme="1"/>
        <rFont val="宋体"/>
        <family val="2"/>
      </rPr>
      <t>金环国际店</t>
    </r>
  </si>
  <si>
    <r>
      <rPr>
        <sz val="12"/>
        <color theme="1"/>
        <rFont val="宋体"/>
        <family val="2"/>
      </rPr>
      <t>软件新城店</t>
    </r>
  </si>
  <si>
    <r>
      <rPr>
        <sz val="12"/>
        <color theme="1"/>
        <rFont val="宋体"/>
        <family val="2"/>
      </rPr>
      <t>三祺广场店</t>
    </r>
  </si>
  <si>
    <r>
      <rPr>
        <sz val="12"/>
        <color theme="1"/>
        <rFont val="宋体"/>
        <family val="2"/>
      </rPr>
      <t>杭州电子科技大学店</t>
    </r>
  </si>
  <si>
    <r>
      <rPr>
        <sz val="12"/>
        <color theme="1"/>
        <rFont val="宋体"/>
        <family val="2"/>
      </rPr>
      <t>万里学院钱湖校区店</t>
    </r>
  </si>
  <si>
    <r>
      <rPr>
        <sz val="12"/>
        <color theme="1"/>
        <rFont val="宋体"/>
        <family val="2"/>
      </rPr>
      <t>兰州王府井百货店</t>
    </r>
  </si>
  <si>
    <r>
      <rPr>
        <sz val="12"/>
        <color theme="1"/>
        <rFont val="宋体"/>
        <family val="2"/>
      </rPr>
      <t>黄河印象店</t>
    </r>
  </si>
  <si>
    <r>
      <rPr>
        <sz val="12"/>
        <color theme="1"/>
        <rFont val="宋体"/>
        <family val="2"/>
      </rPr>
      <t>汉莎联合商业城店</t>
    </r>
  </si>
  <si>
    <r>
      <rPr>
        <sz val="12"/>
        <color theme="1"/>
        <rFont val="宋体"/>
        <family val="2"/>
      </rPr>
      <t>讯美科技广场店</t>
    </r>
    <r>
      <rPr>
        <sz val="12"/>
        <color theme="1"/>
        <rFont val="Helvetica Neue"/>
        <family val="2"/>
      </rPr>
      <t>-B1</t>
    </r>
  </si>
  <si>
    <r>
      <rPr>
        <sz val="12"/>
        <color theme="1"/>
        <rFont val="宋体"/>
        <family val="2"/>
      </rPr>
      <t>五六七漫天地店</t>
    </r>
  </si>
  <si>
    <r>
      <rPr>
        <sz val="12"/>
        <color theme="1"/>
        <rFont val="宋体"/>
        <family val="2"/>
      </rPr>
      <t>润和彩虹</t>
    </r>
    <r>
      <rPr>
        <sz val="12"/>
        <color theme="1"/>
        <rFont val="Helvetica Neue"/>
        <family val="2"/>
      </rPr>
      <t>MALL</t>
    </r>
    <r>
      <rPr>
        <sz val="12"/>
        <color theme="1"/>
        <rFont val="宋体"/>
        <family val="2"/>
      </rPr>
      <t>店</t>
    </r>
  </si>
  <si>
    <r>
      <rPr>
        <sz val="12"/>
        <color theme="1"/>
        <rFont val="宋体"/>
        <family val="2"/>
      </rPr>
      <t>云路中心店</t>
    </r>
  </si>
  <si>
    <r>
      <rPr>
        <sz val="12"/>
        <color theme="1"/>
        <rFont val="宋体"/>
        <family val="2"/>
      </rPr>
      <t>青岛国际创新园店</t>
    </r>
  </si>
  <si>
    <r>
      <rPr>
        <sz val="12"/>
        <color theme="1"/>
        <rFont val="宋体"/>
        <family val="2"/>
      </rPr>
      <t>中山公馆店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</si>
  <si>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</si>
  <si>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古北家乐福店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</si>
  <si>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09:00-21:302020-02-10</t>
    </r>
    <r>
      <rPr>
        <sz val="12"/>
        <color theme="1"/>
        <rFont val="宋体"/>
        <family val="2"/>
      </rPr>
      <t>至</t>
    </r>
    <r>
      <rPr>
        <sz val="12"/>
        <color theme="1"/>
        <rFont val="Helvetica Neue"/>
        <family val="2"/>
      </rPr>
      <t>2020-02-29 10:00-18:00</t>
    </r>
  </si>
  <si>
    <r>
      <rPr>
        <sz val="12"/>
        <color theme="1"/>
        <rFont val="宋体"/>
        <family val="2"/>
      </rPr>
      <t>武商世贸广场店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</si>
  <si>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</si>
  <si>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南昌西站候车厅店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</si>
  <si>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07:00-20:00</t>
    </r>
    <r>
      <rPr>
        <sz val="12"/>
        <color theme="1"/>
        <rFont val="宋体"/>
        <family val="2"/>
      </rPr>
      <t>周日</t>
    </r>
    <r>
      <rPr>
        <sz val="12"/>
        <color theme="1"/>
        <rFont val="Helvetica Neue"/>
        <family val="2"/>
      </rPr>
      <t xml:space="preserve"> 07:00-20:002020-02-09</t>
    </r>
    <r>
      <rPr>
        <sz val="12"/>
        <color theme="1"/>
        <rFont val="宋体"/>
        <family val="2"/>
      </rPr>
      <t>至</t>
    </r>
    <r>
      <rPr>
        <sz val="12"/>
        <color theme="1"/>
        <rFont val="Helvetica Neue"/>
        <family val="2"/>
      </rPr>
      <t>2020-02-29 08:00-20:00</t>
    </r>
  </si>
  <si>
    <r>
      <rPr>
        <sz val="12"/>
        <color theme="1"/>
        <rFont val="宋体"/>
        <family val="2"/>
      </rPr>
      <t>常州茂业天地店</t>
    </r>
  </si>
  <si>
    <r>
      <rPr>
        <sz val="12"/>
        <color theme="1"/>
        <rFont val="宋体"/>
        <family val="2"/>
      </rPr>
      <t>新华大厦店</t>
    </r>
  </si>
  <si>
    <r>
      <rPr>
        <sz val="12"/>
        <color theme="1"/>
        <rFont val="宋体"/>
        <family val="2"/>
      </rPr>
      <t>一号线融创茂店</t>
    </r>
  </si>
  <si>
    <r>
      <rPr>
        <sz val="12"/>
        <color theme="1"/>
        <rFont val="宋体"/>
        <family val="2"/>
      </rPr>
      <t>成山路家乐福店</t>
    </r>
  </si>
  <si>
    <r>
      <rPr>
        <sz val="12"/>
        <color theme="1"/>
        <rFont val="宋体"/>
        <family val="2"/>
      </rPr>
      <t>东瓯世贸广场店</t>
    </r>
  </si>
  <si>
    <r>
      <rPr>
        <sz val="12"/>
        <color theme="1"/>
        <rFont val="宋体"/>
        <family val="2"/>
      </rPr>
      <t>世茂广场店</t>
    </r>
  </si>
  <si>
    <r>
      <rPr>
        <sz val="12"/>
        <color theme="1"/>
        <rFont val="宋体"/>
        <family val="2"/>
      </rPr>
      <t>贵阳银海元隆店</t>
    </r>
  </si>
  <si>
    <r>
      <rPr>
        <sz val="12"/>
        <color theme="1"/>
        <rFont val="宋体"/>
        <family val="2"/>
      </rPr>
      <t>解放路店</t>
    </r>
  </si>
  <si>
    <r>
      <rPr>
        <sz val="12"/>
        <color theme="1"/>
        <rFont val="宋体"/>
        <family val="2"/>
      </rPr>
      <t>万佳商业广场店</t>
    </r>
  </si>
  <si>
    <r>
      <rPr>
        <sz val="12"/>
        <color theme="1"/>
        <rFont val="宋体"/>
        <family val="2"/>
      </rPr>
      <t>南宁国际金融中心店</t>
    </r>
  </si>
  <si>
    <r>
      <rPr>
        <sz val="12"/>
        <color theme="1"/>
        <rFont val="宋体"/>
        <family val="2"/>
      </rPr>
      <t>锐丰中心店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</si>
  <si>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t>
    </r>
  </si>
  <si>
    <r>
      <rPr>
        <sz val="12"/>
        <color theme="1"/>
        <rFont val="宋体"/>
        <family val="2"/>
      </rPr>
      <t>新景中心店</t>
    </r>
  </si>
  <si>
    <r>
      <rPr>
        <sz val="12"/>
        <color theme="1"/>
        <rFont val="宋体"/>
        <family val="2"/>
      </rPr>
      <t>电子科技学院北校区店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</si>
  <si>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</si>
  <si>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常熟印象城店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</si>
  <si>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2020-02-29 10:00-16:00</t>
    </r>
  </si>
  <si>
    <r>
      <rPr>
        <sz val="12"/>
        <color theme="1"/>
        <rFont val="宋体"/>
        <family val="2"/>
      </rPr>
      <t>太平金融大厦店</t>
    </r>
  </si>
  <si>
    <r>
      <rPr>
        <sz val="12"/>
        <color theme="1"/>
        <rFont val="宋体"/>
        <family val="2"/>
      </rPr>
      <t>国恒百货店</t>
    </r>
  </si>
  <si>
    <r>
      <rPr>
        <sz val="12"/>
        <color theme="1"/>
        <rFont val="宋体"/>
        <family val="2"/>
      </rPr>
      <t>盛京豫龍城店</t>
    </r>
  </si>
  <si>
    <r>
      <rPr>
        <sz val="12"/>
        <color theme="1"/>
        <rFont val="宋体"/>
        <family val="2"/>
      </rPr>
      <t>常州政务中心店</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</si>
  <si>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</si>
  <si>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港湾职业技术学院店</t>
    </r>
  </si>
  <si>
    <r>
      <rPr>
        <sz val="12"/>
        <color theme="1"/>
        <rFont val="宋体"/>
        <family val="2"/>
      </rPr>
      <t>奉化银泰城店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</si>
  <si>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2020-02-29 10:30-19:00</t>
    </r>
  </si>
  <si>
    <r>
      <rPr>
        <sz val="12"/>
        <color theme="1"/>
        <rFont val="宋体"/>
        <family val="2"/>
      </rPr>
      <t>成都网络安全宣传周快闪店</t>
    </r>
  </si>
  <si>
    <r>
      <rPr>
        <sz val="12"/>
        <color theme="1"/>
        <rFont val="宋体"/>
        <family val="2"/>
      </rPr>
      <t>南昌西站店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</si>
  <si>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t>
    </r>
  </si>
  <si>
    <r>
      <rPr>
        <sz val="12"/>
        <color theme="1"/>
        <rFont val="宋体"/>
        <family val="2"/>
      </rPr>
      <t>银海中心店</t>
    </r>
  </si>
  <si>
    <r>
      <rPr>
        <sz val="12"/>
        <color theme="1"/>
        <rFont val="宋体"/>
        <family val="2"/>
      </rPr>
      <t>吴中商城大润发店</t>
    </r>
  </si>
  <si>
    <r>
      <rPr>
        <sz val="12"/>
        <color theme="1"/>
        <rFont val="宋体"/>
        <family val="2"/>
      </rPr>
      <t>十全街店</t>
    </r>
  </si>
  <si>
    <r>
      <rPr>
        <sz val="12"/>
        <color theme="1"/>
        <rFont val="宋体"/>
        <family val="2"/>
      </rPr>
      <t>常熟方塔东街移动店</t>
    </r>
  </si>
  <si>
    <r>
      <rPr>
        <sz val="12"/>
        <color theme="1"/>
        <rFont val="宋体"/>
        <family val="2"/>
      </rPr>
      <t>世纪金源佰能店</t>
    </r>
  </si>
  <si>
    <r>
      <rPr>
        <sz val="12"/>
        <color theme="1"/>
        <rFont val="宋体"/>
        <family val="2"/>
      </rPr>
      <t>张家港万达广场店</t>
    </r>
  </si>
  <si>
    <r>
      <rPr>
        <sz val="12"/>
        <color theme="1"/>
        <rFont val="宋体"/>
        <family val="2"/>
      </rPr>
      <t>苏州吾悦广场店</t>
    </r>
  </si>
  <si>
    <r>
      <rPr>
        <sz val="12"/>
        <color theme="1"/>
        <rFont val="宋体"/>
        <family val="2"/>
      </rPr>
      <t>佛山永旺梦乐城店</t>
    </r>
  </si>
  <si>
    <r>
      <rPr>
        <sz val="12"/>
        <color theme="1"/>
        <rFont val="宋体"/>
        <family val="2"/>
      </rPr>
      <t>温州联合广场店</t>
    </r>
  </si>
  <si>
    <r>
      <rPr>
        <sz val="12"/>
        <color theme="1"/>
        <rFont val="宋体"/>
        <family val="2"/>
      </rPr>
      <t>文峰大厦店</t>
    </r>
  </si>
  <si>
    <r>
      <rPr>
        <sz val="12"/>
        <color theme="1"/>
        <rFont val="宋体"/>
        <family val="2"/>
      </rPr>
      <t>大连医科大学店</t>
    </r>
  </si>
  <si>
    <r>
      <rPr>
        <sz val="12"/>
        <color theme="1"/>
        <rFont val="宋体"/>
        <family val="2"/>
      </rPr>
      <t>常青国际大厦店</t>
    </r>
  </si>
  <si>
    <r>
      <rPr>
        <sz val="12"/>
        <color theme="1"/>
        <rFont val="宋体"/>
        <family val="2"/>
      </rPr>
      <t>金凯隆商场店</t>
    </r>
  </si>
  <si>
    <r>
      <rPr>
        <sz val="12"/>
        <color theme="1"/>
        <rFont val="宋体"/>
        <family val="2"/>
      </rPr>
      <t>出版创意大厦店</t>
    </r>
  </si>
  <si>
    <r>
      <rPr>
        <sz val="12"/>
        <color theme="1"/>
        <rFont val="宋体"/>
        <family val="2"/>
      </rPr>
      <t>成都世茂大厦店</t>
    </r>
  </si>
  <si>
    <r>
      <rPr>
        <sz val="12"/>
        <color theme="1"/>
        <rFont val="宋体"/>
        <family val="2"/>
      </rPr>
      <t>天信大厦店</t>
    </r>
  </si>
  <si>
    <r>
      <rPr>
        <sz val="12"/>
        <color theme="1"/>
        <rFont val="宋体"/>
        <family val="2"/>
      </rPr>
      <t>鑫科国际广场店</t>
    </r>
  </si>
  <si>
    <r>
      <rPr>
        <sz val="12"/>
        <color theme="1"/>
        <rFont val="宋体"/>
        <family val="2"/>
      </rPr>
      <t>天一移动店</t>
    </r>
  </si>
  <si>
    <r>
      <rPr>
        <sz val="12"/>
        <color theme="1"/>
        <rFont val="宋体"/>
        <family val="2"/>
      </rPr>
      <t>洛带古镇店</t>
    </r>
  </si>
  <si>
    <r>
      <rPr>
        <sz val="12"/>
        <color theme="1"/>
        <rFont val="宋体"/>
        <family val="2"/>
      </rPr>
      <t>联投中心店</t>
    </r>
  </si>
  <si>
    <r>
      <rPr>
        <sz val="12"/>
        <color theme="1"/>
        <rFont val="宋体"/>
        <family val="2"/>
      </rPr>
      <t>中国移动大厦店</t>
    </r>
  </si>
  <si>
    <r>
      <rPr>
        <sz val="12"/>
        <color theme="1"/>
        <rFont val="宋体"/>
        <family val="2"/>
      </rPr>
      <t>温州世贸中心大厦店</t>
    </r>
  </si>
  <si>
    <r>
      <rPr>
        <sz val="12"/>
        <color theme="1"/>
        <rFont val="宋体"/>
        <family val="2"/>
      </rPr>
      <t>同济医院科研大楼店</t>
    </r>
  </si>
  <si>
    <r>
      <rPr>
        <sz val="12"/>
        <color theme="1"/>
        <rFont val="宋体"/>
        <family val="2"/>
      </rPr>
      <t>同济医院新城院区店</t>
    </r>
  </si>
  <si>
    <r>
      <rPr>
        <sz val="12"/>
        <color theme="1"/>
        <rFont val="宋体"/>
        <family val="2"/>
      </rPr>
      <t>凯旋新生活购物广场店</t>
    </r>
  </si>
  <si>
    <r>
      <rPr>
        <sz val="12"/>
        <color theme="1"/>
        <rFont val="宋体"/>
        <family val="2"/>
      </rPr>
      <t>同济医院外科大楼店</t>
    </r>
  </si>
  <si>
    <r>
      <rPr>
        <sz val="12"/>
        <color theme="1"/>
        <rFont val="宋体"/>
        <family val="2"/>
      </rPr>
      <t>宝坻温泉城服务区店</t>
    </r>
  </si>
  <si>
    <r>
      <rPr>
        <sz val="12"/>
        <color theme="1"/>
        <rFont val="宋体"/>
        <family val="2"/>
      </rPr>
      <t>嘉里中心店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</si>
  <si>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08:30-21:002020-02-16</t>
    </r>
    <r>
      <rPr>
        <sz val="12"/>
        <color theme="1"/>
        <rFont val="宋体"/>
        <family val="2"/>
      </rPr>
      <t>至</t>
    </r>
    <r>
      <rPr>
        <sz val="12"/>
        <color theme="1"/>
        <rFont val="Helvetica Neue"/>
        <family val="2"/>
      </rPr>
      <t>2020-02-23 10:30-18:30</t>
    </r>
  </si>
  <si>
    <r>
      <rPr>
        <sz val="12"/>
        <color theme="1"/>
        <rFont val="宋体"/>
        <family val="2"/>
      </rPr>
      <t>海口南洋大厦店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</si>
  <si>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10:00-18:00</t>
    </r>
  </si>
  <si>
    <r>
      <rPr>
        <sz val="12"/>
        <color theme="1"/>
        <rFont val="宋体"/>
        <family val="2"/>
      </rPr>
      <t>花园里商业广场店</t>
    </r>
  </si>
  <si>
    <r>
      <rPr>
        <sz val="12"/>
        <color theme="1"/>
        <rFont val="宋体"/>
        <family val="2"/>
      </rPr>
      <t>云南大学呈贡校区店</t>
    </r>
  </si>
  <si>
    <r>
      <rPr>
        <sz val="12"/>
        <color theme="1"/>
        <rFont val="宋体"/>
        <family val="2"/>
      </rPr>
      <t>东立国际广场店</t>
    </r>
  </si>
  <si>
    <r>
      <rPr>
        <sz val="12"/>
        <color theme="1"/>
        <rFont val="宋体"/>
        <family val="2"/>
      </rPr>
      <t>百联南桥购物中心店</t>
    </r>
  </si>
  <si>
    <r>
      <rPr>
        <sz val="12"/>
        <color theme="1"/>
        <rFont val="宋体"/>
        <family val="2"/>
      </rPr>
      <t>汉华国际店</t>
    </r>
  </si>
  <si>
    <r>
      <rPr>
        <sz val="12"/>
        <color theme="1"/>
        <rFont val="宋体"/>
        <family val="2"/>
      </rPr>
      <t>武汉天街店</t>
    </r>
  </si>
  <si>
    <r>
      <rPr>
        <sz val="12"/>
        <color theme="1"/>
        <rFont val="宋体"/>
        <family val="2"/>
      </rPr>
      <t>瀚海海尚店</t>
    </r>
  </si>
  <si>
    <r>
      <rPr>
        <sz val="12"/>
        <color theme="1"/>
        <rFont val="宋体"/>
        <family val="2"/>
      </rPr>
      <t>贵阳富水北路店</t>
    </r>
  </si>
  <si>
    <r>
      <rPr>
        <sz val="12"/>
        <color theme="1"/>
        <rFont val="宋体"/>
        <family val="2"/>
      </rPr>
      <t>水岸国际店</t>
    </r>
  </si>
  <si>
    <r>
      <rPr>
        <sz val="12"/>
        <color theme="1"/>
        <rFont val="宋体"/>
        <family val="2"/>
      </rPr>
      <t>金廊万科中心店</t>
    </r>
  </si>
  <si>
    <r>
      <rPr>
        <sz val="12"/>
        <color theme="1"/>
        <rFont val="宋体"/>
        <family val="2"/>
      </rPr>
      <t>国贸</t>
    </r>
    <r>
      <rPr>
        <sz val="12"/>
        <color theme="1"/>
        <rFont val="Helvetica Neue"/>
        <family val="2"/>
      </rPr>
      <t>360</t>
    </r>
    <r>
      <rPr>
        <sz val="12"/>
        <color theme="1"/>
        <rFont val="宋体"/>
        <family val="2"/>
      </rPr>
      <t>店</t>
    </r>
  </si>
  <si>
    <r>
      <rPr>
        <sz val="12"/>
        <color theme="1"/>
        <rFont val="宋体"/>
        <family val="2"/>
      </rPr>
      <t>市中医院东院区店</t>
    </r>
  </si>
  <si>
    <r>
      <rPr>
        <sz val="12"/>
        <color theme="1"/>
        <rFont val="宋体"/>
        <family val="2"/>
      </rPr>
      <t>上师大奉贤校区店</t>
    </r>
  </si>
  <si>
    <r>
      <rPr>
        <sz val="12"/>
        <color theme="1"/>
        <rFont val="宋体"/>
        <family val="2"/>
      </rPr>
      <t>浙科院西和公寓店</t>
    </r>
  </si>
  <si>
    <r>
      <rPr>
        <sz val="12"/>
        <color theme="1"/>
        <rFont val="宋体"/>
        <family val="2"/>
      </rPr>
      <t>恒隆广场店</t>
    </r>
  </si>
  <si>
    <r>
      <rPr>
        <sz val="12"/>
        <color theme="1"/>
        <rFont val="宋体"/>
        <family val="2"/>
      </rPr>
      <t>华大泰禾店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</si>
  <si>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08:00-20:00</t>
    </r>
    <r>
      <rPr>
        <sz val="12"/>
        <color theme="1"/>
        <rFont val="宋体"/>
        <family val="2"/>
      </rPr>
      <t>周日</t>
    </r>
    <r>
      <rPr>
        <sz val="12"/>
        <color theme="1"/>
        <rFont val="Helvetica Neue"/>
        <family val="2"/>
      </rPr>
      <t xml:space="preserve"> 08:00-20:002020-02-16</t>
    </r>
    <r>
      <rPr>
        <sz val="12"/>
        <color theme="1"/>
        <rFont val="宋体"/>
        <family val="2"/>
      </rPr>
      <t>至</t>
    </r>
    <r>
      <rPr>
        <sz val="12"/>
        <color theme="1"/>
        <rFont val="Helvetica Neue"/>
        <family val="2"/>
      </rPr>
      <t>2020-02-23 10:00-18:00</t>
    </r>
  </si>
  <si>
    <r>
      <rPr>
        <sz val="12"/>
        <color theme="1"/>
        <rFont val="宋体"/>
        <family val="2"/>
      </rPr>
      <t>阿里巴巴西部基地店</t>
    </r>
  </si>
  <si>
    <r>
      <rPr>
        <sz val="12"/>
        <color theme="1"/>
        <rFont val="宋体"/>
        <family val="2"/>
      </rPr>
      <t>江阴万达金街店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</si>
  <si>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</si>
  <si>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新壹街</t>
    </r>
    <r>
      <rPr>
        <sz val="12"/>
        <color theme="1"/>
        <rFont val="Helvetica Neue"/>
        <family val="2"/>
      </rPr>
      <t>D</t>
    </r>
    <r>
      <rPr>
        <sz val="12"/>
        <color theme="1"/>
        <rFont val="宋体"/>
        <family val="2"/>
      </rPr>
      <t>馆店</t>
    </r>
  </si>
  <si>
    <r>
      <rPr>
        <sz val="12"/>
        <color theme="1"/>
        <rFont val="宋体"/>
        <family val="2"/>
      </rPr>
      <t>力宝广场店</t>
    </r>
  </si>
  <si>
    <r>
      <rPr>
        <sz val="12"/>
        <color theme="1"/>
        <rFont val="宋体"/>
        <family val="2"/>
      </rPr>
      <t>新世纪百货</t>
    </r>
    <r>
      <rPr>
        <sz val="12"/>
        <color theme="1"/>
        <rFont val="Helvetica Neue"/>
        <family val="2"/>
      </rPr>
      <t>D7</t>
    </r>
    <r>
      <rPr>
        <sz val="12"/>
        <color theme="1"/>
        <rFont val="宋体"/>
        <family val="2"/>
      </rPr>
      <t>商都店</t>
    </r>
  </si>
  <si>
    <r>
      <rPr>
        <sz val="12"/>
        <color theme="1"/>
        <rFont val="宋体"/>
        <family val="2"/>
      </rPr>
      <t>新世纪商场店</t>
    </r>
  </si>
  <si>
    <r>
      <rPr>
        <sz val="12"/>
        <color theme="1"/>
        <rFont val="宋体"/>
        <family val="2"/>
      </rPr>
      <t>青岛火车站店</t>
    </r>
  </si>
  <si>
    <r>
      <rPr>
        <sz val="12"/>
        <color theme="1"/>
        <rFont val="宋体"/>
        <family val="2"/>
      </rPr>
      <t>人民大会堂店</t>
    </r>
  </si>
  <si>
    <r>
      <rPr>
        <sz val="12"/>
        <color theme="1"/>
        <rFont val="宋体"/>
        <family val="2"/>
      </rPr>
      <t>汇艺银河里浦发银行店</t>
    </r>
  </si>
  <si>
    <r>
      <rPr>
        <sz val="12"/>
        <color theme="1"/>
        <rFont val="宋体"/>
        <family val="2"/>
      </rPr>
      <t>龙之梦大都汇店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</si>
  <si>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09:30-21:002020-02-16</t>
    </r>
    <r>
      <rPr>
        <sz val="12"/>
        <color theme="1"/>
        <rFont val="宋体"/>
        <family val="2"/>
      </rPr>
      <t>至</t>
    </r>
    <r>
      <rPr>
        <sz val="12"/>
        <color theme="1"/>
        <rFont val="Helvetica Neue"/>
        <family val="2"/>
      </rPr>
      <t>2020-02-23 10:30-17:00</t>
    </r>
  </si>
  <si>
    <r>
      <rPr>
        <sz val="12"/>
        <color theme="1"/>
        <rFont val="宋体"/>
        <family val="2"/>
      </rPr>
      <t>江西科技学院瑶湖校区店</t>
    </r>
  </si>
  <si>
    <r>
      <rPr>
        <sz val="12"/>
        <color theme="1"/>
        <rFont val="宋体"/>
        <family val="2"/>
      </rPr>
      <t>厦门创想中心店</t>
    </r>
  </si>
  <si>
    <r>
      <rPr>
        <sz val="12"/>
        <color theme="1"/>
        <rFont val="宋体"/>
        <family val="2"/>
      </rPr>
      <t>奇安信企业店</t>
    </r>
  </si>
  <si>
    <r>
      <rPr>
        <sz val="12"/>
        <color theme="1"/>
        <rFont val="宋体"/>
        <family val="2"/>
      </rPr>
      <t>博洋智谷店</t>
    </r>
  </si>
  <si>
    <r>
      <rPr>
        <sz val="12"/>
        <color theme="1"/>
        <rFont val="宋体"/>
        <family val="2"/>
      </rPr>
      <t>大连财经学院店</t>
    </r>
  </si>
  <si>
    <r>
      <rPr>
        <sz val="12"/>
        <color theme="1"/>
        <rFont val="宋体"/>
        <family val="2"/>
      </rPr>
      <t>银泰财富广场店</t>
    </r>
  </si>
  <si>
    <r>
      <rPr>
        <sz val="12"/>
        <color theme="1"/>
        <rFont val="宋体"/>
        <family val="2"/>
      </rPr>
      <t>南昌绿地中央广场店</t>
    </r>
  </si>
  <si>
    <r>
      <rPr>
        <sz val="12"/>
        <color theme="1"/>
        <rFont val="宋体"/>
        <family val="2"/>
      </rPr>
      <t>金州瑞柏中心店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</si>
  <si>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09:00-20:002020-02-14</t>
    </r>
    <r>
      <rPr>
        <sz val="12"/>
        <color theme="1"/>
        <rFont val="宋体"/>
        <family val="2"/>
      </rPr>
      <t>至</t>
    </r>
    <r>
      <rPr>
        <sz val="12"/>
        <color theme="1"/>
        <rFont val="Helvetica Neue"/>
        <family val="2"/>
      </rPr>
      <t>2020-02-29 10:00-14:00</t>
    </r>
  </si>
  <si>
    <r>
      <rPr>
        <sz val="12"/>
        <color theme="1"/>
        <rFont val="宋体"/>
        <family val="2"/>
      </rPr>
      <t>无锡太湖学院南区店</t>
    </r>
  </si>
  <si>
    <r>
      <rPr>
        <sz val="12"/>
        <color theme="1"/>
        <rFont val="宋体"/>
        <family val="2"/>
      </rPr>
      <t>华丰国际商务大厦店</t>
    </r>
  </si>
  <si>
    <r>
      <rPr>
        <sz val="12"/>
        <color theme="1"/>
        <rFont val="宋体"/>
        <family val="2"/>
      </rPr>
      <t>苏州人民商场店</t>
    </r>
  </si>
  <si>
    <r>
      <rPr>
        <sz val="12"/>
        <color theme="1"/>
        <rFont val="宋体"/>
        <family val="2"/>
      </rPr>
      <t>哈尔滨永泰城店</t>
    </r>
  </si>
  <si>
    <r>
      <rPr>
        <sz val="12"/>
        <color theme="1"/>
        <rFont val="宋体"/>
        <family val="2"/>
      </rPr>
      <t>第二师范花都校区店</t>
    </r>
  </si>
  <si>
    <r>
      <t>1844</t>
    </r>
    <r>
      <rPr>
        <sz val="12"/>
        <color theme="1"/>
        <rFont val="宋体"/>
        <family val="2"/>
      </rPr>
      <t>广场店</t>
    </r>
  </si>
  <si>
    <r>
      <rPr>
        <sz val="12"/>
        <color theme="1"/>
        <rFont val="宋体"/>
        <family val="2"/>
      </rPr>
      <t>百盛西南商都店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</si>
  <si>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2020-02-29 11:00-17:30</t>
    </r>
  </si>
  <si>
    <r>
      <rPr>
        <sz val="12"/>
        <color theme="1"/>
        <rFont val="宋体"/>
        <family val="2"/>
      </rPr>
      <t>青羊工业园店</t>
    </r>
  </si>
  <si>
    <r>
      <rPr>
        <sz val="12"/>
        <color theme="1"/>
        <rFont val="宋体"/>
        <family val="2"/>
      </rPr>
      <t>王家湾步步高商城店</t>
    </r>
  </si>
  <si>
    <r>
      <rPr>
        <sz val="12"/>
        <color theme="1"/>
        <rFont val="宋体"/>
        <family val="2"/>
      </rPr>
      <t>华东理工大学商学院店</t>
    </r>
  </si>
  <si>
    <r>
      <rPr>
        <sz val="12"/>
        <color theme="1"/>
        <rFont val="宋体"/>
        <family val="2"/>
      </rPr>
      <t>东海职业技术学院店</t>
    </r>
  </si>
  <si>
    <r>
      <rPr>
        <sz val="12"/>
        <color theme="1"/>
        <rFont val="宋体"/>
        <family val="2"/>
      </rPr>
      <t>汇金星力城店</t>
    </r>
  </si>
  <si>
    <r>
      <rPr>
        <sz val="12"/>
        <color theme="1"/>
        <rFont val="宋体"/>
        <family val="2"/>
      </rPr>
      <t>合肥未来塔店</t>
    </r>
  </si>
  <si>
    <r>
      <rPr>
        <sz val="12"/>
        <color theme="1"/>
        <rFont val="宋体"/>
        <family val="2"/>
      </rPr>
      <t>典雅购物中心店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</si>
  <si>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</si>
  <si>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星河</t>
    </r>
    <r>
      <rPr>
        <sz val="12"/>
        <color theme="1"/>
        <rFont val="Helvetica Neue"/>
        <family val="2"/>
      </rPr>
      <t>COCOCity</t>
    </r>
    <r>
      <rPr>
        <sz val="12"/>
        <color theme="1"/>
        <rFont val="宋体"/>
        <family val="2"/>
      </rPr>
      <t>店</t>
    </r>
  </si>
  <si>
    <r>
      <rPr>
        <sz val="12"/>
        <color theme="1"/>
        <rFont val="宋体"/>
        <family val="2"/>
      </rPr>
      <t>合肥人民影院店</t>
    </r>
  </si>
  <si>
    <r>
      <rPr>
        <sz val="12"/>
        <color theme="1"/>
        <rFont val="宋体"/>
        <family val="2"/>
      </rPr>
      <t>绿地赢海国际大厦店</t>
    </r>
  </si>
  <si>
    <r>
      <rPr>
        <sz val="12"/>
        <color theme="1"/>
        <rFont val="宋体"/>
        <family val="2"/>
      </rPr>
      <t>万和汇购物广场店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</si>
  <si>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09:30-20:302020-02-16</t>
    </r>
    <r>
      <rPr>
        <sz val="12"/>
        <color theme="1"/>
        <rFont val="宋体"/>
        <family val="2"/>
      </rPr>
      <t>至</t>
    </r>
    <r>
      <rPr>
        <sz val="12"/>
        <color theme="1"/>
        <rFont val="Helvetica Neue"/>
        <family val="2"/>
      </rPr>
      <t>2020-02-23 10:00-16:30</t>
    </r>
  </si>
  <si>
    <r>
      <rPr>
        <sz val="12"/>
        <color theme="1"/>
        <rFont val="宋体"/>
        <family val="2"/>
      </rPr>
      <t>和信时尚商城店</t>
    </r>
  </si>
  <si>
    <r>
      <rPr>
        <sz val="12"/>
        <color theme="1"/>
        <rFont val="宋体"/>
        <family val="2"/>
      </rPr>
      <t>江阴东方广场店</t>
    </r>
  </si>
  <si>
    <r>
      <rPr>
        <sz val="12"/>
        <color theme="1"/>
        <rFont val="宋体"/>
        <family val="2"/>
      </rPr>
      <t>相思湖购物广场店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</si>
  <si>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</si>
  <si>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永辉广场店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</si>
  <si>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10:00-20:00</t>
    </r>
  </si>
  <si>
    <r>
      <rPr>
        <sz val="12"/>
        <color theme="1"/>
        <rFont val="宋体"/>
        <family val="2"/>
      </rPr>
      <t>海口经济学院店</t>
    </r>
  </si>
  <si>
    <r>
      <rPr>
        <sz val="12"/>
        <color theme="1"/>
        <rFont val="宋体"/>
        <family val="2"/>
      </rPr>
      <t>百方大厦店</t>
    </r>
  </si>
  <si>
    <r>
      <rPr>
        <sz val="12"/>
        <color theme="1"/>
        <rFont val="宋体"/>
        <family val="2"/>
      </rPr>
      <t>钰龙天下店</t>
    </r>
  </si>
  <si>
    <r>
      <rPr>
        <sz val="12"/>
        <color theme="1"/>
        <rFont val="宋体"/>
        <family val="2"/>
      </rPr>
      <t>大连富力中心店</t>
    </r>
  </si>
  <si>
    <r>
      <rPr>
        <sz val="12"/>
        <color theme="1"/>
        <rFont val="宋体"/>
        <family val="2"/>
      </rPr>
      <t>南师大仙林校区店</t>
    </r>
  </si>
  <si>
    <r>
      <rPr>
        <sz val="12"/>
        <color theme="1"/>
        <rFont val="宋体"/>
        <family val="2"/>
      </rPr>
      <t>软件谷科创城店</t>
    </r>
  </si>
  <si>
    <r>
      <rPr>
        <sz val="12"/>
        <color theme="1"/>
        <rFont val="宋体"/>
        <family val="2"/>
      </rPr>
      <t>中国移动高升桥店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</si>
  <si>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08:30-19:002020-02-11</t>
    </r>
    <r>
      <rPr>
        <sz val="12"/>
        <color theme="1"/>
        <rFont val="宋体"/>
        <family val="2"/>
      </rPr>
      <t>至</t>
    </r>
    <r>
      <rPr>
        <sz val="12"/>
        <color theme="1"/>
        <rFont val="Helvetica Neue"/>
        <family val="2"/>
      </rPr>
      <t>2020-02-29 09:30-17:30</t>
    </r>
  </si>
  <si>
    <r>
      <rPr>
        <sz val="12"/>
        <color theme="1"/>
        <rFont val="宋体"/>
        <family val="2"/>
      </rPr>
      <t>常熟汇丰时代广场店</t>
    </r>
  </si>
  <si>
    <r>
      <rPr>
        <sz val="12"/>
        <color theme="1"/>
        <rFont val="宋体"/>
        <family val="2"/>
      </rPr>
      <t>金源燕莎店</t>
    </r>
  </si>
  <si>
    <r>
      <rPr>
        <sz val="12"/>
        <color theme="1"/>
        <rFont val="宋体"/>
        <family val="2"/>
      </rPr>
      <t>宝安海雅缤纷广场店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</si>
  <si>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2020-02-19 11:00-18:30</t>
    </r>
  </si>
  <si>
    <r>
      <rPr>
        <sz val="12"/>
        <color theme="1"/>
        <rFont val="宋体"/>
        <family val="2"/>
      </rPr>
      <t>维也纳酒店店</t>
    </r>
  </si>
  <si>
    <r>
      <rPr>
        <sz val="12"/>
        <color theme="1"/>
        <rFont val="宋体"/>
        <family val="2"/>
      </rPr>
      <t>温州商学院店</t>
    </r>
  </si>
  <si>
    <r>
      <rPr>
        <sz val="12"/>
        <color theme="1"/>
        <rFont val="宋体"/>
        <family val="2"/>
      </rPr>
      <t>南信产业国际店</t>
    </r>
  </si>
  <si>
    <r>
      <rPr>
        <sz val="12"/>
        <color theme="1"/>
        <rFont val="宋体"/>
        <family val="2"/>
      </rPr>
      <t>远洋广场店</t>
    </r>
  </si>
  <si>
    <r>
      <rPr>
        <sz val="12"/>
        <color theme="1"/>
        <rFont val="宋体"/>
        <family val="2"/>
      </rPr>
      <t>上海外国语大学店</t>
    </r>
  </si>
  <si>
    <r>
      <rPr>
        <sz val="12"/>
        <color theme="1"/>
        <rFont val="宋体"/>
        <family val="2"/>
      </rPr>
      <t>金海文化创意中心店</t>
    </r>
  </si>
  <si>
    <r>
      <rPr>
        <sz val="12"/>
        <color theme="1"/>
        <rFont val="宋体"/>
        <family val="2"/>
      </rPr>
      <t>雨花世茂店</t>
    </r>
  </si>
  <si>
    <r>
      <rPr>
        <sz val="12"/>
        <color theme="1"/>
        <rFont val="宋体"/>
        <family val="2"/>
      </rPr>
      <t>金奥国际中心店</t>
    </r>
  </si>
  <si>
    <r>
      <rPr>
        <sz val="12"/>
        <color theme="1"/>
        <rFont val="宋体"/>
        <family val="2"/>
      </rPr>
      <t>深圳技师学院店</t>
    </r>
  </si>
  <si>
    <r>
      <rPr>
        <sz val="12"/>
        <color theme="1"/>
        <rFont val="宋体"/>
        <family val="2"/>
      </rPr>
      <t>恒福国际商业中心店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</si>
  <si>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</si>
  <si>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拓森科技园店</t>
    </r>
  </si>
  <si>
    <r>
      <rPr>
        <sz val="12"/>
        <color theme="1"/>
        <rFont val="宋体"/>
        <family val="2"/>
      </rPr>
      <t>杏林杏滨店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</si>
  <si>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2020-02-23 10:00-17:00</t>
    </r>
  </si>
  <si>
    <r>
      <rPr>
        <sz val="12"/>
        <color theme="1"/>
        <rFont val="宋体"/>
        <family val="2"/>
      </rPr>
      <t>中央商城店</t>
    </r>
  </si>
  <si>
    <r>
      <rPr>
        <sz val="12"/>
        <color theme="1"/>
        <rFont val="宋体"/>
        <family val="2"/>
      </rPr>
      <t>海南工商职业学院店</t>
    </r>
  </si>
  <si>
    <r>
      <rPr>
        <sz val="12"/>
        <color theme="1"/>
        <rFont val="宋体"/>
        <family val="2"/>
      </rPr>
      <t>深圳禾正医院店</t>
    </r>
  </si>
  <si>
    <r>
      <rPr>
        <sz val="12"/>
        <color theme="1"/>
        <rFont val="宋体"/>
        <family val="2"/>
      </rPr>
      <t>比优特购物广场店</t>
    </r>
  </si>
  <si>
    <r>
      <rPr>
        <sz val="12"/>
        <color theme="1"/>
        <rFont val="宋体"/>
        <family val="2"/>
      </rPr>
      <t>石狮世茂</t>
    </r>
    <r>
      <rPr>
        <sz val="12"/>
        <color theme="1"/>
        <rFont val="Helvetica Neue"/>
        <family val="2"/>
      </rPr>
      <t>SOHO</t>
    </r>
    <r>
      <rPr>
        <sz val="12"/>
        <color theme="1"/>
        <rFont val="宋体"/>
        <family val="2"/>
      </rPr>
      <t>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</si>
  <si>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08:00-18:30</t>
    </r>
    <r>
      <rPr>
        <sz val="12"/>
        <color theme="1"/>
        <rFont val="宋体"/>
        <family val="2"/>
      </rPr>
      <t>周日</t>
    </r>
    <r>
      <rPr>
        <sz val="12"/>
        <color theme="1"/>
        <rFont val="Helvetica Neue"/>
        <family val="2"/>
      </rPr>
      <t xml:space="preserve"> 08:00-18:302020-02-17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</si>
  <si>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富力万丽酒店店</t>
    </r>
  </si>
  <si>
    <r>
      <rPr>
        <sz val="12"/>
        <color theme="1"/>
        <rFont val="宋体"/>
        <family val="2"/>
      </rPr>
      <t>咸阳机场</t>
    </r>
    <r>
      <rPr>
        <sz val="12"/>
        <color theme="1"/>
        <rFont val="Helvetica Neue"/>
        <family val="2"/>
      </rPr>
      <t>T2</t>
    </r>
    <r>
      <rPr>
        <sz val="12"/>
        <color theme="1"/>
        <rFont val="宋体"/>
        <family val="2"/>
      </rPr>
      <t>到达厅店</t>
    </r>
  </si>
  <si>
    <r>
      <rPr>
        <sz val="12"/>
        <color theme="1"/>
        <rFont val="宋体"/>
        <family val="2"/>
      </rPr>
      <t>周一至周五</t>
    </r>
    <r>
      <rPr>
        <sz val="12"/>
        <color theme="1"/>
        <rFont val="Helvetica Neue"/>
        <family val="2"/>
      </rPr>
      <t xml:space="preserve"> 08:00-23:30</t>
    </r>
    <r>
      <rPr>
        <sz val="12"/>
        <color theme="1"/>
        <rFont val="宋体"/>
        <family val="2"/>
      </rPr>
      <t>周六</t>
    </r>
    <r>
      <rPr>
        <sz val="12"/>
        <color theme="1"/>
        <rFont val="Helvetica Neue"/>
        <family val="2"/>
      </rPr>
      <t xml:space="preserve"> 08:00-23:30</t>
    </r>
    <r>
      <rPr>
        <sz val="12"/>
        <color theme="1"/>
        <rFont val="宋体"/>
        <family val="2"/>
      </rPr>
      <t>周日</t>
    </r>
    <r>
      <rPr>
        <sz val="12"/>
        <color theme="1"/>
        <rFont val="Helvetica Neue"/>
        <family val="2"/>
      </rPr>
      <t xml:space="preserve"> 08:00-23:302020-02-10</t>
    </r>
    <r>
      <rPr>
        <sz val="12"/>
        <color theme="1"/>
        <rFont val="宋体"/>
        <family val="2"/>
      </rPr>
      <t>至</t>
    </r>
    <r>
      <rPr>
        <sz val="12"/>
        <color theme="1"/>
        <rFont val="Helvetica Neue"/>
        <family val="2"/>
      </rPr>
      <t>2020-02-29 09:00-20:00</t>
    </r>
  </si>
  <si>
    <r>
      <rPr>
        <sz val="12"/>
        <color theme="1"/>
        <rFont val="宋体"/>
        <family val="2"/>
      </rPr>
      <t>梦溪广场店</t>
    </r>
  </si>
  <si>
    <r>
      <rPr>
        <sz val="12"/>
        <color theme="1"/>
        <rFont val="宋体"/>
        <family val="2"/>
      </rPr>
      <t>合汇广场店</t>
    </r>
  </si>
  <si>
    <r>
      <rPr>
        <sz val="12"/>
        <color theme="1"/>
        <rFont val="宋体"/>
        <family val="2"/>
      </rPr>
      <t>凯德埃德蒙顿路店</t>
    </r>
  </si>
  <si>
    <r>
      <rPr>
        <sz val="12"/>
        <color theme="1"/>
        <rFont val="宋体"/>
        <family val="2"/>
      </rPr>
      <t>大连外国语大学店</t>
    </r>
  </si>
  <si>
    <r>
      <rPr>
        <sz val="12"/>
        <color theme="1"/>
        <rFont val="宋体"/>
        <family val="2"/>
      </rPr>
      <t>松湖智谷店</t>
    </r>
  </si>
  <si>
    <r>
      <rPr>
        <sz val="12"/>
        <color theme="1"/>
        <rFont val="宋体"/>
        <family val="2"/>
      </rPr>
      <t>北京绿地中心店</t>
    </r>
  </si>
  <si>
    <r>
      <rPr>
        <sz val="12"/>
        <color theme="1"/>
        <rFont val="宋体"/>
        <family val="2"/>
      </rPr>
      <t>大合仓星商店</t>
    </r>
  </si>
  <si>
    <r>
      <rPr>
        <sz val="12"/>
        <color theme="1"/>
        <rFont val="宋体"/>
        <family val="2"/>
      </rPr>
      <t>销品茂店</t>
    </r>
  </si>
  <si>
    <r>
      <rPr>
        <sz val="12"/>
        <color theme="1"/>
        <rFont val="宋体"/>
        <family val="2"/>
      </rPr>
      <t>杭州海亮大厦店</t>
    </r>
  </si>
  <si>
    <r>
      <rPr>
        <sz val="12"/>
        <color theme="1"/>
        <rFont val="宋体"/>
        <family val="2"/>
      </rPr>
      <t>生物岛总部社区店</t>
    </r>
  </si>
  <si>
    <r>
      <rPr>
        <sz val="12"/>
        <color theme="1"/>
        <rFont val="宋体"/>
        <family val="2"/>
      </rPr>
      <t>周一至周五</t>
    </r>
    <r>
      <rPr>
        <sz val="12"/>
        <color theme="1"/>
        <rFont val="Helvetica Neue"/>
        <family val="2"/>
      </rPr>
      <t xml:space="preserve"> 08:30-18:30</t>
    </r>
    <r>
      <rPr>
        <sz val="12"/>
        <color theme="1"/>
        <rFont val="宋体"/>
        <family val="2"/>
      </rPr>
      <t>周六</t>
    </r>
    <r>
      <rPr>
        <sz val="12"/>
        <color theme="1"/>
        <rFont val="Helvetica Neue"/>
        <family val="2"/>
      </rPr>
      <t xml:space="preserve"> 08:30-18:30</t>
    </r>
    <r>
      <rPr>
        <sz val="12"/>
        <color theme="1"/>
        <rFont val="宋体"/>
        <family val="2"/>
      </rPr>
      <t>周日</t>
    </r>
    <r>
      <rPr>
        <sz val="12"/>
        <color theme="1"/>
        <rFont val="Helvetica Neue"/>
        <family val="2"/>
      </rPr>
      <t xml:space="preserve"> 08:30-18:30</t>
    </r>
  </si>
  <si>
    <r>
      <rPr>
        <sz val="12"/>
        <color theme="1"/>
        <rFont val="宋体"/>
        <family val="2"/>
      </rPr>
      <t>北京像素店</t>
    </r>
  </si>
  <si>
    <r>
      <rPr>
        <sz val="12"/>
        <color theme="1"/>
        <rFont val="宋体"/>
        <family val="2"/>
      </rPr>
      <t>华宇生活广场店</t>
    </r>
  </si>
  <si>
    <r>
      <rPr>
        <sz val="12"/>
        <color theme="1"/>
        <rFont val="宋体"/>
        <family val="2"/>
      </rPr>
      <t>扬大瘦西湖校区南门店</t>
    </r>
  </si>
  <si>
    <r>
      <rPr>
        <sz val="12"/>
        <color theme="1"/>
        <rFont val="宋体"/>
        <family val="2"/>
      </rPr>
      <t>嘉兴华府银泰城店</t>
    </r>
  </si>
  <si>
    <r>
      <rPr>
        <sz val="12"/>
        <color theme="1"/>
        <rFont val="宋体"/>
        <family val="2"/>
      </rPr>
      <t>镇江万达金街店</t>
    </r>
  </si>
  <si>
    <r>
      <rPr>
        <sz val="12"/>
        <color theme="1"/>
        <rFont val="宋体"/>
        <family val="2"/>
      </rPr>
      <t>万达菱角湖店</t>
    </r>
  </si>
  <si>
    <r>
      <rPr>
        <sz val="12"/>
        <color theme="1"/>
        <rFont val="宋体"/>
        <family val="2"/>
      </rPr>
      <t>西亚斯伦敦街店</t>
    </r>
  </si>
  <si>
    <r>
      <rPr>
        <sz val="12"/>
        <color theme="1"/>
        <rFont val="宋体"/>
        <family val="2"/>
      </rPr>
      <t>禾盛京广中心店</t>
    </r>
  </si>
  <si>
    <r>
      <t>YY</t>
    </r>
    <r>
      <rPr>
        <sz val="12"/>
        <color theme="1"/>
        <rFont val="宋体"/>
        <family val="2"/>
      </rPr>
      <t>胜道北行店</t>
    </r>
  </si>
  <si>
    <r>
      <rPr>
        <sz val="12"/>
        <color theme="1"/>
        <rFont val="宋体"/>
        <family val="2"/>
      </rPr>
      <t>华宇百花谷店</t>
    </r>
  </si>
  <si>
    <r>
      <rPr>
        <sz val="12"/>
        <color theme="1"/>
        <rFont val="宋体"/>
        <family val="2"/>
      </rPr>
      <t>清控创新基地店</t>
    </r>
  </si>
  <si>
    <r>
      <rPr>
        <sz val="12"/>
        <color theme="1"/>
        <rFont val="宋体"/>
        <family val="2"/>
      </rPr>
      <t>中央大道购物中心店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</si>
  <si>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09:00-20:302020-02-11</t>
    </r>
    <r>
      <rPr>
        <sz val="12"/>
        <color theme="1"/>
        <rFont val="宋体"/>
        <family val="2"/>
      </rPr>
      <t>至</t>
    </r>
    <r>
      <rPr>
        <sz val="12"/>
        <color theme="1"/>
        <rFont val="Helvetica Neue"/>
        <family val="2"/>
      </rPr>
      <t>2020-02-29 10:00-16:30</t>
    </r>
  </si>
  <si>
    <r>
      <rPr>
        <sz val="12"/>
        <color theme="1"/>
        <rFont val="宋体"/>
        <family val="2"/>
      </rPr>
      <t>国信投资大厦店</t>
    </r>
  </si>
  <si>
    <r>
      <rPr>
        <sz val="12"/>
        <color theme="1"/>
        <rFont val="宋体"/>
        <family val="2"/>
      </rPr>
      <t>海口新城吾悦广场店</t>
    </r>
  </si>
  <si>
    <r>
      <rPr>
        <sz val="12"/>
        <color theme="1"/>
        <rFont val="宋体"/>
        <family val="2"/>
      </rPr>
      <t>招商花园城店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</si>
  <si>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10:00-21:302020-02-11</t>
    </r>
    <r>
      <rPr>
        <sz val="12"/>
        <color theme="1"/>
        <rFont val="宋体"/>
        <family val="2"/>
      </rPr>
      <t>至</t>
    </r>
    <r>
      <rPr>
        <sz val="12"/>
        <color theme="1"/>
        <rFont val="Helvetica Neue"/>
        <family val="2"/>
      </rPr>
      <t>2020-02-29 10:00-16:30</t>
    </r>
  </si>
  <si>
    <r>
      <rPr>
        <sz val="12"/>
        <color theme="1"/>
        <rFont val="宋体"/>
        <family val="2"/>
      </rPr>
      <t>金茂湾购物中心店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</si>
  <si>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2020-02-23 10:00-17:30</t>
    </r>
  </si>
  <si>
    <r>
      <rPr>
        <sz val="12"/>
        <color theme="1"/>
        <rFont val="宋体"/>
        <family val="2"/>
      </rPr>
      <t>金奥广场店</t>
    </r>
  </si>
  <si>
    <r>
      <rPr>
        <sz val="12"/>
        <color theme="1"/>
        <rFont val="宋体"/>
        <family val="2"/>
      </rPr>
      <t>株洲天虹百货店</t>
    </r>
  </si>
  <si>
    <r>
      <rPr>
        <sz val="12"/>
        <color theme="1"/>
        <rFont val="宋体"/>
        <family val="2"/>
      </rPr>
      <t>松江平高广场店</t>
    </r>
  </si>
  <si>
    <r>
      <rPr>
        <sz val="12"/>
        <color theme="1"/>
        <rFont val="宋体"/>
        <family val="2"/>
      </rPr>
      <t>九江天虹购物中心店</t>
    </r>
  </si>
  <si>
    <r>
      <rPr>
        <sz val="12"/>
        <color theme="1"/>
        <rFont val="宋体"/>
        <family val="2"/>
      </rPr>
      <t>水岸商业中心店</t>
    </r>
  </si>
  <si>
    <r>
      <rPr>
        <sz val="12"/>
        <color theme="1"/>
        <rFont val="宋体"/>
        <family val="2"/>
      </rPr>
      <t>梦之岛百货店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</si>
  <si>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</si>
  <si>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佛山嘉洲广场店</t>
    </r>
  </si>
  <si>
    <r>
      <rPr>
        <sz val="12"/>
        <color theme="1"/>
        <rFont val="宋体"/>
        <family val="2"/>
      </rPr>
      <t>中信城市时代店</t>
    </r>
  </si>
  <si>
    <r>
      <rPr>
        <sz val="12"/>
        <color theme="1"/>
        <rFont val="宋体"/>
        <family val="2"/>
      </rPr>
      <t>奥园养生广场店</t>
    </r>
  </si>
  <si>
    <r>
      <rPr>
        <sz val="12"/>
        <color theme="1"/>
        <rFont val="宋体"/>
        <family val="2"/>
      </rPr>
      <t>曲阜师范大学店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</si>
  <si>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</si>
  <si>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南京曼度广场店</t>
    </r>
  </si>
  <si>
    <r>
      <rPr>
        <sz val="12"/>
        <color theme="1"/>
        <rFont val="宋体"/>
        <family val="2"/>
      </rPr>
      <t>芝罘万达金街店</t>
    </r>
  </si>
  <si>
    <r>
      <rPr>
        <sz val="12"/>
        <color theme="1"/>
        <rFont val="宋体"/>
        <family val="2"/>
      </rPr>
      <t>周一至周五</t>
    </r>
    <r>
      <rPr>
        <sz val="12"/>
        <color theme="1"/>
        <rFont val="Helvetica Neue"/>
        <family val="2"/>
      </rPr>
      <t xml:space="preserve"> 09:30-19:30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t>
    </r>
  </si>
  <si>
    <r>
      <rPr>
        <sz val="12"/>
        <color theme="1"/>
        <rFont val="宋体"/>
        <family val="2"/>
      </rPr>
      <t>唐山银泰城店</t>
    </r>
  </si>
  <si>
    <r>
      <rPr>
        <sz val="12"/>
        <color theme="1"/>
        <rFont val="宋体"/>
        <family val="2"/>
      </rPr>
      <t>合肥安通商业广场店</t>
    </r>
  </si>
  <si>
    <r>
      <rPr>
        <sz val="12"/>
        <color theme="1"/>
        <rFont val="宋体"/>
        <family val="2"/>
      </rPr>
      <t>嘉善中央商业广场店</t>
    </r>
  </si>
  <si>
    <r>
      <rPr>
        <sz val="12"/>
        <color theme="1"/>
        <rFont val="宋体"/>
        <family val="2"/>
      </rPr>
      <t>周一至周五</t>
    </r>
    <r>
      <rPr>
        <sz val="12"/>
        <color theme="1"/>
        <rFont val="Helvetica Neue"/>
        <family val="2"/>
      </rPr>
      <t xml:space="preserve"> 11:00-20:00</t>
    </r>
    <r>
      <rPr>
        <sz val="12"/>
        <color theme="1"/>
        <rFont val="宋体"/>
        <family val="2"/>
      </rPr>
      <t>周六</t>
    </r>
    <r>
      <rPr>
        <sz val="12"/>
        <color theme="1"/>
        <rFont val="Helvetica Neue"/>
        <family val="2"/>
      </rPr>
      <t xml:space="preserve"> 11:00-20:00</t>
    </r>
    <r>
      <rPr>
        <sz val="12"/>
        <color theme="1"/>
        <rFont val="宋体"/>
        <family val="2"/>
      </rPr>
      <t>周日</t>
    </r>
    <r>
      <rPr>
        <sz val="12"/>
        <color theme="1"/>
        <rFont val="Helvetica Neue"/>
        <family val="2"/>
      </rPr>
      <t xml:space="preserve"> 11:00-20:00</t>
    </r>
  </si>
  <si>
    <r>
      <rPr>
        <sz val="12"/>
        <color theme="1"/>
        <rFont val="宋体"/>
        <family val="2"/>
      </rPr>
      <t>南昌绿地外滩公馆店</t>
    </r>
  </si>
  <si>
    <r>
      <rPr>
        <sz val="12"/>
        <color theme="1"/>
        <rFont val="宋体"/>
        <family val="2"/>
      </rPr>
      <t>江门五邑大学店</t>
    </r>
  </si>
  <si>
    <r>
      <rPr>
        <sz val="12"/>
        <color theme="1"/>
        <rFont val="宋体"/>
        <family val="2"/>
      </rPr>
      <t>荣盛广场店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</si>
  <si>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09:00-21:00</t>
    </r>
  </si>
  <si>
    <r>
      <rPr>
        <sz val="12"/>
        <color theme="1"/>
        <rFont val="宋体"/>
        <family val="2"/>
      </rPr>
      <t>滕州步行街西关街店</t>
    </r>
  </si>
  <si>
    <r>
      <rPr>
        <sz val="12"/>
        <color theme="1"/>
        <rFont val="宋体"/>
        <family val="2"/>
      </rPr>
      <t>海纳广场店</t>
    </r>
  </si>
  <si>
    <r>
      <rPr>
        <sz val="12"/>
        <color theme="1"/>
        <rFont val="宋体"/>
        <family val="2"/>
      </rPr>
      <t>周一至周五</t>
    </r>
    <r>
      <rPr>
        <sz val="12"/>
        <color theme="1"/>
        <rFont val="Helvetica Neue"/>
        <family val="2"/>
      </rPr>
      <t xml:space="preserve"> 10:30-21:30</t>
    </r>
    <r>
      <rPr>
        <sz val="12"/>
        <color theme="1"/>
        <rFont val="宋体"/>
        <family val="2"/>
      </rPr>
      <t>周六</t>
    </r>
    <r>
      <rPr>
        <sz val="12"/>
        <color theme="1"/>
        <rFont val="Helvetica Neue"/>
        <family val="2"/>
      </rPr>
      <t xml:space="preserve"> 10:30-21:30</t>
    </r>
    <r>
      <rPr>
        <sz val="12"/>
        <color theme="1"/>
        <rFont val="宋体"/>
        <family val="2"/>
      </rPr>
      <t>周日</t>
    </r>
    <r>
      <rPr>
        <sz val="12"/>
        <color theme="1"/>
        <rFont val="Helvetica Neue"/>
        <family val="2"/>
      </rPr>
      <t xml:space="preserve"> 10:30-21:30</t>
    </r>
  </si>
  <si>
    <r>
      <rPr>
        <sz val="12"/>
        <color theme="1"/>
        <rFont val="宋体"/>
        <family val="2"/>
      </rPr>
      <t>郴州步行街店</t>
    </r>
  </si>
  <si>
    <r>
      <rPr>
        <sz val="12"/>
        <color theme="1"/>
        <rFont val="宋体"/>
        <family val="2"/>
      </rPr>
      <t>渝北商会大厦店</t>
    </r>
  </si>
  <si>
    <r>
      <rPr>
        <sz val="12"/>
        <color theme="1"/>
        <rFont val="宋体"/>
        <family val="2"/>
      </rPr>
      <t>台州中信银行大厦店</t>
    </r>
  </si>
  <si>
    <r>
      <rPr>
        <sz val="12"/>
        <color theme="1"/>
        <rFont val="宋体"/>
        <family val="2"/>
      </rPr>
      <t>四川音乐学院店</t>
    </r>
  </si>
  <si>
    <r>
      <rPr>
        <sz val="12"/>
        <color theme="1"/>
        <rFont val="宋体"/>
        <family val="2"/>
      </rPr>
      <t>北滘商业广场店</t>
    </r>
  </si>
  <si>
    <r>
      <rPr>
        <sz val="12"/>
        <color theme="1"/>
        <rFont val="宋体"/>
        <family val="2"/>
      </rPr>
      <t>青秀万达金街店</t>
    </r>
  </si>
  <si>
    <r>
      <rPr>
        <sz val="12"/>
        <color theme="1"/>
        <rFont val="宋体"/>
        <family val="2"/>
      </rPr>
      <t>花果园海豚广场店</t>
    </r>
  </si>
  <si>
    <r>
      <rPr>
        <sz val="12"/>
        <color theme="1"/>
        <rFont val="宋体"/>
        <family val="2"/>
      </rPr>
      <t>沈阳师范大学服务区店</t>
    </r>
  </si>
  <si>
    <r>
      <rPr>
        <sz val="12"/>
        <color theme="1"/>
        <rFont val="宋体"/>
        <family val="2"/>
      </rPr>
      <t>昆山世茂广场店</t>
    </r>
  </si>
  <si>
    <r>
      <rPr>
        <sz val="12"/>
        <color theme="1"/>
        <rFont val="宋体"/>
        <family val="2"/>
      </rPr>
      <t>华北商厦店</t>
    </r>
  </si>
  <si>
    <r>
      <rPr>
        <sz val="12"/>
        <color theme="1"/>
        <rFont val="宋体"/>
        <family val="2"/>
      </rPr>
      <t>西昌春城路店</t>
    </r>
  </si>
  <si>
    <r>
      <rPr>
        <sz val="12"/>
        <color theme="1"/>
        <rFont val="宋体"/>
        <family val="2"/>
      </rPr>
      <t>中国计量大学东校区店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</si>
  <si>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09:30-21:00</t>
    </r>
  </si>
  <si>
    <r>
      <rPr>
        <sz val="12"/>
        <color theme="1"/>
        <rFont val="宋体"/>
        <family val="2"/>
      </rPr>
      <t>洪氏国金家居店</t>
    </r>
  </si>
  <si>
    <r>
      <rPr>
        <sz val="12"/>
        <color theme="1"/>
        <rFont val="宋体"/>
        <family val="2"/>
      </rPr>
      <t>云南财经大学店</t>
    </r>
  </si>
  <si>
    <r>
      <rPr>
        <sz val="12"/>
        <color theme="1"/>
        <rFont val="宋体"/>
        <family val="2"/>
      </rPr>
      <t>滨海大道店</t>
    </r>
  </si>
  <si>
    <r>
      <rPr>
        <sz val="12"/>
        <color theme="1"/>
        <rFont val="宋体"/>
        <family val="2"/>
      </rPr>
      <t>大厂县步行街店</t>
    </r>
  </si>
  <si>
    <r>
      <rPr>
        <sz val="12"/>
        <color theme="1"/>
        <rFont val="宋体"/>
        <family val="2"/>
      </rPr>
      <t>成都信息工程大学店</t>
    </r>
  </si>
  <si>
    <r>
      <rPr>
        <sz val="12"/>
        <color theme="1"/>
        <rFont val="宋体"/>
        <family val="2"/>
      </rPr>
      <t>东营大明商务楼店</t>
    </r>
  </si>
  <si>
    <r>
      <rPr>
        <sz val="12"/>
        <color theme="1"/>
        <rFont val="宋体"/>
        <family val="2"/>
      </rPr>
      <t>福清成龙步行街店</t>
    </r>
  </si>
  <si>
    <r>
      <rPr>
        <sz val="12"/>
        <color theme="1"/>
        <rFont val="宋体"/>
        <family val="2"/>
      </rPr>
      <t>增光佳苑店</t>
    </r>
  </si>
  <si>
    <r>
      <rPr>
        <sz val="12"/>
        <color theme="1"/>
        <rFont val="宋体"/>
        <family val="2"/>
      </rPr>
      <t>高科总部壹号店</t>
    </r>
  </si>
  <si>
    <r>
      <rPr>
        <sz val="12"/>
        <color theme="1"/>
        <rFont val="宋体"/>
        <family val="2"/>
      </rPr>
      <t>周一至周五</t>
    </r>
    <r>
      <rPr>
        <sz val="12"/>
        <color theme="1"/>
        <rFont val="Helvetica Neue"/>
        <family val="2"/>
      </rPr>
      <t xml:space="preserve"> 08:00-18:00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</si>
  <si>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自贸区紫云青鸟店</t>
    </r>
  </si>
  <si>
    <r>
      <rPr>
        <sz val="12"/>
        <color theme="1"/>
        <rFont val="宋体"/>
        <family val="2"/>
      </rPr>
      <t>华南新材料创新园店</t>
    </r>
  </si>
  <si>
    <r>
      <rPr>
        <sz val="12"/>
        <color theme="1"/>
        <rFont val="宋体"/>
        <family val="2"/>
      </rPr>
      <t>人瑞潇湘国际店</t>
    </r>
  </si>
  <si>
    <r>
      <rPr>
        <sz val="12"/>
        <color theme="1"/>
        <rFont val="宋体"/>
        <family val="2"/>
      </rPr>
      <t>家乐福十升店</t>
    </r>
  </si>
  <si>
    <r>
      <rPr>
        <sz val="12"/>
        <color theme="1"/>
        <rFont val="宋体"/>
        <family val="2"/>
      </rPr>
      <t>大连科技学院店</t>
    </r>
  </si>
  <si>
    <r>
      <rPr>
        <sz val="12"/>
        <color theme="1"/>
        <rFont val="宋体"/>
        <family val="2"/>
      </rPr>
      <t>巴黎春天宝山店</t>
    </r>
  </si>
  <si>
    <r>
      <rPr>
        <sz val="12"/>
        <color theme="1"/>
        <rFont val="宋体"/>
        <family val="2"/>
      </rPr>
      <t>紫峰购物中心店</t>
    </r>
  </si>
  <si>
    <r>
      <rPr>
        <sz val="12"/>
        <color theme="1"/>
        <rFont val="宋体"/>
        <family val="2"/>
      </rPr>
      <t>五彩世界生活广场店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</si>
  <si>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</si>
  <si>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闽南师范大学学生街店</t>
    </r>
  </si>
  <si>
    <r>
      <rPr>
        <sz val="12"/>
        <color theme="1"/>
        <rFont val="宋体"/>
        <family val="2"/>
      </rPr>
      <t>都江堰杨柳河街店</t>
    </r>
  </si>
  <si>
    <r>
      <rPr>
        <sz val="12"/>
        <color theme="1"/>
        <rFont val="宋体"/>
        <family val="2"/>
      </rPr>
      <t>阜阳颍州区万达广场店</t>
    </r>
  </si>
  <si>
    <r>
      <rPr>
        <sz val="12"/>
        <color theme="1"/>
        <rFont val="宋体"/>
        <family val="2"/>
      </rPr>
      <t>英德合地广场店</t>
    </r>
  </si>
  <si>
    <r>
      <rPr>
        <sz val="12"/>
        <color theme="1"/>
        <rFont val="宋体"/>
        <family val="2"/>
      </rPr>
      <t>周一至周五</t>
    </r>
    <r>
      <rPr>
        <sz val="12"/>
        <color theme="1"/>
        <rFont val="Helvetica Neue"/>
        <family val="2"/>
      </rPr>
      <t xml:space="preserve"> 11:00-19:30</t>
    </r>
    <r>
      <rPr>
        <sz val="12"/>
        <color theme="1"/>
        <rFont val="宋体"/>
        <family val="2"/>
      </rPr>
      <t>周六</t>
    </r>
    <r>
      <rPr>
        <sz val="12"/>
        <color theme="1"/>
        <rFont val="Helvetica Neue"/>
        <family val="2"/>
      </rPr>
      <t xml:space="preserve"> 11:00-19:30</t>
    </r>
    <r>
      <rPr>
        <sz val="12"/>
        <color theme="1"/>
        <rFont val="宋体"/>
        <family val="2"/>
      </rPr>
      <t>周日</t>
    </r>
    <r>
      <rPr>
        <sz val="12"/>
        <color theme="1"/>
        <rFont val="Helvetica Neue"/>
        <family val="2"/>
      </rPr>
      <t xml:space="preserve"> 11:00-19:30</t>
    </r>
  </si>
  <si>
    <r>
      <rPr>
        <sz val="12"/>
        <color theme="1"/>
        <rFont val="宋体"/>
        <family val="2"/>
      </rPr>
      <t>长沙五江天街店</t>
    </r>
  </si>
  <si>
    <r>
      <rPr>
        <sz val="12"/>
        <color theme="1"/>
        <rFont val="宋体"/>
        <family val="2"/>
      </rPr>
      <t>江苏国家数字出版基地店</t>
    </r>
  </si>
  <si>
    <r>
      <rPr>
        <sz val="12"/>
        <color theme="1"/>
        <rFont val="宋体"/>
        <family val="2"/>
      </rPr>
      <t>国泰生活广场店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</si>
  <si>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09:00-21:002020-02-10</t>
    </r>
    <r>
      <rPr>
        <sz val="12"/>
        <color theme="1"/>
        <rFont val="宋体"/>
        <family val="2"/>
      </rPr>
      <t>至</t>
    </r>
    <r>
      <rPr>
        <sz val="12"/>
        <color theme="1"/>
        <rFont val="Helvetica Neue"/>
        <family val="2"/>
      </rPr>
      <t>2020-02-29 09:30-16:30</t>
    </r>
  </si>
  <si>
    <r>
      <rPr>
        <sz val="12"/>
        <color theme="1"/>
        <rFont val="宋体"/>
        <family val="2"/>
      </rPr>
      <t>长沙新城吾悦广场店</t>
    </r>
  </si>
  <si>
    <r>
      <rPr>
        <sz val="12"/>
        <color theme="1"/>
        <rFont val="宋体"/>
        <family val="2"/>
      </rPr>
      <t>财富天地购物中心店</t>
    </r>
  </si>
  <si>
    <r>
      <rPr>
        <sz val="12"/>
        <color theme="1"/>
        <rFont val="宋体"/>
        <family val="2"/>
      </rPr>
      <t>柏联广场店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</si>
  <si>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t>
    </r>
  </si>
  <si>
    <r>
      <rPr>
        <sz val="12"/>
        <color theme="1"/>
        <rFont val="宋体"/>
        <family val="2"/>
      </rPr>
      <t>中关村创业大街店</t>
    </r>
  </si>
  <si>
    <r>
      <rPr>
        <sz val="12"/>
        <color theme="1"/>
        <rFont val="宋体"/>
        <family val="2"/>
      </rPr>
      <t>时代城广场店</t>
    </r>
  </si>
  <si>
    <r>
      <rPr>
        <sz val="12"/>
        <color theme="1"/>
        <rFont val="宋体"/>
        <family val="2"/>
      </rPr>
      <t>北京建科大厦店</t>
    </r>
  </si>
  <si>
    <r>
      <rPr>
        <sz val="12"/>
        <color theme="1"/>
        <rFont val="宋体"/>
        <family val="2"/>
      </rPr>
      <t>云南师范大学商学院店</t>
    </r>
  </si>
  <si>
    <r>
      <rPr>
        <sz val="12"/>
        <color theme="1"/>
        <rFont val="宋体"/>
        <family val="2"/>
      </rPr>
      <t>成都传媒大厦店</t>
    </r>
  </si>
  <si>
    <r>
      <rPr>
        <sz val="12"/>
        <color theme="1"/>
        <rFont val="宋体"/>
        <family val="2"/>
      </rPr>
      <t>财经大学长安校区店</t>
    </r>
  </si>
  <si>
    <r>
      <rPr>
        <sz val="12"/>
        <color theme="1"/>
        <rFont val="宋体"/>
        <family val="2"/>
      </rPr>
      <t>江阴高新区创业园店</t>
    </r>
  </si>
  <si>
    <r>
      <rPr>
        <sz val="12"/>
        <color theme="1"/>
        <rFont val="宋体"/>
        <family val="2"/>
      </rPr>
      <t>东财锦辉沃尔玛店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</si>
  <si>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09:00-21:002020-02-14</t>
    </r>
    <r>
      <rPr>
        <sz val="12"/>
        <color theme="1"/>
        <rFont val="宋体"/>
        <family val="2"/>
      </rPr>
      <t>至</t>
    </r>
    <r>
      <rPr>
        <sz val="12"/>
        <color theme="1"/>
        <rFont val="Helvetica Neue"/>
        <family val="2"/>
      </rPr>
      <t>2020-02-29 09:00-19:30</t>
    </r>
  </si>
  <si>
    <r>
      <rPr>
        <sz val="12"/>
        <color theme="1"/>
        <rFont val="宋体"/>
        <family val="2"/>
      </rPr>
      <t>温州欧洲城店</t>
    </r>
  </si>
  <si>
    <r>
      <rPr>
        <sz val="12"/>
        <color theme="1"/>
        <rFont val="宋体"/>
        <family val="2"/>
      </rPr>
      <t>太原街沃尔玛店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</si>
  <si>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07:30-21:00</t>
    </r>
    <r>
      <rPr>
        <sz val="12"/>
        <color theme="1"/>
        <rFont val="宋体"/>
        <family val="2"/>
      </rPr>
      <t>周日</t>
    </r>
    <r>
      <rPr>
        <sz val="12"/>
        <color theme="1"/>
        <rFont val="Helvetica Neue"/>
        <family val="2"/>
      </rPr>
      <t xml:space="preserve"> 07:30-21:002020-02-10</t>
    </r>
    <r>
      <rPr>
        <sz val="12"/>
        <color theme="1"/>
        <rFont val="宋体"/>
        <family val="2"/>
      </rPr>
      <t>至</t>
    </r>
    <r>
      <rPr>
        <sz val="12"/>
        <color theme="1"/>
        <rFont val="Helvetica Neue"/>
        <family val="2"/>
      </rPr>
      <t>2020-02-29 08:30-19:00</t>
    </r>
  </si>
  <si>
    <r>
      <rPr>
        <sz val="12"/>
        <color theme="1"/>
        <rFont val="宋体"/>
        <family val="2"/>
      </rPr>
      <t>九三大厦店</t>
    </r>
  </si>
  <si>
    <r>
      <rPr>
        <sz val="12"/>
        <color theme="1"/>
        <rFont val="宋体"/>
        <family val="2"/>
      </rPr>
      <t>银座购物广场店</t>
    </r>
  </si>
  <si>
    <r>
      <rPr>
        <sz val="12"/>
        <color theme="1"/>
        <rFont val="宋体"/>
        <family val="2"/>
      </rPr>
      <t>杨凌科创中心店</t>
    </r>
  </si>
  <si>
    <r>
      <rPr>
        <sz val="12"/>
        <color theme="1"/>
        <rFont val="宋体"/>
        <family val="2"/>
      </rPr>
      <t>长庆坊店</t>
    </r>
  </si>
  <si>
    <r>
      <rPr>
        <sz val="12"/>
        <color theme="1"/>
        <rFont val="宋体"/>
        <family val="2"/>
      </rPr>
      <t>新迎新城店</t>
    </r>
  </si>
  <si>
    <r>
      <rPr>
        <sz val="12"/>
        <color theme="1"/>
        <rFont val="宋体"/>
        <family val="2"/>
      </rPr>
      <t>华信广场店</t>
    </r>
  </si>
  <si>
    <r>
      <rPr>
        <sz val="12"/>
        <color theme="1"/>
        <rFont val="宋体"/>
        <family val="2"/>
      </rPr>
      <t>鸿鸣摩尔购物中心店</t>
    </r>
  </si>
  <si>
    <r>
      <rPr>
        <sz val="12"/>
        <color theme="1"/>
        <rFont val="宋体"/>
        <family val="2"/>
      </rPr>
      <t>漯河昌建广场店</t>
    </r>
  </si>
  <si>
    <r>
      <rPr>
        <sz val="12"/>
        <color theme="1"/>
        <rFont val="宋体"/>
        <family val="2"/>
      </rPr>
      <t>徐州彭城壹号店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</si>
  <si>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09:00-21:00</t>
    </r>
  </si>
  <si>
    <r>
      <rPr>
        <sz val="12"/>
        <color theme="1"/>
        <rFont val="宋体"/>
        <family val="2"/>
      </rPr>
      <t>国信证券大厦店</t>
    </r>
  </si>
  <si>
    <r>
      <rPr>
        <sz val="12"/>
        <color theme="1"/>
        <rFont val="宋体"/>
        <family val="2"/>
      </rPr>
      <t>乐清银祥大厦店</t>
    </r>
  </si>
  <si>
    <r>
      <rPr>
        <sz val="12"/>
        <color theme="1"/>
        <rFont val="宋体"/>
        <family val="2"/>
      </rPr>
      <t>海洋大学崂山校区店</t>
    </r>
  </si>
  <si>
    <r>
      <rPr>
        <sz val="12"/>
        <color theme="1"/>
        <rFont val="宋体"/>
        <family val="2"/>
      </rPr>
      <t>汇博上谷大观店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</si>
  <si>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t>
    </r>
  </si>
  <si>
    <r>
      <rPr>
        <sz val="12"/>
        <color theme="1"/>
        <rFont val="宋体"/>
        <family val="2"/>
      </rPr>
      <t>上海恒越荣欣广场店</t>
    </r>
  </si>
  <si>
    <r>
      <rPr>
        <sz val="12"/>
        <color theme="1"/>
        <rFont val="宋体"/>
        <family val="2"/>
      </rPr>
      <t>周一至周五</t>
    </r>
    <r>
      <rPr>
        <sz val="12"/>
        <color theme="1"/>
        <rFont val="Helvetica Neue"/>
        <family val="2"/>
      </rPr>
      <t xml:space="preserve"> 10:00-19:30</t>
    </r>
    <r>
      <rPr>
        <sz val="12"/>
        <color theme="1"/>
        <rFont val="宋体"/>
        <family val="2"/>
      </rPr>
      <t>周六</t>
    </r>
    <r>
      <rPr>
        <sz val="12"/>
        <color theme="1"/>
        <rFont val="Helvetica Neue"/>
        <family val="2"/>
      </rPr>
      <t xml:space="preserve"> 10:00-19:30</t>
    </r>
    <r>
      <rPr>
        <sz val="12"/>
        <color theme="1"/>
        <rFont val="宋体"/>
        <family val="2"/>
      </rPr>
      <t>周日</t>
    </r>
    <r>
      <rPr>
        <sz val="12"/>
        <color theme="1"/>
        <rFont val="Helvetica Neue"/>
        <family val="2"/>
      </rPr>
      <t xml:space="preserve"> 10:00-19:30</t>
    </r>
  </si>
  <si>
    <r>
      <rPr>
        <sz val="12"/>
        <color theme="1"/>
        <rFont val="宋体"/>
        <family val="2"/>
      </rPr>
      <t>滨海伊势丹店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</si>
  <si>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t>
    </r>
  </si>
  <si>
    <r>
      <rPr>
        <sz val="12"/>
        <color theme="1"/>
        <rFont val="宋体"/>
        <family val="2"/>
      </rPr>
      <t>南浔新浙北店</t>
    </r>
  </si>
  <si>
    <r>
      <rPr>
        <sz val="12"/>
        <color theme="1"/>
        <rFont val="宋体"/>
        <family val="2"/>
      </rPr>
      <t>宜宾五粮液机场店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</si>
  <si>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t>
    </r>
  </si>
  <si>
    <r>
      <rPr>
        <sz val="12"/>
        <color theme="1"/>
        <rFont val="宋体"/>
        <family val="2"/>
      </rPr>
      <t>兴义商城店</t>
    </r>
  </si>
  <si>
    <r>
      <rPr>
        <sz val="12"/>
        <color theme="1"/>
        <rFont val="宋体"/>
        <family val="2"/>
      </rPr>
      <t>广州汽车零部件展会快闪店</t>
    </r>
  </si>
  <si>
    <r>
      <rPr>
        <sz val="12"/>
        <color theme="1"/>
        <rFont val="宋体"/>
        <family val="2"/>
      </rPr>
      <t>江大学府路店</t>
    </r>
  </si>
  <si>
    <r>
      <rPr>
        <sz val="12"/>
        <color theme="1"/>
        <rFont val="宋体"/>
        <family val="2"/>
      </rPr>
      <t>友谊广场店</t>
    </r>
  </si>
  <si>
    <r>
      <rPr>
        <sz val="12"/>
        <color theme="1"/>
        <rFont val="宋体"/>
        <family val="2"/>
      </rPr>
      <t>宝龙广场学林支路店</t>
    </r>
  </si>
  <si>
    <r>
      <rPr>
        <sz val="12"/>
        <color theme="1"/>
        <rFont val="宋体"/>
        <family val="2"/>
      </rPr>
      <t>师大涉外商贸学院店</t>
    </r>
  </si>
  <si>
    <r>
      <rPr>
        <sz val="12"/>
        <color theme="1"/>
        <rFont val="宋体"/>
        <family val="2"/>
      </rPr>
      <t>江苏警官学院店</t>
    </r>
  </si>
  <si>
    <r>
      <rPr>
        <sz val="12"/>
        <color theme="1"/>
        <rFont val="宋体"/>
        <family val="2"/>
      </rPr>
      <t>乐客城金街店</t>
    </r>
  </si>
  <si>
    <r>
      <rPr>
        <sz val="12"/>
        <color theme="1"/>
        <rFont val="宋体"/>
        <family val="2"/>
      </rPr>
      <t>大连中航国际广场店</t>
    </r>
  </si>
  <si>
    <r>
      <rPr>
        <sz val="12"/>
        <color theme="1"/>
        <rFont val="宋体"/>
        <family val="2"/>
      </rPr>
      <t>金爵万象商业广场店</t>
    </r>
  </si>
  <si>
    <r>
      <rPr>
        <sz val="12"/>
        <color theme="1"/>
        <rFont val="宋体"/>
        <family val="2"/>
      </rPr>
      <t>山东财大舜耕校区店</t>
    </r>
  </si>
  <si>
    <r>
      <rPr>
        <sz val="12"/>
        <color theme="1"/>
        <rFont val="宋体"/>
        <family val="2"/>
      </rPr>
      <t>琅西站商业街店</t>
    </r>
  </si>
  <si>
    <r>
      <rPr>
        <sz val="12"/>
        <color theme="1"/>
        <rFont val="宋体"/>
        <family val="2"/>
      </rPr>
      <t>中电发展大厦店</t>
    </r>
  </si>
  <si>
    <r>
      <rPr>
        <sz val="12"/>
        <color theme="1"/>
        <rFont val="宋体"/>
        <family val="2"/>
      </rPr>
      <t>财经大学下沙校区店</t>
    </r>
  </si>
  <si>
    <r>
      <rPr>
        <sz val="12"/>
        <color theme="1"/>
        <rFont val="宋体"/>
        <family val="2"/>
      </rPr>
      <t>昆山世茂购物广场店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</si>
  <si>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</si>
  <si>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浙江传媒学院店</t>
    </r>
  </si>
  <si>
    <r>
      <rPr>
        <sz val="12"/>
        <color theme="1"/>
        <rFont val="宋体"/>
        <family val="2"/>
      </rPr>
      <t>南宁东站本港荟美食广场店</t>
    </r>
  </si>
  <si>
    <r>
      <rPr>
        <sz val="12"/>
        <color theme="1"/>
        <rFont val="宋体"/>
        <family val="2"/>
      </rPr>
      <t>海沧乐海绿苑店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</si>
  <si>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09:30-21:302020-02-10</t>
    </r>
    <r>
      <rPr>
        <sz val="12"/>
        <color theme="1"/>
        <rFont val="宋体"/>
        <family val="2"/>
      </rPr>
      <t>至</t>
    </r>
    <r>
      <rPr>
        <sz val="12"/>
        <color theme="1"/>
        <rFont val="Helvetica Neue"/>
        <family val="2"/>
      </rPr>
      <t>2020-02-29 09:30-18:00</t>
    </r>
  </si>
  <si>
    <r>
      <rPr>
        <sz val="12"/>
        <color theme="1"/>
        <rFont val="宋体"/>
        <family val="2"/>
      </rPr>
      <t>八佰伴店</t>
    </r>
  </si>
  <si>
    <r>
      <rPr>
        <sz val="12"/>
        <color theme="1"/>
        <rFont val="宋体"/>
        <family val="2"/>
      </rPr>
      <t>工业应用技术学院西校区店</t>
    </r>
  </si>
  <si>
    <r>
      <rPr>
        <sz val="12"/>
        <color theme="1"/>
        <rFont val="宋体"/>
        <family val="2"/>
      </rPr>
      <t>建外</t>
    </r>
    <r>
      <rPr>
        <sz val="12"/>
        <color theme="1"/>
        <rFont val="Helvetica Neue"/>
        <family val="2"/>
      </rPr>
      <t>SOHO</t>
    </r>
    <r>
      <rPr>
        <sz val="12"/>
        <color theme="1"/>
        <rFont val="宋体"/>
        <family val="2"/>
      </rPr>
      <t>西区</t>
    </r>
    <r>
      <rPr>
        <sz val="12"/>
        <color theme="1"/>
        <rFont val="Helvetica Neue"/>
        <family val="2"/>
      </rPr>
      <t>11</t>
    </r>
    <r>
      <rPr>
        <sz val="12"/>
        <color theme="1"/>
        <rFont val="宋体"/>
        <family val="2"/>
      </rPr>
      <t>号楼店</t>
    </r>
  </si>
  <si>
    <r>
      <t>K</t>
    </r>
    <r>
      <rPr>
        <sz val="12"/>
        <color theme="1"/>
        <rFont val="宋体"/>
        <family val="2"/>
      </rPr>
      <t>酷时尚广场店</t>
    </r>
  </si>
  <si>
    <r>
      <rPr>
        <sz val="12"/>
        <color theme="1"/>
        <rFont val="宋体"/>
        <family val="2"/>
      </rPr>
      <t>五洲银河城店</t>
    </r>
  </si>
  <si>
    <r>
      <rPr>
        <sz val="12"/>
        <color theme="1"/>
        <rFont val="宋体"/>
        <family val="2"/>
      </rPr>
      <t>民大人文科技学院店</t>
    </r>
  </si>
  <si>
    <r>
      <rPr>
        <sz val="12"/>
        <color theme="1"/>
        <rFont val="宋体"/>
        <family val="2"/>
      </rPr>
      <t>余姚银泰店</t>
    </r>
  </si>
  <si>
    <r>
      <rPr>
        <sz val="12"/>
        <color theme="1"/>
        <rFont val="宋体"/>
        <family val="2"/>
      </rPr>
      <t>小天鹅企业店</t>
    </r>
  </si>
  <si>
    <r>
      <rPr>
        <sz val="12"/>
        <color theme="1"/>
        <rFont val="宋体"/>
        <family val="2"/>
      </rPr>
      <t>湖南涉外经济学院店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</si>
  <si>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</si>
  <si>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兰州大厦店</t>
    </r>
  </si>
  <si>
    <r>
      <rPr>
        <sz val="12"/>
        <color theme="1"/>
        <rFont val="宋体"/>
        <family val="2"/>
      </rPr>
      <t>万辉国际广场店</t>
    </r>
  </si>
  <si>
    <r>
      <rPr>
        <sz val="12"/>
        <color theme="1"/>
        <rFont val="宋体"/>
        <family val="2"/>
      </rPr>
      <t>上海松江商业广场店</t>
    </r>
  </si>
  <si>
    <r>
      <rPr>
        <sz val="12"/>
        <color theme="1"/>
        <rFont val="宋体"/>
        <family val="2"/>
      </rPr>
      <t>周一至周五</t>
    </r>
    <r>
      <rPr>
        <sz val="12"/>
        <color theme="1"/>
        <rFont val="Helvetica Neue"/>
        <family val="2"/>
      </rPr>
      <t xml:space="preserve"> 10:00-17:00</t>
    </r>
    <r>
      <rPr>
        <sz val="12"/>
        <color theme="1"/>
        <rFont val="宋体"/>
        <family val="2"/>
      </rPr>
      <t>周六</t>
    </r>
    <r>
      <rPr>
        <sz val="12"/>
        <color theme="1"/>
        <rFont val="Helvetica Neue"/>
        <family val="2"/>
      </rPr>
      <t xml:space="preserve"> 10:00-17:00</t>
    </r>
    <r>
      <rPr>
        <sz val="12"/>
        <color theme="1"/>
        <rFont val="宋体"/>
        <family val="2"/>
      </rPr>
      <t>周日</t>
    </r>
    <r>
      <rPr>
        <sz val="12"/>
        <color theme="1"/>
        <rFont val="Helvetica Neue"/>
        <family val="2"/>
      </rPr>
      <t xml:space="preserve"> 10:00-17:00</t>
    </r>
  </si>
  <si>
    <r>
      <rPr>
        <sz val="12"/>
        <color theme="1"/>
        <rFont val="宋体"/>
        <family val="2"/>
      </rPr>
      <t>摩登星乐荟店</t>
    </r>
  </si>
  <si>
    <r>
      <rPr>
        <sz val="12"/>
        <color theme="1"/>
        <rFont val="宋体"/>
        <family val="2"/>
      </rPr>
      <t>天津瑞湾国际汇馆店</t>
    </r>
  </si>
  <si>
    <r>
      <rPr>
        <sz val="12"/>
        <color theme="1"/>
        <rFont val="宋体"/>
        <family val="2"/>
      </rPr>
      <t>江阴澄江福地店</t>
    </r>
  </si>
  <si>
    <r>
      <rPr>
        <sz val="12"/>
        <color theme="1"/>
        <rFont val="宋体"/>
        <family val="2"/>
      </rPr>
      <t>佛山越秀悦汇天地店</t>
    </r>
  </si>
  <si>
    <r>
      <rPr>
        <sz val="12"/>
        <color theme="1"/>
        <rFont val="宋体"/>
        <family val="2"/>
      </rPr>
      <t>周一至周五</t>
    </r>
    <r>
      <rPr>
        <sz val="12"/>
        <color theme="1"/>
        <rFont val="Helvetica Neue"/>
        <family val="2"/>
      </rPr>
      <t xml:space="preserve"> 12:00-20:00</t>
    </r>
    <r>
      <rPr>
        <sz val="12"/>
        <color theme="1"/>
        <rFont val="宋体"/>
        <family val="2"/>
      </rPr>
      <t>周六</t>
    </r>
    <r>
      <rPr>
        <sz val="12"/>
        <color theme="1"/>
        <rFont val="Helvetica Neue"/>
        <family val="2"/>
      </rPr>
      <t xml:space="preserve"> 12:00-20:00</t>
    </r>
    <r>
      <rPr>
        <sz val="12"/>
        <color theme="1"/>
        <rFont val="宋体"/>
        <family val="2"/>
      </rPr>
      <t>周日</t>
    </r>
    <r>
      <rPr>
        <sz val="12"/>
        <color theme="1"/>
        <rFont val="Helvetica Neue"/>
        <family val="2"/>
      </rPr>
      <t xml:space="preserve"> 10:00-22:00</t>
    </r>
  </si>
  <si>
    <r>
      <rPr>
        <sz val="12"/>
        <color theme="1"/>
        <rFont val="宋体"/>
        <family val="2"/>
      </rPr>
      <t>淮北万达广场店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</si>
  <si>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09:30-21:30</t>
    </r>
  </si>
  <si>
    <r>
      <rPr>
        <sz val="12"/>
        <color theme="1"/>
        <rFont val="宋体"/>
        <family val="2"/>
      </rPr>
      <t>昆明南站店</t>
    </r>
  </si>
  <si>
    <r>
      <rPr>
        <sz val="12"/>
        <color theme="1"/>
        <rFont val="宋体"/>
        <family val="2"/>
      </rPr>
      <t>湖州东吴银泰城店</t>
    </r>
  </si>
  <si>
    <r>
      <rPr>
        <sz val="12"/>
        <color theme="1"/>
        <rFont val="宋体"/>
        <family val="2"/>
      </rPr>
      <t>周一至周五</t>
    </r>
    <r>
      <rPr>
        <sz val="12"/>
        <color theme="1"/>
        <rFont val="Helvetica Neue"/>
        <family val="2"/>
      </rPr>
      <t xml:space="preserve"> 10:30-21:00</t>
    </r>
    <r>
      <rPr>
        <sz val="12"/>
        <color theme="1"/>
        <rFont val="宋体"/>
        <family val="2"/>
      </rPr>
      <t>周六</t>
    </r>
    <r>
      <rPr>
        <sz val="12"/>
        <color theme="1"/>
        <rFont val="Helvetica Neue"/>
        <family val="2"/>
      </rPr>
      <t xml:space="preserve"> 10:30-21:00</t>
    </r>
    <r>
      <rPr>
        <sz val="12"/>
        <color theme="1"/>
        <rFont val="宋体"/>
        <family val="2"/>
      </rPr>
      <t>周日</t>
    </r>
    <r>
      <rPr>
        <sz val="12"/>
        <color theme="1"/>
        <rFont val="Helvetica Neue"/>
        <family val="2"/>
      </rPr>
      <t xml:space="preserve"> 10:30-21:00</t>
    </r>
  </si>
  <si>
    <r>
      <rPr>
        <sz val="12"/>
        <color theme="1"/>
        <rFont val="宋体"/>
        <family val="2"/>
      </rPr>
      <t>武汉南湖店</t>
    </r>
  </si>
  <si>
    <r>
      <rPr>
        <sz val="12"/>
        <color theme="1"/>
        <rFont val="宋体"/>
        <family val="2"/>
      </rPr>
      <t>凯里国贸购物中心店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</si>
  <si>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13:30-20:00</t>
    </r>
  </si>
  <si>
    <r>
      <rPr>
        <sz val="12"/>
        <color theme="1"/>
        <rFont val="宋体"/>
        <family val="2"/>
      </rPr>
      <t>珠海二城广场店</t>
    </r>
  </si>
  <si>
    <r>
      <rPr>
        <sz val="12"/>
        <color theme="1"/>
        <rFont val="宋体"/>
        <family val="2"/>
      </rPr>
      <t>周一至周五</t>
    </r>
    <r>
      <rPr>
        <sz val="12"/>
        <color theme="1"/>
        <rFont val="Helvetica Neue"/>
        <family val="2"/>
      </rPr>
      <t xml:space="preserve"> </t>
    </r>
    <r>
      <rPr>
        <sz val="12"/>
        <color theme="1"/>
        <rFont val="宋体"/>
        <family val="2"/>
      </rPr>
      <t>全天不营业周六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</si>
  <si>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晋中万科生活广场店</t>
    </r>
  </si>
  <si>
    <r>
      <rPr>
        <sz val="12"/>
        <color theme="1"/>
        <rFont val="宋体"/>
        <family val="2"/>
      </rPr>
      <t>周一至周五</t>
    </r>
    <r>
      <rPr>
        <sz val="12"/>
        <color theme="1"/>
        <rFont val="Helvetica Neue"/>
        <family val="2"/>
      </rPr>
      <t xml:space="preserve"> 11:00-21:00</t>
    </r>
    <r>
      <rPr>
        <sz val="12"/>
        <color theme="1"/>
        <rFont val="宋体"/>
        <family val="2"/>
      </rPr>
      <t>周六</t>
    </r>
    <r>
      <rPr>
        <sz val="12"/>
        <color theme="1"/>
        <rFont val="Helvetica Neue"/>
        <family val="2"/>
      </rPr>
      <t xml:space="preserve"> 11:00-21:00</t>
    </r>
    <r>
      <rPr>
        <sz val="12"/>
        <color theme="1"/>
        <rFont val="宋体"/>
        <family val="2"/>
      </rPr>
      <t>周日</t>
    </r>
    <r>
      <rPr>
        <sz val="12"/>
        <color theme="1"/>
        <rFont val="Helvetica Neue"/>
        <family val="2"/>
      </rPr>
      <t xml:space="preserve"> 11:00-21:00</t>
    </r>
  </si>
  <si>
    <r>
      <rPr>
        <sz val="12"/>
        <color theme="1"/>
        <rFont val="宋体"/>
        <family val="2"/>
      </rPr>
      <t>贵州铜仁蓝波湾店</t>
    </r>
  </si>
  <si>
    <r>
      <rPr>
        <sz val="12"/>
        <color theme="1"/>
        <rFont val="宋体"/>
        <family val="2"/>
      </rPr>
      <t>周一至周五</t>
    </r>
    <r>
      <rPr>
        <sz val="12"/>
        <color theme="1"/>
        <rFont val="Helvetica Neue"/>
        <family val="2"/>
      </rPr>
      <t xml:space="preserve"> 10:30-22:30</t>
    </r>
    <r>
      <rPr>
        <sz val="12"/>
        <color theme="1"/>
        <rFont val="宋体"/>
        <family val="2"/>
      </rPr>
      <t>周六</t>
    </r>
    <r>
      <rPr>
        <sz val="12"/>
        <color theme="1"/>
        <rFont val="Helvetica Neue"/>
        <family val="2"/>
      </rPr>
      <t xml:space="preserve"> 10:30-23:00</t>
    </r>
    <r>
      <rPr>
        <sz val="12"/>
        <color theme="1"/>
        <rFont val="宋体"/>
        <family val="2"/>
      </rPr>
      <t>周日</t>
    </r>
    <r>
      <rPr>
        <sz val="12"/>
        <color theme="1"/>
        <rFont val="Helvetica Neue"/>
        <family val="2"/>
      </rPr>
      <t xml:space="preserve"> 10:30-23:00</t>
    </r>
  </si>
  <si>
    <r>
      <rPr>
        <sz val="12"/>
        <color theme="1"/>
        <rFont val="宋体"/>
        <family val="2"/>
      </rPr>
      <t>遵义南京路店</t>
    </r>
  </si>
  <si>
    <r>
      <rPr>
        <sz val="12"/>
        <color theme="1"/>
        <rFont val="宋体"/>
        <family val="2"/>
      </rPr>
      <t>嘉善万联购物中心店</t>
    </r>
  </si>
  <si>
    <r>
      <rPr>
        <sz val="12"/>
        <color theme="1"/>
        <rFont val="宋体"/>
        <family val="2"/>
      </rPr>
      <t>海曙恒一广场店</t>
    </r>
  </si>
  <si>
    <r>
      <rPr>
        <sz val="12"/>
        <color theme="1"/>
        <rFont val="宋体"/>
        <family val="2"/>
      </rPr>
      <t>扬州时代广场店</t>
    </r>
  </si>
  <si>
    <r>
      <rPr>
        <sz val="12"/>
        <color theme="1"/>
        <rFont val="宋体"/>
        <family val="2"/>
      </rPr>
      <t>万科金色家园店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</si>
  <si>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08:00-18:002020-02-16</t>
    </r>
    <r>
      <rPr>
        <sz val="12"/>
        <color theme="1"/>
        <rFont val="宋体"/>
        <family val="2"/>
      </rPr>
      <t>至</t>
    </r>
    <r>
      <rPr>
        <sz val="12"/>
        <color theme="1"/>
        <rFont val="Helvetica Neue"/>
        <family val="2"/>
      </rPr>
      <t>2020-02-23 10:00-17:00</t>
    </r>
  </si>
  <si>
    <r>
      <rPr>
        <sz val="12"/>
        <color theme="1"/>
        <rFont val="宋体"/>
        <family val="2"/>
      </rPr>
      <t>上海富绅商业中心店</t>
    </r>
  </si>
  <si>
    <r>
      <rPr>
        <sz val="12"/>
        <color theme="1"/>
        <rFont val="宋体"/>
        <family val="2"/>
      </rPr>
      <t>旺南汇胜城店</t>
    </r>
  </si>
  <si>
    <r>
      <rPr>
        <sz val="12"/>
        <color theme="1"/>
        <rFont val="宋体"/>
        <family val="2"/>
      </rPr>
      <t>长沙国金中心店</t>
    </r>
  </si>
  <si>
    <r>
      <rPr>
        <sz val="12"/>
        <color theme="1"/>
        <rFont val="宋体"/>
        <family val="2"/>
      </rPr>
      <t>周一至周五</t>
    </r>
    <r>
      <rPr>
        <sz val="12"/>
        <color theme="1"/>
        <rFont val="Helvetica Neue"/>
        <family val="2"/>
      </rPr>
      <t xml:space="preserve"> 10:00-17:00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</si>
  <si>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融创星光广场店</t>
    </r>
  </si>
  <si>
    <r>
      <rPr>
        <sz val="12"/>
        <color theme="1"/>
        <rFont val="宋体"/>
        <family val="2"/>
      </rPr>
      <t>西关新天地店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</si>
  <si>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2020-02-29 12:00-18:00</t>
    </r>
  </si>
  <si>
    <r>
      <rPr>
        <sz val="12"/>
        <color theme="1"/>
        <rFont val="宋体"/>
        <family val="2"/>
      </rPr>
      <t>复旦中山厦门医院店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</si>
  <si>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07:30-13:00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</si>
  <si>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滇池国际会展中心店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</si>
  <si>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2020-02-21 </t>
    </r>
    <r>
      <rPr>
        <sz val="12"/>
        <color theme="1"/>
        <rFont val="宋体"/>
        <family val="2"/>
      </rPr>
      <t>全天不营业</t>
    </r>
  </si>
  <si>
    <r>
      <rPr>
        <sz val="12"/>
        <color theme="1"/>
        <rFont val="宋体"/>
        <family val="2"/>
      </rPr>
      <t>海口华夏银行大厦店</t>
    </r>
  </si>
  <si>
    <r>
      <rPr>
        <sz val="12"/>
        <color theme="1"/>
        <rFont val="宋体"/>
        <family val="2"/>
      </rPr>
      <t>张浦银都广场店</t>
    </r>
  </si>
  <si>
    <r>
      <rPr>
        <sz val="12"/>
        <color theme="1"/>
        <rFont val="宋体"/>
        <family val="2"/>
      </rPr>
      <t>中盛城市广场店</t>
    </r>
  </si>
  <si>
    <r>
      <rPr>
        <sz val="12"/>
        <color theme="1"/>
        <rFont val="宋体"/>
        <family val="2"/>
      </rPr>
      <t>铜陵双星国际店</t>
    </r>
  </si>
  <si>
    <r>
      <rPr>
        <sz val="12"/>
        <color theme="1"/>
        <rFont val="宋体"/>
        <family val="2"/>
      </rPr>
      <t>周一至周五</t>
    </r>
    <r>
      <rPr>
        <sz val="12"/>
        <color theme="1"/>
        <rFont val="Helvetica Neue"/>
        <family val="2"/>
      </rPr>
      <t xml:space="preserve"> 11:00-18:00</t>
    </r>
    <r>
      <rPr>
        <sz val="12"/>
        <color theme="1"/>
        <rFont val="宋体"/>
        <family val="2"/>
      </rPr>
      <t>周六</t>
    </r>
    <r>
      <rPr>
        <sz val="12"/>
        <color theme="1"/>
        <rFont val="Helvetica Neue"/>
        <family val="2"/>
      </rPr>
      <t xml:space="preserve"> 11:00-18:00</t>
    </r>
    <r>
      <rPr>
        <sz val="12"/>
        <color theme="1"/>
        <rFont val="宋体"/>
        <family val="2"/>
      </rPr>
      <t>周日</t>
    </r>
    <r>
      <rPr>
        <sz val="12"/>
        <color theme="1"/>
        <rFont val="Helvetica Neue"/>
        <family val="2"/>
      </rPr>
      <t xml:space="preserve"> 11:00-18:00</t>
    </r>
  </si>
  <si>
    <r>
      <rPr>
        <sz val="12"/>
        <color theme="1"/>
        <rFont val="宋体"/>
        <family val="2"/>
      </rPr>
      <t>长沙涉外经院外街店</t>
    </r>
  </si>
  <si>
    <r>
      <rPr>
        <sz val="12"/>
        <color theme="1"/>
        <rFont val="宋体"/>
        <family val="2"/>
      </rPr>
      <t>周一至周五</t>
    </r>
    <r>
      <rPr>
        <sz val="12"/>
        <color theme="1"/>
        <rFont val="Helvetica Neue"/>
        <family val="2"/>
      </rPr>
      <t xml:space="preserve"> 11:00-21:30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</si>
  <si>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万科美好广场店</t>
    </r>
  </si>
  <si>
    <r>
      <rPr>
        <sz val="12"/>
        <color theme="1"/>
        <rFont val="宋体"/>
        <family val="2"/>
      </rPr>
      <t>姜堰三水新都会店</t>
    </r>
  </si>
  <si>
    <r>
      <rPr>
        <sz val="12"/>
        <color theme="1"/>
        <rFont val="宋体"/>
        <family val="2"/>
      </rPr>
      <t>钜城华億购物广场店</t>
    </r>
  </si>
  <si>
    <r>
      <rPr>
        <sz val="12"/>
        <color theme="1"/>
        <rFont val="宋体"/>
        <family val="2"/>
      </rPr>
      <t>广州雄峰城店</t>
    </r>
  </si>
  <si>
    <r>
      <rPr>
        <sz val="12"/>
        <color theme="1"/>
        <rFont val="宋体"/>
        <family val="2"/>
      </rPr>
      <t>万科翡翠公园店</t>
    </r>
  </si>
  <si>
    <r>
      <rPr>
        <sz val="12"/>
        <color theme="1"/>
        <rFont val="宋体"/>
        <family val="2"/>
      </rPr>
      <t>双湖广场店</t>
    </r>
  </si>
  <si>
    <r>
      <rPr>
        <sz val="12"/>
        <color theme="1"/>
        <rFont val="宋体"/>
        <family val="2"/>
      </rPr>
      <t>不倾城店</t>
    </r>
  </si>
  <si>
    <r>
      <rPr>
        <sz val="12"/>
        <color theme="1"/>
        <rFont val="宋体"/>
        <family val="2"/>
      </rPr>
      <t>夏商百货中山店</t>
    </r>
  </si>
  <si>
    <r>
      <rPr>
        <sz val="12"/>
        <color theme="1"/>
        <rFont val="宋体"/>
        <family val="2"/>
      </rPr>
      <t>哈尔滨联通大厦店</t>
    </r>
  </si>
  <si>
    <r>
      <rPr>
        <sz val="12"/>
        <color theme="1"/>
        <rFont val="宋体"/>
        <family val="2"/>
      </rPr>
      <t>柯桥银泰店</t>
    </r>
  </si>
  <si>
    <r>
      <rPr>
        <sz val="12"/>
        <color theme="1"/>
        <rFont val="宋体"/>
        <family val="2"/>
      </rPr>
      <t>福建中医药大学店</t>
    </r>
  </si>
  <si>
    <r>
      <rPr>
        <sz val="12"/>
        <color theme="1"/>
        <rFont val="宋体"/>
        <family val="2"/>
      </rPr>
      <t>重庆草莓音乐节快闪店</t>
    </r>
  </si>
  <si>
    <r>
      <rPr>
        <sz val="12"/>
        <color theme="1"/>
        <rFont val="宋体"/>
        <family val="2"/>
      </rPr>
      <t>南昌世界</t>
    </r>
    <r>
      <rPr>
        <sz val="12"/>
        <color theme="1"/>
        <rFont val="Helvetica Neue"/>
        <family val="2"/>
      </rPr>
      <t>VR</t>
    </r>
    <r>
      <rPr>
        <sz val="12"/>
        <color theme="1"/>
        <rFont val="宋体"/>
        <family val="2"/>
      </rPr>
      <t>产业大会快闪店</t>
    </r>
  </si>
  <si>
    <r>
      <rPr>
        <sz val="12"/>
        <color theme="1"/>
        <rFont val="宋体"/>
        <family val="2"/>
      </rPr>
      <t>扬州御龙湾店</t>
    </r>
  </si>
  <si>
    <r>
      <rPr>
        <sz val="12"/>
        <color theme="1"/>
        <rFont val="宋体"/>
        <family val="2"/>
      </rPr>
      <t>大连印象城店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</si>
  <si>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 xml:space="preserve">2020-02-18 </t>
    </r>
    <r>
      <rPr>
        <sz val="12"/>
        <color theme="1"/>
        <rFont val="宋体"/>
        <family val="2"/>
      </rPr>
      <t>全天不营业</t>
    </r>
  </si>
  <si>
    <r>
      <rPr>
        <sz val="12"/>
        <color theme="1"/>
        <rFont val="宋体"/>
        <family val="2"/>
      </rPr>
      <t>合肥尚泽大都会店</t>
    </r>
  </si>
  <si>
    <r>
      <rPr>
        <sz val="12"/>
        <color theme="1"/>
        <rFont val="宋体"/>
        <family val="2"/>
      </rPr>
      <t>湖北美术学院店</t>
    </r>
  </si>
  <si>
    <r>
      <rPr>
        <sz val="12"/>
        <color theme="1"/>
        <rFont val="宋体"/>
        <family val="2"/>
      </rPr>
      <t>北一路万达广场店</t>
    </r>
  </si>
  <si>
    <r>
      <rPr>
        <sz val="12"/>
        <color theme="1"/>
        <rFont val="宋体"/>
        <family val="2"/>
      </rPr>
      <t>阳光时代广场店</t>
    </r>
  </si>
  <si>
    <r>
      <rPr>
        <sz val="12"/>
        <color theme="1"/>
        <rFont val="宋体"/>
        <family val="2"/>
      </rPr>
      <t>周一至周五</t>
    </r>
    <r>
      <rPr>
        <sz val="12"/>
        <color theme="1"/>
        <rFont val="Helvetica Neue"/>
        <family val="2"/>
      </rPr>
      <t xml:space="preserve"> 11:00-22:30</t>
    </r>
    <r>
      <rPr>
        <sz val="12"/>
        <color theme="1"/>
        <rFont val="宋体"/>
        <family val="2"/>
      </rPr>
      <t>周六</t>
    </r>
    <r>
      <rPr>
        <sz val="12"/>
        <color theme="1"/>
        <rFont val="Helvetica Neue"/>
        <family val="2"/>
      </rPr>
      <t xml:space="preserve"> 11:00-22:30</t>
    </r>
    <r>
      <rPr>
        <sz val="12"/>
        <color theme="1"/>
        <rFont val="宋体"/>
        <family val="2"/>
      </rPr>
      <t>周日</t>
    </r>
    <r>
      <rPr>
        <sz val="12"/>
        <color theme="1"/>
        <rFont val="Helvetica Neue"/>
        <family val="2"/>
      </rPr>
      <t xml:space="preserve"> 11:00-22:302020-02-16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</si>
  <si>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全运万达广场店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</si>
  <si>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09:30-21:002020-02-11</t>
    </r>
    <r>
      <rPr>
        <sz val="12"/>
        <color theme="1"/>
        <rFont val="宋体"/>
        <family val="2"/>
      </rPr>
      <t>至</t>
    </r>
    <r>
      <rPr>
        <sz val="12"/>
        <color theme="1"/>
        <rFont val="Helvetica Neue"/>
        <family val="2"/>
      </rPr>
      <t>2020-02-29 10:00-16:30</t>
    </r>
  </si>
  <si>
    <r>
      <rPr>
        <sz val="12"/>
        <color theme="1"/>
        <rFont val="宋体"/>
        <family val="2"/>
      </rPr>
      <t>南昌师范学院店</t>
    </r>
  </si>
  <si>
    <r>
      <rPr>
        <sz val="12"/>
        <color theme="1"/>
        <rFont val="宋体"/>
        <family val="2"/>
      </rPr>
      <t>周一至周五</t>
    </r>
    <r>
      <rPr>
        <sz val="12"/>
        <color theme="1"/>
        <rFont val="Helvetica Neue"/>
        <family val="2"/>
      </rPr>
      <t xml:space="preserve"> 08:00-20:30</t>
    </r>
    <r>
      <rPr>
        <sz val="12"/>
        <color theme="1"/>
        <rFont val="宋体"/>
        <family val="2"/>
      </rPr>
      <t>周六</t>
    </r>
    <r>
      <rPr>
        <sz val="12"/>
        <color theme="1"/>
        <rFont val="Helvetica Neue"/>
        <family val="2"/>
      </rPr>
      <t xml:space="preserve"> 08:30-20:00</t>
    </r>
    <r>
      <rPr>
        <sz val="12"/>
        <color theme="1"/>
        <rFont val="宋体"/>
        <family val="2"/>
      </rPr>
      <t>周日</t>
    </r>
    <r>
      <rPr>
        <sz val="12"/>
        <color theme="1"/>
        <rFont val="Helvetica Neue"/>
        <family val="2"/>
      </rPr>
      <t xml:space="preserve"> 08:30-20:002020-02-16</t>
    </r>
    <r>
      <rPr>
        <sz val="12"/>
        <color theme="1"/>
        <rFont val="宋体"/>
        <family val="2"/>
      </rPr>
      <t>至</t>
    </r>
    <r>
      <rPr>
        <sz val="12"/>
        <color theme="1"/>
        <rFont val="Helvetica Neue"/>
        <family val="2"/>
      </rPr>
      <t xml:space="preserve">2020-02-23 </t>
    </r>
    <r>
      <rPr>
        <sz val="12"/>
        <color theme="1"/>
        <rFont val="宋体"/>
        <family val="2"/>
      </rPr>
      <t>全天不营业</t>
    </r>
  </si>
  <si>
    <r>
      <t>A9</t>
    </r>
    <r>
      <rPr>
        <sz val="12"/>
        <color theme="1"/>
        <rFont val="宋体"/>
        <family val="2"/>
      </rPr>
      <t>创意国际店</t>
    </r>
  </si>
  <si>
    <r>
      <rPr>
        <sz val="12"/>
        <color theme="1"/>
        <rFont val="宋体"/>
        <family val="2"/>
      </rPr>
      <t>上海东方商厦店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</si>
  <si>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t>
    </r>
  </si>
  <si>
    <r>
      <rPr>
        <sz val="12"/>
        <color theme="1"/>
        <rFont val="宋体"/>
        <family val="2"/>
      </rPr>
      <t>南京紫荆广场花漫里店</t>
    </r>
  </si>
  <si>
    <r>
      <rPr>
        <sz val="12"/>
        <color theme="1"/>
        <rFont val="宋体"/>
        <family val="2"/>
      </rPr>
      <t>西安高新区逸翠尚府店</t>
    </r>
  </si>
  <si>
    <r>
      <rPr>
        <sz val="12"/>
        <color theme="1"/>
        <rFont val="宋体"/>
        <family val="2"/>
      </rPr>
      <t>武汉绿地缤纷城店</t>
    </r>
  </si>
  <si>
    <r>
      <rPr>
        <sz val="12"/>
        <color theme="1"/>
        <rFont val="宋体"/>
        <family val="2"/>
      </rPr>
      <t>富阳桂花西路店</t>
    </r>
  </si>
  <si>
    <r>
      <rPr>
        <sz val="12"/>
        <color theme="1"/>
        <rFont val="宋体"/>
        <family val="2"/>
      </rPr>
      <t>北仑蓝山时尚广场店</t>
    </r>
  </si>
  <si>
    <r>
      <rPr>
        <sz val="12"/>
        <color theme="1"/>
        <rFont val="宋体"/>
        <family val="2"/>
      </rPr>
      <t>桐乡吾悦广场店</t>
    </r>
  </si>
  <si>
    <r>
      <rPr>
        <sz val="12"/>
        <color theme="1"/>
        <rFont val="宋体"/>
        <family val="2"/>
      </rPr>
      <t>烟台大学文经学院店</t>
    </r>
  </si>
  <si>
    <r>
      <rPr>
        <sz val="12"/>
        <color theme="1"/>
        <rFont val="宋体"/>
        <family val="2"/>
      </rPr>
      <t>福州外语外贸学院店</t>
    </r>
  </si>
  <si>
    <r>
      <rPr>
        <sz val="12"/>
        <color theme="1"/>
        <rFont val="宋体"/>
        <family val="2"/>
      </rPr>
      <t>河津市东星时代广场店</t>
    </r>
  </si>
  <si>
    <r>
      <rPr>
        <sz val="12"/>
        <color theme="1"/>
        <rFont val="宋体"/>
        <family val="2"/>
      </rPr>
      <t>周一至周五</t>
    </r>
    <r>
      <rPr>
        <sz val="12"/>
        <color theme="1"/>
        <rFont val="Helvetica Neue"/>
        <family val="2"/>
      </rPr>
      <t xml:space="preserve"> 10:00-16:00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t>
    </r>
  </si>
  <si>
    <r>
      <rPr>
        <sz val="12"/>
        <color theme="1"/>
        <rFont val="宋体"/>
        <family val="2"/>
      </rPr>
      <t>佛山三水广场店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</si>
  <si>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t>
    </r>
  </si>
  <si>
    <r>
      <rPr>
        <sz val="12"/>
        <color theme="1"/>
        <rFont val="宋体"/>
        <family val="2"/>
      </rPr>
      <t>沈阳南市场店</t>
    </r>
  </si>
  <si>
    <r>
      <rPr>
        <sz val="12"/>
        <color theme="1"/>
        <rFont val="宋体"/>
        <family val="2"/>
      </rPr>
      <t>南通宝声广场店</t>
    </r>
  </si>
  <si>
    <r>
      <rPr>
        <sz val="12"/>
        <color theme="1"/>
        <rFont val="宋体"/>
        <family val="2"/>
      </rPr>
      <t>竞园艺术产业园店</t>
    </r>
  </si>
  <si>
    <r>
      <rPr>
        <sz val="12"/>
        <color theme="1"/>
        <rFont val="宋体"/>
        <family val="2"/>
      </rPr>
      <t>常客隆购物广场店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</si>
  <si>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09:00-18:00</t>
    </r>
  </si>
  <si>
    <r>
      <rPr>
        <sz val="12"/>
        <color theme="1"/>
        <rFont val="宋体"/>
        <family val="2"/>
      </rPr>
      <t>张家港华建农商银行店</t>
    </r>
  </si>
  <si>
    <r>
      <rPr>
        <sz val="12"/>
        <color theme="1"/>
        <rFont val="宋体"/>
        <family val="2"/>
      </rPr>
      <t>天元国际店</t>
    </r>
  </si>
  <si>
    <r>
      <rPr>
        <sz val="12"/>
        <color theme="1"/>
        <rFont val="宋体"/>
        <family val="2"/>
      </rPr>
      <t>富力大厦店</t>
    </r>
  </si>
  <si>
    <r>
      <rPr>
        <sz val="12"/>
        <color theme="1"/>
        <rFont val="宋体"/>
        <family val="2"/>
      </rPr>
      <t>咸阳机场</t>
    </r>
    <r>
      <rPr>
        <sz val="12"/>
        <color theme="1"/>
        <rFont val="Helvetica Neue"/>
        <family val="2"/>
      </rPr>
      <t>T3</t>
    </r>
    <r>
      <rPr>
        <sz val="12"/>
        <color theme="1"/>
        <rFont val="宋体"/>
        <family val="2"/>
      </rPr>
      <t>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</si>
  <si>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08:00-22:002020-02-10</t>
    </r>
    <r>
      <rPr>
        <sz val="12"/>
        <color theme="1"/>
        <rFont val="宋体"/>
        <family val="2"/>
      </rPr>
      <t>至</t>
    </r>
    <r>
      <rPr>
        <sz val="12"/>
        <color theme="1"/>
        <rFont val="Helvetica Neue"/>
        <family val="2"/>
      </rPr>
      <t>2020-02-29 09:00-20:00</t>
    </r>
  </si>
  <si>
    <r>
      <rPr>
        <sz val="12"/>
        <color theme="1"/>
        <rFont val="宋体"/>
        <family val="2"/>
      </rPr>
      <t>淄博华润大厦万象汇店</t>
    </r>
  </si>
  <si>
    <r>
      <rPr>
        <sz val="12"/>
        <color theme="1"/>
        <rFont val="宋体"/>
        <family val="2"/>
      </rPr>
      <t>沈阳国际贸易中心店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</si>
  <si>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08:00-17:00</t>
    </r>
  </si>
  <si>
    <r>
      <rPr>
        <sz val="12"/>
        <color theme="1"/>
        <rFont val="宋体"/>
        <family val="2"/>
      </rPr>
      <t>鸿通城</t>
    </r>
    <r>
      <rPr>
        <sz val="12"/>
        <color theme="1"/>
        <rFont val="Helvetica Neue"/>
        <family val="2"/>
      </rPr>
      <t>MAX</t>
    </r>
    <r>
      <rPr>
        <sz val="12"/>
        <color theme="1"/>
        <rFont val="宋体"/>
        <family val="2"/>
      </rPr>
      <t>影城店</t>
    </r>
  </si>
  <si>
    <r>
      <rPr>
        <sz val="12"/>
        <color theme="1"/>
        <rFont val="宋体"/>
        <family val="2"/>
      </rPr>
      <t>中交财富中心店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</si>
  <si>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</si>
  <si>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光华路</t>
    </r>
    <r>
      <rPr>
        <sz val="12"/>
        <color theme="1"/>
        <rFont val="Helvetica Neue"/>
        <family val="2"/>
      </rPr>
      <t>SOHO</t>
    </r>
    <r>
      <rPr>
        <sz val="12"/>
        <color theme="1"/>
        <rFont val="宋体"/>
        <family val="2"/>
      </rPr>
      <t>一期店</t>
    </r>
  </si>
  <si>
    <r>
      <rPr>
        <sz val="12"/>
        <color theme="1"/>
        <rFont val="宋体"/>
        <family val="2"/>
      </rPr>
      <t>凯德龙之梦莘庄店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</si>
  <si>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09:00-22:002020-02-10</t>
    </r>
    <r>
      <rPr>
        <sz val="12"/>
        <color theme="1"/>
        <rFont val="宋体"/>
        <family val="2"/>
      </rPr>
      <t>至</t>
    </r>
    <r>
      <rPr>
        <sz val="12"/>
        <color theme="1"/>
        <rFont val="Helvetica Neue"/>
        <family val="2"/>
      </rPr>
      <t>2020-02-29 10:00-20:00</t>
    </r>
  </si>
  <si>
    <r>
      <rPr>
        <sz val="12"/>
        <color theme="1"/>
        <rFont val="宋体"/>
        <family val="2"/>
      </rPr>
      <t>铁西万达广场店</t>
    </r>
  </si>
  <si>
    <r>
      <rPr>
        <sz val="12"/>
        <color theme="1"/>
        <rFont val="宋体"/>
        <family val="2"/>
      </rPr>
      <t>福建农林大学店</t>
    </r>
  </si>
  <si>
    <r>
      <rPr>
        <sz val="12"/>
        <color theme="1"/>
        <rFont val="宋体"/>
        <family val="2"/>
      </rPr>
      <t>江西科技学院店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</si>
  <si>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</si>
  <si>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美隆广场店</t>
    </r>
  </si>
  <si>
    <r>
      <rPr>
        <sz val="12"/>
        <color theme="1"/>
        <rFont val="宋体"/>
        <family val="2"/>
      </rPr>
      <t>合肥瑶海万达金街店</t>
    </r>
  </si>
  <si>
    <r>
      <rPr>
        <sz val="12"/>
        <color theme="1"/>
        <rFont val="宋体"/>
        <family val="2"/>
      </rPr>
      <t>福鼎商城店</t>
    </r>
  </si>
  <si>
    <r>
      <t>D32</t>
    </r>
    <r>
      <rPr>
        <sz val="12"/>
        <color theme="1"/>
        <rFont val="宋体"/>
        <family val="2"/>
      </rPr>
      <t>购物中心店</t>
    </r>
  </si>
  <si>
    <r>
      <rPr>
        <sz val="12"/>
        <color theme="1"/>
        <rFont val="宋体"/>
        <family val="2"/>
      </rPr>
      <t>番禺友谊商场店</t>
    </r>
  </si>
  <si>
    <r>
      <rPr>
        <sz val="12"/>
        <color theme="1"/>
        <rFont val="宋体"/>
        <family val="2"/>
      </rPr>
      <t>温州置信中心店</t>
    </r>
  </si>
  <si>
    <r>
      <rPr>
        <sz val="12"/>
        <color theme="1"/>
        <rFont val="宋体"/>
        <family val="2"/>
      </rPr>
      <t>贵州师范学院店</t>
    </r>
  </si>
  <si>
    <r>
      <rPr>
        <sz val="12"/>
        <color theme="1"/>
        <rFont val="宋体"/>
        <family val="2"/>
      </rPr>
      <t>贵阳金融城店</t>
    </r>
  </si>
  <si>
    <r>
      <rPr>
        <sz val="12"/>
        <color theme="1"/>
        <rFont val="宋体"/>
        <family val="2"/>
      </rPr>
      <t>家汇生活广场店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</si>
  <si>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11:00-18:00</t>
    </r>
  </si>
  <si>
    <r>
      <rPr>
        <sz val="12"/>
        <color theme="1"/>
        <rFont val="宋体"/>
        <family val="2"/>
      </rPr>
      <t>盐城东台鼓楼步行街店</t>
    </r>
  </si>
  <si>
    <r>
      <rPr>
        <sz val="12"/>
        <color theme="1"/>
        <rFont val="宋体"/>
        <family val="2"/>
      </rPr>
      <t>义乌工人西路店</t>
    </r>
  </si>
  <si>
    <r>
      <rPr>
        <sz val="12"/>
        <color theme="1"/>
        <rFont val="宋体"/>
        <family val="2"/>
      </rPr>
      <t>外国语大学第一食堂店</t>
    </r>
  </si>
  <si>
    <r>
      <rPr>
        <sz val="12"/>
        <color theme="1"/>
        <rFont val="宋体"/>
        <family val="2"/>
      </rPr>
      <t>上海奉贤奉浦商学院店</t>
    </r>
  </si>
  <si>
    <r>
      <rPr>
        <sz val="12"/>
        <color theme="1"/>
        <rFont val="宋体"/>
        <family val="2"/>
      </rPr>
      <t>临沂金雀山街道店</t>
    </r>
  </si>
  <si>
    <r>
      <rPr>
        <sz val="12"/>
        <color theme="1"/>
        <rFont val="宋体"/>
        <family val="2"/>
      </rPr>
      <t>龙江新城市广场店</t>
    </r>
  </si>
  <si>
    <r>
      <rPr>
        <sz val="12"/>
        <color theme="1"/>
        <rFont val="宋体"/>
        <family val="2"/>
      </rPr>
      <t>晋江百捷上悦城店</t>
    </r>
  </si>
  <si>
    <r>
      <rPr>
        <sz val="12"/>
        <color theme="1"/>
        <rFont val="宋体"/>
        <family val="2"/>
      </rPr>
      <t>诸暨不夜城店</t>
    </r>
  </si>
  <si>
    <r>
      <rPr>
        <sz val="12"/>
        <color theme="1"/>
        <rFont val="宋体"/>
        <family val="2"/>
      </rPr>
      <t>现代之窗大厦店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</si>
  <si>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</si>
  <si>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西安石油大学鄠邑店</t>
    </r>
  </si>
  <si>
    <r>
      <rPr>
        <sz val="12"/>
        <color theme="1"/>
        <rFont val="宋体"/>
        <family val="2"/>
      </rPr>
      <t>湖北经济学院店</t>
    </r>
  </si>
  <si>
    <r>
      <rPr>
        <sz val="12"/>
        <color theme="1"/>
        <rFont val="宋体"/>
        <family val="2"/>
      </rPr>
      <t>莱蒙都会商业中心店</t>
    </r>
  </si>
  <si>
    <r>
      <rPr>
        <sz val="12"/>
        <color theme="1"/>
        <rFont val="宋体"/>
        <family val="2"/>
      </rPr>
      <t>观江国际购物中心店</t>
    </r>
  </si>
  <si>
    <r>
      <rPr>
        <sz val="12"/>
        <color theme="1"/>
        <rFont val="宋体"/>
        <family val="2"/>
      </rPr>
      <t>西安外事学院店</t>
    </r>
  </si>
  <si>
    <r>
      <rPr>
        <sz val="12"/>
        <color theme="1"/>
        <rFont val="宋体"/>
        <family val="2"/>
      </rPr>
      <t>山东建筑大学店</t>
    </r>
  </si>
  <si>
    <r>
      <rPr>
        <sz val="12"/>
        <color theme="1"/>
        <rFont val="宋体"/>
        <family val="2"/>
      </rPr>
      <t>哈尔滨融创茂店</t>
    </r>
  </si>
  <si>
    <r>
      <rPr>
        <sz val="12"/>
        <color theme="1"/>
        <rFont val="宋体"/>
        <family val="2"/>
      </rPr>
      <t>广州轻纺交易园店</t>
    </r>
  </si>
  <si>
    <r>
      <rPr>
        <sz val="12"/>
        <color theme="1"/>
        <rFont val="宋体"/>
        <family val="2"/>
      </rPr>
      <t>富阳区山水国际店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</si>
  <si>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t>
    </r>
  </si>
  <si>
    <r>
      <rPr>
        <sz val="12"/>
        <color theme="1"/>
        <rFont val="宋体"/>
        <family val="2"/>
      </rPr>
      <t>金诚沃尔玛店</t>
    </r>
  </si>
  <si>
    <r>
      <rPr>
        <sz val="12"/>
        <color theme="1"/>
        <rFont val="宋体"/>
        <family val="2"/>
      </rPr>
      <t>乐清市铠达国际城店</t>
    </r>
  </si>
  <si>
    <r>
      <rPr>
        <sz val="12"/>
        <color theme="1"/>
        <rFont val="宋体"/>
        <family val="2"/>
      </rPr>
      <t>南京金盛田广场店</t>
    </r>
  </si>
  <si>
    <r>
      <rPr>
        <sz val="12"/>
        <color theme="1"/>
        <rFont val="宋体"/>
        <family val="2"/>
      </rPr>
      <t>孝义市万达广场店</t>
    </r>
  </si>
  <si>
    <r>
      <t>“</t>
    </r>
    <r>
      <rPr>
        <sz val="12"/>
        <color theme="1"/>
        <rFont val="宋体"/>
        <family val="2"/>
      </rPr>
      <t>大爱无国界</t>
    </r>
    <r>
      <rPr>
        <sz val="12"/>
        <color theme="1"/>
        <rFont val="Helvetica Neue"/>
        <family val="2"/>
      </rPr>
      <t>”</t>
    </r>
    <r>
      <rPr>
        <sz val="12"/>
        <color theme="1"/>
        <rFont val="宋体"/>
        <family val="2"/>
      </rPr>
      <t>快闪店</t>
    </r>
  </si>
  <si>
    <r>
      <rPr>
        <sz val="12"/>
        <color theme="1"/>
        <rFont val="宋体"/>
        <family val="2"/>
      </rPr>
      <t>南海万达广场店</t>
    </r>
  </si>
  <si>
    <r>
      <rPr>
        <sz val="12"/>
        <color theme="1"/>
        <rFont val="宋体"/>
        <family val="2"/>
      </rPr>
      <t>周一至周五</t>
    </r>
    <r>
      <rPr>
        <sz val="12"/>
        <color theme="1"/>
        <rFont val="Helvetica Neue"/>
        <family val="2"/>
      </rPr>
      <t xml:space="preserve"> 12:00-21:00</t>
    </r>
    <r>
      <rPr>
        <sz val="12"/>
        <color theme="1"/>
        <rFont val="宋体"/>
        <family val="2"/>
      </rPr>
      <t>周六</t>
    </r>
    <r>
      <rPr>
        <sz val="12"/>
        <color theme="1"/>
        <rFont val="Helvetica Neue"/>
        <family val="2"/>
      </rPr>
      <t xml:space="preserve"> 12:00-21:00</t>
    </r>
    <r>
      <rPr>
        <sz val="12"/>
        <color theme="1"/>
        <rFont val="宋体"/>
        <family val="2"/>
      </rPr>
      <t>周日</t>
    </r>
    <r>
      <rPr>
        <sz val="12"/>
        <color theme="1"/>
        <rFont val="Helvetica Neue"/>
        <family val="2"/>
      </rPr>
      <t xml:space="preserve"> 12:00-21:00</t>
    </r>
  </si>
  <si>
    <r>
      <rPr>
        <sz val="12"/>
        <color theme="1"/>
        <rFont val="宋体"/>
        <family val="2"/>
      </rPr>
      <t>佛山三水钧明汇店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</si>
  <si>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10:00-20:30</t>
    </r>
  </si>
  <si>
    <r>
      <rPr>
        <sz val="12"/>
        <color theme="1"/>
        <rFont val="宋体"/>
        <family val="2"/>
      </rPr>
      <t>荆州万达广场店</t>
    </r>
  </si>
  <si>
    <r>
      <rPr>
        <sz val="12"/>
        <color theme="1"/>
        <rFont val="宋体"/>
        <family val="2"/>
      </rPr>
      <t>巢湖万达广场店</t>
    </r>
  </si>
  <si>
    <r>
      <rPr>
        <sz val="12"/>
        <color theme="1"/>
        <rFont val="宋体"/>
        <family val="2"/>
      </rPr>
      <t>南京工程学院店</t>
    </r>
  </si>
  <si>
    <r>
      <rPr>
        <sz val="12"/>
        <color theme="1"/>
        <rFont val="宋体"/>
        <family val="2"/>
      </rPr>
      <t>银泰中心店</t>
    </r>
  </si>
  <si>
    <r>
      <rPr>
        <sz val="12"/>
        <color theme="1"/>
        <rFont val="宋体"/>
        <family val="2"/>
      </rPr>
      <t>合肥财经职业学院店</t>
    </r>
  </si>
  <si>
    <r>
      <rPr>
        <sz val="12"/>
        <color theme="1"/>
        <rFont val="宋体"/>
        <family val="2"/>
      </rPr>
      <t>天津西青大学城店</t>
    </r>
  </si>
  <si>
    <r>
      <rPr>
        <sz val="12"/>
        <color theme="1"/>
        <rFont val="宋体"/>
        <family val="2"/>
      </rPr>
      <t>颐和汇邻湾店</t>
    </r>
  </si>
  <si>
    <r>
      <rPr>
        <sz val="12"/>
        <color theme="1"/>
        <rFont val="宋体"/>
        <family val="2"/>
      </rPr>
      <t>上杭县建设路店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</si>
  <si>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t>
    </r>
  </si>
  <si>
    <r>
      <rPr>
        <sz val="12"/>
        <color theme="1"/>
        <rFont val="宋体"/>
        <family val="2"/>
      </rPr>
      <t>长春大学城店</t>
    </r>
  </si>
  <si>
    <r>
      <rPr>
        <sz val="12"/>
        <color theme="1"/>
        <rFont val="宋体"/>
        <family val="2"/>
      </rPr>
      <t>广州白云嘉和汇店</t>
    </r>
  </si>
  <si>
    <r>
      <rPr>
        <sz val="12"/>
        <color theme="1"/>
        <rFont val="宋体"/>
        <family val="2"/>
      </rPr>
      <t>宝能环球汇店</t>
    </r>
  </si>
  <si>
    <r>
      <rPr>
        <sz val="12"/>
        <color theme="1"/>
        <rFont val="宋体"/>
        <family val="2"/>
      </rPr>
      <t>钱江方洲店</t>
    </r>
  </si>
  <si>
    <r>
      <rPr>
        <sz val="12"/>
        <color theme="1"/>
        <rFont val="宋体"/>
        <family val="2"/>
      </rPr>
      <t>台州黄岩区吾悦广场店</t>
    </r>
  </si>
  <si>
    <r>
      <rPr>
        <sz val="12"/>
        <color theme="1"/>
        <rFont val="宋体"/>
        <family val="2"/>
      </rPr>
      <t>周一至周五</t>
    </r>
    <r>
      <rPr>
        <sz val="12"/>
        <color theme="1"/>
        <rFont val="Helvetica Neue"/>
        <family val="2"/>
      </rPr>
      <t xml:space="preserve"> 11:00-21:30</t>
    </r>
    <r>
      <rPr>
        <sz val="12"/>
        <color theme="1"/>
        <rFont val="宋体"/>
        <family val="2"/>
      </rPr>
      <t>周六</t>
    </r>
    <r>
      <rPr>
        <sz val="12"/>
        <color theme="1"/>
        <rFont val="Helvetica Neue"/>
        <family val="2"/>
      </rPr>
      <t xml:space="preserve"> 11:00-21:30</t>
    </r>
    <r>
      <rPr>
        <sz val="12"/>
        <color theme="1"/>
        <rFont val="宋体"/>
        <family val="2"/>
      </rPr>
      <t>周日</t>
    </r>
    <r>
      <rPr>
        <sz val="12"/>
        <color theme="1"/>
        <rFont val="Helvetica Neue"/>
        <family val="2"/>
      </rPr>
      <t xml:space="preserve"> 11:00-21:30</t>
    </r>
  </si>
  <si>
    <r>
      <rPr>
        <sz val="12"/>
        <color theme="1"/>
        <rFont val="宋体"/>
        <family val="2"/>
      </rPr>
      <t>平潭步行街店</t>
    </r>
  </si>
  <si>
    <r>
      <rPr>
        <sz val="12"/>
        <color theme="1"/>
        <rFont val="宋体"/>
        <family val="2"/>
      </rPr>
      <t>周一至周五</t>
    </r>
    <r>
      <rPr>
        <sz val="12"/>
        <color theme="1"/>
        <rFont val="Helvetica Neue"/>
        <family val="2"/>
      </rPr>
      <t xml:space="preserve"> 11:00-22:30</t>
    </r>
    <r>
      <rPr>
        <sz val="12"/>
        <color theme="1"/>
        <rFont val="宋体"/>
        <family val="2"/>
      </rPr>
      <t>周六</t>
    </r>
    <r>
      <rPr>
        <sz val="12"/>
        <color theme="1"/>
        <rFont val="Helvetica Neue"/>
        <family val="2"/>
      </rPr>
      <t xml:space="preserve"> 11:30-22:30</t>
    </r>
    <r>
      <rPr>
        <sz val="12"/>
        <color theme="1"/>
        <rFont val="宋体"/>
        <family val="2"/>
      </rPr>
      <t>周日</t>
    </r>
    <r>
      <rPr>
        <sz val="12"/>
        <color theme="1"/>
        <rFont val="Helvetica Neue"/>
        <family val="2"/>
      </rPr>
      <t xml:space="preserve"> 11:30-22:30</t>
    </r>
  </si>
  <si>
    <r>
      <rPr>
        <sz val="12"/>
        <color theme="1"/>
        <rFont val="宋体"/>
        <family val="2"/>
      </rPr>
      <t>徐州回龙窝店</t>
    </r>
  </si>
  <si>
    <r>
      <rPr>
        <sz val="12"/>
        <color theme="1"/>
        <rFont val="宋体"/>
        <family val="2"/>
      </rPr>
      <t>宁波建工大厦店</t>
    </r>
  </si>
  <si>
    <r>
      <rPr>
        <sz val="12"/>
        <color theme="1"/>
        <rFont val="宋体"/>
        <family val="2"/>
      </rPr>
      <t>周一至周五</t>
    </r>
    <r>
      <rPr>
        <sz val="12"/>
        <color theme="1"/>
        <rFont val="Helvetica Neue"/>
        <family val="2"/>
      </rPr>
      <t xml:space="preserve"> 09:30-16:30</t>
    </r>
    <r>
      <rPr>
        <sz val="12"/>
        <color theme="1"/>
        <rFont val="宋体"/>
        <family val="2"/>
      </rPr>
      <t>周六</t>
    </r>
    <r>
      <rPr>
        <sz val="12"/>
        <color theme="1"/>
        <rFont val="Helvetica Neue"/>
        <family val="2"/>
      </rPr>
      <t xml:space="preserve"> 09:30-16:30</t>
    </r>
    <r>
      <rPr>
        <sz val="12"/>
        <color theme="1"/>
        <rFont val="宋体"/>
        <family val="2"/>
      </rPr>
      <t>周日</t>
    </r>
    <r>
      <rPr>
        <sz val="12"/>
        <color theme="1"/>
        <rFont val="Helvetica Neue"/>
        <family val="2"/>
      </rPr>
      <t xml:space="preserve"> 09:30-16:30</t>
    </r>
  </si>
  <si>
    <r>
      <rPr>
        <sz val="12"/>
        <color theme="1"/>
        <rFont val="宋体"/>
        <family val="2"/>
      </rPr>
      <t>平湖吾悦广场店</t>
    </r>
  </si>
  <si>
    <r>
      <rPr>
        <sz val="12"/>
        <color theme="1"/>
        <rFont val="宋体"/>
        <family val="2"/>
      </rPr>
      <t>周一至周五</t>
    </r>
    <r>
      <rPr>
        <sz val="12"/>
        <color theme="1"/>
        <rFont val="Helvetica Neue"/>
        <family val="2"/>
      </rPr>
      <t xml:space="preserve"> 11:30-17:30</t>
    </r>
    <r>
      <rPr>
        <sz val="12"/>
        <color theme="1"/>
        <rFont val="宋体"/>
        <family val="2"/>
      </rPr>
      <t>周六</t>
    </r>
    <r>
      <rPr>
        <sz val="12"/>
        <color theme="1"/>
        <rFont val="Helvetica Neue"/>
        <family val="2"/>
      </rPr>
      <t xml:space="preserve"> 11:30-17:30</t>
    </r>
    <r>
      <rPr>
        <sz val="12"/>
        <color theme="1"/>
        <rFont val="宋体"/>
        <family val="2"/>
      </rPr>
      <t>周日</t>
    </r>
    <r>
      <rPr>
        <sz val="12"/>
        <color theme="1"/>
        <rFont val="Helvetica Neue"/>
        <family val="2"/>
      </rPr>
      <t xml:space="preserve"> 11:30-17:30</t>
    </r>
  </si>
  <si>
    <r>
      <rPr>
        <sz val="12"/>
        <color theme="1"/>
        <rFont val="宋体"/>
        <family val="2"/>
      </rPr>
      <t>金鹰天地广场店</t>
    </r>
  </si>
  <si>
    <r>
      <rPr>
        <sz val="12"/>
        <color theme="1"/>
        <rFont val="宋体"/>
        <family val="2"/>
      </rPr>
      <t>唐山万达广场店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</si>
  <si>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09:00-22:30</t>
    </r>
    <r>
      <rPr>
        <sz val="12"/>
        <color theme="1"/>
        <rFont val="宋体"/>
        <family val="2"/>
      </rPr>
      <t>周日</t>
    </r>
    <r>
      <rPr>
        <sz val="12"/>
        <color theme="1"/>
        <rFont val="Helvetica Neue"/>
        <family val="2"/>
      </rPr>
      <t xml:space="preserve"> 09:00-21:30</t>
    </r>
  </si>
  <si>
    <r>
      <rPr>
        <sz val="12"/>
        <color theme="1"/>
        <rFont val="宋体"/>
        <family val="2"/>
      </rPr>
      <t>山东艺术学院文东学院店</t>
    </r>
  </si>
  <si>
    <r>
      <rPr>
        <sz val="12"/>
        <color theme="1"/>
        <rFont val="宋体"/>
        <family val="2"/>
      </rPr>
      <t>景德镇长虹店</t>
    </r>
  </si>
  <si>
    <r>
      <rPr>
        <sz val="12"/>
        <color theme="1"/>
        <rFont val="宋体"/>
        <family val="2"/>
      </rPr>
      <t>周一至周五</t>
    </r>
    <r>
      <rPr>
        <sz val="12"/>
        <color theme="1"/>
        <rFont val="Helvetica Neue"/>
        <family val="2"/>
      </rPr>
      <t xml:space="preserve"> 13:00-20:00</t>
    </r>
    <r>
      <rPr>
        <sz val="12"/>
        <color theme="1"/>
        <rFont val="宋体"/>
        <family val="2"/>
      </rPr>
      <t>周六</t>
    </r>
    <r>
      <rPr>
        <sz val="12"/>
        <color theme="1"/>
        <rFont val="Helvetica Neue"/>
        <family val="2"/>
      </rPr>
      <t xml:space="preserve"> 13:00-20:00</t>
    </r>
    <r>
      <rPr>
        <sz val="12"/>
        <color theme="1"/>
        <rFont val="宋体"/>
        <family val="2"/>
      </rPr>
      <t>周日</t>
    </r>
    <r>
      <rPr>
        <sz val="12"/>
        <color theme="1"/>
        <rFont val="Helvetica Neue"/>
        <family val="2"/>
      </rPr>
      <t xml:space="preserve"> 09:30-22:00</t>
    </r>
  </si>
  <si>
    <r>
      <rPr>
        <sz val="12"/>
        <color theme="1"/>
        <rFont val="宋体"/>
        <family val="2"/>
      </rPr>
      <t>嘉润国际广场店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</si>
  <si>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09:30-21:00</t>
    </r>
  </si>
  <si>
    <r>
      <rPr>
        <sz val="12"/>
        <color theme="1"/>
        <rFont val="宋体"/>
        <family val="2"/>
      </rPr>
      <t>宁波西子国际广场店</t>
    </r>
  </si>
  <si>
    <r>
      <rPr>
        <sz val="12"/>
        <color theme="1"/>
        <rFont val="宋体"/>
        <family val="2"/>
      </rPr>
      <t>广汉市银座城市中心店</t>
    </r>
  </si>
  <si>
    <r>
      <rPr>
        <sz val="12"/>
        <color theme="1"/>
        <rFont val="宋体"/>
        <family val="2"/>
      </rPr>
      <t>周一至周五</t>
    </r>
    <r>
      <rPr>
        <sz val="12"/>
        <color theme="1"/>
        <rFont val="Helvetica Neue"/>
        <family val="2"/>
      </rPr>
      <t xml:space="preserve"> 11:30-18:00</t>
    </r>
    <r>
      <rPr>
        <sz val="12"/>
        <color theme="1"/>
        <rFont val="宋体"/>
        <family val="2"/>
      </rPr>
      <t>周六</t>
    </r>
    <r>
      <rPr>
        <sz val="12"/>
        <color theme="1"/>
        <rFont val="Helvetica Neue"/>
        <family val="2"/>
      </rPr>
      <t xml:space="preserve"> 11:30-18:00</t>
    </r>
    <r>
      <rPr>
        <sz val="12"/>
        <color theme="1"/>
        <rFont val="宋体"/>
        <family val="2"/>
      </rPr>
      <t>周日</t>
    </r>
    <r>
      <rPr>
        <sz val="12"/>
        <color theme="1"/>
        <rFont val="Helvetica Neue"/>
        <family val="2"/>
      </rPr>
      <t xml:space="preserve"> 11:30-18:00</t>
    </r>
  </si>
  <si>
    <r>
      <rPr>
        <sz val="12"/>
        <color theme="1"/>
        <rFont val="宋体"/>
        <family val="2"/>
      </rPr>
      <t>江苏师范大学泉山店</t>
    </r>
  </si>
  <si>
    <r>
      <rPr>
        <sz val="12"/>
        <color theme="1"/>
        <rFont val="宋体"/>
        <family val="2"/>
      </rPr>
      <t>马鞍山金鹰购物中心店</t>
    </r>
  </si>
  <si>
    <r>
      <rPr>
        <sz val="12"/>
        <color theme="1"/>
        <rFont val="宋体"/>
        <family val="2"/>
      </rPr>
      <t>周口五一广场店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</si>
  <si>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t>
    </r>
  </si>
  <si>
    <r>
      <rPr>
        <sz val="12"/>
        <color theme="1"/>
        <rFont val="宋体"/>
        <family val="2"/>
      </rPr>
      <t>扬州江都金鹰店</t>
    </r>
  </si>
  <si>
    <r>
      <rPr>
        <sz val="12"/>
        <color theme="1"/>
        <rFont val="宋体"/>
        <family val="2"/>
      </rPr>
      <t>安溪宝龙城市广场店</t>
    </r>
  </si>
  <si>
    <r>
      <rPr>
        <sz val="12"/>
        <color theme="1"/>
        <rFont val="宋体"/>
        <family val="2"/>
      </rPr>
      <t>常州信息技术学院店</t>
    </r>
  </si>
  <si>
    <r>
      <rPr>
        <sz val="12"/>
        <color theme="1"/>
        <rFont val="宋体"/>
        <family val="2"/>
      </rPr>
      <t>乐清长城大厦店</t>
    </r>
  </si>
  <si>
    <r>
      <rPr>
        <sz val="12"/>
        <color theme="1"/>
        <rFont val="宋体"/>
        <family val="2"/>
      </rPr>
      <t>芜湖镜湖世纪联华店</t>
    </r>
  </si>
  <si>
    <r>
      <rPr>
        <sz val="12"/>
        <color theme="1"/>
        <rFont val="宋体"/>
        <family val="2"/>
      </rPr>
      <t>佛山美嘉广场店</t>
    </r>
  </si>
  <si>
    <r>
      <rPr>
        <sz val="12"/>
        <color theme="1"/>
        <rFont val="宋体"/>
        <family val="2"/>
      </rPr>
      <t>佛山顺德明日华府店</t>
    </r>
  </si>
  <si>
    <r>
      <rPr>
        <sz val="12"/>
        <color theme="1"/>
        <rFont val="宋体"/>
        <family val="2"/>
      </rPr>
      <t>加州商业广场店</t>
    </r>
  </si>
  <si>
    <r>
      <rPr>
        <sz val="12"/>
        <color theme="1"/>
        <rFont val="宋体"/>
        <family val="2"/>
      </rPr>
      <t>金轮天地商业街店</t>
    </r>
  </si>
  <si>
    <r>
      <rPr>
        <sz val="12"/>
        <color theme="1"/>
        <rFont val="宋体"/>
        <family val="2"/>
      </rPr>
      <t>城市盒子商业街店</t>
    </r>
  </si>
  <si>
    <r>
      <rPr>
        <sz val="12"/>
        <color theme="1"/>
        <rFont val="宋体"/>
        <family val="2"/>
      </rPr>
      <t>银座商场中山东路店</t>
    </r>
  </si>
  <si>
    <r>
      <rPr>
        <sz val="12"/>
        <color theme="1"/>
        <rFont val="宋体"/>
        <family val="2"/>
      </rPr>
      <t>富通天骏店</t>
    </r>
  </si>
  <si>
    <r>
      <rPr>
        <sz val="12"/>
        <color theme="1"/>
        <rFont val="宋体"/>
        <family val="2"/>
      </rPr>
      <t>首创奥莱店</t>
    </r>
  </si>
  <si>
    <r>
      <rPr>
        <sz val="12"/>
        <color theme="1"/>
        <rFont val="宋体"/>
        <family val="2"/>
      </rPr>
      <t>和信广场店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</si>
  <si>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09:00-22:002020-02-10</t>
    </r>
    <r>
      <rPr>
        <sz val="12"/>
        <color theme="1"/>
        <rFont val="宋体"/>
        <family val="2"/>
      </rPr>
      <t>至</t>
    </r>
    <r>
      <rPr>
        <sz val="12"/>
        <color theme="1"/>
        <rFont val="Helvetica Neue"/>
        <family val="2"/>
      </rPr>
      <t>2020-02-29 09:00-18:00</t>
    </r>
  </si>
  <si>
    <r>
      <rPr>
        <sz val="12"/>
        <color theme="1"/>
        <rFont val="宋体"/>
        <family val="2"/>
      </rPr>
      <t>皇爵假日广场店</t>
    </r>
  </si>
  <si>
    <r>
      <rPr>
        <sz val="12"/>
        <color theme="1"/>
        <rFont val="宋体"/>
        <family val="2"/>
      </rPr>
      <t>云南财经大学呈贡店</t>
    </r>
  </si>
  <si>
    <r>
      <rPr>
        <sz val="12"/>
        <color theme="1"/>
        <rFont val="宋体"/>
        <family val="2"/>
      </rPr>
      <t>南亚风情第一城店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</si>
  <si>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t>
    </r>
  </si>
  <si>
    <r>
      <rPr>
        <sz val="12"/>
        <color theme="1"/>
        <rFont val="宋体"/>
        <family val="2"/>
      </rPr>
      <t>泉州职业技术大学店</t>
    </r>
  </si>
  <si>
    <r>
      <rPr>
        <sz val="12"/>
        <color theme="1"/>
        <rFont val="宋体"/>
        <family val="2"/>
      </rPr>
      <t>汉口江滩店</t>
    </r>
  </si>
  <si>
    <r>
      <rPr>
        <sz val="12"/>
        <color theme="1"/>
        <rFont val="宋体"/>
        <family val="2"/>
      </rPr>
      <t>永恒朗悦店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</si>
  <si>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08:00-19:00</t>
    </r>
  </si>
  <si>
    <r>
      <rPr>
        <sz val="12"/>
        <color theme="1"/>
        <rFont val="宋体"/>
        <family val="2"/>
      </rPr>
      <t>英联时代广场店</t>
    </r>
  </si>
  <si>
    <r>
      <rPr>
        <sz val="12"/>
        <color theme="1"/>
        <rFont val="宋体"/>
        <family val="2"/>
      </rPr>
      <t>宁波老外滩中马路店</t>
    </r>
  </si>
  <si>
    <r>
      <rPr>
        <sz val="12"/>
        <color theme="1"/>
        <rFont val="宋体"/>
        <family val="2"/>
      </rPr>
      <t>乐山大道银隆广场店</t>
    </r>
  </si>
  <si>
    <r>
      <rPr>
        <sz val="12"/>
        <color theme="1"/>
        <rFont val="宋体"/>
        <family val="2"/>
      </rPr>
      <t>周一至周五</t>
    </r>
    <r>
      <rPr>
        <sz val="12"/>
        <color theme="1"/>
        <rFont val="Helvetica Neue"/>
        <family val="2"/>
      </rPr>
      <t xml:space="preserve"> 09:30-19:30</t>
    </r>
    <r>
      <rPr>
        <sz val="12"/>
        <color theme="1"/>
        <rFont val="宋体"/>
        <family val="2"/>
      </rPr>
      <t>周六</t>
    </r>
    <r>
      <rPr>
        <sz val="12"/>
        <color theme="1"/>
        <rFont val="Helvetica Neue"/>
        <family val="2"/>
      </rPr>
      <t xml:space="preserve"> 10:30-18:30</t>
    </r>
    <r>
      <rPr>
        <sz val="12"/>
        <color theme="1"/>
        <rFont val="宋体"/>
        <family val="2"/>
      </rPr>
      <t>周日</t>
    </r>
    <r>
      <rPr>
        <sz val="12"/>
        <color theme="1"/>
        <rFont val="Helvetica Neue"/>
        <family val="2"/>
      </rPr>
      <t xml:space="preserve"> 10:30-18:30</t>
    </r>
  </si>
  <si>
    <r>
      <rPr>
        <sz val="12"/>
        <color theme="1"/>
        <rFont val="宋体"/>
        <family val="2"/>
      </rPr>
      <t>承德奥体中心店</t>
    </r>
  </si>
  <si>
    <r>
      <rPr>
        <sz val="12"/>
        <color theme="1"/>
        <rFont val="宋体"/>
        <family val="2"/>
      </rPr>
      <t>南阳</t>
    </r>
    <r>
      <rPr>
        <sz val="12"/>
        <color theme="1"/>
        <rFont val="Helvetica Neue"/>
        <family val="2"/>
      </rPr>
      <t>HD</t>
    </r>
    <r>
      <rPr>
        <sz val="12"/>
        <color theme="1"/>
        <rFont val="宋体"/>
        <family val="2"/>
      </rPr>
      <t>时代广场店</t>
    </r>
  </si>
  <si>
    <r>
      <rPr>
        <sz val="12"/>
        <color theme="1"/>
        <rFont val="宋体"/>
        <family val="2"/>
      </rPr>
      <t>西安万众国际店</t>
    </r>
  </si>
  <si>
    <r>
      <rPr>
        <sz val="12"/>
        <color theme="1"/>
        <rFont val="宋体"/>
        <family val="2"/>
      </rPr>
      <t>荆州人信汇店</t>
    </r>
  </si>
  <si>
    <r>
      <rPr>
        <sz val="12"/>
        <color theme="1"/>
        <rFont val="宋体"/>
        <family val="2"/>
      </rPr>
      <t>温州苍南涌金花苑店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</si>
  <si>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</si>
  <si>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西华师范华凤店</t>
    </r>
  </si>
  <si>
    <r>
      <rPr>
        <sz val="12"/>
        <color theme="1"/>
        <rFont val="宋体"/>
        <family val="2"/>
      </rPr>
      <t>合肥天鹅湖万达金街店</t>
    </r>
  </si>
  <si>
    <r>
      <rPr>
        <sz val="12"/>
        <color theme="1"/>
        <rFont val="宋体"/>
        <family val="2"/>
      </rPr>
      <t>周一至周五</t>
    </r>
    <r>
      <rPr>
        <sz val="12"/>
        <color theme="1"/>
        <rFont val="Helvetica Neue"/>
        <family val="2"/>
      </rPr>
      <t xml:space="preserve"> 09:30-23:00</t>
    </r>
    <r>
      <rPr>
        <sz val="12"/>
        <color theme="1"/>
        <rFont val="宋体"/>
        <family val="2"/>
      </rPr>
      <t>周六</t>
    </r>
    <r>
      <rPr>
        <sz val="12"/>
        <color theme="1"/>
        <rFont val="Helvetica Neue"/>
        <family val="2"/>
      </rPr>
      <t xml:space="preserve"> 09:30-23:00</t>
    </r>
    <r>
      <rPr>
        <sz val="12"/>
        <color theme="1"/>
        <rFont val="宋体"/>
        <family val="2"/>
      </rPr>
      <t>周日</t>
    </r>
    <r>
      <rPr>
        <sz val="12"/>
        <color theme="1"/>
        <rFont val="Helvetica Neue"/>
        <family val="2"/>
      </rPr>
      <t xml:space="preserve"> 09:30-23:00</t>
    </r>
  </si>
  <si>
    <r>
      <rPr>
        <sz val="12"/>
        <color theme="1"/>
        <rFont val="宋体"/>
        <family val="2"/>
      </rPr>
      <t>新昌海洋城店</t>
    </r>
  </si>
  <si>
    <r>
      <rPr>
        <sz val="12"/>
        <color theme="1"/>
        <rFont val="宋体"/>
        <family val="2"/>
      </rPr>
      <t>乐清百佳广场店</t>
    </r>
  </si>
  <si>
    <r>
      <rPr>
        <sz val="12"/>
        <color theme="1"/>
        <rFont val="宋体"/>
        <family val="2"/>
      </rPr>
      <t>烟台大学步行街店</t>
    </r>
  </si>
  <si>
    <r>
      <rPr>
        <sz val="12"/>
        <color theme="1"/>
        <rFont val="宋体"/>
        <family val="2"/>
      </rPr>
      <t>龙岩万达金街店</t>
    </r>
  </si>
  <si>
    <r>
      <rPr>
        <sz val="12"/>
        <color theme="1"/>
        <rFont val="宋体"/>
        <family val="2"/>
      </rPr>
      <t>顺联百花总汇店</t>
    </r>
  </si>
  <si>
    <r>
      <rPr>
        <sz val="12"/>
        <color theme="1"/>
        <rFont val="宋体"/>
        <family val="2"/>
      </rPr>
      <t>周一至周五</t>
    </r>
    <r>
      <rPr>
        <sz val="12"/>
        <color theme="1"/>
        <rFont val="Helvetica Neue"/>
        <family val="2"/>
      </rPr>
      <t xml:space="preserve"> 10:30-20:00</t>
    </r>
    <r>
      <rPr>
        <sz val="12"/>
        <color theme="1"/>
        <rFont val="宋体"/>
        <family val="2"/>
      </rPr>
      <t>周六</t>
    </r>
    <r>
      <rPr>
        <sz val="12"/>
        <color theme="1"/>
        <rFont val="Helvetica Neue"/>
        <family val="2"/>
      </rPr>
      <t xml:space="preserve"> 10:30-20:00</t>
    </r>
    <r>
      <rPr>
        <sz val="12"/>
        <color theme="1"/>
        <rFont val="宋体"/>
        <family val="2"/>
      </rPr>
      <t>周日</t>
    </r>
    <r>
      <rPr>
        <sz val="12"/>
        <color theme="1"/>
        <rFont val="Helvetica Neue"/>
        <family val="2"/>
      </rPr>
      <t xml:space="preserve"> 10:30-20:00</t>
    </r>
  </si>
  <si>
    <r>
      <rPr>
        <sz val="12"/>
        <color theme="1"/>
        <rFont val="宋体"/>
        <family val="2"/>
      </rPr>
      <t>凯德天府店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</si>
  <si>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</si>
  <si>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华润时代中心店</t>
    </r>
  </si>
  <si>
    <r>
      <rPr>
        <sz val="12"/>
        <color theme="1"/>
        <rFont val="宋体"/>
        <family val="2"/>
      </rPr>
      <t>泛海创业中心店</t>
    </r>
  </si>
  <si>
    <r>
      <rPr>
        <sz val="12"/>
        <color theme="1"/>
        <rFont val="宋体"/>
        <family val="2"/>
      </rPr>
      <t>佑安医院店</t>
    </r>
  </si>
  <si>
    <r>
      <rPr>
        <sz val="12"/>
        <color theme="1"/>
        <rFont val="宋体"/>
        <family val="2"/>
      </rPr>
      <t>武警总医院店</t>
    </r>
  </si>
  <si>
    <r>
      <rPr>
        <sz val="12"/>
        <color theme="1"/>
        <rFont val="宋体"/>
        <family val="2"/>
      </rPr>
      <t>国防大学店</t>
    </r>
  </si>
  <si>
    <r>
      <rPr>
        <sz val="12"/>
        <color theme="1"/>
        <rFont val="宋体"/>
        <family val="2"/>
      </rPr>
      <t>空军大院店</t>
    </r>
  </si>
  <si>
    <r>
      <rPr>
        <sz val="12"/>
        <color theme="1"/>
        <rFont val="宋体"/>
        <family val="2"/>
      </rPr>
      <t>江宇世纪城店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</si>
  <si>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10:00-22:302020-02-10</t>
    </r>
    <r>
      <rPr>
        <sz val="12"/>
        <color theme="1"/>
        <rFont val="宋体"/>
        <family val="2"/>
      </rPr>
      <t>至</t>
    </r>
    <r>
      <rPr>
        <sz val="12"/>
        <color theme="1"/>
        <rFont val="Helvetica Neue"/>
        <family val="2"/>
      </rPr>
      <t>2020-02-29 11:00-20:00</t>
    </r>
  </si>
  <si>
    <r>
      <rPr>
        <sz val="12"/>
        <color theme="1"/>
        <rFont val="宋体"/>
        <family val="2"/>
      </rPr>
      <t>理工学院城市学院店</t>
    </r>
  </si>
  <si>
    <r>
      <rPr>
        <sz val="12"/>
        <color theme="1"/>
        <rFont val="宋体"/>
        <family val="2"/>
      </rPr>
      <t>闽南理工学院店</t>
    </r>
  </si>
  <si>
    <r>
      <rPr>
        <sz val="12"/>
        <color theme="1"/>
        <rFont val="宋体"/>
        <family val="2"/>
      </rPr>
      <t>北科大学生活动中心店</t>
    </r>
  </si>
  <si>
    <r>
      <rPr>
        <sz val="12"/>
        <color theme="1"/>
        <rFont val="宋体"/>
        <family val="2"/>
      </rPr>
      <t>宜兴万达金街店</t>
    </r>
  </si>
  <si>
    <r>
      <rPr>
        <sz val="12"/>
        <color theme="1"/>
        <rFont val="宋体"/>
        <family val="2"/>
      </rPr>
      <t>百大</t>
    </r>
    <r>
      <rPr>
        <sz val="12"/>
        <color theme="1"/>
        <rFont val="Helvetica Neue"/>
        <family val="2"/>
      </rPr>
      <t>CBD</t>
    </r>
    <r>
      <rPr>
        <sz val="12"/>
        <color theme="1"/>
        <rFont val="宋体"/>
        <family val="2"/>
      </rPr>
      <t>购物中心店</t>
    </r>
  </si>
  <si>
    <r>
      <rPr>
        <sz val="12"/>
        <color theme="1"/>
        <rFont val="宋体"/>
        <family val="2"/>
      </rPr>
      <t>爱琴海购物公园店</t>
    </r>
  </si>
  <si>
    <r>
      <rPr>
        <sz val="12"/>
        <color theme="1"/>
        <rFont val="宋体"/>
        <family val="2"/>
      </rPr>
      <t>陆军总医院店</t>
    </r>
  </si>
  <si>
    <r>
      <rPr>
        <sz val="12"/>
        <color theme="1"/>
        <rFont val="宋体"/>
        <family val="2"/>
      </rPr>
      <t>西安工业大学店</t>
    </r>
  </si>
  <si>
    <r>
      <rPr>
        <sz val="12"/>
        <color theme="1"/>
        <rFont val="宋体"/>
        <family val="2"/>
      </rPr>
      <t>亿达广场店</t>
    </r>
  </si>
  <si>
    <r>
      <rPr>
        <sz val="12"/>
        <color theme="1"/>
        <rFont val="宋体"/>
        <family val="2"/>
      </rPr>
      <t>石家庄铁道大学店</t>
    </r>
  </si>
  <si>
    <r>
      <rPr>
        <sz val="12"/>
        <color theme="1"/>
        <rFont val="宋体"/>
        <family val="2"/>
      </rPr>
      <t>山东传媒职业学院店</t>
    </r>
  </si>
  <si>
    <r>
      <rPr>
        <sz val="12"/>
        <color theme="1"/>
        <rFont val="宋体"/>
        <family val="2"/>
      </rPr>
      <t>陕西服装工程学院店</t>
    </r>
  </si>
  <si>
    <r>
      <rPr>
        <sz val="12"/>
        <color theme="1"/>
        <rFont val="宋体"/>
        <family val="2"/>
      </rPr>
      <t>盈峰中联环境店</t>
    </r>
  </si>
  <si>
    <r>
      <rPr>
        <sz val="12"/>
        <color theme="1"/>
        <rFont val="宋体"/>
        <family val="2"/>
      </rPr>
      <t>绿地东海岸店</t>
    </r>
  </si>
  <si>
    <r>
      <rPr>
        <sz val="12"/>
        <color theme="1"/>
        <rFont val="宋体"/>
        <family val="2"/>
      </rPr>
      <t>丹田广场店</t>
    </r>
  </si>
  <si>
    <r>
      <rPr>
        <sz val="12"/>
        <color theme="1"/>
        <rFont val="宋体"/>
        <family val="2"/>
      </rPr>
      <t>陕西科技大学店</t>
    </r>
  </si>
  <si>
    <r>
      <rPr>
        <sz val="12"/>
        <color theme="1"/>
        <rFont val="宋体"/>
        <family val="2"/>
      </rPr>
      <t>珠海清华科技园店</t>
    </r>
  </si>
  <si>
    <r>
      <rPr>
        <sz val="12"/>
        <color theme="1"/>
        <rFont val="宋体"/>
        <family val="2"/>
      </rPr>
      <t>郑州信息大厦店</t>
    </r>
  </si>
  <si>
    <r>
      <rPr>
        <sz val="12"/>
        <color theme="1"/>
        <rFont val="宋体"/>
        <family val="2"/>
      </rPr>
      <t>声谷信息园店</t>
    </r>
  </si>
  <si>
    <r>
      <rPr>
        <sz val="12"/>
        <color theme="1"/>
        <rFont val="宋体"/>
        <family val="2"/>
      </rPr>
      <t>周一至周五</t>
    </r>
    <r>
      <rPr>
        <sz val="12"/>
        <color theme="1"/>
        <rFont val="Helvetica Neue"/>
        <family val="2"/>
      </rPr>
      <t xml:space="preserve"> 09:30-18:30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</si>
  <si>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湘潭天虹店</t>
    </r>
  </si>
  <si>
    <r>
      <rPr>
        <sz val="12"/>
        <color theme="1"/>
        <rFont val="宋体"/>
        <family val="2"/>
      </rPr>
      <t>无锡工艺职业技术学院店</t>
    </r>
  </si>
  <si>
    <r>
      <rPr>
        <sz val="12"/>
        <color theme="1"/>
        <rFont val="宋体"/>
        <family val="2"/>
      </rPr>
      <t>高宝大厦店</t>
    </r>
  </si>
  <si>
    <r>
      <rPr>
        <sz val="12"/>
        <color theme="1"/>
        <rFont val="宋体"/>
        <family val="2"/>
      </rPr>
      <t>方恒时代店</t>
    </r>
  </si>
  <si>
    <r>
      <rPr>
        <sz val="12"/>
        <color theme="1"/>
        <rFont val="宋体"/>
        <family val="2"/>
      </rPr>
      <t>七匹狼博物馆店</t>
    </r>
  </si>
  <si>
    <r>
      <rPr>
        <sz val="12"/>
        <color theme="1"/>
        <rFont val="宋体"/>
        <family val="2"/>
      </rPr>
      <t>周一至周五</t>
    </r>
    <r>
      <rPr>
        <sz val="12"/>
        <color theme="1"/>
        <rFont val="Helvetica Neue"/>
        <family val="2"/>
      </rPr>
      <t xml:space="preserve"> 10:00-18:00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</si>
  <si>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北部湾港务大厦店</t>
    </r>
  </si>
  <si>
    <r>
      <rPr>
        <sz val="12"/>
        <color theme="1"/>
        <rFont val="宋体"/>
        <family val="2"/>
      </rPr>
      <t>闽商国贸中心店</t>
    </r>
  </si>
  <si>
    <r>
      <rPr>
        <sz val="12"/>
        <color theme="1"/>
        <rFont val="宋体"/>
        <family val="2"/>
      </rPr>
      <t>欧派家居集团总店</t>
    </r>
  </si>
  <si>
    <r>
      <rPr>
        <sz val="12"/>
        <color theme="1"/>
        <rFont val="宋体"/>
        <family val="2"/>
      </rPr>
      <t>东方通信科技园店</t>
    </r>
  </si>
  <si>
    <r>
      <rPr>
        <sz val="12"/>
        <color theme="1"/>
        <rFont val="宋体"/>
        <family val="2"/>
      </rPr>
      <t>张家港杨舍老街店</t>
    </r>
  </si>
  <si>
    <r>
      <rPr>
        <sz val="12"/>
        <color theme="1"/>
        <rFont val="宋体"/>
        <family val="2"/>
      </rPr>
      <t>望海国际广场店</t>
    </r>
  </si>
  <si>
    <r>
      <rPr>
        <sz val="12"/>
        <color theme="1"/>
        <rFont val="宋体"/>
        <family val="2"/>
      </rPr>
      <t>富力家信店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</si>
  <si>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t>
    </r>
  </si>
  <si>
    <r>
      <rPr>
        <sz val="12"/>
        <color theme="1"/>
        <rFont val="宋体"/>
        <family val="2"/>
      </rPr>
      <t>互联网金融中心店</t>
    </r>
  </si>
  <si>
    <r>
      <rPr>
        <sz val="12"/>
        <color theme="1"/>
        <rFont val="宋体"/>
        <family val="2"/>
      </rPr>
      <t>香坊万达广场店</t>
    </r>
  </si>
  <si>
    <r>
      <rPr>
        <sz val="12"/>
        <color theme="1"/>
        <rFont val="宋体"/>
        <family val="2"/>
      </rPr>
      <t>周一至周五</t>
    </r>
    <r>
      <rPr>
        <sz val="12"/>
        <color theme="1"/>
        <rFont val="Helvetica Neue"/>
        <family val="2"/>
      </rPr>
      <t xml:space="preserve"> 09:30-20:30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</si>
  <si>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绿地中心北塔店</t>
    </r>
  </si>
  <si>
    <r>
      <rPr>
        <sz val="12"/>
        <color theme="1"/>
        <rFont val="宋体"/>
        <family val="2"/>
      </rPr>
      <t>瀚海海尚</t>
    </r>
    <r>
      <rPr>
        <sz val="12"/>
        <color theme="1"/>
        <rFont val="Helvetica Neue"/>
        <family val="2"/>
      </rPr>
      <t>MALL</t>
    </r>
    <r>
      <rPr>
        <sz val="12"/>
        <color theme="1"/>
        <rFont val="宋体"/>
        <family val="2"/>
      </rPr>
      <t>店</t>
    </r>
  </si>
  <si>
    <r>
      <rPr>
        <sz val="12"/>
        <color theme="1"/>
        <rFont val="宋体"/>
        <family val="2"/>
      </rPr>
      <t>乐清新体育中心店</t>
    </r>
  </si>
  <si>
    <r>
      <rPr>
        <sz val="12"/>
        <color theme="1"/>
        <rFont val="宋体"/>
        <family val="2"/>
      </rPr>
      <t>贵阳云岩未来方舟</t>
    </r>
    <r>
      <rPr>
        <sz val="12"/>
        <color theme="1"/>
        <rFont val="Helvetica Neue"/>
        <family val="2"/>
      </rPr>
      <t>G9</t>
    </r>
    <r>
      <rPr>
        <sz val="12"/>
        <color theme="1"/>
        <rFont val="宋体"/>
        <family val="2"/>
      </rPr>
      <t>店</t>
    </r>
  </si>
  <si>
    <r>
      <rPr>
        <sz val="12"/>
        <color theme="1"/>
        <rFont val="宋体"/>
        <family val="2"/>
      </rPr>
      <t>徐州新都商业广场店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</si>
  <si>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10:00-20:00</t>
    </r>
  </si>
  <si>
    <r>
      <rPr>
        <sz val="12"/>
        <color theme="1"/>
        <rFont val="宋体"/>
        <family val="2"/>
      </rPr>
      <t>南京际华国际广场店</t>
    </r>
  </si>
  <si>
    <r>
      <rPr>
        <sz val="12"/>
        <color theme="1"/>
        <rFont val="宋体"/>
        <family val="2"/>
      </rPr>
      <t>湖州星火百货店</t>
    </r>
  </si>
  <si>
    <r>
      <rPr>
        <sz val="12"/>
        <color theme="1"/>
        <rFont val="宋体"/>
        <family val="2"/>
      </rPr>
      <t>湛江鹰展假日广场店</t>
    </r>
  </si>
  <si>
    <r>
      <rPr>
        <sz val="12"/>
        <color theme="1"/>
        <rFont val="宋体"/>
        <family val="2"/>
      </rPr>
      <t>临海市银泰城店</t>
    </r>
  </si>
  <si>
    <r>
      <rPr>
        <sz val="12"/>
        <color theme="1"/>
        <rFont val="宋体"/>
        <family val="2"/>
      </rPr>
      <t>宜兴解放西路店</t>
    </r>
  </si>
  <si>
    <r>
      <rPr>
        <sz val="12"/>
        <color theme="1"/>
        <rFont val="宋体"/>
        <family val="2"/>
      </rPr>
      <t>福建禹洲广场店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</si>
  <si>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t>
    </r>
  </si>
  <si>
    <r>
      <rPr>
        <sz val="12"/>
        <color theme="1"/>
        <rFont val="宋体"/>
        <family val="2"/>
      </rPr>
      <t>湛江荣基国际广场店</t>
    </r>
  </si>
  <si>
    <r>
      <rPr>
        <sz val="12"/>
        <color theme="1"/>
        <rFont val="宋体"/>
        <family val="2"/>
      </rPr>
      <t>句容中央广场店</t>
    </r>
  </si>
  <si>
    <r>
      <rPr>
        <sz val="12"/>
        <color theme="1"/>
        <rFont val="宋体"/>
        <family val="2"/>
      </rPr>
      <t>周一至周五</t>
    </r>
    <r>
      <rPr>
        <sz val="12"/>
        <color theme="1"/>
        <rFont val="Helvetica Neue"/>
        <family val="2"/>
      </rPr>
      <t xml:space="preserve"> 11:00-19:00</t>
    </r>
    <r>
      <rPr>
        <sz val="12"/>
        <color theme="1"/>
        <rFont val="宋体"/>
        <family val="2"/>
      </rPr>
      <t>周六</t>
    </r>
    <r>
      <rPr>
        <sz val="12"/>
        <color theme="1"/>
        <rFont val="Helvetica Neue"/>
        <family val="2"/>
      </rPr>
      <t xml:space="preserve"> 11:00-19:00</t>
    </r>
    <r>
      <rPr>
        <sz val="12"/>
        <color theme="1"/>
        <rFont val="宋体"/>
        <family val="2"/>
      </rPr>
      <t>周日</t>
    </r>
    <r>
      <rPr>
        <sz val="12"/>
        <color theme="1"/>
        <rFont val="Helvetica Neue"/>
        <family val="2"/>
      </rPr>
      <t xml:space="preserve"> 11:00-19:00</t>
    </r>
  </si>
  <si>
    <r>
      <rPr>
        <sz val="12"/>
        <color theme="1"/>
        <rFont val="宋体"/>
        <family val="2"/>
      </rPr>
      <t>台州玉环吾悦广场店</t>
    </r>
  </si>
  <si>
    <r>
      <rPr>
        <sz val="12"/>
        <color theme="1"/>
        <rFont val="宋体"/>
        <family val="2"/>
      </rPr>
      <t>漳州丽园君悦店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</si>
  <si>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10:00-23:00</t>
    </r>
    <r>
      <rPr>
        <sz val="12"/>
        <color theme="1"/>
        <rFont val="宋体"/>
        <family val="2"/>
      </rPr>
      <t>周日</t>
    </r>
    <r>
      <rPr>
        <sz val="12"/>
        <color theme="1"/>
        <rFont val="Helvetica Neue"/>
        <family val="2"/>
      </rPr>
      <t xml:space="preserve"> 10:00-22:00</t>
    </r>
  </si>
  <si>
    <r>
      <rPr>
        <sz val="12"/>
        <color theme="1"/>
        <rFont val="宋体"/>
        <family val="2"/>
      </rPr>
      <t>南京义乌小商品城店</t>
    </r>
  </si>
  <si>
    <r>
      <rPr>
        <sz val="12"/>
        <color theme="1"/>
        <rFont val="宋体"/>
        <family val="2"/>
      </rPr>
      <t>成都大学店</t>
    </r>
  </si>
  <si>
    <r>
      <rPr>
        <sz val="12"/>
        <color theme="1"/>
        <rFont val="宋体"/>
        <family val="2"/>
      </rPr>
      <t>周一至周五</t>
    </r>
    <r>
      <rPr>
        <sz val="12"/>
        <color theme="1"/>
        <rFont val="Helvetica Neue"/>
        <family val="2"/>
      </rPr>
      <t xml:space="preserve"> 10:30-20:30</t>
    </r>
    <r>
      <rPr>
        <sz val="12"/>
        <color theme="1"/>
        <rFont val="宋体"/>
        <family val="2"/>
      </rPr>
      <t>周六</t>
    </r>
    <r>
      <rPr>
        <sz val="12"/>
        <color theme="1"/>
        <rFont val="Helvetica Neue"/>
        <family val="2"/>
      </rPr>
      <t xml:space="preserve"> 10:30-20:30</t>
    </r>
    <r>
      <rPr>
        <sz val="12"/>
        <color theme="1"/>
        <rFont val="宋体"/>
        <family val="2"/>
      </rPr>
      <t>周日</t>
    </r>
    <r>
      <rPr>
        <sz val="12"/>
        <color theme="1"/>
        <rFont val="Helvetica Neue"/>
        <family val="2"/>
      </rPr>
      <t xml:space="preserve"> 10:30-20:30</t>
    </r>
  </si>
  <si>
    <r>
      <rPr>
        <sz val="12"/>
        <color theme="1"/>
        <rFont val="宋体"/>
        <family val="2"/>
      </rPr>
      <t>廊坊万达金街店</t>
    </r>
  </si>
  <si>
    <r>
      <rPr>
        <sz val="12"/>
        <color theme="1"/>
        <rFont val="宋体"/>
        <family val="2"/>
      </rPr>
      <t>奉贤南中路文化广场店</t>
    </r>
  </si>
  <si>
    <r>
      <rPr>
        <sz val="12"/>
        <color theme="1"/>
        <rFont val="宋体"/>
        <family val="2"/>
      </rPr>
      <t>重庆新都汇店</t>
    </r>
  </si>
  <si>
    <r>
      <rPr>
        <sz val="12"/>
        <color theme="1"/>
        <rFont val="宋体"/>
        <family val="2"/>
      </rPr>
      <t>常熟珠江东路店</t>
    </r>
  </si>
  <si>
    <r>
      <rPr>
        <sz val="12"/>
        <color theme="1"/>
        <rFont val="宋体"/>
        <family val="2"/>
      </rPr>
      <t>江阴恒大中央广场店</t>
    </r>
  </si>
  <si>
    <r>
      <rPr>
        <sz val="12"/>
        <color theme="1"/>
        <rFont val="宋体"/>
        <family val="2"/>
      </rPr>
      <t>北京公益西桥店</t>
    </r>
  </si>
  <si>
    <r>
      <rPr>
        <sz val="12"/>
        <color theme="1"/>
        <rFont val="宋体"/>
        <family val="2"/>
      </rPr>
      <t>渝北金港国际店</t>
    </r>
  </si>
  <si>
    <r>
      <rPr>
        <sz val="12"/>
        <color theme="1"/>
        <rFont val="宋体"/>
        <family val="2"/>
      </rPr>
      <t>江门和兴广场店</t>
    </r>
  </si>
  <si>
    <r>
      <rPr>
        <sz val="12"/>
        <color theme="1"/>
        <rFont val="宋体"/>
        <family val="2"/>
      </rPr>
      <t>周一至周五</t>
    </r>
    <r>
      <rPr>
        <sz val="12"/>
        <color theme="1"/>
        <rFont val="Helvetica Neue"/>
        <family val="2"/>
      </rPr>
      <t xml:space="preserve"> 12:00-22:00</t>
    </r>
    <r>
      <rPr>
        <sz val="12"/>
        <color theme="1"/>
        <rFont val="宋体"/>
        <family val="2"/>
      </rPr>
      <t>周六</t>
    </r>
    <r>
      <rPr>
        <sz val="12"/>
        <color theme="1"/>
        <rFont val="Helvetica Neue"/>
        <family val="2"/>
      </rPr>
      <t xml:space="preserve"> 12:00-22:00</t>
    </r>
    <r>
      <rPr>
        <sz val="12"/>
        <color theme="1"/>
        <rFont val="宋体"/>
        <family val="2"/>
      </rPr>
      <t>周日</t>
    </r>
    <r>
      <rPr>
        <sz val="12"/>
        <color theme="1"/>
        <rFont val="Helvetica Neue"/>
        <family val="2"/>
      </rPr>
      <t xml:space="preserve"> 12:00-22:00</t>
    </r>
  </si>
  <si>
    <r>
      <rPr>
        <sz val="12"/>
        <color theme="1"/>
        <rFont val="宋体"/>
        <family val="2"/>
      </rPr>
      <t>郫都区万达广场店</t>
    </r>
  </si>
  <si>
    <r>
      <rPr>
        <sz val="12"/>
        <color theme="1"/>
        <rFont val="宋体"/>
        <family val="2"/>
      </rPr>
      <t>上海市信业购物中心店</t>
    </r>
  </si>
  <si>
    <r>
      <rPr>
        <sz val="12"/>
        <color theme="1"/>
        <rFont val="宋体"/>
        <family val="2"/>
      </rPr>
      <t>周一至周五</t>
    </r>
    <r>
      <rPr>
        <sz val="12"/>
        <color theme="1"/>
        <rFont val="Helvetica Neue"/>
        <family val="2"/>
      </rPr>
      <t xml:space="preserve"> 10:00-16:00</t>
    </r>
    <r>
      <rPr>
        <sz val="12"/>
        <color theme="1"/>
        <rFont val="宋体"/>
        <family val="2"/>
      </rPr>
      <t>周六</t>
    </r>
    <r>
      <rPr>
        <sz val="12"/>
        <color theme="1"/>
        <rFont val="Helvetica Neue"/>
        <family val="2"/>
      </rPr>
      <t xml:space="preserve"> 10:00-16:00</t>
    </r>
    <r>
      <rPr>
        <sz val="12"/>
        <color theme="1"/>
        <rFont val="宋体"/>
        <family val="2"/>
      </rPr>
      <t>周日</t>
    </r>
    <r>
      <rPr>
        <sz val="12"/>
        <color theme="1"/>
        <rFont val="Helvetica Neue"/>
        <family val="2"/>
      </rPr>
      <t xml:space="preserve"> 10:00-16:00</t>
    </r>
  </si>
  <si>
    <r>
      <rPr>
        <sz val="12"/>
        <color theme="1"/>
        <rFont val="宋体"/>
        <family val="2"/>
      </rPr>
      <t>厦门加州商业广场店</t>
    </r>
  </si>
  <si>
    <r>
      <rPr>
        <sz val="12"/>
        <color theme="1"/>
        <rFont val="宋体"/>
        <family val="2"/>
      </rPr>
      <t>临海大洋西路店</t>
    </r>
  </si>
  <si>
    <r>
      <rPr>
        <sz val="12"/>
        <color theme="1"/>
        <rFont val="宋体"/>
        <family val="2"/>
      </rPr>
      <t>合肥包河万达金街店</t>
    </r>
  </si>
  <si>
    <r>
      <rPr>
        <sz val="12"/>
        <color theme="1"/>
        <rFont val="宋体"/>
        <family val="2"/>
      </rPr>
      <t>武进佳源中心广场店</t>
    </r>
  </si>
  <si>
    <r>
      <rPr>
        <sz val="12"/>
        <color theme="1"/>
        <rFont val="宋体"/>
        <family val="2"/>
      </rPr>
      <t>周一至周五</t>
    </r>
    <r>
      <rPr>
        <sz val="12"/>
        <color theme="1"/>
        <rFont val="Helvetica Neue"/>
        <family val="2"/>
      </rPr>
      <t xml:space="preserve"> 10:30-16:30</t>
    </r>
    <r>
      <rPr>
        <sz val="12"/>
        <color theme="1"/>
        <rFont val="宋体"/>
        <family val="2"/>
      </rPr>
      <t>周六</t>
    </r>
    <r>
      <rPr>
        <sz val="12"/>
        <color theme="1"/>
        <rFont val="Helvetica Neue"/>
        <family val="2"/>
      </rPr>
      <t xml:space="preserve"> 10:30-16:30</t>
    </r>
    <r>
      <rPr>
        <sz val="12"/>
        <color theme="1"/>
        <rFont val="宋体"/>
        <family val="2"/>
      </rPr>
      <t>周日</t>
    </r>
    <r>
      <rPr>
        <sz val="12"/>
        <color theme="1"/>
        <rFont val="Helvetica Neue"/>
        <family val="2"/>
      </rPr>
      <t xml:space="preserve"> 10:30-16:30</t>
    </r>
  </si>
  <si>
    <r>
      <rPr>
        <sz val="12"/>
        <color theme="1"/>
        <rFont val="宋体"/>
        <family val="2"/>
      </rPr>
      <t>龙岩万宝广场店</t>
    </r>
  </si>
  <si>
    <r>
      <rPr>
        <sz val="12"/>
        <color theme="1"/>
        <rFont val="宋体"/>
        <family val="2"/>
      </rPr>
      <t>周一至周五</t>
    </r>
    <r>
      <rPr>
        <sz val="12"/>
        <color theme="1"/>
        <rFont val="Helvetica Neue"/>
        <family val="2"/>
      </rPr>
      <t xml:space="preserve"> 12:00-18:00</t>
    </r>
    <r>
      <rPr>
        <sz val="12"/>
        <color theme="1"/>
        <rFont val="宋体"/>
        <family val="2"/>
      </rPr>
      <t>周六</t>
    </r>
    <r>
      <rPr>
        <sz val="12"/>
        <color theme="1"/>
        <rFont val="Helvetica Neue"/>
        <family val="2"/>
      </rPr>
      <t xml:space="preserve"> 12:00-18:00</t>
    </r>
    <r>
      <rPr>
        <sz val="12"/>
        <color theme="1"/>
        <rFont val="宋体"/>
        <family val="2"/>
      </rPr>
      <t>周日</t>
    </r>
    <r>
      <rPr>
        <sz val="12"/>
        <color theme="1"/>
        <rFont val="Helvetica Neue"/>
        <family val="2"/>
      </rPr>
      <t xml:space="preserve"> 12:00-18:00</t>
    </r>
  </si>
  <si>
    <r>
      <rPr>
        <sz val="12"/>
        <color theme="1"/>
        <rFont val="宋体"/>
        <family val="2"/>
      </rPr>
      <t>锦州渤海大学店</t>
    </r>
  </si>
  <si>
    <r>
      <rPr>
        <sz val="12"/>
        <color theme="1"/>
        <rFont val="宋体"/>
        <family val="2"/>
      </rPr>
      <t>佛山英皇时尚城店</t>
    </r>
  </si>
  <si>
    <r>
      <rPr>
        <sz val="12"/>
        <color theme="1"/>
        <rFont val="宋体"/>
        <family val="2"/>
      </rPr>
      <t>莆田正荣时代广场店</t>
    </r>
  </si>
  <si>
    <r>
      <rPr>
        <sz val="12"/>
        <color theme="1"/>
        <rFont val="宋体"/>
        <family val="2"/>
      </rPr>
      <t>西安国贸大厦店</t>
    </r>
  </si>
  <si>
    <r>
      <rPr>
        <sz val="12"/>
        <color theme="1"/>
        <rFont val="宋体"/>
        <family val="2"/>
      </rPr>
      <t>上海奉贤西渡店</t>
    </r>
  </si>
  <si>
    <r>
      <rPr>
        <sz val="12"/>
        <color theme="1"/>
        <rFont val="宋体"/>
        <family val="2"/>
      </rPr>
      <t>淮安大学城店</t>
    </r>
  </si>
  <si>
    <r>
      <rPr>
        <sz val="12"/>
        <color theme="1"/>
        <rFont val="宋体"/>
        <family val="2"/>
      </rPr>
      <t>郑州工商学院店</t>
    </r>
  </si>
  <si>
    <r>
      <rPr>
        <sz val="12"/>
        <color theme="1"/>
        <rFont val="宋体"/>
        <family val="2"/>
      </rPr>
      <t>叶波大润发中山门店</t>
    </r>
  </si>
  <si>
    <r>
      <rPr>
        <sz val="12"/>
        <color theme="1"/>
        <rFont val="宋体"/>
        <family val="2"/>
      </rPr>
      <t>佳华领汇广场店</t>
    </r>
  </si>
  <si>
    <r>
      <rPr>
        <sz val="12"/>
        <color theme="1"/>
        <rFont val="宋体"/>
        <family val="2"/>
      </rPr>
      <t>东特购物广场店</t>
    </r>
  </si>
  <si>
    <r>
      <rPr>
        <sz val="12"/>
        <color theme="1"/>
        <rFont val="宋体"/>
        <family val="2"/>
      </rPr>
      <t>周一至周五</t>
    </r>
    <r>
      <rPr>
        <sz val="12"/>
        <color theme="1"/>
        <rFont val="Helvetica Neue"/>
        <family val="2"/>
      </rPr>
      <t xml:space="preserve"> 08:30-20:30</t>
    </r>
    <r>
      <rPr>
        <sz val="12"/>
        <color theme="1"/>
        <rFont val="宋体"/>
        <family val="2"/>
      </rPr>
      <t>周六</t>
    </r>
    <r>
      <rPr>
        <sz val="12"/>
        <color theme="1"/>
        <rFont val="Helvetica Neue"/>
        <family val="2"/>
      </rPr>
      <t xml:space="preserve"> 08:30-20:30</t>
    </r>
    <r>
      <rPr>
        <sz val="12"/>
        <color theme="1"/>
        <rFont val="宋体"/>
        <family val="2"/>
      </rPr>
      <t>周日</t>
    </r>
    <r>
      <rPr>
        <sz val="12"/>
        <color theme="1"/>
        <rFont val="Helvetica Neue"/>
        <family val="2"/>
      </rPr>
      <t xml:space="preserve"> 08:30-20:302020-02-10</t>
    </r>
    <r>
      <rPr>
        <sz val="12"/>
        <color theme="1"/>
        <rFont val="宋体"/>
        <family val="2"/>
      </rPr>
      <t>至</t>
    </r>
    <r>
      <rPr>
        <sz val="12"/>
        <color theme="1"/>
        <rFont val="Helvetica Neue"/>
        <family val="2"/>
      </rPr>
      <t>2020-02-29 08:30-17:00</t>
    </r>
  </si>
  <si>
    <r>
      <rPr>
        <sz val="12"/>
        <color theme="1"/>
        <rFont val="宋体"/>
        <family val="2"/>
      </rPr>
      <t>天安人寿大厦店</t>
    </r>
  </si>
  <si>
    <r>
      <rPr>
        <sz val="12"/>
        <color theme="1"/>
        <rFont val="宋体"/>
        <family val="2"/>
      </rPr>
      <t>云岩万达广场店</t>
    </r>
  </si>
  <si>
    <r>
      <rPr>
        <sz val="12"/>
        <color theme="1"/>
        <rFont val="宋体"/>
        <family val="2"/>
      </rPr>
      <t>人民东路店</t>
    </r>
  </si>
  <si>
    <r>
      <rPr>
        <sz val="12"/>
        <color theme="1"/>
        <rFont val="宋体"/>
        <family val="2"/>
      </rPr>
      <t>京广商务店</t>
    </r>
  </si>
  <si>
    <r>
      <rPr>
        <sz val="12"/>
        <color theme="1"/>
        <rFont val="宋体"/>
        <family val="2"/>
      </rPr>
      <t>南山智园店</t>
    </r>
  </si>
  <si>
    <r>
      <rPr>
        <sz val="12"/>
        <color theme="1"/>
        <rFont val="宋体"/>
        <family val="2"/>
      </rPr>
      <t>星荟中心店</t>
    </r>
  </si>
  <si>
    <r>
      <rPr>
        <sz val="12"/>
        <color theme="1"/>
        <rFont val="宋体"/>
        <family val="2"/>
      </rPr>
      <t>北京银泰中心店</t>
    </r>
  </si>
  <si>
    <r>
      <rPr>
        <sz val="12"/>
        <color theme="1"/>
        <rFont val="宋体"/>
        <family val="2"/>
      </rPr>
      <t>泰富时代广场店</t>
    </r>
  </si>
  <si>
    <r>
      <rPr>
        <sz val="12"/>
        <color theme="1"/>
        <rFont val="宋体"/>
        <family val="2"/>
      </rPr>
      <t>中关村科贸电子城店</t>
    </r>
  </si>
  <si>
    <r>
      <rPr>
        <sz val="12"/>
        <color theme="1"/>
        <rFont val="宋体"/>
        <family val="2"/>
      </rPr>
      <t>世茂摩天城店</t>
    </r>
  </si>
  <si>
    <r>
      <rPr>
        <sz val="12"/>
        <color theme="1"/>
        <rFont val="宋体"/>
        <family val="2"/>
      </rPr>
      <t>四川宝石花医院店</t>
    </r>
  </si>
  <si>
    <r>
      <rPr>
        <sz val="12"/>
        <color theme="1"/>
        <rFont val="宋体"/>
        <family val="2"/>
      </rPr>
      <t>国盛中心店</t>
    </r>
  </si>
  <si>
    <r>
      <rPr>
        <sz val="12"/>
        <color theme="1"/>
        <rFont val="宋体"/>
        <family val="2"/>
      </rPr>
      <t>龙湖未来时店</t>
    </r>
  </si>
  <si>
    <r>
      <rPr>
        <sz val="12"/>
        <color theme="1"/>
        <rFont val="宋体"/>
        <family val="2"/>
      </rPr>
      <t>夏威夷酒店店</t>
    </r>
  </si>
  <si>
    <r>
      <rPr>
        <sz val="12"/>
        <color theme="1"/>
        <rFont val="宋体"/>
        <family val="2"/>
      </rPr>
      <t>恒大中心店</t>
    </r>
  </si>
  <si>
    <r>
      <rPr>
        <sz val="12"/>
        <color theme="1"/>
        <rFont val="宋体"/>
        <family val="2"/>
      </rPr>
      <t>广东创新科技学院店</t>
    </r>
  </si>
  <si>
    <r>
      <rPr>
        <sz val="12"/>
        <color theme="1"/>
        <rFont val="宋体"/>
        <family val="2"/>
      </rPr>
      <t>老兵大厦店</t>
    </r>
  </si>
  <si>
    <r>
      <rPr>
        <sz val="12"/>
        <color theme="1"/>
        <rFont val="宋体"/>
        <family val="2"/>
      </rPr>
      <t>中节能国际中心店</t>
    </r>
  </si>
  <si>
    <r>
      <rPr>
        <sz val="12"/>
        <color theme="1"/>
        <rFont val="宋体"/>
        <family val="2"/>
      </rPr>
      <t>广州购书中心店</t>
    </r>
  </si>
  <si>
    <r>
      <rPr>
        <sz val="12"/>
        <color theme="1"/>
        <rFont val="宋体"/>
        <family val="2"/>
      </rPr>
      <t>泉州大洋百货店</t>
    </r>
  </si>
  <si>
    <r>
      <rPr>
        <sz val="12"/>
        <color theme="1"/>
        <rFont val="宋体"/>
        <family val="2"/>
      </rPr>
      <t>扬州汇金谷店</t>
    </r>
  </si>
  <si>
    <r>
      <rPr>
        <sz val="12"/>
        <color theme="1"/>
        <rFont val="宋体"/>
        <family val="2"/>
      </rPr>
      <t>华贸大厦店</t>
    </r>
  </si>
  <si>
    <r>
      <rPr>
        <sz val="12"/>
        <color theme="1"/>
        <rFont val="宋体"/>
        <family val="2"/>
      </rPr>
      <t>兴义欢乐橙店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</si>
  <si>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11:00-22:00</t>
    </r>
    <r>
      <rPr>
        <sz val="12"/>
        <color theme="1"/>
        <rFont val="宋体"/>
        <family val="2"/>
      </rPr>
      <t>周日</t>
    </r>
    <r>
      <rPr>
        <sz val="12"/>
        <color theme="1"/>
        <rFont val="Helvetica Neue"/>
        <family val="2"/>
      </rPr>
      <t xml:space="preserve"> 11:00-22:00</t>
    </r>
  </si>
  <si>
    <r>
      <rPr>
        <sz val="12"/>
        <color theme="1"/>
        <rFont val="宋体"/>
        <family val="2"/>
      </rPr>
      <t>岳阳南正街店</t>
    </r>
  </si>
  <si>
    <r>
      <rPr>
        <sz val="12"/>
        <color theme="1"/>
        <rFont val="宋体"/>
        <family val="2"/>
      </rPr>
      <t>盐城康乐苑店</t>
    </r>
  </si>
  <si>
    <r>
      <rPr>
        <sz val="12"/>
        <color theme="1"/>
        <rFont val="宋体"/>
        <family val="2"/>
      </rPr>
      <t>成都郫都区广场路店</t>
    </r>
  </si>
  <si>
    <r>
      <rPr>
        <sz val="12"/>
        <color theme="1"/>
        <rFont val="宋体"/>
        <family val="2"/>
      </rPr>
      <t>南京欢乐港店</t>
    </r>
  </si>
  <si>
    <r>
      <rPr>
        <sz val="12"/>
        <color theme="1"/>
        <rFont val="宋体"/>
        <family val="2"/>
      </rPr>
      <t>通州富力十号店</t>
    </r>
  </si>
  <si>
    <r>
      <rPr>
        <sz val="12"/>
        <color theme="1"/>
        <rFont val="宋体"/>
        <family val="2"/>
      </rPr>
      <t>天津易品</t>
    </r>
    <r>
      <rPr>
        <sz val="12"/>
        <color theme="1"/>
        <rFont val="Helvetica Neue"/>
        <family val="2"/>
      </rPr>
      <t>·</t>
    </r>
    <r>
      <rPr>
        <sz val="12"/>
        <color theme="1"/>
        <rFont val="宋体"/>
        <family val="2"/>
      </rPr>
      <t>弘阳广场店</t>
    </r>
  </si>
  <si>
    <r>
      <rPr>
        <sz val="12"/>
        <color theme="1"/>
        <rFont val="宋体"/>
        <family val="2"/>
      </rPr>
      <t>萧山义蓬购物中心店</t>
    </r>
  </si>
  <si>
    <r>
      <rPr>
        <sz val="12"/>
        <color theme="1"/>
        <rFont val="宋体"/>
        <family val="2"/>
      </rPr>
      <t>华贸商业广场店</t>
    </r>
  </si>
  <si>
    <r>
      <rPr>
        <sz val="12"/>
        <color theme="1"/>
        <rFont val="宋体"/>
        <family val="2"/>
      </rPr>
      <t>集美旺角大学城店</t>
    </r>
  </si>
  <si>
    <r>
      <rPr>
        <sz val="12"/>
        <color theme="1"/>
        <rFont val="宋体"/>
        <family val="2"/>
      </rPr>
      <t>临沂泰盛广场店</t>
    </r>
  </si>
  <si>
    <r>
      <rPr>
        <sz val="12"/>
        <color theme="1"/>
        <rFont val="宋体"/>
        <family val="2"/>
      </rPr>
      <t>龙港财富广场店</t>
    </r>
  </si>
  <si>
    <r>
      <rPr>
        <sz val="12"/>
        <color theme="1"/>
        <rFont val="宋体"/>
        <family val="2"/>
      </rPr>
      <t>家天下生活广场店</t>
    </r>
  </si>
  <si>
    <r>
      <rPr>
        <sz val="12"/>
        <color theme="1"/>
        <rFont val="宋体"/>
        <family val="2"/>
      </rPr>
      <t>昌平阳光胡同店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</si>
  <si>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t>
    </r>
  </si>
  <si>
    <r>
      <rPr>
        <sz val="12"/>
        <color theme="1"/>
        <rFont val="宋体"/>
        <family val="2"/>
      </rPr>
      <t>华亚金融中心店</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</si>
  <si>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09:00-16:00</t>
    </r>
    <r>
      <rPr>
        <sz val="12"/>
        <color theme="1"/>
        <rFont val="宋体"/>
        <family val="2"/>
      </rPr>
      <t>周日</t>
    </r>
    <r>
      <rPr>
        <sz val="12"/>
        <color theme="1"/>
        <rFont val="Helvetica Neue"/>
        <family val="2"/>
      </rPr>
      <t xml:space="preserve"> 09:00-16:00</t>
    </r>
  </si>
  <si>
    <r>
      <rPr>
        <sz val="12"/>
        <color theme="1"/>
        <rFont val="宋体"/>
        <family val="2"/>
      </rPr>
      <t>澧县欢乐城店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</si>
  <si>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10:00-18:00</t>
    </r>
  </si>
  <si>
    <r>
      <rPr>
        <sz val="12"/>
        <color theme="1"/>
        <rFont val="宋体"/>
        <family val="2"/>
      </rPr>
      <t>西亚生活广场店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</si>
  <si>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t>
    </r>
  </si>
  <si>
    <r>
      <rPr>
        <sz val="12"/>
        <color theme="1"/>
        <rFont val="宋体"/>
        <family val="2"/>
      </rPr>
      <t>龙湾大润发店</t>
    </r>
  </si>
  <si>
    <r>
      <rPr>
        <sz val="12"/>
        <color theme="1"/>
        <rFont val="宋体"/>
        <family val="2"/>
      </rPr>
      <t>周一至周五</t>
    </r>
    <r>
      <rPr>
        <sz val="12"/>
        <color theme="1"/>
        <rFont val="Helvetica Neue"/>
        <family val="2"/>
      </rPr>
      <t xml:space="preserve"> 11:00-19:30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t>
    </r>
  </si>
  <si>
    <r>
      <rPr>
        <sz val="12"/>
        <color theme="1"/>
        <rFont val="宋体"/>
        <family val="2"/>
      </rPr>
      <t>三好街华强广场</t>
    </r>
    <r>
      <rPr>
        <sz val="12"/>
        <color theme="1"/>
        <rFont val="Helvetica Neue"/>
        <family val="2"/>
      </rPr>
      <t>D</t>
    </r>
    <r>
      <rPr>
        <sz val="12"/>
        <color theme="1"/>
        <rFont val="宋体"/>
        <family val="2"/>
      </rPr>
      <t>座店</t>
    </r>
  </si>
  <si>
    <r>
      <rPr>
        <sz val="12"/>
        <color theme="1"/>
        <rFont val="宋体"/>
        <family val="2"/>
      </rPr>
      <t>天津和平路万达店</t>
    </r>
  </si>
  <si>
    <r>
      <rPr>
        <sz val="12"/>
        <color theme="1"/>
        <rFont val="宋体"/>
        <family val="2"/>
      </rPr>
      <t>台山昌大昌广场店</t>
    </r>
  </si>
  <si>
    <r>
      <rPr>
        <sz val="12"/>
        <color theme="1"/>
        <rFont val="宋体"/>
        <family val="2"/>
      </rPr>
      <t>周一至周五</t>
    </r>
    <r>
      <rPr>
        <sz val="12"/>
        <color theme="1"/>
        <rFont val="Helvetica Neue"/>
        <family val="2"/>
      </rPr>
      <t xml:space="preserve"> 11:00-22:00</t>
    </r>
    <r>
      <rPr>
        <sz val="12"/>
        <color theme="1"/>
        <rFont val="宋体"/>
        <family val="2"/>
      </rPr>
      <t>周六</t>
    </r>
    <r>
      <rPr>
        <sz val="12"/>
        <color theme="1"/>
        <rFont val="Helvetica Neue"/>
        <family val="2"/>
      </rPr>
      <t xml:space="preserve"> 11:00-22:00</t>
    </r>
    <r>
      <rPr>
        <sz val="12"/>
        <color theme="1"/>
        <rFont val="宋体"/>
        <family val="2"/>
      </rPr>
      <t>周日</t>
    </r>
    <r>
      <rPr>
        <sz val="12"/>
        <color theme="1"/>
        <rFont val="Helvetica Neue"/>
        <family val="2"/>
      </rPr>
      <t xml:space="preserve"> 11:00-22:00</t>
    </r>
  </si>
  <si>
    <r>
      <rPr>
        <sz val="12"/>
        <color theme="1"/>
        <rFont val="宋体"/>
        <family val="2"/>
      </rPr>
      <t>如皋新城吾悦广场店</t>
    </r>
  </si>
  <si>
    <r>
      <rPr>
        <sz val="12"/>
        <color theme="1"/>
        <rFont val="宋体"/>
        <family val="2"/>
      </rPr>
      <t>南宁国贸购物中心店</t>
    </r>
  </si>
  <si>
    <r>
      <rPr>
        <sz val="12"/>
        <color theme="1"/>
        <rFont val="宋体"/>
        <family val="2"/>
      </rPr>
      <t>周一至周五</t>
    </r>
    <r>
      <rPr>
        <sz val="12"/>
        <color theme="1"/>
        <rFont val="Helvetica Neue"/>
        <family val="2"/>
      </rPr>
      <t xml:space="preserve"> 11:00-17:00</t>
    </r>
    <r>
      <rPr>
        <sz val="12"/>
        <color theme="1"/>
        <rFont val="宋体"/>
        <family val="2"/>
      </rPr>
      <t>周六</t>
    </r>
    <r>
      <rPr>
        <sz val="12"/>
        <color theme="1"/>
        <rFont val="Helvetica Neue"/>
        <family val="2"/>
      </rPr>
      <t xml:space="preserve"> 11:00-17:00</t>
    </r>
    <r>
      <rPr>
        <sz val="12"/>
        <color theme="1"/>
        <rFont val="宋体"/>
        <family val="2"/>
      </rPr>
      <t>周日</t>
    </r>
    <r>
      <rPr>
        <sz val="12"/>
        <color theme="1"/>
        <rFont val="Helvetica Neue"/>
        <family val="2"/>
      </rPr>
      <t xml:space="preserve"> 10:30-18:00</t>
    </r>
  </si>
  <si>
    <r>
      <rPr>
        <sz val="12"/>
        <color theme="1"/>
        <rFont val="宋体"/>
        <family val="2"/>
      </rPr>
      <t>阜宁阜城大街店</t>
    </r>
  </si>
  <si>
    <r>
      <rPr>
        <sz val="12"/>
        <color theme="1"/>
        <rFont val="宋体"/>
        <family val="2"/>
      </rPr>
      <t>成都市巴斯迪店</t>
    </r>
  </si>
  <si>
    <r>
      <rPr>
        <sz val="12"/>
        <color theme="1"/>
        <rFont val="宋体"/>
        <family val="2"/>
      </rPr>
      <t>周一至周五</t>
    </r>
    <r>
      <rPr>
        <sz val="12"/>
        <color theme="1"/>
        <rFont val="Helvetica Neue"/>
        <family val="2"/>
      </rPr>
      <t xml:space="preserve"> 09:00-23:00</t>
    </r>
    <r>
      <rPr>
        <sz val="12"/>
        <color theme="1"/>
        <rFont val="宋体"/>
        <family val="2"/>
      </rPr>
      <t>周六</t>
    </r>
    <r>
      <rPr>
        <sz val="12"/>
        <color theme="1"/>
        <rFont val="Helvetica Neue"/>
        <family val="2"/>
      </rPr>
      <t xml:space="preserve"> 09:00-23:00</t>
    </r>
    <r>
      <rPr>
        <sz val="12"/>
        <color theme="1"/>
        <rFont val="宋体"/>
        <family val="2"/>
      </rPr>
      <t>周日</t>
    </r>
    <r>
      <rPr>
        <sz val="12"/>
        <color theme="1"/>
        <rFont val="Helvetica Neue"/>
        <family val="2"/>
      </rPr>
      <t xml:space="preserve"> 09:00-23:00</t>
    </r>
  </si>
  <si>
    <r>
      <rPr>
        <sz val="12"/>
        <color theme="1"/>
        <rFont val="宋体"/>
        <family val="2"/>
      </rPr>
      <t>石家庄勒泰购物中心店</t>
    </r>
  </si>
  <si>
    <r>
      <rPr>
        <sz val="12"/>
        <color theme="1"/>
        <rFont val="宋体"/>
        <family val="2"/>
      </rPr>
      <t>舟山新城商会大厦店</t>
    </r>
  </si>
  <si>
    <r>
      <rPr>
        <sz val="12"/>
        <color theme="1"/>
        <rFont val="宋体"/>
        <family val="2"/>
      </rPr>
      <t>中牟世纪城时代广场店</t>
    </r>
  </si>
  <si>
    <r>
      <rPr>
        <sz val="12"/>
        <color theme="1"/>
        <rFont val="宋体"/>
        <family val="2"/>
      </rPr>
      <t>海安贵都购物广场店</t>
    </r>
  </si>
  <si>
    <r>
      <rPr>
        <sz val="12"/>
        <color theme="1"/>
        <rFont val="宋体"/>
        <family val="2"/>
      </rPr>
      <t>德州万达广场店</t>
    </r>
  </si>
  <si>
    <r>
      <rPr>
        <sz val="12"/>
        <color theme="1"/>
        <rFont val="宋体"/>
        <family val="2"/>
      </rPr>
      <t>上海光大大厦店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</si>
  <si>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2020-02-29 08:00-17:30</t>
    </r>
  </si>
  <si>
    <r>
      <rPr>
        <sz val="12"/>
        <color theme="1"/>
        <rFont val="宋体"/>
        <family val="2"/>
      </rPr>
      <t>重庆机场</t>
    </r>
    <r>
      <rPr>
        <sz val="12"/>
        <color theme="1"/>
        <rFont val="Helvetica Neue"/>
        <family val="2"/>
      </rPr>
      <t>T3E</t>
    </r>
    <r>
      <rPr>
        <sz val="12"/>
        <color theme="1"/>
        <rFont val="宋体"/>
        <family val="2"/>
      </rPr>
      <t>指廊店</t>
    </r>
  </si>
  <si>
    <r>
      <rPr>
        <sz val="12"/>
        <color theme="1"/>
        <rFont val="宋体"/>
        <family val="2"/>
      </rPr>
      <t>重庆机场</t>
    </r>
    <r>
      <rPr>
        <sz val="12"/>
        <color theme="1"/>
        <rFont val="Helvetica Neue"/>
        <family val="2"/>
      </rPr>
      <t>T2C</t>
    </r>
    <r>
      <rPr>
        <sz val="12"/>
        <color theme="1"/>
        <rFont val="宋体"/>
        <family val="2"/>
      </rPr>
      <t>指廊店</t>
    </r>
  </si>
  <si>
    <r>
      <rPr>
        <sz val="12"/>
        <color theme="1"/>
        <rFont val="宋体"/>
        <family val="2"/>
      </rPr>
      <t>金华西市步行街店</t>
    </r>
  </si>
  <si>
    <r>
      <rPr>
        <sz val="12"/>
        <color theme="1"/>
        <rFont val="宋体"/>
        <family val="2"/>
      </rPr>
      <t>金华万达大堂店</t>
    </r>
  </si>
  <si>
    <r>
      <rPr>
        <sz val="12"/>
        <color theme="1"/>
        <rFont val="宋体"/>
        <family val="2"/>
      </rPr>
      <t>漳州碧湖万达店</t>
    </r>
  </si>
  <si>
    <r>
      <rPr>
        <sz val="12"/>
        <color theme="1"/>
        <rFont val="宋体"/>
        <family val="2"/>
      </rPr>
      <t>牡丹江东一商场店</t>
    </r>
  </si>
  <si>
    <r>
      <rPr>
        <sz val="12"/>
        <color theme="1"/>
        <rFont val="宋体"/>
        <family val="2"/>
      </rPr>
      <t>乐山万达广场金街店</t>
    </r>
  </si>
  <si>
    <r>
      <rPr>
        <sz val="12"/>
        <color theme="1"/>
        <rFont val="宋体"/>
        <family val="2"/>
      </rPr>
      <t>圆融购物中心店</t>
    </r>
  </si>
  <si>
    <r>
      <rPr>
        <sz val="12"/>
        <color theme="1"/>
        <rFont val="宋体"/>
        <family val="2"/>
      </rPr>
      <t>太和时代广场店</t>
    </r>
  </si>
  <si>
    <r>
      <rPr>
        <sz val="12"/>
        <color theme="1"/>
        <rFont val="宋体"/>
        <family val="2"/>
      </rPr>
      <t>天纵城店</t>
    </r>
  </si>
  <si>
    <r>
      <rPr>
        <sz val="12"/>
        <color theme="1"/>
        <rFont val="宋体"/>
        <family val="2"/>
      </rPr>
      <t>李沧宝龙城市广场店</t>
    </r>
  </si>
  <si>
    <r>
      <rPr>
        <sz val="12"/>
        <color theme="1"/>
        <rFont val="宋体"/>
        <family val="2"/>
      </rPr>
      <t>金运大厦店</t>
    </r>
  </si>
  <si>
    <r>
      <rPr>
        <sz val="12"/>
        <color theme="1"/>
        <rFont val="宋体"/>
        <family val="2"/>
      </rPr>
      <t>百益上河城店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</si>
  <si>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10:00-20:00</t>
    </r>
  </si>
  <si>
    <r>
      <rPr>
        <sz val="12"/>
        <color theme="1"/>
        <rFont val="宋体"/>
        <family val="2"/>
      </rPr>
      <t>易事达广场店</t>
    </r>
  </si>
  <si>
    <r>
      <rPr>
        <sz val="12"/>
        <color theme="1"/>
        <rFont val="宋体"/>
        <family val="2"/>
      </rPr>
      <t>净月开发区大学城店</t>
    </r>
  </si>
  <si>
    <r>
      <rPr>
        <sz val="12"/>
        <color theme="1"/>
        <rFont val="宋体"/>
        <family val="2"/>
      </rPr>
      <t>重庆双福学院店</t>
    </r>
  </si>
  <si>
    <r>
      <rPr>
        <sz val="12"/>
        <color theme="1"/>
        <rFont val="宋体"/>
        <family val="2"/>
      </rPr>
      <t>丽水万地广场店</t>
    </r>
  </si>
  <si>
    <r>
      <rPr>
        <sz val="12"/>
        <color theme="1"/>
        <rFont val="宋体"/>
        <family val="2"/>
      </rPr>
      <t>周一至周五</t>
    </r>
    <r>
      <rPr>
        <sz val="12"/>
        <color theme="1"/>
        <rFont val="Helvetica Neue"/>
        <family val="2"/>
      </rPr>
      <t xml:space="preserve"> 09:30-18:30</t>
    </r>
    <r>
      <rPr>
        <sz val="12"/>
        <color theme="1"/>
        <rFont val="宋体"/>
        <family val="2"/>
      </rPr>
      <t>周六</t>
    </r>
    <r>
      <rPr>
        <sz val="12"/>
        <color theme="1"/>
        <rFont val="Helvetica Neue"/>
        <family val="2"/>
      </rPr>
      <t xml:space="preserve"> 09:30-18:30</t>
    </r>
    <r>
      <rPr>
        <sz val="12"/>
        <color theme="1"/>
        <rFont val="宋体"/>
        <family val="2"/>
      </rPr>
      <t>周日</t>
    </r>
    <r>
      <rPr>
        <sz val="12"/>
        <color theme="1"/>
        <rFont val="Helvetica Neue"/>
        <family val="2"/>
      </rPr>
      <t xml:space="preserve"> 09:30-18:30</t>
    </r>
  </si>
  <si>
    <r>
      <rPr>
        <sz val="12"/>
        <color theme="1"/>
        <rFont val="宋体"/>
        <family val="2"/>
      </rPr>
      <t>赣州万盛购物中心店</t>
    </r>
  </si>
  <si>
    <r>
      <rPr>
        <sz val="12"/>
        <color theme="1"/>
        <rFont val="宋体"/>
        <family val="2"/>
      </rPr>
      <t>淮安万达广场店</t>
    </r>
  </si>
  <si>
    <r>
      <rPr>
        <sz val="12"/>
        <color theme="1"/>
        <rFont val="宋体"/>
        <family val="2"/>
      </rPr>
      <t>周一至周五</t>
    </r>
    <r>
      <rPr>
        <sz val="12"/>
        <color theme="1"/>
        <rFont val="Helvetica Neue"/>
        <family val="2"/>
      </rPr>
      <t xml:space="preserve"> 10:00-21:00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10:00-21:00</t>
    </r>
  </si>
  <si>
    <r>
      <rPr>
        <sz val="12"/>
        <color theme="1"/>
        <rFont val="宋体"/>
        <family val="2"/>
      </rPr>
      <t>南昌东湖百盛店</t>
    </r>
  </si>
  <si>
    <r>
      <rPr>
        <sz val="12"/>
        <color theme="1"/>
        <rFont val="宋体"/>
        <family val="2"/>
      </rPr>
      <t>欧亚新生活广场店</t>
    </r>
  </si>
  <si>
    <r>
      <rPr>
        <sz val="12"/>
        <color theme="1"/>
        <rFont val="宋体"/>
        <family val="2"/>
      </rPr>
      <t>天鸿商业广场店</t>
    </r>
  </si>
  <si>
    <r>
      <rPr>
        <sz val="12"/>
        <color theme="1"/>
        <rFont val="宋体"/>
        <family val="2"/>
      </rPr>
      <t>漯河昌建东外滩店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</si>
  <si>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10:00-21:30</t>
    </r>
  </si>
  <si>
    <r>
      <rPr>
        <sz val="12"/>
        <color theme="1"/>
        <rFont val="宋体"/>
        <family val="2"/>
      </rPr>
      <t>南昌外语外贸店</t>
    </r>
  </si>
  <si>
    <r>
      <rPr>
        <sz val="12"/>
        <color theme="1"/>
        <rFont val="宋体"/>
        <family val="2"/>
      </rPr>
      <t>金堂万达广场店</t>
    </r>
  </si>
  <si>
    <r>
      <rPr>
        <sz val="12"/>
        <color theme="1"/>
        <rFont val="宋体"/>
        <family val="2"/>
      </rPr>
      <t>罗定市龙园路店</t>
    </r>
  </si>
  <si>
    <r>
      <rPr>
        <sz val="12"/>
        <color theme="1"/>
        <rFont val="宋体"/>
        <family val="2"/>
      </rPr>
      <t>周一至周五</t>
    </r>
    <r>
      <rPr>
        <sz val="12"/>
        <color theme="1"/>
        <rFont val="Helvetica Neue"/>
        <family val="2"/>
      </rPr>
      <t xml:space="preserve"> 13:00-22:00</t>
    </r>
    <r>
      <rPr>
        <sz val="12"/>
        <color theme="1"/>
        <rFont val="宋体"/>
        <family val="2"/>
      </rPr>
      <t>周六</t>
    </r>
    <r>
      <rPr>
        <sz val="12"/>
        <color theme="1"/>
        <rFont val="Helvetica Neue"/>
        <family val="2"/>
      </rPr>
      <t xml:space="preserve"> 13:00-23:00</t>
    </r>
    <r>
      <rPr>
        <sz val="12"/>
        <color theme="1"/>
        <rFont val="宋体"/>
        <family val="2"/>
      </rPr>
      <t>周日</t>
    </r>
    <r>
      <rPr>
        <sz val="12"/>
        <color theme="1"/>
        <rFont val="Helvetica Neue"/>
        <family val="2"/>
      </rPr>
      <t xml:space="preserve"> 13:00-22:00</t>
    </r>
  </si>
  <si>
    <r>
      <rPr>
        <sz val="12"/>
        <color theme="1"/>
        <rFont val="宋体"/>
        <family val="2"/>
      </rPr>
      <t>富龙雪场四季大厅店</t>
    </r>
  </si>
  <si>
    <r>
      <rPr>
        <sz val="12"/>
        <color theme="1"/>
        <rFont val="宋体"/>
        <family val="2"/>
      </rPr>
      <t>泉州仟禧汇大厦店</t>
    </r>
  </si>
  <si>
    <r>
      <rPr>
        <sz val="12"/>
        <color theme="1"/>
        <rFont val="宋体"/>
        <family val="2"/>
      </rPr>
      <t>周一至周五</t>
    </r>
    <r>
      <rPr>
        <sz val="12"/>
        <color theme="1"/>
        <rFont val="Helvetica Neue"/>
        <family val="2"/>
      </rPr>
      <t xml:space="preserve"> 10:00-18:30</t>
    </r>
    <r>
      <rPr>
        <sz val="12"/>
        <color theme="1"/>
        <rFont val="宋体"/>
        <family val="2"/>
      </rPr>
      <t>周六</t>
    </r>
    <r>
      <rPr>
        <sz val="12"/>
        <color theme="1"/>
        <rFont val="Helvetica Neue"/>
        <family val="2"/>
      </rPr>
      <t xml:space="preserve"> 10:00-18:30</t>
    </r>
    <r>
      <rPr>
        <sz val="12"/>
        <color theme="1"/>
        <rFont val="宋体"/>
        <family val="2"/>
      </rPr>
      <t>周日</t>
    </r>
    <r>
      <rPr>
        <sz val="12"/>
        <color theme="1"/>
        <rFont val="Helvetica Neue"/>
        <family val="2"/>
      </rPr>
      <t xml:space="preserve"> 10:00-18:30</t>
    </r>
  </si>
  <si>
    <r>
      <rPr>
        <sz val="12"/>
        <color theme="1"/>
        <rFont val="宋体"/>
        <family val="2"/>
      </rPr>
      <t>厦门泰禾天街店</t>
    </r>
  </si>
  <si>
    <r>
      <rPr>
        <sz val="12"/>
        <color theme="1"/>
        <rFont val="宋体"/>
        <family val="2"/>
      </rPr>
      <t>沈阳站西广场店</t>
    </r>
  </si>
  <si>
    <r>
      <rPr>
        <sz val="12"/>
        <color theme="1"/>
        <rFont val="宋体"/>
        <family val="2"/>
      </rPr>
      <t>中吴弘阳广场店</t>
    </r>
  </si>
  <si>
    <r>
      <rPr>
        <sz val="12"/>
        <color theme="1"/>
        <rFont val="宋体"/>
        <family val="2"/>
      </rPr>
      <t>中闽大厦店</t>
    </r>
  </si>
  <si>
    <r>
      <rPr>
        <sz val="12"/>
        <color theme="1"/>
        <rFont val="宋体"/>
        <family val="2"/>
      </rPr>
      <t>保定北国先天下店</t>
    </r>
  </si>
  <si>
    <r>
      <rPr>
        <sz val="12"/>
        <color theme="1"/>
        <rFont val="宋体"/>
        <family val="2"/>
      </rPr>
      <t>邢台北国商城店</t>
    </r>
  </si>
  <si>
    <r>
      <rPr>
        <sz val="12"/>
        <color theme="1"/>
        <rFont val="宋体"/>
        <family val="2"/>
      </rPr>
      <t>周一至周五</t>
    </r>
    <r>
      <rPr>
        <sz val="12"/>
        <color theme="1"/>
        <rFont val="Helvetica Neue"/>
        <family val="2"/>
      </rPr>
      <t xml:space="preserve"> 10:00-17:00</t>
    </r>
    <r>
      <rPr>
        <sz val="12"/>
        <color theme="1"/>
        <rFont val="宋体"/>
        <family val="2"/>
      </rPr>
      <t>周六</t>
    </r>
    <r>
      <rPr>
        <sz val="12"/>
        <color theme="1"/>
        <rFont val="Helvetica Neue"/>
        <family val="2"/>
      </rPr>
      <t xml:space="preserve"> 11:00-17:00</t>
    </r>
    <r>
      <rPr>
        <sz val="12"/>
        <color theme="1"/>
        <rFont val="宋体"/>
        <family val="2"/>
      </rPr>
      <t>周日</t>
    </r>
    <r>
      <rPr>
        <sz val="12"/>
        <color theme="1"/>
        <rFont val="Helvetica Neue"/>
        <family val="2"/>
      </rPr>
      <t xml:space="preserve"> 10:00-17:00</t>
    </r>
  </si>
  <si>
    <r>
      <rPr>
        <sz val="12"/>
        <color theme="1"/>
        <rFont val="宋体"/>
        <family val="2"/>
      </rPr>
      <t>衡水学院店</t>
    </r>
  </si>
  <si>
    <r>
      <rPr>
        <sz val="12"/>
        <color theme="1"/>
        <rFont val="宋体"/>
        <family val="2"/>
      </rPr>
      <t>张家港金科廊桥天都店</t>
    </r>
  </si>
  <si>
    <r>
      <rPr>
        <sz val="12"/>
        <color theme="1"/>
        <rFont val="宋体"/>
        <family val="2"/>
      </rPr>
      <t>周一至周五</t>
    </r>
    <r>
      <rPr>
        <sz val="12"/>
        <color theme="1"/>
        <rFont val="Helvetica Neue"/>
        <family val="2"/>
      </rPr>
      <t xml:space="preserve"> 11:30-20:00</t>
    </r>
    <r>
      <rPr>
        <sz val="12"/>
        <color theme="1"/>
        <rFont val="宋体"/>
        <family val="2"/>
      </rPr>
      <t>周六</t>
    </r>
    <r>
      <rPr>
        <sz val="12"/>
        <color theme="1"/>
        <rFont val="Helvetica Neue"/>
        <family val="2"/>
      </rPr>
      <t xml:space="preserve"> 11:30-20:00</t>
    </r>
    <r>
      <rPr>
        <sz val="12"/>
        <color theme="1"/>
        <rFont val="宋体"/>
        <family val="2"/>
      </rPr>
      <t>周日</t>
    </r>
    <r>
      <rPr>
        <sz val="12"/>
        <color theme="1"/>
        <rFont val="Helvetica Neue"/>
        <family val="2"/>
      </rPr>
      <t xml:space="preserve"> 11:30-20:00</t>
    </r>
  </si>
  <si>
    <r>
      <rPr>
        <sz val="12"/>
        <color theme="1"/>
        <rFont val="宋体"/>
        <family val="2"/>
      </rPr>
      <t>北京槐房万达广场店</t>
    </r>
  </si>
  <si>
    <r>
      <rPr>
        <sz val="12"/>
        <color theme="1"/>
        <rFont val="宋体"/>
        <family val="2"/>
      </rPr>
      <t>遵义重百商场店</t>
    </r>
  </si>
  <si>
    <r>
      <rPr>
        <sz val="12"/>
        <color theme="1"/>
        <rFont val="宋体"/>
        <family val="2"/>
      </rPr>
      <t>大理泰业城店</t>
    </r>
  </si>
  <si>
    <r>
      <rPr>
        <sz val="12"/>
        <color theme="1"/>
        <rFont val="宋体"/>
        <family val="2"/>
      </rPr>
      <t>济南窑头路店</t>
    </r>
  </si>
  <si>
    <r>
      <rPr>
        <sz val="12"/>
        <color theme="1"/>
        <rFont val="宋体"/>
        <family val="2"/>
      </rPr>
      <t>吴泾宝龙广场步行街店</t>
    </r>
  </si>
  <si>
    <r>
      <rPr>
        <sz val="12"/>
        <color theme="1"/>
        <rFont val="宋体"/>
        <family val="2"/>
      </rPr>
      <t>衡阳人民路鼎峰国际店</t>
    </r>
  </si>
  <si>
    <r>
      <rPr>
        <sz val="12"/>
        <color theme="1"/>
        <rFont val="宋体"/>
        <family val="2"/>
      </rPr>
      <t>华中科技大学店</t>
    </r>
  </si>
  <si>
    <r>
      <rPr>
        <sz val="12"/>
        <color theme="1"/>
        <rFont val="宋体"/>
        <family val="2"/>
      </rPr>
      <t>奉贤金汇广场店</t>
    </r>
  </si>
  <si>
    <r>
      <rPr>
        <sz val="12"/>
        <color theme="1"/>
        <rFont val="宋体"/>
        <family val="2"/>
      </rPr>
      <t>于家堡环球购店</t>
    </r>
  </si>
  <si>
    <r>
      <rPr>
        <sz val="12"/>
        <color theme="1"/>
        <rFont val="宋体"/>
        <family val="2"/>
      </rPr>
      <t>宣城国购广场店</t>
    </r>
  </si>
  <si>
    <r>
      <rPr>
        <sz val="12"/>
        <color theme="1"/>
        <rFont val="宋体"/>
        <family val="2"/>
      </rPr>
      <t>瓜沥文体中心店</t>
    </r>
  </si>
  <si>
    <r>
      <rPr>
        <sz val="12"/>
        <color theme="1"/>
        <rFont val="宋体"/>
        <family val="2"/>
      </rPr>
      <t>中国移动胜利东路店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</si>
  <si>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08:00-19:00</t>
    </r>
    <r>
      <rPr>
        <sz val="12"/>
        <color theme="1"/>
        <rFont val="宋体"/>
        <family val="2"/>
      </rPr>
      <t>周日</t>
    </r>
    <r>
      <rPr>
        <sz val="12"/>
        <color theme="1"/>
        <rFont val="Helvetica Neue"/>
        <family val="2"/>
      </rPr>
      <t xml:space="preserve"> 08:00-19:002020-02-16</t>
    </r>
    <r>
      <rPr>
        <sz val="12"/>
        <color theme="1"/>
        <rFont val="宋体"/>
        <family val="2"/>
      </rPr>
      <t>至</t>
    </r>
    <r>
      <rPr>
        <sz val="12"/>
        <color theme="1"/>
        <rFont val="Helvetica Neue"/>
        <family val="2"/>
      </rPr>
      <t>2020-02-29 10:00-15:00</t>
    </r>
  </si>
  <si>
    <r>
      <rPr>
        <sz val="12"/>
        <color theme="1"/>
        <rFont val="宋体"/>
        <family val="2"/>
      </rPr>
      <t>白云万达广场店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</si>
  <si>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2020-02-17 11:00-18:00</t>
    </r>
  </si>
  <si>
    <r>
      <rPr>
        <sz val="12"/>
        <color theme="1"/>
        <rFont val="宋体"/>
        <family val="2"/>
      </rPr>
      <t>儒骏城立方店</t>
    </r>
  </si>
  <si>
    <r>
      <rPr>
        <sz val="12"/>
        <color theme="1"/>
        <rFont val="宋体"/>
        <family val="2"/>
      </rPr>
      <t>许昌万达广场店</t>
    </r>
  </si>
  <si>
    <r>
      <rPr>
        <sz val="12"/>
        <color theme="1"/>
        <rFont val="宋体"/>
        <family val="2"/>
      </rPr>
      <t>东百运动生活城店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</si>
  <si>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09:30-21:30</t>
    </r>
  </si>
  <si>
    <r>
      <rPr>
        <sz val="12"/>
        <color theme="1"/>
        <rFont val="宋体"/>
        <family val="2"/>
      </rPr>
      <t>南通华润万象城店</t>
    </r>
  </si>
  <si>
    <r>
      <rPr>
        <sz val="12"/>
        <color theme="1"/>
        <rFont val="宋体"/>
        <family val="2"/>
      </rPr>
      <t>湖北工程学院店</t>
    </r>
  </si>
  <si>
    <r>
      <rPr>
        <sz val="12"/>
        <color theme="1"/>
        <rFont val="宋体"/>
        <family val="2"/>
      </rPr>
      <t>丹阳吾悦广场店</t>
    </r>
  </si>
  <si>
    <r>
      <rPr>
        <sz val="12"/>
        <color theme="1"/>
        <rFont val="宋体"/>
        <family val="2"/>
      </rPr>
      <t>上百万和城购物中心店</t>
    </r>
  </si>
  <si>
    <r>
      <rPr>
        <sz val="12"/>
        <color theme="1"/>
        <rFont val="宋体"/>
        <family val="2"/>
      </rPr>
      <t>深圳米兰第二季店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</si>
  <si>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t>
    </r>
  </si>
  <si>
    <r>
      <rPr>
        <sz val="12"/>
        <color theme="1"/>
        <rFont val="宋体"/>
        <family val="2"/>
      </rPr>
      <t>南昌南京西路店</t>
    </r>
  </si>
  <si>
    <r>
      <rPr>
        <sz val="12"/>
        <color theme="1"/>
        <rFont val="宋体"/>
        <family val="2"/>
      </rPr>
      <t>惠州港惠新天地店</t>
    </r>
  </si>
  <si>
    <r>
      <rPr>
        <sz val="12"/>
        <color theme="1"/>
        <rFont val="宋体"/>
        <family val="2"/>
      </rPr>
      <t>余姚四明广场店</t>
    </r>
  </si>
  <si>
    <r>
      <rPr>
        <sz val="12"/>
        <color theme="1"/>
        <rFont val="宋体"/>
        <family val="2"/>
      </rPr>
      <t>潍坊泰华新天地店</t>
    </r>
  </si>
  <si>
    <r>
      <rPr>
        <sz val="12"/>
        <color theme="1"/>
        <rFont val="宋体"/>
        <family val="2"/>
      </rPr>
      <t>世纪泰华广场店</t>
    </r>
  </si>
  <si>
    <r>
      <rPr>
        <sz val="12"/>
        <color theme="1"/>
        <rFont val="宋体"/>
        <family val="2"/>
      </rPr>
      <t>营口万达店</t>
    </r>
  </si>
  <si>
    <r>
      <rPr>
        <sz val="12"/>
        <color theme="1"/>
        <rFont val="宋体"/>
        <family val="2"/>
      </rPr>
      <t>靖江泰和国际城店</t>
    </r>
  </si>
  <si>
    <r>
      <rPr>
        <sz val="12"/>
        <color theme="1"/>
        <rFont val="宋体"/>
        <family val="2"/>
      </rPr>
      <t>靖江步行街店</t>
    </r>
  </si>
  <si>
    <r>
      <rPr>
        <sz val="12"/>
        <color theme="1"/>
        <rFont val="宋体"/>
        <family val="2"/>
      </rPr>
      <t>西安培华学院长安校区店</t>
    </r>
  </si>
  <si>
    <r>
      <rPr>
        <sz val="12"/>
        <color theme="1"/>
        <rFont val="宋体"/>
        <family val="2"/>
      </rPr>
      <t>浙江理工大学科技与艺术学院店</t>
    </r>
  </si>
  <si>
    <r>
      <rPr>
        <sz val="12"/>
        <color theme="1"/>
        <rFont val="宋体"/>
        <family val="2"/>
      </rPr>
      <t>深圳大学桂庙店</t>
    </r>
  </si>
  <si>
    <r>
      <rPr>
        <sz val="12"/>
        <color theme="1"/>
        <rFont val="宋体"/>
        <family val="2"/>
      </rPr>
      <t>嘉兴南湖万达广场店</t>
    </r>
  </si>
  <si>
    <r>
      <rPr>
        <sz val="12"/>
        <color theme="1"/>
        <rFont val="宋体"/>
        <family val="2"/>
      </rPr>
      <t>滨州</t>
    </r>
    <r>
      <rPr>
        <sz val="12"/>
        <color theme="1"/>
        <rFont val="Helvetica Neue"/>
        <family val="2"/>
      </rPr>
      <t>IFC</t>
    </r>
    <r>
      <rPr>
        <sz val="12"/>
        <color theme="1"/>
        <rFont val="宋体"/>
        <family val="2"/>
      </rPr>
      <t>购物中心店</t>
    </r>
  </si>
  <si>
    <r>
      <rPr>
        <sz val="12"/>
        <color theme="1"/>
        <rFont val="宋体"/>
        <family val="2"/>
      </rPr>
      <t>长沙保利广场店</t>
    </r>
  </si>
  <si>
    <r>
      <rPr>
        <sz val="12"/>
        <color theme="1"/>
        <rFont val="宋体"/>
        <family val="2"/>
      </rPr>
      <t>钱王财富中心店</t>
    </r>
  </si>
  <si>
    <r>
      <rPr>
        <sz val="12"/>
        <color theme="1"/>
        <rFont val="宋体"/>
        <family val="2"/>
      </rPr>
      <t>重庆工商大学派斯学院店</t>
    </r>
  </si>
  <si>
    <r>
      <rPr>
        <sz val="12"/>
        <color theme="1"/>
        <rFont val="宋体"/>
        <family val="2"/>
      </rPr>
      <t>万锦城店</t>
    </r>
  </si>
  <si>
    <r>
      <rPr>
        <sz val="12"/>
        <color theme="1"/>
        <rFont val="宋体"/>
        <family val="2"/>
      </rPr>
      <t>新朝阳商业广场店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</si>
  <si>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t>
    </r>
  </si>
  <si>
    <r>
      <t>GOGO</t>
    </r>
    <r>
      <rPr>
        <sz val="12"/>
        <color theme="1"/>
        <rFont val="宋体"/>
        <family val="2"/>
      </rPr>
      <t>街区店</t>
    </r>
  </si>
  <si>
    <r>
      <rPr>
        <sz val="12"/>
        <color theme="1"/>
        <rFont val="宋体"/>
        <family val="2"/>
      </rPr>
      <t>开拓大厦店</t>
    </r>
  </si>
  <si>
    <r>
      <rPr>
        <sz val="12"/>
        <color theme="1"/>
        <rFont val="宋体"/>
        <family val="2"/>
      </rPr>
      <t>汇智广场店</t>
    </r>
  </si>
  <si>
    <r>
      <rPr>
        <sz val="12"/>
        <color theme="1"/>
        <rFont val="宋体"/>
        <family val="2"/>
      </rPr>
      <t>南宋御街店</t>
    </r>
  </si>
  <si>
    <r>
      <rPr>
        <sz val="12"/>
        <color theme="1"/>
        <rFont val="宋体"/>
        <family val="2"/>
      </rPr>
      <t>西单商场店</t>
    </r>
  </si>
  <si>
    <r>
      <rPr>
        <sz val="12"/>
        <color theme="1"/>
        <rFont val="宋体"/>
        <family val="2"/>
      </rPr>
      <t>广外白云校区店</t>
    </r>
  </si>
  <si>
    <r>
      <rPr>
        <sz val="12"/>
        <color theme="1"/>
        <rFont val="宋体"/>
        <family val="2"/>
      </rPr>
      <t>上海第二工业大学店</t>
    </r>
  </si>
  <si>
    <r>
      <rPr>
        <sz val="12"/>
        <color theme="1"/>
        <rFont val="宋体"/>
        <family val="2"/>
      </rPr>
      <t>北京大学首钢医院店</t>
    </r>
  </si>
  <si>
    <r>
      <rPr>
        <sz val="12"/>
        <color theme="1"/>
        <rFont val="宋体"/>
        <family val="2"/>
      </rPr>
      <t>上海应用技术大学店</t>
    </r>
  </si>
  <si>
    <r>
      <rPr>
        <sz val="12"/>
        <color theme="1"/>
        <rFont val="宋体"/>
        <family val="2"/>
      </rPr>
      <t>宝鸡银泰城店</t>
    </r>
  </si>
  <si>
    <r>
      <rPr>
        <sz val="12"/>
        <color theme="1"/>
        <rFont val="宋体"/>
        <family val="2"/>
      </rPr>
      <t>铜陵八佰伴店</t>
    </r>
  </si>
  <si>
    <r>
      <rPr>
        <sz val="12"/>
        <color theme="1"/>
        <rFont val="宋体"/>
        <family val="2"/>
      </rPr>
      <t>未来创业广场店</t>
    </r>
  </si>
  <si>
    <r>
      <rPr>
        <sz val="12"/>
        <color theme="1"/>
        <rFont val="宋体"/>
        <family val="2"/>
      </rPr>
      <t>溧水国美电器店</t>
    </r>
  </si>
  <si>
    <r>
      <rPr>
        <sz val="12"/>
        <color theme="1"/>
        <rFont val="宋体"/>
        <family val="2"/>
      </rPr>
      <t>齐齐哈尔北方新天地店</t>
    </r>
  </si>
  <si>
    <r>
      <rPr>
        <sz val="12"/>
        <color theme="1"/>
        <rFont val="宋体"/>
        <family val="2"/>
      </rPr>
      <t>宜昌国贸购物中心店</t>
    </r>
  </si>
  <si>
    <r>
      <rPr>
        <sz val="12"/>
        <color theme="1"/>
        <rFont val="宋体"/>
        <family val="2"/>
      </rPr>
      <t>襄阳民发长虹路店</t>
    </r>
  </si>
  <si>
    <r>
      <rPr>
        <sz val="12"/>
        <color theme="1"/>
        <rFont val="宋体"/>
        <family val="2"/>
      </rPr>
      <t>温州亿象城店</t>
    </r>
  </si>
  <si>
    <r>
      <rPr>
        <sz val="12"/>
        <color theme="1"/>
        <rFont val="宋体"/>
        <family val="2"/>
      </rPr>
      <t>辽宁大学北校区店</t>
    </r>
  </si>
  <si>
    <r>
      <rPr>
        <sz val="12"/>
        <color theme="1"/>
        <rFont val="宋体"/>
        <family val="2"/>
      </rPr>
      <t>恩施市学院路店</t>
    </r>
  </si>
  <si>
    <r>
      <rPr>
        <sz val="12"/>
        <color theme="1"/>
        <rFont val="宋体"/>
        <family val="2"/>
      </rPr>
      <t>未来石万达广场店</t>
    </r>
  </si>
  <si>
    <r>
      <rPr>
        <sz val="12"/>
        <color theme="1"/>
        <rFont val="宋体"/>
        <family val="2"/>
      </rPr>
      <t>广外大学城校区店</t>
    </r>
  </si>
  <si>
    <r>
      <rPr>
        <sz val="12"/>
        <color theme="1"/>
        <rFont val="宋体"/>
        <family val="2"/>
      </rPr>
      <t>港航大厦店</t>
    </r>
  </si>
  <si>
    <r>
      <rPr>
        <sz val="12"/>
        <color theme="1"/>
        <rFont val="宋体"/>
        <family val="2"/>
      </rPr>
      <t>厦门弘爱医院店</t>
    </r>
  </si>
  <si>
    <r>
      <rPr>
        <sz val="12"/>
        <color theme="1"/>
        <rFont val="宋体"/>
        <family val="2"/>
      </rPr>
      <t>浙江图书馆店</t>
    </r>
  </si>
  <si>
    <r>
      <rPr>
        <sz val="12"/>
        <color theme="1"/>
        <rFont val="宋体"/>
        <family val="2"/>
      </rPr>
      <t>西南林业大学店</t>
    </r>
  </si>
  <si>
    <r>
      <rPr>
        <sz val="12"/>
        <color theme="1"/>
        <rFont val="宋体"/>
        <family val="2"/>
      </rPr>
      <t>济南八戒工场店</t>
    </r>
  </si>
  <si>
    <r>
      <rPr>
        <sz val="12"/>
        <color theme="1"/>
        <rFont val="宋体"/>
        <family val="2"/>
      </rPr>
      <t>苏州甪直古镇店</t>
    </r>
  </si>
  <si>
    <r>
      <rPr>
        <sz val="12"/>
        <color theme="1"/>
        <rFont val="宋体"/>
        <family val="2"/>
      </rPr>
      <t>周一至周五</t>
    </r>
    <r>
      <rPr>
        <sz val="12"/>
        <color theme="1"/>
        <rFont val="Helvetica Neue"/>
        <family val="2"/>
      </rPr>
      <t xml:space="preserve"> 10:30-17:30</t>
    </r>
    <r>
      <rPr>
        <sz val="12"/>
        <color theme="1"/>
        <rFont val="宋体"/>
        <family val="2"/>
      </rPr>
      <t>周六</t>
    </r>
    <r>
      <rPr>
        <sz val="12"/>
        <color theme="1"/>
        <rFont val="Helvetica Neue"/>
        <family val="2"/>
      </rPr>
      <t xml:space="preserve"> 10:30-17:30</t>
    </r>
    <r>
      <rPr>
        <sz val="12"/>
        <color theme="1"/>
        <rFont val="宋体"/>
        <family val="2"/>
      </rPr>
      <t>周日</t>
    </r>
    <r>
      <rPr>
        <sz val="12"/>
        <color theme="1"/>
        <rFont val="Helvetica Neue"/>
        <family val="2"/>
      </rPr>
      <t xml:space="preserve"> 10:30-17:30</t>
    </r>
  </si>
  <si>
    <r>
      <rPr>
        <sz val="12"/>
        <color theme="1"/>
        <rFont val="宋体"/>
        <family val="2"/>
      </rPr>
      <t>临沂上海路万达广场店</t>
    </r>
  </si>
  <si>
    <r>
      <rPr>
        <sz val="12"/>
        <color theme="1"/>
        <rFont val="宋体"/>
        <family val="2"/>
      </rPr>
      <t>宁波杭州湾电子商务园店</t>
    </r>
  </si>
  <si>
    <r>
      <rPr>
        <sz val="12"/>
        <color theme="1"/>
        <rFont val="宋体"/>
        <family val="2"/>
      </rPr>
      <t>沈阳师范大学北区店</t>
    </r>
  </si>
  <si>
    <r>
      <rPr>
        <sz val="12"/>
        <color theme="1"/>
        <rFont val="宋体"/>
        <family val="2"/>
      </rPr>
      <t>宁波鄞州培罗成广场店</t>
    </r>
  </si>
  <si>
    <r>
      <rPr>
        <sz val="12"/>
        <color theme="1"/>
        <rFont val="宋体"/>
        <family val="2"/>
      </rPr>
      <t>重庆泽胜中央广场店</t>
    </r>
  </si>
  <si>
    <r>
      <rPr>
        <sz val="12"/>
        <color theme="1"/>
        <rFont val="宋体"/>
        <family val="2"/>
      </rPr>
      <t>玉溪极中心购物广场店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</si>
  <si>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11:00-20:30</t>
    </r>
    <r>
      <rPr>
        <sz val="12"/>
        <color theme="1"/>
        <rFont val="宋体"/>
        <family val="2"/>
      </rPr>
      <t>周日</t>
    </r>
    <r>
      <rPr>
        <sz val="12"/>
        <color theme="1"/>
        <rFont val="Helvetica Neue"/>
        <family val="2"/>
      </rPr>
      <t xml:space="preserve"> 11:00-20:30</t>
    </r>
  </si>
  <si>
    <r>
      <rPr>
        <sz val="12"/>
        <color theme="1"/>
        <rFont val="宋体"/>
        <family val="2"/>
      </rPr>
      <t>苏州国际教育园店</t>
    </r>
  </si>
  <si>
    <r>
      <rPr>
        <sz val="12"/>
        <color theme="1"/>
        <rFont val="宋体"/>
        <family val="2"/>
      </rPr>
      <t>福清龙田龙辉街店</t>
    </r>
  </si>
  <si>
    <r>
      <rPr>
        <sz val="12"/>
        <color theme="1"/>
        <rFont val="宋体"/>
        <family val="2"/>
      </rPr>
      <t>东海镇盛世豪庭店</t>
    </r>
  </si>
  <si>
    <r>
      <rPr>
        <sz val="12"/>
        <color theme="1"/>
        <rFont val="宋体"/>
        <family val="2"/>
      </rPr>
      <t>周一至周五</t>
    </r>
    <r>
      <rPr>
        <sz val="12"/>
        <color theme="1"/>
        <rFont val="Helvetica Neue"/>
        <family val="2"/>
      </rPr>
      <t xml:space="preserve"> 12:00-23:00</t>
    </r>
    <r>
      <rPr>
        <sz val="12"/>
        <color theme="1"/>
        <rFont val="宋体"/>
        <family val="2"/>
      </rPr>
      <t>周六</t>
    </r>
    <r>
      <rPr>
        <sz val="12"/>
        <color theme="1"/>
        <rFont val="Helvetica Neue"/>
        <family val="2"/>
      </rPr>
      <t xml:space="preserve"> 12:00-23:00</t>
    </r>
    <r>
      <rPr>
        <sz val="12"/>
        <color theme="1"/>
        <rFont val="宋体"/>
        <family val="2"/>
      </rPr>
      <t>周日</t>
    </r>
    <r>
      <rPr>
        <sz val="12"/>
        <color theme="1"/>
        <rFont val="Helvetica Neue"/>
        <family val="2"/>
      </rPr>
      <t xml:space="preserve"> 12:00-23:00</t>
    </r>
  </si>
  <si>
    <r>
      <rPr>
        <sz val="12"/>
        <color theme="1"/>
        <rFont val="宋体"/>
        <family val="2"/>
      </rPr>
      <t>遵义时代天街店</t>
    </r>
  </si>
  <si>
    <r>
      <rPr>
        <sz val="12"/>
        <color theme="1"/>
        <rFont val="宋体"/>
        <family val="2"/>
      </rPr>
      <t>百捷科技园店</t>
    </r>
  </si>
  <si>
    <r>
      <rPr>
        <sz val="12"/>
        <color theme="1"/>
        <rFont val="宋体"/>
        <family val="2"/>
      </rPr>
      <t>长沙高铁吾悦广场店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</si>
  <si>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10:00-22:002020-02-10</t>
    </r>
    <r>
      <rPr>
        <sz val="12"/>
        <color theme="1"/>
        <rFont val="宋体"/>
        <family val="2"/>
      </rPr>
      <t>至</t>
    </r>
    <r>
      <rPr>
        <sz val="12"/>
        <color theme="1"/>
        <rFont val="Helvetica Neue"/>
        <family val="2"/>
      </rPr>
      <t>2020-02-29 12:00-18:00</t>
    </r>
  </si>
  <si>
    <r>
      <rPr>
        <sz val="12"/>
        <color theme="1"/>
        <rFont val="宋体"/>
        <family val="2"/>
      </rPr>
      <t>国瑞中心店</t>
    </r>
  </si>
  <si>
    <r>
      <rPr>
        <sz val="12"/>
        <color theme="1"/>
        <rFont val="宋体"/>
        <family val="2"/>
      </rPr>
      <t>西北农林科技大学店</t>
    </r>
  </si>
  <si>
    <r>
      <rPr>
        <sz val="12"/>
        <color theme="1"/>
        <rFont val="宋体"/>
        <family val="2"/>
      </rPr>
      <t>周一至周五</t>
    </r>
    <r>
      <rPr>
        <sz val="12"/>
        <color theme="1"/>
        <rFont val="Helvetica Neue"/>
        <family val="2"/>
      </rPr>
      <t xml:space="preserve"> 07:00-18:30</t>
    </r>
    <r>
      <rPr>
        <sz val="12"/>
        <color theme="1"/>
        <rFont val="宋体"/>
        <family val="2"/>
      </rPr>
      <t>周六</t>
    </r>
    <r>
      <rPr>
        <sz val="12"/>
        <color theme="1"/>
        <rFont val="Helvetica Neue"/>
        <family val="2"/>
      </rPr>
      <t xml:space="preserve"> 07:00-18:30</t>
    </r>
    <r>
      <rPr>
        <sz val="12"/>
        <color theme="1"/>
        <rFont val="宋体"/>
        <family val="2"/>
      </rPr>
      <t>周日</t>
    </r>
    <r>
      <rPr>
        <sz val="12"/>
        <color theme="1"/>
        <rFont val="Helvetica Neue"/>
        <family val="2"/>
      </rPr>
      <t xml:space="preserve"> 07:00-18:302020-02-16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</si>
  <si>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龙洞步行街店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</si>
  <si>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08:00-21:002020-02-10</t>
    </r>
    <r>
      <rPr>
        <sz val="12"/>
        <color theme="1"/>
        <rFont val="宋体"/>
        <family val="2"/>
      </rPr>
      <t>至</t>
    </r>
    <r>
      <rPr>
        <sz val="12"/>
        <color theme="1"/>
        <rFont val="Helvetica Neue"/>
        <family val="2"/>
      </rPr>
      <t>2020-02-29 11:00-18:00</t>
    </r>
  </si>
  <si>
    <r>
      <rPr>
        <sz val="12"/>
        <color theme="1"/>
        <rFont val="宋体"/>
        <family val="2"/>
      </rPr>
      <t>富邦中心店</t>
    </r>
  </si>
  <si>
    <r>
      <rPr>
        <sz val="12"/>
        <color theme="1"/>
        <rFont val="宋体"/>
        <family val="2"/>
      </rPr>
      <t>宜兴八佰伴中心店</t>
    </r>
  </si>
  <si>
    <r>
      <rPr>
        <sz val="12"/>
        <color theme="1"/>
        <rFont val="宋体"/>
        <family val="2"/>
      </rPr>
      <t>慈溪吾悦广场店</t>
    </r>
  </si>
  <si>
    <r>
      <t>SM</t>
    </r>
    <r>
      <rPr>
        <sz val="12"/>
        <color theme="1"/>
        <rFont val="宋体"/>
        <family val="2"/>
      </rPr>
      <t>滨海城市广场店</t>
    </r>
  </si>
  <si>
    <r>
      <rPr>
        <sz val="12"/>
        <color theme="1"/>
        <rFont val="宋体"/>
        <family val="2"/>
      </rPr>
      <t>宜昌水悦城购物中心店</t>
    </r>
  </si>
  <si>
    <r>
      <rPr>
        <sz val="12"/>
        <color theme="1"/>
        <rFont val="宋体"/>
        <family val="2"/>
      </rPr>
      <t>富华国际俱乐部店</t>
    </r>
  </si>
  <si>
    <r>
      <rPr>
        <sz val="12"/>
        <color theme="1"/>
        <rFont val="宋体"/>
        <family val="2"/>
      </rPr>
      <t>太仓国贸大厦店</t>
    </r>
  </si>
  <si>
    <r>
      <rPr>
        <sz val="12"/>
        <color theme="1"/>
        <rFont val="宋体"/>
        <family val="2"/>
      </rPr>
      <t>临汾鼓楼店</t>
    </r>
  </si>
  <si>
    <r>
      <rPr>
        <sz val="12"/>
        <color theme="1"/>
        <rFont val="宋体"/>
        <family val="2"/>
      </rPr>
      <t>西南交通大学犀浦校区店</t>
    </r>
  </si>
  <si>
    <r>
      <rPr>
        <sz val="12"/>
        <color theme="1"/>
        <rFont val="宋体"/>
        <family val="2"/>
      </rPr>
      <t>德盛广场店</t>
    </r>
  </si>
  <si>
    <r>
      <rPr>
        <sz val="12"/>
        <color theme="1"/>
        <rFont val="宋体"/>
        <family val="2"/>
      </rPr>
      <t>河北科技大学店</t>
    </r>
  </si>
  <si>
    <r>
      <rPr>
        <sz val="12"/>
        <color theme="1"/>
        <rFont val="宋体"/>
        <family val="2"/>
      </rPr>
      <t>周一至周五</t>
    </r>
    <r>
      <rPr>
        <sz val="12"/>
        <color theme="1"/>
        <rFont val="Helvetica Neue"/>
        <family val="2"/>
      </rPr>
      <t xml:space="preserve"> 09:30-21:00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10:00-21:00</t>
    </r>
  </si>
  <si>
    <r>
      <rPr>
        <sz val="12"/>
        <color theme="1"/>
        <rFont val="宋体"/>
        <family val="2"/>
      </rPr>
      <t>吴川梅菉汇景豪庭店</t>
    </r>
  </si>
  <si>
    <r>
      <rPr>
        <sz val="12"/>
        <color theme="1"/>
        <rFont val="宋体"/>
        <family val="2"/>
      </rPr>
      <t>江苏宿迁花园口国际广场店</t>
    </r>
  </si>
  <si>
    <r>
      <rPr>
        <sz val="12"/>
        <color theme="1"/>
        <rFont val="宋体"/>
        <family val="2"/>
      </rPr>
      <t>福隆国际店</t>
    </r>
  </si>
  <si>
    <r>
      <rPr>
        <sz val="12"/>
        <color theme="1"/>
        <rFont val="宋体"/>
        <family val="2"/>
      </rPr>
      <t>亦城时代广场店</t>
    </r>
  </si>
  <si>
    <r>
      <rPr>
        <sz val="12"/>
        <color theme="1"/>
        <rFont val="宋体"/>
        <family val="2"/>
      </rPr>
      <t>淮安市中茵翰城广场店</t>
    </r>
  </si>
  <si>
    <r>
      <rPr>
        <sz val="12"/>
        <color theme="1"/>
        <rFont val="宋体"/>
        <family val="2"/>
      </rPr>
      <t>漳州通鑫学生公寓店</t>
    </r>
  </si>
  <si>
    <r>
      <rPr>
        <sz val="12"/>
        <color theme="1"/>
        <rFont val="宋体"/>
        <family val="2"/>
      </rPr>
      <t>常德市武陵区高山街店</t>
    </r>
  </si>
  <si>
    <r>
      <rPr>
        <sz val="12"/>
        <color theme="1"/>
        <rFont val="宋体"/>
        <family val="2"/>
      </rPr>
      <t>宿迁学院店</t>
    </r>
  </si>
  <si>
    <r>
      <rPr>
        <sz val="12"/>
        <color theme="1"/>
        <rFont val="宋体"/>
        <family val="2"/>
      </rPr>
      <t>杭州华荣城店</t>
    </r>
  </si>
  <si>
    <r>
      <rPr>
        <sz val="12"/>
        <color theme="1"/>
        <rFont val="宋体"/>
        <family val="2"/>
      </rPr>
      <t>太原华润大厦店</t>
    </r>
  </si>
  <si>
    <r>
      <rPr>
        <sz val="12"/>
        <color theme="1"/>
        <rFont val="宋体"/>
        <family val="2"/>
      </rPr>
      <t>佛山桂城天河店</t>
    </r>
  </si>
  <si>
    <r>
      <rPr>
        <sz val="12"/>
        <color theme="1"/>
        <rFont val="宋体"/>
        <family val="2"/>
      </rPr>
      <t>玉环市玉城街道店</t>
    </r>
  </si>
  <si>
    <r>
      <rPr>
        <sz val="12"/>
        <color theme="1"/>
        <rFont val="宋体"/>
        <family val="2"/>
      </rPr>
      <t>周一至周五</t>
    </r>
    <r>
      <rPr>
        <sz val="12"/>
        <color theme="1"/>
        <rFont val="Helvetica Neue"/>
        <family val="2"/>
      </rPr>
      <t xml:space="preserve"> 08:30-21:30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t>
    </r>
  </si>
  <si>
    <r>
      <rPr>
        <sz val="12"/>
        <color theme="1"/>
        <rFont val="宋体"/>
        <family val="2"/>
      </rPr>
      <t>邯郸新世纪店</t>
    </r>
  </si>
  <si>
    <r>
      <rPr>
        <sz val="12"/>
        <color theme="1"/>
        <rFont val="宋体"/>
        <family val="2"/>
      </rPr>
      <t>合肥市国耀星达城购物中心店</t>
    </r>
  </si>
  <si>
    <r>
      <rPr>
        <sz val="12"/>
        <color theme="1"/>
        <rFont val="宋体"/>
        <family val="2"/>
      </rPr>
      <t>光大安石中心美食广场店</t>
    </r>
  </si>
  <si>
    <r>
      <rPr>
        <sz val="12"/>
        <color theme="1"/>
        <rFont val="宋体"/>
        <family val="2"/>
      </rPr>
      <t>苏宁广场青年路店</t>
    </r>
  </si>
  <si>
    <r>
      <rPr>
        <sz val="12"/>
        <color theme="1"/>
        <rFont val="宋体"/>
        <family val="2"/>
      </rPr>
      <t>珠海汇优城店</t>
    </r>
  </si>
  <si>
    <r>
      <rPr>
        <sz val="12"/>
        <color theme="1"/>
        <rFont val="宋体"/>
        <family val="2"/>
      </rPr>
      <t>周一至周五</t>
    </r>
    <r>
      <rPr>
        <sz val="12"/>
        <color theme="1"/>
        <rFont val="Helvetica Neue"/>
        <family val="2"/>
      </rPr>
      <t xml:space="preserve"> 10:30-18:00</t>
    </r>
    <r>
      <rPr>
        <sz val="12"/>
        <color theme="1"/>
        <rFont val="宋体"/>
        <family val="2"/>
      </rPr>
      <t>周六</t>
    </r>
    <r>
      <rPr>
        <sz val="12"/>
        <color theme="1"/>
        <rFont val="Helvetica Neue"/>
        <family val="2"/>
      </rPr>
      <t xml:space="preserve"> 10:30-18:00</t>
    </r>
    <r>
      <rPr>
        <sz val="12"/>
        <color theme="1"/>
        <rFont val="宋体"/>
        <family val="2"/>
      </rPr>
      <t>周日</t>
    </r>
    <r>
      <rPr>
        <sz val="12"/>
        <color theme="1"/>
        <rFont val="Helvetica Neue"/>
        <family val="2"/>
      </rPr>
      <t xml:space="preserve"> 10:30-18:00</t>
    </r>
  </si>
  <si>
    <r>
      <rPr>
        <sz val="12"/>
        <color theme="1"/>
        <rFont val="宋体"/>
        <family val="2"/>
      </rPr>
      <t>湖州师范学院西校区店</t>
    </r>
  </si>
  <si>
    <r>
      <rPr>
        <sz val="12"/>
        <color theme="1"/>
        <rFont val="宋体"/>
        <family val="2"/>
      </rPr>
      <t>孝感保丽国际广场店</t>
    </r>
  </si>
  <si>
    <r>
      <rPr>
        <sz val="12"/>
        <color theme="1"/>
        <rFont val="宋体"/>
        <family val="2"/>
      </rPr>
      <t>漳州市角美万达店</t>
    </r>
  </si>
  <si>
    <r>
      <rPr>
        <sz val="12"/>
        <color theme="1"/>
        <rFont val="宋体"/>
        <family val="2"/>
      </rPr>
      <t>姑苏白塔东路店</t>
    </r>
  </si>
  <si>
    <r>
      <rPr>
        <sz val="12"/>
        <color theme="1"/>
        <rFont val="宋体"/>
        <family val="2"/>
      </rPr>
      <t>江宁天赋广场店</t>
    </r>
  </si>
  <si>
    <r>
      <rPr>
        <sz val="12"/>
        <color theme="1"/>
        <rFont val="宋体"/>
        <family val="2"/>
      </rPr>
      <t>周一至周五</t>
    </r>
    <r>
      <rPr>
        <sz val="12"/>
        <color theme="1"/>
        <rFont val="Helvetica Neue"/>
        <family val="2"/>
      </rPr>
      <t xml:space="preserve"> 08:00-21:00</t>
    </r>
    <r>
      <rPr>
        <sz val="12"/>
        <color theme="1"/>
        <rFont val="宋体"/>
        <family val="2"/>
      </rPr>
      <t>周六</t>
    </r>
    <r>
      <rPr>
        <sz val="12"/>
        <color theme="1"/>
        <rFont val="Helvetica Neue"/>
        <family val="2"/>
      </rPr>
      <t xml:space="preserve"> 07:00-22:00</t>
    </r>
    <r>
      <rPr>
        <sz val="12"/>
        <color theme="1"/>
        <rFont val="宋体"/>
        <family val="2"/>
      </rPr>
      <t>周日</t>
    </r>
    <r>
      <rPr>
        <sz val="12"/>
        <color theme="1"/>
        <rFont val="Helvetica Neue"/>
        <family val="2"/>
      </rPr>
      <t xml:space="preserve"> 07:00-22:00</t>
    </r>
  </si>
  <si>
    <r>
      <rPr>
        <sz val="12"/>
        <color theme="1"/>
        <rFont val="宋体"/>
        <family val="2"/>
      </rPr>
      <t>金华职业技术学院西门店</t>
    </r>
  </si>
  <si>
    <r>
      <rPr>
        <sz val="12"/>
        <color theme="1"/>
        <rFont val="宋体"/>
        <family val="2"/>
      </rPr>
      <t>沃尔玛南环店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</si>
  <si>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t>
    </r>
  </si>
  <si>
    <r>
      <rPr>
        <sz val="12"/>
        <color theme="1"/>
        <rFont val="宋体"/>
        <family val="2"/>
      </rPr>
      <t>天安中心店</t>
    </r>
  </si>
  <si>
    <r>
      <rPr>
        <sz val="12"/>
        <color theme="1"/>
        <rFont val="宋体"/>
        <family val="2"/>
      </rPr>
      <t>中山大学附属第五医院店</t>
    </r>
  </si>
  <si>
    <r>
      <rPr>
        <sz val="12"/>
        <color theme="1"/>
        <rFont val="宋体"/>
        <family val="2"/>
      </rPr>
      <t>周一至周五</t>
    </r>
    <r>
      <rPr>
        <sz val="12"/>
        <color theme="1"/>
        <rFont val="Helvetica Neue"/>
        <family val="2"/>
      </rPr>
      <t xml:space="preserve"> 07:30-18:00</t>
    </r>
    <r>
      <rPr>
        <sz val="12"/>
        <color theme="1"/>
        <rFont val="宋体"/>
        <family val="2"/>
      </rPr>
      <t>周六</t>
    </r>
    <r>
      <rPr>
        <sz val="12"/>
        <color theme="1"/>
        <rFont val="Helvetica Neue"/>
        <family val="2"/>
      </rPr>
      <t xml:space="preserve"> 07:30-18:00</t>
    </r>
    <r>
      <rPr>
        <sz val="12"/>
        <color theme="1"/>
        <rFont val="宋体"/>
        <family val="2"/>
      </rPr>
      <t>周日</t>
    </r>
    <r>
      <rPr>
        <sz val="12"/>
        <color theme="1"/>
        <rFont val="Helvetica Neue"/>
        <family val="2"/>
      </rPr>
      <t xml:space="preserve"> 07:30-18:002020-02-16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</si>
  <si>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广东科学技术职业学院店</t>
    </r>
  </si>
  <si>
    <r>
      <rPr>
        <sz val="12"/>
        <color theme="1"/>
        <rFont val="宋体"/>
        <family val="2"/>
      </rPr>
      <t>贵阳龙洞堡机场店</t>
    </r>
  </si>
  <si>
    <r>
      <rPr>
        <sz val="12"/>
        <color theme="1"/>
        <rFont val="宋体"/>
        <family val="2"/>
      </rPr>
      <t>周一至周五</t>
    </r>
    <r>
      <rPr>
        <sz val="12"/>
        <color theme="1"/>
        <rFont val="Helvetica Neue"/>
        <family val="2"/>
      </rPr>
      <t xml:space="preserve"> 06:30-21:00</t>
    </r>
    <r>
      <rPr>
        <sz val="12"/>
        <color theme="1"/>
        <rFont val="宋体"/>
        <family val="2"/>
      </rPr>
      <t>周六</t>
    </r>
    <r>
      <rPr>
        <sz val="12"/>
        <color theme="1"/>
        <rFont val="Helvetica Neue"/>
        <family val="2"/>
      </rPr>
      <t xml:space="preserve"> 06:30-21:00</t>
    </r>
    <r>
      <rPr>
        <sz val="12"/>
        <color theme="1"/>
        <rFont val="宋体"/>
        <family val="2"/>
      </rPr>
      <t>周日</t>
    </r>
    <r>
      <rPr>
        <sz val="12"/>
        <color theme="1"/>
        <rFont val="Helvetica Neue"/>
        <family val="2"/>
      </rPr>
      <t xml:space="preserve"> 06:30-21:00</t>
    </r>
  </si>
  <si>
    <r>
      <rPr>
        <sz val="12"/>
        <color theme="1"/>
        <rFont val="宋体"/>
        <family val="2"/>
      </rPr>
      <t>华润万家塔园店</t>
    </r>
  </si>
  <si>
    <r>
      <rPr>
        <sz val="12"/>
        <color theme="1"/>
        <rFont val="宋体"/>
        <family val="2"/>
      </rPr>
      <t>金陵科技学院店</t>
    </r>
  </si>
  <si>
    <r>
      <rPr>
        <sz val="12"/>
        <color theme="1"/>
        <rFont val="宋体"/>
        <family val="2"/>
      </rPr>
      <t>苏州美罗百货新区店</t>
    </r>
  </si>
  <si>
    <r>
      <rPr>
        <sz val="12"/>
        <color theme="1"/>
        <rFont val="宋体"/>
        <family val="2"/>
      </rPr>
      <t>闽江学院第四餐厅店</t>
    </r>
  </si>
  <si>
    <r>
      <rPr>
        <sz val="12"/>
        <color theme="1"/>
        <rFont val="宋体"/>
        <family val="2"/>
      </rPr>
      <t>泰州和平电竞公园店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</si>
  <si>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t>
    </r>
  </si>
  <si>
    <r>
      <rPr>
        <sz val="12"/>
        <color theme="1"/>
        <rFont val="宋体"/>
        <family val="2"/>
      </rPr>
      <t>沈阳利星行广场店</t>
    </r>
  </si>
  <si>
    <r>
      <rPr>
        <sz val="12"/>
        <color theme="1"/>
        <rFont val="宋体"/>
        <family val="2"/>
      </rPr>
      <t>澳德乐时代广场店</t>
    </r>
  </si>
  <si>
    <r>
      <rPr>
        <sz val="12"/>
        <color theme="1"/>
        <rFont val="宋体"/>
        <family val="2"/>
      </rPr>
      <t>高邮吾悦广场店</t>
    </r>
  </si>
  <si>
    <r>
      <rPr>
        <sz val="12"/>
        <color theme="1"/>
        <rFont val="宋体"/>
        <family val="2"/>
      </rPr>
      <t>潍坊西服务区店</t>
    </r>
  </si>
  <si>
    <r>
      <rPr>
        <sz val="12"/>
        <color theme="1"/>
        <rFont val="宋体"/>
        <family val="2"/>
      </rPr>
      <t>上饶万达广场店</t>
    </r>
  </si>
  <si>
    <r>
      <rPr>
        <sz val="12"/>
        <color theme="1"/>
        <rFont val="宋体"/>
        <family val="2"/>
      </rPr>
      <t>盈信中心大堂店</t>
    </r>
  </si>
  <si>
    <r>
      <rPr>
        <sz val="12"/>
        <color theme="1"/>
        <rFont val="宋体"/>
        <family val="2"/>
      </rPr>
      <t>杭州湾信息港店</t>
    </r>
  </si>
  <si>
    <r>
      <rPr>
        <sz val="12"/>
        <color theme="1"/>
        <rFont val="宋体"/>
        <family val="2"/>
      </rPr>
      <t>东莞地王广场店</t>
    </r>
  </si>
  <si>
    <r>
      <rPr>
        <sz val="12"/>
        <color theme="1"/>
        <rFont val="宋体"/>
        <family val="2"/>
      </rPr>
      <t>丽江祥和商业广场店</t>
    </r>
  </si>
  <si>
    <r>
      <rPr>
        <sz val="12"/>
        <color theme="1"/>
        <rFont val="宋体"/>
        <family val="2"/>
      </rPr>
      <t>三亚大东海店</t>
    </r>
  </si>
  <si>
    <r>
      <rPr>
        <sz val="12"/>
        <color theme="1"/>
        <rFont val="宋体"/>
        <family val="2"/>
      </rPr>
      <t>溧水产业新城店</t>
    </r>
  </si>
  <si>
    <r>
      <rPr>
        <sz val="12"/>
        <color theme="1"/>
        <rFont val="宋体"/>
        <family val="2"/>
      </rPr>
      <t>绍兴天悦城店</t>
    </r>
  </si>
  <si>
    <r>
      <rPr>
        <sz val="12"/>
        <color theme="1"/>
        <rFont val="宋体"/>
        <family val="2"/>
      </rPr>
      <t>摩根</t>
    </r>
    <r>
      <rPr>
        <sz val="12"/>
        <color theme="1"/>
        <rFont val="Helvetica Neue"/>
        <family val="2"/>
      </rPr>
      <t>360</t>
    </r>
    <r>
      <rPr>
        <sz val="12"/>
        <color theme="1"/>
        <rFont val="宋体"/>
        <family val="2"/>
      </rPr>
      <t>广场店</t>
    </r>
  </si>
  <si>
    <r>
      <rPr>
        <sz val="12"/>
        <color theme="1"/>
        <rFont val="宋体"/>
        <family val="2"/>
      </rPr>
      <t>瑞安市中医院店</t>
    </r>
  </si>
  <si>
    <r>
      <rPr>
        <sz val="12"/>
        <color theme="1"/>
        <rFont val="宋体"/>
        <family val="2"/>
      </rPr>
      <t>广安国际商业中心店</t>
    </r>
  </si>
  <si>
    <r>
      <rPr>
        <sz val="12"/>
        <color theme="1"/>
        <rFont val="宋体"/>
        <family val="2"/>
      </rPr>
      <t>成都金棕榈店</t>
    </r>
  </si>
  <si>
    <r>
      <rPr>
        <sz val="12"/>
        <color theme="1"/>
        <rFont val="宋体"/>
        <family val="2"/>
      </rPr>
      <t>国金购物中心店</t>
    </r>
  </si>
  <si>
    <r>
      <rPr>
        <sz val="12"/>
        <color theme="1"/>
        <rFont val="宋体"/>
        <family val="2"/>
      </rPr>
      <t>锦州凌河夜市店</t>
    </r>
  </si>
  <si>
    <r>
      <rPr>
        <sz val="12"/>
        <color theme="1"/>
        <rFont val="宋体"/>
        <family val="2"/>
      </rPr>
      <t>花桥中寰广场店</t>
    </r>
  </si>
  <si>
    <r>
      <rPr>
        <sz val="12"/>
        <color theme="1"/>
        <rFont val="宋体"/>
        <family val="2"/>
      </rPr>
      <t>京都国际广场店</t>
    </r>
  </si>
  <si>
    <r>
      <rPr>
        <sz val="12"/>
        <color theme="1"/>
        <rFont val="宋体"/>
        <family val="2"/>
      </rPr>
      <t>山东圣翰财贸职业学院店</t>
    </r>
  </si>
  <si>
    <r>
      <rPr>
        <sz val="12"/>
        <color theme="1"/>
        <rFont val="宋体"/>
        <family val="2"/>
      </rPr>
      <t>中国地质大学未来城店</t>
    </r>
  </si>
  <si>
    <r>
      <rPr>
        <sz val="12"/>
        <color theme="1"/>
        <rFont val="宋体"/>
        <family val="2"/>
      </rPr>
      <t>海口市人民医院店</t>
    </r>
  </si>
  <si>
    <r>
      <rPr>
        <sz val="12"/>
        <color theme="1"/>
        <rFont val="宋体"/>
        <family val="2"/>
      </rPr>
      <t>百联嘉定购物中心店</t>
    </r>
  </si>
  <si>
    <r>
      <rPr>
        <sz val="12"/>
        <color theme="1"/>
        <rFont val="宋体"/>
        <family val="2"/>
      </rPr>
      <t>中豪新册产业城店</t>
    </r>
  </si>
  <si>
    <r>
      <rPr>
        <sz val="12"/>
        <color theme="1"/>
        <rFont val="宋体"/>
        <family val="2"/>
      </rPr>
      <t>滨海大港步行街店</t>
    </r>
  </si>
  <si>
    <r>
      <rPr>
        <sz val="12"/>
        <color theme="1"/>
        <rFont val="宋体"/>
        <family val="2"/>
      </rPr>
      <t>沈阳化工大学店</t>
    </r>
  </si>
  <si>
    <r>
      <rPr>
        <sz val="12"/>
        <color theme="1"/>
        <rFont val="宋体"/>
        <family val="2"/>
      </rPr>
      <t>武汉汉口城市广场</t>
    </r>
    <r>
      <rPr>
        <sz val="12"/>
        <color theme="1"/>
        <rFont val="Helvetica Neue"/>
        <family val="2"/>
      </rPr>
      <t>A</t>
    </r>
    <r>
      <rPr>
        <sz val="12"/>
        <color theme="1"/>
        <rFont val="宋体"/>
        <family val="2"/>
      </rPr>
      <t>区店</t>
    </r>
  </si>
  <si>
    <r>
      <rPr>
        <sz val="12"/>
        <color theme="1"/>
        <rFont val="宋体"/>
        <family val="2"/>
      </rPr>
      <t>宁波北仑区银泰城店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</si>
  <si>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t>
    </r>
  </si>
  <si>
    <r>
      <rPr>
        <sz val="12"/>
        <color theme="1"/>
        <rFont val="宋体"/>
        <family val="2"/>
      </rPr>
      <t>吉林大学前卫校区店</t>
    </r>
  </si>
  <si>
    <r>
      <rPr>
        <sz val="12"/>
        <color theme="1"/>
        <rFont val="宋体"/>
        <family val="2"/>
      </rPr>
      <t>潍坊西服务区南店</t>
    </r>
  </si>
  <si>
    <r>
      <rPr>
        <sz val="12"/>
        <color theme="1"/>
        <rFont val="宋体"/>
        <family val="2"/>
      </rPr>
      <t>山西平遥古城店</t>
    </r>
  </si>
  <si>
    <r>
      <rPr>
        <sz val="12"/>
        <color theme="1"/>
        <rFont val="宋体"/>
        <family val="2"/>
      </rPr>
      <t>美隆生活广场店</t>
    </r>
  </si>
  <si>
    <r>
      <rPr>
        <sz val="12"/>
        <color theme="1"/>
        <rFont val="宋体"/>
        <family val="2"/>
      </rPr>
      <t>深圳</t>
    </r>
    <r>
      <rPr>
        <sz val="12"/>
        <color theme="1"/>
        <rFont val="Helvetica Neue"/>
        <family val="2"/>
      </rPr>
      <t>·</t>
    </r>
    <r>
      <rPr>
        <sz val="12"/>
        <color theme="1"/>
        <rFont val="宋体"/>
        <family val="2"/>
      </rPr>
      <t>东大街佳纷天地店</t>
    </r>
  </si>
  <si>
    <r>
      <rPr>
        <sz val="12"/>
        <color theme="1"/>
        <rFont val="宋体"/>
        <family val="2"/>
      </rPr>
      <t>桥头上悦汇店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</si>
  <si>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10:00-22:002020-02-16</t>
    </r>
    <r>
      <rPr>
        <sz val="12"/>
        <color theme="1"/>
        <rFont val="宋体"/>
        <family val="2"/>
      </rPr>
      <t>至</t>
    </r>
    <r>
      <rPr>
        <sz val="12"/>
        <color theme="1"/>
        <rFont val="Helvetica Neue"/>
        <family val="2"/>
      </rPr>
      <t>2020-02-21 12:00-18:00</t>
    </r>
  </si>
  <si>
    <r>
      <rPr>
        <sz val="12"/>
        <color theme="1"/>
        <rFont val="宋体"/>
        <family val="2"/>
      </rPr>
      <t>大唐天城店</t>
    </r>
  </si>
  <si>
    <r>
      <rPr>
        <sz val="12"/>
        <color theme="1"/>
        <rFont val="宋体"/>
        <family val="2"/>
      </rPr>
      <t>河川大厦店</t>
    </r>
  </si>
  <si>
    <r>
      <rPr>
        <sz val="12"/>
        <color theme="1"/>
        <rFont val="宋体"/>
        <family val="2"/>
      </rPr>
      <t>苏州翰林邻里中心店</t>
    </r>
  </si>
  <si>
    <r>
      <rPr>
        <sz val="12"/>
        <color theme="1"/>
        <rFont val="宋体"/>
        <family val="2"/>
      </rPr>
      <t>广州草莓音乐节快闪店</t>
    </r>
  </si>
  <si>
    <r>
      <rPr>
        <sz val="12"/>
        <color theme="1"/>
        <rFont val="宋体"/>
        <family val="2"/>
      </rPr>
      <t>东莞厚街万达广场店</t>
    </r>
  </si>
  <si>
    <r>
      <t>U8</t>
    </r>
    <r>
      <rPr>
        <sz val="12"/>
        <color theme="1"/>
        <rFont val="宋体"/>
        <family val="2"/>
      </rPr>
      <t>智造产业园店</t>
    </r>
  </si>
  <si>
    <r>
      <rPr>
        <sz val="12"/>
        <color theme="1"/>
        <rFont val="宋体"/>
        <family val="2"/>
      </rPr>
      <t>平湖大润发店</t>
    </r>
  </si>
  <si>
    <r>
      <rPr>
        <sz val="12"/>
        <color theme="1"/>
        <rFont val="宋体"/>
        <family val="2"/>
      </rPr>
      <t>王港恒生广场店</t>
    </r>
  </si>
  <si>
    <r>
      <rPr>
        <sz val="12"/>
        <color theme="1"/>
        <rFont val="宋体"/>
        <family val="2"/>
      </rPr>
      <t>宁波富邦世纪广场店</t>
    </r>
  </si>
  <si>
    <r>
      <rPr>
        <sz val="12"/>
        <color theme="1"/>
        <rFont val="宋体"/>
        <family val="2"/>
      </rPr>
      <t>武汉光谷居然之家店</t>
    </r>
  </si>
  <si>
    <r>
      <rPr>
        <sz val="12"/>
        <color theme="1"/>
        <rFont val="宋体"/>
        <family val="2"/>
      </rPr>
      <t>嘉恒南虹广场店</t>
    </r>
  </si>
  <si>
    <r>
      <rPr>
        <sz val="12"/>
        <color theme="1"/>
        <rFont val="宋体"/>
        <family val="2"/>
      </rPr>
      <t>美乐城潮街店</t>
    </r>
  </si>
  <si>
    <r>
      <rPr>
        <sz val="12"/>
        <color theme="1"/>
        <rFont val="宋体"/>
        <family val="2"/>
      </rPr>
      <t>黄龙万科中心店</t>
    </r>
  </si>
  <si>
    <r>
      <rPr>
        <sz val="12"/>
        <color theme="1"/>
        <rFont val="宋体"/>
        <family val="2"/>
      </rPr>
      <t>启东恒大水世界店</t>
    </r>
  </si>
  <si>
    <r>
      <rPr>
        <sz val="12"/>
        <color theme="1"/>
        <rFont val="宋体"/>
        <family val="2"/>
      </rPr>
      <t>乐海城市广场店</t>
    </r>
  </si>
  <si>
    <r>
      <rPr>
        <sz val="12"/>
        <color theme="1"/>
        <rFont val="宋体"/>
        <family val="2"/>
      </rPr>
      <t>周一至周五</t>
    </r>
    <r>
      <rPr>
        <sz val="12"/>
        <color theme="1"/>
        <rFont val="Helvetica Neue"/>
        <family val="2"/>
      </rPr>
      <t xml:space="preserve"> 10:00-17:30</t>
    </r>
    <r>
      <rPr>
        <sz val="12"/>
        <color theme="1"/>
        <rFont val="宋体"/>
        <family val="2"/>
      </rPr>
      <t>周六</t>
    </r>
    <r>
      <rPr>
        <sz val="12"/>
        <color theme="1"/>
        <rFont val="Helvetica Neue"/>
        <family val="2"/>
      </rPr>
      <t xml:space="preserve"> 10:00-17:30</t>
    </r>
    <r>
      <rPr>
        <sz val="12"/>
        <color theme="1"/>
        <rFont val="宋体"/>
        <family val="2"/>
      </rPr>
      <t>周日</t>
    </r>
    <r>
      <rPr>
        <sz val="12"/>
        <color theme="1"/>
        <rFont val="Helvetica Neue"/>
        <family val="2"/>
      </rPr>
      <t xml:space="preserve"> 10:00-17:30</t>
    </r>
  </si>
  <si>
    <r>
      <rPr>
        <sz val="12"/>
        <color theme="1"/>
        <rFont val="宋体"/>
        <family val="2"/>
      </rPr>
      <t>南京市民广场店</t>
    </r>
  </si>
  <si>
    <r>
      <rPr>
        <sz val="12"/>
        <color theme="1"/>
        <rFont val="宋体"/>
        <family val="2"/>
      </rPr>
      <t>山东科技大学北门店</t>
    </r>
  </si>
  <si>
    <r>
      <rPr>
        <sz val="12"/>
        <color theme="1"/>
        <rFont val="宋体"/>
        <family val="2"/>
      </rPr>
      <t>宁馨苑店</t>
    </r>
  </si>
  <si>
    <r>
      <rPr>
        <sz val="12"/>
        <color theme="1"/>
        <rFont val="宋体"/>
        <family val="2"/>
      </rPr>
      <t>汉商银座购物中心店</t>
    </r>
  </si>
  <si>
    <r>
      <rPr>
        <sz val="12"/>
        <color theme="1"/>
        <rFont val="宋体"/>
        <family val="2"/>
      </rPr>
      <t>西市场店</t>
    </r>
  </si>
  <si>
    <r>
      <rPr>
        <sz val="12"/>
        <color theme="1"/>
        <rFont val="宋体"/>
        <family val="2"/>
      </rPr>
      <t>中采大厦店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</si>
  <si>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</si>
  <si>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安徽职业技术学院店</t>
    </r>
  </si>
  <si>
    <r>
      <rPr>
        <sz val="12"/>
        <color theme="1"/>
        <rFont val="宋体"/>
        <family val="2"/>
      </rPr>
      <t>西北大学长安校区店</t>
    </r>
  </si>
  <si>
    <r>
      <rPr>
        <sz val="12"/>
        <color theme="1"/>
        <rFont val="宋体"/>
        <family val="2"/>
      </rPr>
      <t>山东外贸职业学院店</t>
    </r>
  </si>
  <si>
    <r>
      <rPr>
        <sz val="12"/>
        <color theme="1"/>
        <rFont val="宋体"/>
        <family val="2"/>
      </rPr>
      <t>鹏润大厦店</t>
    </r>
  </si>
  <si>
    <r>
      <rPr>
        <sz val="12"/>
        <color theme="1"/>
        <rFont val="宋体"/>
        <family val="2"/>
      </rPr>
      <t>百利中心店</t>
    </r>
  </si>
  <si>
    <r>
      <rPr>
        <sz val="12"/>
        <color theme="1"/>
        <rFont val="宋体"/>
        <family val="2"/>
      </rPr>
      <t>华夏大酒店店</t>
    </r>
  </si>
  <si>
    <r>
      <rPr>
        <sz val="12"/>
        <color theme="1"/>
        <rFont val="宋体"/>
        <family val="2"/>
      </rPr>
      <t>万科钻石广场店</t>
    </r>
  </si>
  <si>
    <r>
      <rPr>
        <sz val="12"/>
        <color theme="1"/>
        <rFont val="宋体"/>
        <family val="2"/>
      </rPr>
      <t>洞林湖新田城店</t>
    </r>
  </si>
  <si>
    <r>
      <rPr>
        <sz val="12"/>
        <color theme="1"/>
        <rFont val="宋体"/>
        <family val="2"/>
      </rPr>
      <t>九洲港店</t>
    </r>
  </si>
  <si>
    <r>
      <rPr>
        <sz val="12"/>
        <color theme="1"/>
        <rFont val="宋体"/>
        <family val="2"/>
      </rPr>
      <t>世纪城天鹅湖店</t>
    </r>
  </si>
  <si>
    <r>
      <rPr>
        <sz val="12"/>
        <color theme="1"/>
        <rFont val="宋体"/>
        <family val="2"/>
      </rPr>
      <t>百安购物中心店</t>
    </r>
  </si>
  <si>
    <r>
      <rPr>
        <sz val="12"/>
        <color theme="1"/>
        <rFont val="宋体"/>
        <family val="2"/>
      </rPr>
      <t>利群时代巨龙路店</t>
    </r>
  </si>
  <si>
    <r>
      <rPr>
        <sz val="12"/>
        <color theme="1"/>
        <rFont val="宋体"/>
        <family val="2"/>
      </rPr>
      <t>金华江南银泰百货店</t>
    </r>
  </si>
  <si>
    <r>
      <rPr>
        <sz val="12"/>
        <color theme="1"/>
        <rFont val="宋体"/>
        <family val="2"/>
      </rPr>
      <t>苏州纳米城店</t>
    </r>
  </si>
  <si>
    <r>
      <rPr>
        <sz val="12"/>
        <color theme="1"/>
        <rFont val="宋体"/>
        <family val="2"/>
      </rPr>
      <t>周一至周五</t>
    </r>
    <r>
      <rPr>
        <sz val="12"/>
        <color theme="1"/>
        <rFont val="Helvetica Neue"/>
        <family val="2"/>
      </rPr>
      <t xml:space="preserve"> 08:30-19:30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</si>
  <si>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孝感万达广场店</t>
    </r>
  </si>
  <si>
    <r>
      <rPr>
        <sz val="12"/>
        <color theme="1"/>
        <rFont val="宋体"/>
        <family val="2"/>
      </rPr>
      <t>高淳步行街店</t>
    </r>
  </si>
  <si>
    <r>
      <rPr>
        <sz val="12"/>
        <color theme="1"/>
        <rFont val="宋体"/>
        <family val="2"/>
      </rPr>
      <t>千禧广场店</t>
    </r>
  </si>
  <si>
    <r>
      <rPr>
        <sz val="12"/>
        <color theme="1"/>
        <rFont val="宋体"/>
        <family val="2"/>
      </rPr>
      <t>温州江南里店</t>
    </r>
  </si>
  <si>
    <r>
      <rPr>
        <sz val="12"/>
        <color theme="1"/>
        <rFont val="宋体"/>
        <family val="2"/>
      </rPr>
      <t>徐州万科</t>
    </r>
    <r>
      <rPr>
        <sz val="12"/>
        <color theme="1"/>
        <rFont val="Helvetica Neue"/>
        <family val="2"/>
      </rPr>
      <t>SOHO</t>
    </r>
    <r>
      <rPr>
        <sz val="12"/>
        <color theme="1"/>
        <rFont val="宋体"/>
        <family val="2"/>
      </rPr>
      <t>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</si>
  <si>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t>
    </r>
  </si>
  <si>
    <r>
      <rPr>
        <sz val="12"/>
        <color theme="1"/>
        <rFont val="宋体"/>
        <family val="2"/>
      </rPr>
      <t>软景中心店</t>
    </r>
  </si>
  <si>
    <r>
      <rPr>
        <sz val="12"/>
        <color theme="1"/>
        <rFont val="宋体"/>
        <family val="2"/>
      </rPr>
      <t>湖南第一师范学院店</t>
    </r>
  </si>
  <si>
    <r>
      <rPr>
        <sz val="12"/>
        <color theme="1"/>
        <rFont val="宋体"/>
        <family val="2"/>
      </rPr>
      <t>重庆电子工程职业学院店</t>
    </r>
  </si>
  <si>
    <r>
      <rPr>
        <sz val="12"/>
        <color theme="1"/>
        <rFont val="宋体"/>
        <family val="2"/>
      </rPr>
      <t>汇智金融店</t>
    </r>
  </si>
  <si>
    <r>
      <rPr>
        <sz val="12"/>
        <color theme="1"/>
        <rFont val="宋体"/>
        <family val="2"/>
      </rPr>
      <t>菁蓉镇店</t>
    </r>
  </si>
  <si>
    <r>
      <rPr>
        <sz val="12"/>
        <color theme="1"/>
        <rFont val="宋体"/>
        <family val="2"/>
      </rPr>
      <t>广州中医药大学店</t>
    </r>
  </si>
  <si>
    <r>
      <rPr>
        <sz val="12"/>
        <color theme="1"/>
        <rFont val="宋体"/>
        <family val="2"/>
      </rPr>
      <t>滨江国际广场店</t>
    </r>
  </si>
  <si>
    <r>
      <rPr>
        <sz val="12"/>
        <color theme="1"/>
        <rFont val="宋体"/>
        <family val="2"/>
      </rPr>
      <t>友谊阳光城店</t>
    </r>
  </si>
  <si>
    <r>
      <rPr>
        <sz val="12"/>
        <color theme="1"/>
        <rFont val="宋体"/>
        <family val="2"/>
      </rPr>
      <t>厦门南洋职业学院店</t>
    </r>
  </si>
  <si>
    <r>
      <rPr>
        <sz val="12"/>
        <color theme="1"/>
        <rFont val="宋体"/>
        <family val="2"/>
      </rPr>
      <t>金沙洲万达广场店</t>
    </r>
  </si>
  <si>
    <r>
      <rPr>
        <sz val="12"/>
        <color theme="1"/>
        <rFont val="宋体"/>
        <family val="2"/>
      </rPr>
      <t>长沙凤凰街商业广场店</t>
    </r>
  </si>
  <si>
    <r>
      <rPr>
        <sz val="12"/>
        <color theme="1"/>
        <rFont val="宋体"/>
        <family val="2"/>
      </rPr>
      <t>海口时代广场店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</si>
  <si>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08:30-18:00</t>
    </r>
    <r>
      <rPr>
        <sz val="12"/>
        <color theme="1"/>
        <rFont val="宋体"/>
        <family val="2"/>
      </rPr>
      <t>周日</t>
    </r>
    <r>
      <rPr>
        <sz val="12"/>
        <color theme="1"/>
        <rFont val="Helvetica Neue"/>
        <family val="2"/>
      </rPr>
      <t xml:space="preserve"> 08:30-18:00</t>
    </r>
  </si>
  <si>
    <r>
      <rPr>
        <sz val="12"/>
        <color theme="1"/>
        <rFont val="宋体"/>
        <family val="2"/>
      </rPr>
      <t>南通华融和生广场店</t>
    </r>
  </si>
  <si>
    <r>
      <rPr>
        <sz val="12"/>
        <color theme="1"/>
        <rFont val="宋体"/>
        <family val="2"/>
      </rPr>
      <t>信阳天润广场店</t>
    </r>
  </si>
  <si>
    <r>
      <rPr>
        <sz val="12"/>
        <color theme="1"/>
        <rFont val="宋体"/>
        <family val="2"/>
      </rPr>
      <t>福清万达广场店</t>
    </r>
  </si>
  <si>
    <r>
      <rPr>
        <sz val="12"/>
        <color theme="1"/>
        <rFont val="宋体"/>
        <family val="2"/>
      </rPr>
      <t>湛江万达广场店</t>
    </r>
  </si>
  <si>
    <r>
      <rPr>
        <sz val="12"/>
        <color theme="1"/>
        <rFont val="宋体"/>
        <family val="2"/>
      </rPr>
      <t>承德宽广时代购物广场店</t>
    </r>
  </si>
  <si>
    <r>
      <rPr>
        <sz val="12"/>
        <color theme="1"/>
        <rFont val="宋体"/>
        <family val="2"/>
      </rPr>
      <t>太平洋百货店</t>
    </r>
  </si>
  <si>
    <r>
      <rPr>
        <sz val="12"/>
        <color theme="1"/>
        <rFont val="宋体"/>
        <family val="2"/>
      </rPr>
      <t>皇姑千盛百货店</t>
    </r>
  </si>
  <si>
    <r>
      <rPr>
        <sz val="12"/>
        <color theme="1"/>
        <rFont val="宋体"/>
        <family val="2"/>
      </rPr>
      <t>内江繁华里店</t>
    </r>
  </si>
  <si>
    <r>
      <rPr>
        <sz val="12"/>
        <color theme="1"/>
        <rFont val="宋体"/>
        <family val="2"/>
      </rPr>
      <t>上海田林路店</t>
    </r>
  </si>
  <si>
    <r>
      <rPr>
        <sz val="12"/>
        <color theme="1"/>
        <rFont val="宋体"/>
        <family val="2"/>
      </rPr>
      <t>重庆大学店</t>
    </r>
  </si>
  <si>
    <r>
      <rPr>
        <sz val="12"/>
        <color theme="1"/>
        <rFont val="宋体"/>
        <family val="2"/>
      </rPr>
      <t>晋商联合大厦店</t>
    </r>
  </si>
  <si>
    <r>
      <rPr>
        <sz val="12"/>
        <color theme="1"/>
        <rFont val="宋体"/>
        <family val="2"/>
      </rPr>
      <t>临海崇和门店</t>
    </r>
  </si>
  <si>
    <r>
      <rPr>
        <sz val="12"/>
        <color theme="1"/>
        <rFont val="宋体"/>
        <family val="2"/>
      </rPr>
      <t>清源山店</t>
    </r>
  </si>
  <si>
    <r>
      <rPr>
        <sz val="12"/>
        <color theme="1"/>
        <rFont val="宋体"/>
        <family val="2"/>
      </rPr>
      <t>衡阳中国银行城北支行店</t>
    </r>
  </si>
  <si>
    <r>
      <rPr>
        <sz val="12"/>
        <color theme="1"/>
        <rFont val="宋体"/>
        <family val="2"/>
      </rPr>
      <t>梵华里店</t>
    </r>
  </si>
  <si>
    <r>
      <rPr>
        <sz val="12"/>
        <color theme="1"/>
        <rFont val="宋体"/>
        <family val="2"/>
      </rPr>
      <t>莱蒙都会熙梦里店</t>
    </r>
  </si>
  <si>
    <r>
      <rPr>
        <sz val="12"/>
        <color theme="1"/>
        <rFont val="宋体"/>
        <family val="2"/>
      </rPr>
      <t>王府井购物中心店</t>
    </r>
  </si>
  <si>
    <r>
      <rPr>
        <sz val="12"/>
        <color theme="1"/>
        <rFont val="宋体"/>
        <family val="2"/>
      </rPr>
      <t>佛山新晖天地商场店</t>
    </r>
  </si>
  <si>
    <r>
      <rPr>
        <sz val="12"/>
        <color theme="1"/>
        <rFont val="宋体"/>
        <family val="2"/>
      </rPr>
      <t>金鹰广场酒店店</t>
    </r>
  </si>
  <si>
    <r>
      <rPr>
        <sz val="12"/>
        <color theme="1"/>
        <rFont val="宋体"/>
        <family val="2"/>
      </rPr>
      <t>丹阳金鹰天地广场店</t>
    </r>
  </si>
  <si>
    <r>
      <rPr>
        <sz val="12"/>
        <color theme="1"/>
        <rFont val="宋体"/>
        <family val="2"/>
      </rPr>
      <t>宜昌三峡大学店</t>
    </r>
  </si>
  <si>
    <r>
      <rPr>
        <sz val="12"/>
        <color theme="1"/>
        <rFont val="宋体"/>
        <family val="2"/>
      </rPr>
      <t>西安睿中心店</t>
    </r>
  </si>
  <si>
    <r>
      <rPr>
        <sz val="12"/>
        <color theme="1"/>
        <rFont val="宋体"/>
        <family val="2"/>
      </rPr>
      <t>全球贸易之窗店</t>
    </r>
  </si>
  <si>
    <r>
      <rPr>
        <sz val="12"/>
        <color theme="1"/>
        <rFont val="宋体"/>
        <family val="2"/>
      </rPr>
      <t>广州商学院店</t>
    </r>
  </si>
  <si>
    <r>
      <rPr>
        <sz val="12"/>
        <color theme="1"/>
        <rFont val="宋体"/>
        <family val="2"/>
      </rPr>
      <t>周一至周五</t>
    </r>
    <r>
      <rPr>
        <sz val="12"/>
        <color theme="1"/>
        <rFont val="Helvetica Neue"/>
        <family val="2"/>
      </rPr>
      <t xml:space="preserve"> 07:00-21:00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t>
    </r>
  </si>
  <si>
    <r>
      <rPr>
        <sz val="12"/>
        <color theme="1"/>
        <rFont val="宋体"/>
        <family val="2"/>
      </rPr>
      <t>阜阳宝龙城市广场店</t>
    </r>
  </si>
  <si>
    <r>
      <rPr>
        <sz val="12"/>
        <color theme="1"/>
        <rFont val="宋体"/>
        <family val="2"/>
      </rPr>
      <t>苍南银泰城店</t>
    </r>
  </si>
  <si>
    <r>
      <rPr>
        <sz val="12"/>
        <color theme="1"/>
        <rFont val="宋体"/>
        <family val="2"/>
      </rPr>
      <t>洛阳正大广场店</t>
    </r>
  </si>
  <si>
    <r>
      <rPr>
        <sz val="12"/>
        <color theme="1"/>
        <rFont val="宋体"/>
        <family val="2"/>
      </rPr>
      <t>湖南涉外经济学院外街店</t>
    </r>
  </si>
  <si>
    <r>
      <rPr>
        <sz val="12"/>
        <color theme="1"/>
        <rFont val="宋体"/>
        <family val="2"/>
      </rPr>
      <t>淄博银泰城店</t>
    </r>
  </si>
  <si>
    <r>
      <rPr>
        <sz val="12"/>
        <color theme="1"/>
        <rFont val="宋体"/>
        <family val="2"/>
      </rPr>
      <t>天津万科广场店</t>
    </r>
  </si>
  <si>
    <r>
      <rPr>
        <sz val="12"/>
        <color theme="1"/>
        <rFont val="宋体"/>
        <family val="2"/>
      </rPr>
      <t>徐州三胞广场店</t>
    </r>
  </si>
  <si>
    <r>
      <rPr>
        <sz val="12"/>
        <color theme="1"/>
        <rFont val="宋体"/>
        <family val="2"/>
      </rPr>
      <t>秦皇岛新天地购物广场店</t>
    </r>
  </si>
  <si>
    <r>
      <rPr>
        <sz val="12"/>
        <color theme="1"/>
        <rFont val="宋体"/>
        <family val="2"/>
      </rPr>
      <t>张家口百盛购物中心店</t>
    </r>
  </si>
  <si>
    <r>
      <rPr>
        <sz val="12"/>
        <color theme="1"/>
        <rFont val="宋体"/>
        <family val="2"/>
      </rPr>
      <t>暨阳路店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</si>
  <si>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t>
    </r>
  </si>
  <si>
    <r>
      <rPr>
        <sz val="12"/>
        <color theme="1"/>
        <rFont val="宋体"/>
        <family val="2"/>
      </rPr>
      <t>南昌朝阳天虹店</t>
    </r>
  </si>
  <si>
    <r>
      <rPr>
        <sz val="12"/>
        <color theme="1"/>
        <rFont val="宋体"/>
        <family val="2"/>
      </rPr>
      <t>滨江道步行街店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</si>
  <si>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09:00-23:00</t>
    </r>
    <r>
      <rPr>
        <sz val="12"/>
        <color theme="1"/>
        <rFont val="宋体"/>
        <family val="2"/>
      </rPr>
      <t>周日</t>
    </r>
    <r>
      <rPr>
        <sz val="12"/>
        <color theme="1"/>
        <rFont val="Helvetica Neue"/>
        <family val="2"/>
      </rPr>
      <t xml:space="preserve"> 09:00-22:00</t>
    </r>
  </si>
  <si>
    <r>
      <rPr>
        <sz val="12"/>
        <color theme="1"/>
        <rFont val="宋体"/>
        <family val="2"/>
      </rPr>
      <t>广东财经大学店</t>
    </r>
  </si>
  <si>
    <r>
      <rPr>
        <sz val="12"/>
        <color theme="1"/>
        <rFont val="宋体"/>
        <family val="2"/>
      </rPr>
      <t>清华长三角研究院店</t>
    </r>
  </si>
  <si>
    <r>
      <rPr>
        <sz val="12"/>
        <color theme="1"/>
        <rFont val="宋体"/>
        <family val="2"/>
      </rPr>
      <t>达芬奇国际中心店</t>
    </r>
  </si>
  <si>
    <r>
      <rPr>
        <sz val="12"/>
        <color theme="1"/>
        <rFont val="宋体"/>
        <family val="2"/>
      </rPr>
      <t>阳光</t>
    </r>
    <r>
      <rPr>
        <sz val="12"/>
        <color theme="1"/>
        <rFont val="Helvetica Neue"/>
        <family val="2"/>
      </rPr>
      <t>100</t>
    </r>
    <r>
      <rPr>
        <sz val="12"/>
        <color theme="1"/>
        <rFont val="宋体"/>
        <family val="2"/>
      </rPr>
      <t>凤凰广场店</t>
    </r>
  </si>
  <si>
    <r>
      <rPr>
        <sz val="12"/>
        <color theme="1"/>
        <rFont val="宋体"/>
        <family val="2"/>
      </rPr>
      <t>聊城当代购物中心店</t>
    </r>
  </si>
  <si>
    <r>
      <rPr>
        <sz val="12"/>
        <color theme="1"/>
        <rFont val="宋体"/>
        <family val="2"/>
      </rPr>
      <t>承德金龙广场店</t>
    </r>
  </si>
  <si>
    <r>
      <rPr>
        <sz val="12"/>
        <color theme="1"/>
        <rFont val="宋体"/>
        <family val="2"/>
      </rPr>
      <t>乌镇隆源路店</t>
    </r>
  </si>
  <si>
    <r>
      <rPr>
        <sz val="12"/>
        <color theme="1"/>
        <rFont val="宋体"/>
        <family val="2"/>
      </rPr>
      <t>桐乡浙北大厦店</t>
    </r>
  </si>
  <si>
    <r>
      <rPr>
        <sz val="12"/>
        <color theme="1"/>
        <rFont val="宋体"/>
        <family val="2"/>
      </rPr>
      <t>台州康平路店</t>
    </r>
  </si>
  <si>
    <r>
      <rPr>
        <sz val="12"/>
        <color theme="1"/>
        <rFont val="宋体"/>
        <family val="2"/>
      </rPr>
      <t>南京龙湖新壹城店</t>
    </r>
  </si>
  <si>
    <r>
      <rPr>
        <sz val="12"/>
        <color theme="1"/>
        <rFont val="宋体"/>
        <family val="2"/>
      </rPr>
      <t>通州万达广场店</t>
    </r>
  </si>
  <si>
    <r>
      <rPr>
        <sz val="12"/>
        <color theme="1"/>
        <rFont val="宋体"/>
        <family val="2"/>
      </rPr>
      <t>徐州绿地生活广场店</t>
    </r>
  </si>
  <si>
    <r>
      <rPr>
        <sz val="12"/>
        <color theme="1"/>
        <rFont val="宋体"/>
        <family val="2"/>
      </rPr>
      <t>紫金广场店</t>
    </r>
  </si>
  <si>
    <r>
      <rPr>
        <sz val="12"/>
        <color theme="1"/>
        <rFont val="宋体"/>
        <family val="2"/>
      </rPr>
      <t>台州万达金街店</t>
    </r>
  </si>
  <si>
    <r>
      <rPr>
        <sz val="12"/>
        <color theme="1"/>
        <rFont val="宋体"/>
        <family val="2"/>
      </rPr>
      <t>人人乐津塘店</t>
    </r>
  </si>
  <si>
    <r>
      <rPr>
        <sz val="12"/>
        <color theme="1"/>
        <rFont val="宋体"/>
        <family val="2"/>
      </rPr>
      <t>杨林大学城里外里店</t>
    </r>
  </si>
  <si>
    <r>
      <rPr>
        <sz val="12"/>
        <color theme="1"/>
        <rFont val="宋体"/>
        <family val="2"/>
      </rPr>
      <t>华成都市购物中心店</t>
    </r>
  </si>
  <si>
    <r>
      <rPr>
        <sz val="12"/>
        <color theme="1"/>
        <rFont val="宋体"/>
        <family val="2"/>
      </rPr>
      <t>秦皇岛世纪港湾店</t>
    </r>
  </si>
  <si>
    <r>
      <rPr>
        <sz val="12"/>
        <color theme="1"/>
        <rFont val="宋体"/>
        <family val="2"/>
      </rPr>
      <t>周一至周五</t>
    </r>
    <r>
      <rPr>
        <sz val="12"/>
        <color theme="1"/>
        <rFont val="Helvetica Neue"/>
        <family val="2"/>
      </rPr>
      <t xml:space="preserve"> 09:30-17:30</t>
    </r>
    <r>
      <rPr>
        <sz val="12"/>
        <color theme="1"/>
        <rFont val="宋体"/>
        <family val="2"/>
      </rPr>
      <t>周六</t>
    </r>
    <r>
      <rPr>
        <sz val="12"/>
        <color theme="1"/>
        <rFont val="Helvetica Neue"/>
        <family val="2"/>
      </rPr>
      <t xml:space="preserve"> 09:30-17:30</t>
    </r>
    <r>
      <rPr>
        <sz val="12"/>
        <color theme="1"/>
        <rFont val="宋体"/>
        <family val="2"/>
      </rPr>
      <t>周日</t>
    </r>
    <r>
      <rPr>
        <sz val="12"/>
        <color theme="1"/>
        <rFont val="Helvetica Neue"/>
        <family val="2"/>
      </rPr>
      <t xml:space="preserve"> 09:30-17:30</t>
    </r>
  </si>
  <si>
    <r>
      <rPr>
        <sz val="12"/>
        <color theme="1"/>
        <rFont val="宋体"/>
        <family val="2"/>
      </rPr>
      <t>浙江农林大学暨阳学院店</t>
    </r>
  </si>
  <si>
    <r>
      <rPr>
        <sz val="12"/>
        <color theme="1"/>
        <rFont val="宋体"/>
        <family val="2"/>
      </rPr>
      <t>鄂州恒大童世界店</t>
    </r>
  </si>
  <si>
    <r>
      <rPr>
        <sz val="12"/>
        <color theme="1"/>
        <rFont val="宋体"/>
        <family val="2"/>
      </rPr>
      <t>昆明公园</t>
    </r>
    <r>
      <rPr>
        <sz val="12"/>
        <color theme="1"/>
        <rFont val="Helvetica Neue"/>
        <family val="2"/>
      </rPr>
      <t>1903</t>
    </r>
    <r>
      <rPr>
        <sz val="12"/>
        <color theme="1"/>
        <rFont val="宋体"/>
        <family val="2"/>
      </rPr>
      <t>店</t>
    </r>
  </si>
  <si>
    <r>
      <rPr>
        <sz val="12"/>
        <color theme="1"/>
        <rFont val="宋体"/>
        <family val="2"/>
      </rPr>
      <t>扬州新城吾悦广场金街店</t>
    </r>
  </si>
  <si>
    <r>
      <rPr>
        <sz val="12"/>
        <color theme="1"/>
        <rFont val="宋体"/>
        <family val="2"/>
      </rPr>
      <t>华北电力大学店</t>
    </r>
  </si>
  <si>
    <r>
      <rPr>
        <sz val="12"/>
        <color theme="1"/>
        <rFont val="宋体"/>
        <family val="2"/>
      </rPr>
      <t>石家庄怀特商业广场店</t>
    </r>
  </si>
  <si>
    <r>
      <rPr>
        <sz val="12"/>
        <color theme="1"/>
        <rFont val="宋体"/>
        <family val="2"/>
      </rPr>
      <t>常州吾悦国际广场店</t>
    </r>
  </si>
  <si>
    <r>
      <rPr>
        <sz val="12"/>
        <color theme="1"/>
        <rFont val="宋体"/>
        <family val="2"/>
      </rPr>
      <t>郑州熙地港店</t>
    </r>
  </si>
  <si>
    <r>
      <rPr>
        <sz val="12"/>
        <color theme="1"/>
        <rFont val="宋体"/>
        <family val="2"/>
      </rPr>
      <t>合肥世纪金源购物中心店</t>
    </r>
  </si>
  <si>
    <r>
      <rPr>
        <sz val="12"/>
        <color theme="1"/>
        <rFont val="宋体"/>
        <family val="2"/>
      </rPr>
      <t>佛山天安数码城店</t>
    </r>
  </si>
  <si>
    <r>
      <rPr>
        <sz val="12"/>
        <color theme="1"/>
        <rFont val="宋体"/>
        <family val="2"/>
      </rPr>
      <t>碧桂园银河商业广场店</t>
    </r>
  </si>
  <si>
    <r>
      <rPr>
        <sz val="12"/>
        <color theme="1"/>
        <rFont val="宋体"/>
        <family val="2"/>
      </rPr>
      <t>郑州月湖广场店</t>
    </r>
  </si>
  <si>
    <r>
      <rPr>
        <sz val="12"/>
        <color theme="1"/>
        <rFont val="宋体"/>
        <family val="2"/>
      </rPr>
      <t>南京龙华路店</t>
    </r>
  </si>
  <si>
    <r>
      <rPr>
        <sz val="12"/>
        <color theme="1"/>
        <rFont val="宋体"/>
        <family val="2"/>
      </rPr>
      <t>临泉沣泽悦城店</t>
    </r>
  </si>
  <si>
    <r>
      <rPr>
        <sz val="12"/>
        <color theme="1"/>
        <rFont val="宋体"/>
        <family val="2"/>
      </rPr>
      <t>东城金街创业街店</t>
    </r>
  </si>
  <si>
    <r>
      <rPr>
        <sz val="12"/>
        <color theme="1"/>
        <rFont val="宋体"/>
        <family val="2"/>
      </rPr>
      <t>周一至周五</t>
    </r>
    <r>
      <rPr>
        <sz val="12"/>
        <color theme="1"/>
        <rFont val="Helvetica Neue"/>
        <family val="2"/>
      </rPr>
      <t xml:space="preserve"> 14:00-20:00</t>
    </r>
    <r>
      <rPr>
        <sz val="12"/>
        <color theme="1"/>
        <rFont val="宋体"/>
        <family val="2"/>
      </rPr>
      <t>周六</t>
    </r>
    <r>
      <rPr>
        <sz val="12"/>
        <color theme="1"/>
        <rFont val="Helvetica Neue"/>
        <family val="2"/>
      </rPr>
      <t xml:space="preserve"> 14:00-20:00</t>
    </r>
    <r>
      <rPr>
        <sz val="12"/>
        <color theme="1"/>
        <rFont val="宋体"/>
        <family val="2"/>
      </rPr>
      <t>周日</t>
    </r>
    <r>
      <rPr>
        <sz val="12"/>
        <color theme="1"/>
        <rFont val="Helvetica Neue"/>
        <family val="2"/>
      </rPr>
      <t xml:space="preserve"> 14:00-20:00</t>
    </r>
  </si>
  <si>
    <r>
      <rPr>
        <sz val="12"/>
        <color theme="1"/>
        <rFont val="宋体"/>
        <family val="2"/>
      </rPr>
      <t>天津滨海宝龙广场店</t>
    </r>
  </si>
  <si>
    <r>
      <rPr>
        <sz val="12"/>
        <color theme="1"/>
        <rFont val="宋体"/>
        <family val="2"/>
      </rPr>
      <t>集美区嘉庚体育馆店</t>
    </r>
  </si>
  <si>
    <r>
      <rPr>
        <sz val="12"/>
        <color theme="1"/>
        <rFont val="宋体"/>
        <family val="2"/>
      </rPr>
      <t>周一至周五</t>
    </r>
    <r>
      <rPr>
        <sz val="12"/>
        <color theme="1"/>
        <rFont val="Helvetica Neue"/>
        <family val="2"/>
      </rPr>
      <t xml:space="preserve"> 10:00-20:00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t>
    </r>
  </si>
  <si>
    <r>
      <rPr>
        <sz val="12"/>
        <color theme="1"/>
        <rFont val="宋体"/>
        <family val="2"/>
      </rPr>
      <t>安徽中医药大学店</t>
    </r>
  </si>
  <si>
    <r>
      <rPr>
        <sz val="12"/>
        <color theme="1"/>
        <rFont val="宋体"/>
        <family val="2"/>
      </rPr>
      <t>广西路桥集团店</t>
    </r>
  </si>
  <si>
    <r>
      <rPr>
        <sz val="12"/>
        <color theme="1"/>
        <rFont val="宋体"/>
        <family val="2"/>
      </rPr>
      <t>藕塘职教园店</t>
    </r>
  </si>
  <si>
    <r>
      <rPr>
        <sz val="12"/>
        <color theme="1"/>
        <rFont val="宋体"/>
        <family val="2"/>
      </rPr>
      <t>万象城百盛店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</si>
  <si>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10:00-22:30</t>
    </r>
    <r>
      <rPr>
        <sz val="12"/>
        <color theme="1"/>
        <rFont val="宋体"/>
        <family val="2"/>
      </rPr>
      <t>周日</t>
    </r>
    <r>
      <rPr>
        <sz val="12"/>
        <color theme="1"/>
        <rFont val="Helvetica Neue"/>
        <family val="2"/>
      </rPr>
      <t xml:space="preserve"> 10:00-22:302020-02-16</t>
    </r>
    <r>
      <rPr>
        <sz val="12"/>
        <color theme="1"/>
        <rFont val="宋体"/>
        <family val="2"/>
      </rPr>
      <t>至</t>
    </r>
    <r>
      <rPr>
        <sz val="12"/>
        <color theme="1"/>
        <rFont val="Helvetica Neue"/>
        <family val="2"/>
      </rPr>
      <t>2020-02-29 11:00-17:30</t>
    </r>
  </si>
  <si>
    <r>
      <rPr>
        <sz val="12"/>
        <color theme="1"/>
        <rFont val="宋体"/>
        <family val="2"/>
      </rPr>
      <t>新建南路康达店</t>
    </r>
  </si>
  <si>
    <r>
      <rPr>
        <sz val="12"/>
        <color theme="1"/>
        <rFont val="宋体"/>
        <family val="2"/>
      </rPr>
      <t>杰正财富中心店</t>
    </r>
  </si>
  <si>
    <r>
      <rPr>
        <sz val="12"/>
        <color theme="1"/>
        <rFont val="宋体"/>
        <family val="2"/>
      </rPr>
      <t>余姚万达广场店</t>
    </r>
  </si>
  <si>
    <r>
      <rPr>
        <sz val="12"/>
        <color theme="1"/>
        <rFont val="宋体"/>
        <family val="2"/>
      </rPr>
      <t>荔城中大道龙桥店</t>
    </r>
  </si>
  <si>
    <r>
      <rPr>
        <sz val="12"/>
        <color theme="1"/>
        <rFont val="宋体"/>
        <family val="2"/>
      </rPr>
      <t>周一至周五</t>
    </r>
    <r>
      <rPr>
        <sz val="12"/>
        <color theme="1"/>
        <rFont val="Helvetica Neue"/>
        <family val="2"/>
      </rPr>
      <t xml:space="preserve"> 09:00-18:30</t>
    </r>
    <r>
      <rPr>
        <sz val="12"/>
        <color theme="1"/>
        <rFont val="宋体"/>
        <family val="2"/>
      </rPr>
      <t>周六</t>
    </r>
    <r>
      <rPr>
        <sz val="12"/>
        <color theme="1"/>
        <rFont val="Helvetica Neue"/>
        <family val="2"/>
      </rPr>
      <t xml:space="preserve"> 09:00-18:30</t>
    </r>
    <r>
      <rPr>
        <sz val="12"/>
        <color theme="1"/>
        <rFont val="宋体"/>
        <family val="2"/>
      </rPr>
      <t>周日</t>
    </r>
    <r>
      <rPr>
        <sz val="12"/>
        <color theme="1"/>
        <rFont val="Helvetica Neue"/>
        <family val="2"/>
      </rPr>
      <t xml:space="preserve"> 09:00-18:00</t>
    </r>
  </si>
  <si>
    <r>
      <rPr>
        <sz val="12"/>
        <color theme="1"/>
        <rFont val="宋体"/>
        <family val="2"/>
      </rPr>
      <t>常熟万科公望店</t>
    </r>
  </si>
  <si>
    <r>
      <rPr>
        <sz val="12"/>
        <color theme="1"/>
        <rFont val="宋体"/>
        <family val="2"/>
      </rPr>
      <t>红博中央公园店</t>
    </r>
  </si>
  <si>
    <r>
      <rPr>
        <sz val="12"/>
        <color theme="1"/>
        <rFont val="宋体"/>
        <family val="2"/>
      </rPr>
      <t>沈阳大学北校区店</t>
    </r>
  </si>
  <si>
    <r>
      <rPr>
        <sz val="12"/>
        <color theme="1"/>
        <rFont val="宋体"/>
        <family val="2"/>
      </rPr>
      <t>深圳天健创智中心店</t>
    </r>
  </si>
  <si>
    <r>
      <rPr>
        <sz val="12"/>
        <color theme="1"/>
        <rFont val="宋体"/>
        <family val="2"/>
      </rPr>
      <t>临平银泰城店</t>
    </r>
  </si>
  <si>
    <r>
      <rPr>
        <sz val="12"/>
        <color theme="1"/>
        <rFont val="宋体"/>
        <family val="2"/>
      </rPr>
      <t>潍坊印象汇店</t>
    </r>
  </si>
  <si>
    <r>
      <rPr>
        <sz val="12"/>
        <color theme="1"/>
        <rFont val="宋体"/>
        <family val="2"/>
      </rPr>
      <t>保定茂业中心店</t>
    </r>
  </si>
  <si>
    <r>
      <rPr>
        <sz val="12"/>
        <color theme="1"/>
        <rFont val="宋体"/>
        <family val="2"/>
      </rPr>
      <t>天津大学北洋园店</t>
    </r>
  </si>
  <si>
    <r>
      <rPr>
        <sz val="12"/>
        <color theme="1"/>
        <rFont val="宋体"/>
        <family val="2"/>
      </rPr>
      <t>仙游鲤中步行街店</t>
    </r>
  </si>
  <si>
    <r>
      <rPr>
        <sz val="12"/>
        <color theme="1"/>
        <rFont val="宋体"/>
        <family val="2"/>
      </rPr>
      <t>宜兴卓易软件园店</t>
    </r>
  </si>
  <si>
    <r>
      <rPr>
        <sz val="12"/>
        <color theme="1"/>
        <rFont val="宋体"/>
        <family val="2"/>
      </rPr>
      <t>柯桥天虹商场店</t>
    </r>
  </si>
  <si>
    <r>
      <rPr>
        <sz val="12"/>
        <color theme="1"/>
        <rFont val="宋体"/>
        <family val="2"/>
      </rPr>
      <t>北京</t>
    </r>
    <r>
      <rPr>
        <sz val="12"/>
        <color theme="1"/>
        <rFont val="Helvetica Neue"/>
        <family val="2"/>
      </rPr>
      <t>TBD</t>
    </r>
    <r>
      <rPr>
        <sz val="12"/>
        <color theme="1"/>
        <rFont val="宋体"/>
        <family val="2"/>
      </rPr>
      <t>云集中心店</t>
    </r>
  </si>
  <si>
    <r>
      <rPr>
        <sz val="12"/>
        <color theme="1"/>
        <rFont val="宋体"/>
        <family val="2"/>
      </rPr>
      <t>南京钢铁集团店</t>
    </r>
  </si>
  <si>
    <r>
      <rPr>
        <sz val="12"/>
        <color theme="1"/>
        <rFont val="宋体"/>
        <family val="2"/>
      </rPr>
      <t>湘豪大厦店</t>
    </r>
  </si>
  <si>
    <r>
      <rPr>
        <sz val="12"/>
        <color theme="1"/>
        <rFont val="宋体"/>
        <family val="2"/>
      </rPr>
      <t>天琪科技大厦店</t>
    </r>
  </si>
  <si>
    <r>
      <rPr>
        <sz val="12"/>
        <color theme="1"/>
        <rFont val="宋体"/>
        <family val="2"/>
      </rPr>
      <t>重庆医药高等专科学校店</t>
    </r>
  </si>
  <si>
    <r>
      <rPr>
        <sz val="12"/>
        <color theme="1"/>
        <rFont val="宋体"/>
        <family val="2"/>
      </rPr>
      <t>浙江医药高等专科学校店</t>
    </r>
  </si>
  <si>
    <r>
      <rPr>
        <sz val="12"/>
        <color theme="1"/>
        <rFont val="宋体"/>
        <family val="2"/>
      </rPr>
      <t>上海思博职业技术学院店</t>
    </r>
  </si>
  <si>
    <r>
      <rPr>
        <sz val="12"/>
        <color theme="1"/>
        <rFont val="宋体"/>
        <family val="2"/>
      </rPr>
      <t>中侨职业技术学院店</t>
    </r>
  </si>
  <si>
    <r>
      <rPr>
        <sz val="12"/>
        <color theme="1"/>
        <rFont val="宋体"/>
        <family val="2"/>
      </rPr>
      <t>兰州砂之船店</t>
    </r>
  </si>
  <si>
    <r>
      <rPr>
        <sz val="12"/>
        <color theme="1"/>
        <rFont val="宋体"/>
        <family val="2"/>
      </rPr>
      <t>湖南都市职业学院店</t>
    </r>
  </si>
  <si>
    <r>
      <rPr>
        <sz val="12"/>
        <color theme="1"/>
        <rFont val="宋体"/>
        <family val="2"/>
      </rPr>
      <t>青岛求实学院店</t>
    </r>
  </si>
  <si>
    <r>
      <rPr>
        <sz val="12"/>
        <color theme="1"/>
        <rFont val="宋体"/>
        <family val="2"/>
      </rPr>
      <t>升达经贸管理学院店</t>
    </r>
  </si>
  <si>
    <r>
      <rPr>
        <sz val="12"/>
        <color theme="1"/>
        <rFont val="宋体"/>
        <family val="2"/>
      </rPr>
      <t>高港科创园店</t>
    </r>
  </si>
  <si>
    <r>
      <rPr>
        <sz val="12"/>
        <color theme="1"/>
        <rFont val="宋体"/>
        <family val="2"/>
      </rPr>
      <t>芜湖伟星时代金融中心店</t>
    </r>
  </si>
  <si>
    <r>
      <rPr>
        <sz val="12"/>
        <color theme="1"/>
        <rFont val="宋体"/>
        <family val="2"/>
      </rPr>
      <t>辽宁科技大学店</t>
    </r>
  </si>
  <si>
    <r>
      <rPr>
        <sz val="12"/>
        <color theme="1"/>
        <rFont val="宋体"/>
        <family val="2"/>
      </rPr>
      <t>襄阳万达金街店</t>
    </r>
  </si>
  <si>
    <r>
      <rPr>
        <sz val="12"/>
        <color theme="1"/>
        <rFont val="宋体"/>
        <family val="2"/>
      </rPr>
      <t>欣荣宏商业街店</t>
    </r>
  </si>
  <si>
    <r>
      <rPr>
        <sz val="12"/>
        <color theme="1"/>
        <rFont val="宋体"/>
        <family val="2"/>
      </rPr>
      <t>成都中医药大学温江校区店</t>
    </r>
  </si>
  <si>
    <r>
      <rPr>
        <sz val="12"/>
        <color theme="1"/>
        <rFont val="宋体"/>
        <family val="2"/>
      </rPr>
      <t>泉州晋江国际机场店</t>
    </r>
  </si>
  <si>
    <r>
      <rPr>
        <sz val="12"/>
        <color theme="1"/>
        <rFont val="宋体"/>
        <family val="2"/>
      </rPr>
      <t>天山河畔花园店</t>
    </r>
  </si>
  <si>
    <r>
      <rPr>
        <sz val="12"/>
        <color theme="1"/>
        <rFont val="宋体"/>
        <family val="2"/>
      </rPr>
      <t>淄博峰尚易购广场店</t>
    </r>
  </si>
  <si>
    <r>
      <rPr>
        <sz val="12"/>
        <color theme="1"/>
        <rFont val="宋体"/>
        <family val="2"/>
      </rPr>
      <t>沈阳航空航天大学店</t>
    </r>
  </si>
  <si>
    <r>
      <rPr>
        <sz val="12"/>
        <color theme="1"/>
        <rFont val="宋体"/>
        <family val="2"/>
      </rPr>
      <t>如皋正翔广场店</t>
    </r>
  </si>
  <si>
    <r>
      <rPr>
        <sz val="12"/>
        <color theme="1"/>
        <rFont val="宋体"/>
        <family val="2"/>
      </rPr>
      <t>周一至周五</t>
    </r>
    <r>
      <rPr>
        <sz val="12"/>
        <color theme="1"/>
        <rFont val="Helvetica Neue"/>
        <family val="2"/>
      </rPr>
      <t xml:space="preserve"> 11:00-23:00</t>
    </r>
    <r>
      <rPr>
        <sz val="12"/>
        <color theme="1"/>
        <rFont val="宋体"/>
        <family val="2"/>
      </rPr>
      <t>周六</t>
    </r>
    <r>
      <rPr>
        <sz val="12"/>
        <color theme="1"/>
        <rFont val="Helvetica Neue"/>
        <family val="2"/>
      </rPr>
      <t xml:space="preserve"> 11:00-23:00</t>
    </r>
    <r>
      <rPr>
        <sz val="12"/>
        <color theme="1"/>
        <rFont val="宋体"/>
        <family val="2"/>
      </rPr>
      <t>周日</t>
    </r>
    <r>
      <rPr>
        <sz val="12"/>
        <color theme="1"/>
        <rFont val="Helvetica Neue"/>
        <family val="2"/>
      </rPr>
      <t xml:space="preserve"> 11:00-23:00</t>
    </r>
  </si>
  <si>
    <r>
      <rPr>
        <sz val="12"/>
        <color theme="1"/>
        <rFont val="宋体"/>
        <family val="2"/>
      </rPr>
      <t>呈贡大学城新天地店</t>
    </r>
  </si>
  <si>
    <r>
      <rPr>
        <sz val="12"/>
        <color theme="1"/>
        <rFont val="宋体"/>
        <family val="2"/>
      </rPr>
      <t>镜湖万达广场店</t>
    </r>
  </si>
  <si>
    <r>
      <rPr>
        <sz val="12"/>
        <color theme="1"/>
        <rFont val="宋体"/>
        <family val="2"/>
      </rPr>
      <t>蚌埠凤凰国际店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</si>
  <si>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t>
    </r>
  </si>
  <si>
    <r>
      <rPr>
        <sz val="12"/>
        <color theme="1"/>
        <rFont val="宋体"/>
        <family val="2"/>
      </rPr>
      <t>和县商业街店</t>
    </r>
  </si>
  <si>
    <r>
      <rPr>
        <sz val="12"/>
        <color theme="1"/>
        <rFont val="宋体"/>
        <family val="2"/>
      </rPr>
      <t>百脑汇科技大厦店</t>
    </r>
  </si>
  <si>
    <r>
      <rPr>
        <sz val="12"/>
        <color theme="1"/>
        <rFont val="宋体"/>
        <family val="2"/>
      </rPr>
      <t>昆山东创科技中心店</t>
    </r>
  </si>
  <si>
    <r>
      <rPr>
        <sz val="12"/>
        <color theme="1"/>
        <rFont val="宋体"/>
        <family val="2"/>
      </rPr>
      <t>华南理工大学店</t>
    </r>
  </si>
  <si>
    <r>
      <rPr>
        <sz val="12"/>
        <color theme="1"/>
        <rFont val="宋体"/>
        <family val="2"/>
      </rPr>
      <t>南昌</t>
    </r>
    <r>
      <rPr>
        <sz val="12"/>
        <color theme="1"/>
        <rFont val="Helvetica Neue"/>
        <family val="2"/>
      </rPr>
      <t>VR</t>
    </r>
    <r>
      <rPr>
        <sz val="12"/>
        <color theme="1"/>
        <rFont val="宋体"/>
        <family val="2"/>
      </rPr>
      <t>产业基地店</t>
    </r>
  </si>
  <si>
    <r>
      <rPr>
        <sz val="12"/>
        <color theme="1"/>
        <rFont val="宋体"/>
        <family val="2"/>
      </rPr>
      <t>河海大学店</t>
    </r>
  </si>
  <si>
    <r>
      <rPr>
        <sz val="12"/>
        <color theme="1"/>
        <rFont val="宋体"/>
        <family val="2"/>
      </rPr>
      <t>现代商务中心店</t>
    </r>
  </si>
  <si>
    <r>
      <rPr>
        <sz val="12"/>
        <color theme="1"/>
        <rFont val="宋体"/>
        <family val="2"/>
      </rPr>
      <t>乐坊大华店</t>
    </r>
  </si>
  <si>
    <r>
      <rPr>
        <sz val="12"/>
        <color theme="1"/>
        <rFont val="宋体"/>
        <family val="2"/>
      </rPr>
      <t>北部湾大厦店</t>
    </r>
  </si>
  <si>
    <r>
      <rPr>
        <sz val="12"/>
        <color theme="1"/>
        <rFont val="宋体"/>
        <family val="2"/>
      </rPr>
      <t>南通大学啬园校区店</t>
    </r>
  </si>
  <si>
    <r>
      <rPr>
        <sz val="12"/>
        <color theme="1"/>
        <rFont val="宋体"/>
        <family val="2"/>
      </rPr>
      <t>钟山职业技术学院店</t>
    </r>
  </si>
  <si>
    <r>
      <rPr>
        <sz val="12"/>
        <color theme="1"/>
        <rFont val="宋体"/>
        <family val="2"/>
      </rPr>
      <t>南通大厦店</t>
    </r>
  </si>
  <si>
    <r>
      <rPr>
        <sz val="12"/>
        <color theme="1"/>
        <rFont val="宋体"/>
        <family val="2"/>
      </rPr>
      <t>南通大学启秀校区店</t>
    </r>
  </si>
  <si>
    <r>
      <rPr>
        <sz val="12"/>
        <color theme="1"/>
        <rFont val="宋体"/>
        <family val="2"/>
      </rPr>
      <t>苏州健雄职业技术学院店</t>
    </r>
  </si>
  <si>
    <r>
      <rPr>
        <sz val="12"/>
        <color theme="1"/>
        <rFont val="宋体"/>
        <family val="2"/>
      </rPr>
      <t>苏州经贸职业技术学院店</t>
    </r>
  </si>
  <si>
    <r>
      <rPr>
        <sz val="12"/>
        <color theme="1"/>
        <rFont val="宋体"/>
        <family val="2"/>
      </rPr>
      <t>兆佳巷店</t>
    </r>
  </si>
  <si>
    <r>
      <rPr>
        <sz val="12"/>
        <color theme="1"/>
        <rFont val="宋体"/>
        <family val="2"/>
      </rPr>
      <t>蚌埠金鹏广场店</t>
    </r>
  </si>
  <si>
    <r>
      <rPr>
        <sz val="12"/>
        <color theme="1"/>
        <rFont val="宋体"/>
        <family val="2"/>
      </rPr>
      <t>海伦城市广场店</t>
    </r>
  </si>
  <si>
    <r>
      <rPr>
        <sz val="12"/>
        <color theme="1"/>
        <rFont val="宋体"/>
        <family val="2"/>
      </rPr>
      <t>浙江师范大学店</t>
    </r>
  </si>
  <si>
    <r>
      <rPr>
        <sz val="12"/>
        <color theme="1"/>
        <rFont val="宋体"/>
        <family val="2"/>
      </rPr>
      <t>西乡壹中心店</t>
    </r>
  </si>
  <si>
    <r>
      <rPr>
        <sz val="12"/>
        <color theme="1"/>
        <rFont val="宋体"/>
        <family val="2"/>
      </rPr>
      <t>武汉中南民族大学店</t>
    </r>
  </si>
  <si>
    <r>
      <rPr>
        <sz val="12"/>
        <color theme="1"/>
        <rFont val="宋体"/>
        <family val="2"/>
      </rPr>
      <t>天津站店</t>
    </r>
  </si>
  <si>
    <r>
      <rPr>
        <sz val="12"/>
        <color theme="1"/>
        <rFont val="宋体"/>
        <family val="2"/>
      </rPr>
      <t>徐州环球港店</t>
    </r>
  </si>
  <si>
    <r>
      <rPr>
        <sz val="12"/>
        <color theme="1"/>
        <rFont val="宋体"/>
        <family val="2"/>
      </rPr>
      <t>清远顺盈时代广场店</t>
    </r>
  </si>
  <si>
    <r>
      <rPr>
        <sz val="12"/>
        <color theme="1"/>
        <rFont val="宋体"/>
        <family val="2"/>
      </rPr>
      <t>玖洲道天虹商场店</t>
    </r>
  </si>
  <si>
    <r>
      <rPr>
        <sz val="12"/>
        <color theme="1"/>
        <rFont val="宋体"/>
        <family val="2"/>
      </rPr>
      <t>武汉华中师范大学店</t>
    </r>
  </si>
  <si>
    <r>
      <rPr>
        <sz val="12"/>
        <color theme="1"/>
        <rFont val="宋体"/>
        <family val="2"/>
      </rPr>
      <t>环球汇蔚然店</t>
    </r>
  </si>
  <si>
    <r>
      <rPr>
        <sz val="12"/>
        <color theme="1"/>
        <rFont val="宋体"/>
        <family val="2"/>
      </rPr>
      <t>鄱阳丰跃名城店</t>
    </r>
  </si>
  <si>
    <r>
      <rPr>
        <sz val="12"/>
        <color theme="1"/>
        <rFont val="宋体"/>
        <family val="2"/>
      </rPr>
      <t>日照大学城店</t>
    </r>
  </si>
  <si>
    <r>
      <rPr>
        <sz val="12"/>
        <color theme="1"/>
        <rFont val="宋体"/>
        <family val="2"/>
      </rPr>
      <t>连江万星广场店</t>
    </r>
  </si>
  <si>
    <r>
      <rPr>
        <sz val="12"/>
        <color theme="1"/>
        <rFont val="宋体"/>
        <family val="2"/>
      </rPr>
      <t>南京中心店</t>
    </r>
  </si>
  <si>
    <r>
      <rPr>
        <sz val="12"/>
        <color theme="1"/>
        <rFont val="宋体"/>
        <family val="2"/>
      </rPr>
      <t>周一至周五</t>
    </r>
    <r>
      <rPr>
        <sz val="12"/>
        <color theme="1"/>
        <rFont val="Helvetica Neue"/>
        <family val="2"/>
      </rPr>
      <t xml:space="preserve"> 09:30-22:30</t>
    </r>
    <r>
      <rPr>
        <sz val="12"/>
        <color theme="1"/>
        <rFont val="宋体"/>
        <family val="2"/>
      </rPr>
      <t>周六</t>
    </r>
    <r>
      <rPr>
        <sz val="12"/>
        <color theme="1"/>
        <rFont val="Helvetica Neue"/>
        <family val="2"/>
      </rPr>
      <t xml:space="preserve"> 09:30-22:30</t>
    </r>
    <r>
      <rPr>
        <sz val="12"/>
        <color theme="1"/>
        <rFont val="宋体"/>
        <family val="2"/>
      </rPr>
      <t>周日</t>
    </r>
    <r>
      <rPr>
        <sz val="12"/>
        <color theme="1"/>
        <rFont val="Helvetica Neue"/>
        <family val="2"/>
      </rPr>
      <t xml:space="preserve"> 09:30-22:302020-02-16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</si>
  <si>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长沙市十五中店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</si>
  <si>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09:00-19:00</t>
    </r>
    <r>
      <rPr>
        <sz val="12"/>
        <color theme="1"/>
        <rFont val="宋体"/>
        <family val="2"/>
      </rPr>
      <t>周日</t>
    </r>
    <r>
      <rPr>
        <sz val="12"/>
        <color theme="1"/>
        <rFont val="Helvetica Neue"/>
        <family val="2"/>
      </rPr>
      <t xml:space="preserve"> 09:00-19:002020-02-16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</si>
  <si>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置地财富广场店</t>
    </r>
  </si>
  <si>
    <r>
      <rPr>
        <sz val="12"/>
        <color theme="1"/>
        <rFont val="宋体"/>
        <family val="2"/>
      </rPr>
      <t>镇海路店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</si>
  <si>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08:00-21:30</t>
    </r>
    <r>
      <rPr>
        <sz val="12"/>
        <color theme="1"/>
        <rFont val="宋体"/>
        <family val="2"/>
      </rPr>
      <t>周日</t>
    </r>
    <r>
      <rPr>
        <sz val="12"/>
        <color theme="1"/>
        <rFont val="Helvetica Neue"/>
        <family val="2"/>
      </rPr>
      <t xml:space="preserve"> 08:00-21:302020-02-17</t>
    </r>
    <r>
      <rPr>
        <sz val="12"/>
        <color theme="1"/>
        <rFont val="宋体"/>
        <family val="2"/>
      </rPr>
      <t>至</t>
    </r>
    <r>
      <rPr>
        <sz val="12"/>
        <color theme="1"/>
        <rFont val="Helvetica Neue"/>
        <family val="2"/>
      </rPr>
      <t>2020-02-21 08:00-19:002020-02-22</t>
    </r>
    <r>
      <rPr>
        <sz val="12"/>
        <color theme="1"/>
        <rFont val="宋体"/>
        <family val="2"/>
      </rPr>
      <t>至</t>
    </r>
    <r>
      <rPr>
        <sz val="12"/>
        <color theme="1"/>
        <rFont val="Helvetica Neue"/>
        <family val="2"/>
      </rPr>
      <t>2020-02-23 08:00-18:00</t>
    </r>
  </si>
  <si>
    <r>
      <rPr>
        <sz val="12"/>
        <color theme="1"/>
        <rFont val="宋体"/>
        <family val="2"/>
      </rPr>
      <t>泉州经贸学院店</t>
    </r>
  </si>
  <si>
    <r>
      <rPr>
        <sz val="12"/>
        <color theme="1"/>
        <rFont val="宋体"/>
        <family val="2"/>
      </rPr>
      <t>郑州轻工业大学店</t>
    </r>
  </si>
  <si>
    <r>
      <rPr>
        <sz val="12"/>
        <color theme="1"/>
        <rFont val="宋体"/>
        <family val="2"/>
      </rPr>
      <t>镇江市电信局店</t>
    </r>
  </si>
  <si>
    <r>
      <rPr>
        <sz val="12"/>
        <color theme="1"/>
        <rFont val="宋体"/>
        <family val="2"/>
      </rPr>
      <t>和地广场店</t>
    </r>
  </si>
  <si>
    <r>
      <rPr>
        <sz val="12"/>
        <color theme="1"/>
        <rFont val="宋体"/>
        <family val="2"/>
      </rPr>
      <t>泉州信息工程学院店</t>
    </r>
  </si>
  <si>
    <r>
      <rPr>
        <sz val="12"/>
        <color theme="1"/>
        <rFont val="宋体"/>
        <family val="2"/>
      </rPr>
      <t>深圳儒骏城立方店</t>
    </r>
  </si>
  <si>
    <r>
      <rPr>
        <sz val="12"/>
        <color theme="1"/>
        <rFont val="宋体"/>
        <family val="2"/>
      </rPr>
      <t>苏州平江万达店</t>
    </r>
  </si>
  <si>
    <r>
      <rPr>
        <sz val="12"/>
        <color theme="1"/>
        <rFont val="宋体"/>
        <family val="2"/>
      </rPr>
      <t>保定长城汽车技术中心店</t>
    </r>
  </si>
  <si>
    <r>
      <rPr>
        <sz val="12"/>
        <color theme="1"/>
        <rFont val="宋体"/>
        <family val="2"/>
      </rPr>
      <t>泗阳福鑫金鼎城店</t>
    </r>
  </si>
  <si>
    <r>
      <rPr>
        <sz val="12"/>
        <color theme="1"/>
        <rFont val="宋体"/>
        <family val="2"/>
      </rPr>
      <t>舟山慈航广场店</t>
    </r>
  </si>
  <si>
    <r>
      <rPr>
        <sz val="12"/>
        <color theme="1"/>
        <rFont val="宋体"/>
        <family val="2"/>
      </rPr>
      <t>北京枫桦豪景店</t>
    </r>
  </si>
  <si>
    <r>
      <rPr>
        <sz val="12"/>
        <color theme="1"/>
        <rFont val="宋体"/>
        <family val="2"/>
      </rPr>
      <t>福建商学院连江校区店</t>
    </r>
  </si>
  <si>
    <r>
      <rPr>
        <sz val="12"/>
        <color theme="1"/>
        <rFont val="宋体"/>
        <family val="2"/>
      </rPr>
      <t>卓展购物中心店</t>
    </r>
  </si>
  <si>
    <r>
      <rPr>
        <sz val="12"/>
        <color theme="1"/>
        <rFont val="宋体"/>
        <family val="2"/>
      </rPr>
      <t>蓝天国际商贸城步行街店</t>
    </r>
  </si>
  <si>
    <r>
      <rPr>
        <sz val="12"/>
        <color theme="1"/>
        <rFont val="宋体"/>
        <family val="2"/>
      </rPr>
      <t>芜湖银泰城店</t>
    </r>
  </si>
  <si>
    <r>
      <rPr>
        <sz val="12"/>
        <color theme="1"/>
        <rFont val="宋体"/>
        <family val="2"/>
      </rPr>
      <t>宁化万星广场店</t>
    </r>
  </si>
  <si>
    <r>
      <rPr>
        <sz val="12"/>
        <color theme="1"/>
        <rFont val="宋体"/>
        <family val="2"/>
      </rPr>
      <t>济南龙奥天街店</t>
    </r>
  </si>
  <si>
    <r>
      <rPr>
        <sz val="12"/>
        <color theme="1"/>
        <rFont val="宋体"/>
        <family val="2"/>
      </rPr>
      <t>日照职业技术学院店</t>
    </r>
  </si>
  <si>
    <r>
      <rPr>
        <sz val="12"/>
        <color theme="1"/>
        <rFont val="宋体"/>
        <family val="2"/>
      </rPr>
      <t>三明列东店</t>
    </r>
  </si>
  <si>
    <r>
      <rPr>
        <sz val="12"/>
        <color theme="1"/>
        <rFont val="宋体"/>
        <family val="2"/>
      </rPr>
      <t>燕山大学店</t>
    </r>
  </si>
  <si>
    <r>
      <rPr>
        <sz val="12"/>
        <color theme="1"/>
        <rFont val="宋体"/>
        <family val="2"/>
      </rPr>
      <t>如皋安定广场店</t>
    </r>
  </si>
  <si>
    <r>
      <rPr>
        <sz val="12"/>
        <color theme="1"/>
        <rFont val="宋体"/>
        <family val="2"/>
      </rPr>
      <t>常德欢乐城店</t>
    </r>
  </si>
  <si>
    <r>
      <rPr>
        <sz val="12"/>
        <color theme="1"/>
        <rFont val="宋体"/>
        <family val="2"/>
      </rPr>
      <t>麓山路店</t>
    </r>
  </si>
  <si>
    <r>
      <rPr>
        <sz val="12"/>
        <color theme="1"/>
        <rFont val="宋体"/>
        <family val="2"/>
      </rPr>
      <t>深圳市民中心站店</t>
    </r>
  </si>
  <si>
    <r>
      <rPr>
        <sz val="12"/>
        <color theme="1"/>
        <rFont val="宋体"/>
        <family val="2"/>
      </rPr>
      <t>丽新广场店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</si>
  <si>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08:00-19:302020-02-16</t>
    </r>
    <r>
      <rPr>
        <sz val="12"/>
        <color theme="1"/>
        <rFont val="宋体"/>
        <family val="2"/>
      </rPr>
      <t>至</t>
    </r>
    <r>
      <rPr>
        <sz val="12"/>
        <color theme="1"/>
        <rFont val="Helvetica Neue"/>
        <family val="2"/>
      </rPr>
      <t xml:space="preserve">2020-02-17 </t>
    </r>
    <r>
      <rPr>
        <sz val="12"/>
        <color theme="1"/>
        <rFont val="宋体"/>
        <family val="2"/>
      </rPr>
      <t>全天不营业</t>
    </r>
  </si>
  <si>
    <r>
      <rPr>
        <sz val="12"/>
        <color theme="1"/>
        <rFont val="宋体"/>
        <family val="2"/>
      </rPr>
      <t>国庆路店</t>
    </r>
  </si>
  <si>
    <r>
      <rPr>
        <sz val="12"/>
        <color theme="1"/>
        <rFont val="宋体"/>
        <family val="2"/>
      </rPr>
      <t>万科洪坊店</t>
    </r>
  </si>
  <si>
    <r>
      <rPr>
        <sz val="12"/>
        <color theme="1"/>
        <rFont val="宋体"/>
        <family val="2"/>
      </rPr>
      <t>昊天通讯城店</t>
    </r>
  </si>
  <si>
    <r>
      <rPr>
        <sz val="12"/>
        <color theme="1"/>
        <rFont val="宋体"/>
        <family val="2"/>
      </rPr>
      <t>周一至周五</t>
    </r>
    <r>
      <rPr>
        <sz val="12"/>
        <color theme="1"/>
        <rFont val="Helvetica Neue"/>
        <family val="2"/>
      </rPr>
      <t xml:space="preserve"> 09:30-22:00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09:30-22:002020-02-10</t>
    </r>
    <r>
      <rPr>
        <sz val="12"/>
        <color theme="1"/>
        <rFont val="宋体"/>
        <family val="2"/>
      </rPr>
      <t>至</t>
    </r>
    <r>
      <rPr>
        <sz val="12"/>
        <color theme="1"/>
        <rFont val="Helvetica Neue"/>
        <family val="2"/>
      </rPr>
      <t>2020-02-29 11:00-20:00</t>
    </r>
  </si>
  <si>
    <r>
      <rPr>
        <sz val="12"/>
        <color theme="1"/>
        <rFont val="宋体"/>
        <family val="2"/>
      </rPr>
      <t>无锡市民中心站店</t>
    </r>
  </si>
  <si>
    <r>
      <rPr>
        <sz val="12"/>
        <color theme="1"/>
        <rFont val="宋体"/>
        <family val="2"/>
      </rPr>
      <t>哈尔滨大剧院店</t>
    </r>
  </si>
  <si>
    <r>
      <rPr>
        <sz val="12"/>
        <color theme="1"/>
        <rFont val="宋体"/>
        <family val="2"/>
      </rPr>
      <t>周一至周五</t>
    </r>
    <r>
      <rPr>
        <sz val="12"/>
        <color theme="1"/>
        <rFont val="Helvetica Neue"/>
        <family val="2"/>
      </rPr>
      <t xml:space="preserve"> 13:00-20:00</t>
    </r>
    <r>
      <rPr>
        <sz val="12"/>
        <color theme="1"/>
        <rFont val="宋体"/>
        <family val="2"/>
      </rPr>
      <t>周六</t>
    </r>
    <r>
      <rPr>
        <sz val="12"/>
        <color theme="1"/>
        <rFont val="Helvetica Neue"/>
        <family val="2"/>
      </rPr>
      <t xml:space="preserve"> 13:00-20:00</t>
    </r>
    <r>
      <rPr>
        <sz val="12"/>
        <color theme="1"/>
        <rFont val="宋体"/>
        <family val="2"/>
      </rPr>
      <t>周日</t>
    </r>
    <r>
      <rPr>
        <sz val="12"/>
        <color theme="1"/>
        <rFont val="Helvetica Neue"/>
        <family val="2"/>
      </rPr>
      <t xml:space="preserve"> 13:00-20:002020-02-16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</si>
  <si>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福建农林大学第九餐厅店</t>
    </r>
  </si>
  <si>
    <r>
      <rPr>
        <sz val="12"/>
        <color theme="1"/>
        <rFont val="宋体"/>
        <family val="2"/>
      </rPr>
      <t>郑州航院店</t>
    </r>
  </si>
  <si>
    <r>
      <rPr>
        <sz val="12"/>
        <color theme="1"/>
        <rFont val="宋体"/>
        <family val="2"/>
      </rPr>
      <t>郑州正商经开广场店</t>
    </r>
  </si>
  <si>
    <r>
      <rPr>
        <sz val="12"/>
        <color theme="1"/>
        <rFont val="宋体"/>
        <family val="2"/>
      </rPr>
      <t>震旦国际店</t>
    </r>
  </si>
  <si>
    <r>
      <rPr>
        <sz val="12"/>
        <color theme="1"/>
        <rFont val="宋体"/>
        <family val="2"/>
      </rPr>
      <t>周一至周五</t>
    </r>
    <r>
      <rPr>
        <sz val="12"/>
        <color theme="1"/>
        <rFont val="Helvetica Neue"/>
        <family val="2"/>
      </rPr>
      <t xml:space="preserve"> 08:00-18:30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2020-02-17</t>
    </r>
    <r>
      <rPr>
        <sz val="12"/>
        <color theme="1"/>
        <rFont val="宋体"/>
        <family val="2"/>
      </rPr>
      <t>至</t>
    </r>
    <r>
      <rPr>
        <sz val="12"/>
        <color theme="1"/>
        <rFont val="Helvetica Neue"/>
        <family val="2"/>
      </rPr>
      <t>2020-02-21 09:00-18:002020-02-22</t>
    </r>
    <r>
      <rPr>
        <sz val="12"/>
        <color theme="1"/>
        <rFont val="宋体"/>
        <family val="2"/>
      </rPr>
      <t>至</t>
    </r>
    <r>
      <rPr>
        <sz val="12"/>
        <color theme="1"/>
        <rFont val="Helvetica Neue"/>
        <family val="2"/>
      </rPr>
      <t xml:space="preserve">2020-02-23 </t>
    </r>
    <r>
      <rPr>
        <sz val="12"/>
        <color theme="1"/>
        <rFont val="宋体"/>
        <family val="2"/>
      </rPr>
      <t>全天不营业</t>
    </r>
    <r>
      <rPr>
        <sz val="12"/>
        <color theme="1"/>
        <rFont val="Helvetica Neue"/>
        <family val="2"/>
      </rPr>
      <t>2020-02-24</t>
    </r>
    <r>
      <rPr>
        <sz val="12"/>
        <color theme="1"/>
        <rFont val="宋体"/>
        <family val="2"/>
      </rPr>
      <t>至</t>
    </r>
    <r>
      <rPr>
        <sz val="12"/>
        <color theme="1"/>
        <rFont val="Helvetica Neue"/>
        <family val="2"/>
      </rPr>
      <t xml:space="preserve">2020-02-28 09:00-18:002020-02-29 </t>
    </r>
    <r>
      <rPr>
        <sz val="12"/>
        <color theme="1"/>
        <rFont val="宋体"/>
        <family val="2"/>
      </rPr>
      <t>全天不营业</t>
    </r>
  </si>
  <si>
    <r>
      <rPr>
        <sz val="12"/>
        <color theme="1"/>
        <rFont val="宋体"/>
        <family val="2"/>
      </rPr>
      <t>东莞城市风景街店</t>
    </r>
  </si>
  <si>
    <r>
      <rPr>
        <sz val="12"/>
        <color theme="1"/>
        <rFont val="宋体"/>
        <family val="2"/>
      </rPr>
      <t>广东理工学院店</t>
    </r>
  </si>
  <si>
    <r>
      <rPr>
        <sz val="12"/>
        <color theme="1"/>
        <rFont val="宋体"/>
        <family val="2"/>
      </rPr>
      <t>温州高铁南站店</t>
    </r>
  </si>
  <si>
    <r>
      <rPr>
        <sz val="12"/>
        <color theme="1"/>
        <rFont val="宋体"/>
        <family val="2"/>
      </rPr>
      <t>西塘景区卧龙桥店</t>
    </r>
  </si>
  <si>
    <r>
      <rPr>
        <sz val="12"/>
        <color theme="1"/>
        <rFont val="宋体"/>
        <family val="2"/>
      </rPr>
      <t>淮安花漾城店</t>
    </r>
  </si>
  <si>
    <r>
      <rPr>
        <sz val="12"/>
        <color theme="1"/>
        <rFont val="宋体"/>
        <family val="2"/>
      </rPr>
      <t>济南洪家楼店</t>
    </r>
  </si>
  <si>
    <r>
      <rPr>
        <sz val="12"/>
        <color theme="1"/>
        <rFont val="宋体"/>
        <family val="2"/>
      </rPr>
      <t>安庆倒扒狮店</t>
    </r>
  </si>
  <si>
    <r>
      <rPr>
        <sz val="12"/>
        <color theme="1"/>
        <rFont val="宋体"/>
        <family val="2"/>
      </rPr>
      <t>惠州佳兆业中心店</t>
    </r>
  </si>
  <si>
    <r>
      <rPr>
        <sz val="12"/>
        <color theme="1"/>
        <rFont val="宋体"/>
        <family val="2"/>
      </rPr>
      <t>杭州明珠街店</t>
    </r>
  </si>
  <si>
    <r>
      <rPr>
        <sz val="12"/>
        <color theme="1"/>
        <rFont val="宋体"/>
        <family val="2"/>
      </rPr>
      <t>上饶天虹购物中心店</t>
    </r>
  </si>
  <si>
    <r>
      <rPr>
        <sz val="12"/>
        <color theme="1"/>
        <rFont val="宋体"/>
        <family val="2"/>
      </rPr>
      <t>嘉兴学院店</t>
    </r>
  </si>
  <si>
    <r>
      <rPr>
        <sz val="12"/>
        <color theme="1"/>
        <rFont val="宋体"/>
        <family val="2"/>
      </rPr>
      <t>北京林肯公园店</t>
    </r>
  </si>
  <si>
    <r>
      <rPr>
        <sz val="12"/>
        <color theme="1"/>
        <rFont val="宋体"/>
        <family val="2"/>
      </rPr>
      <t>宁波吾悦广场店</t>
    </r>
  </si>
  <si>
    <r>
      <rPr>
        <sz val="12"/>
        <color theme="1"/>
        <rFont val="宋体"/>
        <family val="2"/>
      </rPr>
      <t>福州苏宁广场店</t>
    </r>
  </si>
  <si>
    <r>
      <rPr>
        <sz val="12"/>
        <color theme="1"/>
        <rFont val="宋体"/>
        <family val="2"/>
      </rPr>
      <t>西津渡店</t>
    </r>
  </si>
  <si>
    <r>
      <rPr>
        <sz val="12"/>
        <color theme="1"/>
        <rFont val="宋体"/>
        <family val="2"/>
      </rPr>
      <t>重庆文理学院店</t>
    </r>
  </si>
  <si>
    <r>
      <rPr>
        <sz val="12"/>
        <color theme="1"/>
        <rFont val="宋体"/>
        <family val="2"/>
      </rPr>
      <t>前海深港基金小镇店</t>
    </r>
  </si>
  <si>
    <r>
      <rPr>
        <sz val="12"/>
        <color theme="1"/>
        <rFont val="宋体"/>
        <family val="2"/>
      </rPr>
      <t>海林广场店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</si>
  <si>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</si>
  <si>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前海世茂金融中心店</t>
    </r>
  </si>
  <si>
    <r>
      <rPr>
        <sz val="12"/>
        <color theme="1"/>
        <rFont val="宋体"/>
        <family val="2"/>
      </rPr>
      <t>宁波宝龙广场店</t>
    </r>
  </si>
  <si>
    <r>
      <rPr>
        <sz val="12"/>
        <color theme="1"/>
        <rFont val="宋体"/>
        <family val="2"/>
      </rPr>
      <t>宁波市中医院店</t>
    </r>
  </si>
  <si>
    <r>
      <rPr>
        <sz val="12"/>
        <color theme="1"/>
        <rFont val="宋体"/>
        <family val="2"/>
      </rPr>
      <t>海珠万达广场店</t>
    </r>
  </si>
  <si>
    <r>
      <rPr>
        <sz val="12"/>
        <color theme="1"/>
        <rFont val="宋体"/>
        <family val="2"/>
      </rPr>
      <t>周一至周五</t>
    </r>
    <r>
      <rPr>
        <sz val="12"/>
        <color theme="1"/>
        <rFont val="Helvetica Neue"/>
        <family val="2"/>
      </rPr>
      <t xml:space="preserve"> 08:00-22:00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08:00-22:002020-02-16</t>
    </r>
    <r>
      <rPr>
        <sz val="12"/>
        <color theme="1"/>
        <rFont val="宋体"/>
        <family val="2"/>
      </rPr>
      <t>至</t>
    </r>
    <r>
      <rPr>
        <sz val="12"/>
        <color theme="1"/>
        <rFont val="Helvetica Neue"/>
        <family val="2"/>
      </rPr>
      <t>2020-03-02 11:00-18:00</t>
    </r>
  </si>
  <si>
    <r>
      <rPr>
        <sz val="12"/>
        <color theme="1"/>
        <rFont val="宋体"/>
        <family val="2"/>
      </rPr>
      <t>城央大厦店</t>
    </r>
  </si>
  <si>
    <r>
      <rPr>
        <sz val="12"/>
        <color theme="1"/>
        <rFont val="宋体"/>
        <family val="2"/>
      </rPr>
      <t>江宁高新区人才公寓店</t>
    </r>
  </si>
  <si>
    <r>
      <rPr>
        <sz val="12"/>
        <color theme="1"/>
        <rFont val="宋体"/>
        <family val="2"/>
      </rPr>
      <t>无锡城市学院店</t>
    </r>
  </si>
  <si>
    <r>
      <rPr>
        <sz val="12"/>
        <color theme="1"/>
        <rFont val="宋体"/>
        <family val="2"/>
      </rPr>
      <t>西固国芳百货店</t>
    </r>
  </si>
  <si>
    <r>
      <t>11</t>
    </r>
    <r>
      <rPr>
        <sz val="12"/>
        <color theme="1"/>
        <rFont val="宋体"/>
        <family val="2"/>
      </rPr>
      <t>生活广场店</t>
    </r>
  </si>
  <si>
    <r>
      <rPr>
        <sz val="12"/>
        <color theme="1"/>
        <rFont val="宋体"/>
        <family val="2"/>
      </rPr>
      <t>金港科创店</t>
    </r>
  </si>
  <si>
    <r>
      <rPr>
        <sz val="12"/>
        <color theme="1"/>
        <rFont val="宋体"/>
        <family val="2"/>
      </rPr>
      <t>常熟市中医院店</t>
    </r>
  </si>
  <si>
    <r>
      <rPr>
        <sz val="12"/>
        <color theme="1"/>
        <rFont val="宋体"/>
        <family val="2"/>
      </rPr>
      <t>常熟永旺梦乐城店</t>
    </r>
  </si>
  <si>
    <r>
      <rPr>
        <sz val="12"/>
        <color theme="1"/>
        <rFont val="宋体"/>
        <family val="2"/>
      </rPr>
      <t>平江大院店</t>
    </r>
  </si>
  <si>
    <r>
      <rPr>
        <sz val="12"/>
        <color theme="1"/>
        <rFont val="宋体"/>
        <family val="2"/>
      </rPr>
      <t>成都华宇广场店</t>
    </r>
  </si>
  <si>
    <r>
      <rPr>
        <sz val="12"/>
        <color theme="1"/>
        <rFont val="宋体"/>
        <family val="2"/>
      </rPr>
      <t>淮安淮阴师范学院店</t>
    </r>
  </si>
  <si>
    <r>
      <rPr>
        <sz val="12"/>
        <color theme="1"/>
        <rFont val="宋体"/>
        <family val="2"/>
      </rPr>
      <t>宁波绿地缤纷城店</t>
    </r>
  </si>
  <si>
    <r>
      <rPr>
        <sz val="12"/>
        <color theme="1"/>
        <rFont val="宋体"/>
        <family val="2"/>
      </rPr>
      <t>太原文创区店</t>
    </r>
  </si>
  <si>
    <r>
      <rPr>
        <sz val="12"/>
        <color theme="1"/>
        <rFont val="宋体"/>
        <family val="2"/>
      </rPr>
      <t>万江东江之星店</t>
    </r>
  </si>
  <si>
    <r>
      <rPr>
        <sz val="12"/>
        <color theme="1"/>
        <rFont val="宋体"/>
        <family val="2"/>
      </rPr>
      <t>温州科技职业学院店</t>
    </r>
  </si>
  <si>
    <r>
      <rPr>
        <sz val="12"/>
        <color theme="1"/>
        <rFont val="宋体"/>
        <family val="2"/>
      </rPr>
      <t>昆明翠湖店</t>
    </r>
  </si>
  <si>
    <r>
      <rPr>
        <sz val="12"/>
        <color theme="1"/>
        <rFont val="宋体"/>
        <family val="2"/>
      </rPr>
      <t>湘潭步步高购物广场店</t>
    </r>
  </si>
  <si>
    <r>
      <rPr>
        <sz val="12"/>
        <color theme="1"/>
        <rFont val="宋体"/>
        <family val="2"/>
      </rPr>
      <t>金华职院西门店</t>
    </r>
  </si>
  <si>
    <r>
      <rPr>
        <sz val="12"/>
        <color theme="1"/>
        <rFont val="宋体"/>
        <family val="2"/>
      </rPr>
      <t>南宁总部基地绿地店</t>
    </r>
  </si>
  <si>
    <r>
      <rPr>
        <sz val="12"/>
        <color theme="1"/>
        <rFont val="宋体"/>
        <family val="2"/>
      </rPr>
      <t>福清景观豪庭店</t>
    </r>
  </si>
  <si>
    <r>
      <rPr>
        <sz val="12"/>
        <color theme="1"/>
        <rFont val="宋体"/>
        <family val="2"/>
      </rPr>
      <t>无锡清名桥店</t>
    </r>
  </si>
  <si>
    <r>
      <rPr>
        <sz val="12"/>
        <color theme="1"/>
        <rFont val="宋体"/>
        <family val="2"/>
      </rPr>
      <t>帝斯曼国际中心店</t>
    </r>
  </si>
  <si>
    <r>
      <rPr>
        <sz val="12"/>
        <color theme="1"/>
        <rFont val="宋体"/>
        <family val="2"/>
      </rPr>
      <t>文曲湖商业街店</t>
    </r>
  </si>
  <si>
    <r>
      <rPr>
        <sz val="12"/>
        <color theme="1"/>
        <rFont val="宋体"/>
        <family val="2"/>
      </rPr>
      <t>龙湖上海闵行天街店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</si>
  <si>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10:00-21:302020-02-16</t>
    </r>
    <r>
      <rPr>
        <sz val="12"/>
        <color theme="1"/>
        <rFont val="宋体"/>
        <family val="2"/>
      </rPr>
      <t>至</t>
    </r>
    <r>
      <rPr>
        <sz val="12"/>
        <color theme="1"/>
        <rFont val="Helvetica Neue"/>
        <family val="2"/>
      </rPr>
      <t>2020-02-29 10:00-19:30</t>
    </r>
  </si>
  <si>
    <r>
      <rPr>
        <sz val="12"/>
        <color theme="1"/>
        <rFont val="宋体"/>
        <family val="2"/>
      </rPr>
      <t>成都银泰中心店</t>
    </r>
  </si>
  <si>
    <r>
      <rPr>
        <sz val="12"/>
        <color theme="1"/>
        <rFont val="宋体"/>
        <family val="2"/>
      </rPr>
      <t>嘉荟城店</t>
    </r>
  </si>
  <si>
    <r>
      <rPr>
        <sz val="12"/>
        <color theme="1"/>
        <rFont val="宋体"/>
        <family val="2"/>
      </rPr>
      <t>中海环宇城店</t>
    </r>
  </si>
  <si>
    <r>
      <rPr>
        <sz val="12"/>
        <color theme="1"/>
        <rFont val="宋体"/>
        <family val="2"/>
      </rPr>
      <t>扬州工业职业技术学院店</t>
    </r>
  </si>
  <si>
    <r>
      <rPr>
        <sz val="12"/>
        <color theme="1"/>
        <rFont val="宋体"/>
        <family val="2"/>
      </rPr>
      <t>石家庄信息工程学院店</t>
    </r>
  </si>
  <si>
    <r>
      <rPr>
        <sz val="12"/>
        <color theme="1"/>
        <rFont val="宋体"/>
        <family val="2"/>
      </rPr>
      <t>江苏理工学院店</t>
    </r>
  </si>
  <si>
    <r>
      <rPr>
        <sz val="12"/>
        <color theme="1"/>
        <rFont val="宋体"/>
        <family val="2"/>
      </rPr>
      <t>青岛恒星科技学院店</t>
    </r>
  </si>
  <si>
    <r>
      <rPr>
        <sz val="12"/>
        <color theme="1"/>
        <rFont val="宋体"/>
        <family val="2"/>
      </rPr>
      <t>紫晶国际购物广场店</t>
    </r>
  </si>
  <si>
    <r>
      <t>K11</t>
    </r>
    <r>
      <rPr>
        <sz val="12"/>
        <color theme="1"/>
        <rFont val="宋体"/>
        <family val="2"/>
      </rPr>
      <t>购物中心店</t>
    </r>
  </si>
  <si>
    <r>
      <rPr>
        <sz val="12"/>
        <color theme="1"/>
        <rFont val="宋体"/>
        <family val="2"/>
      </rPr>
      <t>石狮泰禾广场店</t>
    </r>
  </si>
  <si>
    <r>
      <rPr>
        <sz val="12"/>
        <color theme="1"/>
        <rFont val="宋体"/>
        <family val="2"/>
      </rPr>
      <t>强强集团店</t>
    </r>
  </si>
  <si>
    <r>
      <rPr>
        <sz val="12"/>
        <color theme="1"/>
        <rFont val="宋体"/>
        <family val="2"/>
      </rPr>
      <t>长兴路店</t>
    </r>
  </si>
  <si>
    <r>
      <rPr>
        <sz val="12"/>
        <color theme="1"/>
        <rFont val="宋体"/>
        <family val="2"/>
      </rPr>
      <t>嘉华互联网中心店</t>
    </r>
  </si>
  <si>
    <r>
      <rPr>
        <sz val="12"/>
        <color theme="1"/>
        <rFont val="宋体"/>
        <family val="2"/>
      </rPr>
      <t>武汉国际时尚中心店</t>
    </r>
  </si>
  <si>
    <r>
      <rPr>
        <sz val="12"/>
        <color theme="1"/>
        <rFont val="宋体"/>
        <family val="2"/>
      </rPr>
      <t>经开万达广场店</t>
    </r>
  </si>
  <si>
    <r>
      <rPr>
        <sz val="12"/>
        <color theme="1"/>
        <rFont val="宋体"/>
        <family val="2"/>
      </rPr>
      <t>巨燕财富广场店</t>
    </r>
  </si>
  <si>
    <r>
      <rPr>
        <sz val="12"/>
        <color theme="1"/>
        <rFont val="宋体"/>
        <family val="2"/>
      </rPr>
      <t>武汉纺织大学店</t>
    </r>
  </si>
  <si>
    <r>
      <rPr>
        <sz val="12"/>
        <color theme="1"/>
        <rFont val="宋体"/>
        <family val="2"/>
      </rPr>
      <t>鸿泰国际大厦店</t>
    </r>
  </si>
  <si>
    <r>
      <rPr>
        <sz val="12"/>
        <color theme="1"/>
        <rFont val="宋体"/>
        <family val="2"/>
      </rPr>
      <t>太原师范学院店</t>
    </r>
  </si>
  <si>
    <r>
      <rPr>
        <sz val="12"/>
        <color theme="1"/>
        <rFont val="宋体"/>
        <family val="2"/>
      </rPr>
      <t>余姚第二人民医院店</t>
    </r>
  </si>
  <si>
    <r>
      <rPr>
        <sz val="12"/>
        <color theme="1"/>
        <rFont val="宋体"/>
        <family val="2"/>
      </rPr>
      <t>华泰创业园店</t>
    </r>
  </si>
  <si>
    <r>
      <rPr>
        <sz val="12"/>
        <color theme="1"/>
        <rFont val="宋体"/>
        <family val="2"/>
      </rPr>
      <t>江北中国人民保险大厦店</t>
    </r>
  </si>
  <si>
    <r>
      <rPr>
        <sz val="12"/>
        <color theme="1"/>
        <rFont val="宋体"/>
        <family val="2"/>
      </rPr>
      <t>杜桥新时代广场店</t>
    </r>
  </si>
  <si>
    <r>
      <rPr>
        <sz val="12"/>
        <color theme="1"/>
        <rFont val="宋体"/>
        <family val="2"/>
      </rPr>
      <t>安顺国贸购物中心店</t>
    </r>
  </si>
  <si>
    <r>
      <rPr>
        <sz val="12"/>
        <color theme="1"/>
        <rFont val="宋体"/>
        <family val="2"/>
      </rPr>
      <t>浙江工商大学杭州商学院店</t>
    </r>
  </si>
  <si>
    <r>
      <rPr>
        <sz val="12"/>
        <color theme="1"/>
        <rFont val="宋体"/>
        <family val="2"/>
      </rPr>
      <t>德阳上美广场店</t>
    </r>
  </si>
  <si>
    <r>
      <rPr>
        <sz val="12"/>
        <color theme="1"/>
        <rFont val="宋体"/>
        <family val="2"/>
      </rPr>
      <t>华南农业大学华珠店</t>
    </r>
  </si>
  <si>
    <r>
      <rPr>
        <sz val="12"/>
        <color theme="1"/>
        <rFont val="宋体"/>
        <family val="2"/>
      </rPr>
      <t>曲靖龙潭市井店</t>
    </r>
  </si>
  <si>
    <r>
      <rPr>
        <sz val="12"/>
        <color theme="1"/>
        <rFont val="宋体"/>
        <family val="2"/>
      </rPr>
      <t>西安四海唐人街店</t>
    </r>
  </si>
  <si>
    <r>
      <rPr>
        <sz val="12"/>
        <color theme="1"/>
        <rFont val="宋体"/>
        <family val="2"/>
      </rPr>
      <t>邳州中钰广场店</t>
    </r>
  </si>
  <si>
    <r>
      <rPr>
        <sz val="12"/>
        <color theme="1"/>
        <rFont val="宋体"/>
        <family val="2"/>
      </rPr>
      <t>金街美地店</t>
    </r>
  </si>
  <si>
    <r>
      <rPr>
        <sz val="12"/>
        <color theme="1"/>
        <rFont val="宋体"/>
        <family val="2"/>
      </rPr>
      <t>万潮广场店</t>
    </r>
  </si>
  <si>
    <r>
      <rPr>
        <sz val="12"/>
        <color theme="1"/>
        <rFont val="宋体"/>
        <family val="2"/>
      </rPr>
      <t>东南大学九龙湖校区店</t>
    </r>
  </si>
  <si>
    <r>
      <rPr>
        <sz val="12"/>
        <color theme="1"/>
        <rFont val="宋体"/>
        <family val="2"/>
      </rPr>
      <t>南京审计大学金审学院店</t>
    </r>
  </si>
  <si>
    <r>
      <rPr>
        <sz val="12"/>
        <color theme="1"/>
        <rFont val="宋体"/>
        <family val="2"/>
      </rPr>
      <t>湖南大学观枫园店</t>
    </r>
  </si>
  <si>
    <r>
      <rPr>
        <sz val="12"/>
        <color theme="1"/>
        <rFont val="宋体"/>
        <family val="2"/>
      </rPr>
      <t>三泰魔方广场店</t>
    </r>
  </si>
  <si>
    <r>
      <rPr>
        <sz val="12"/>
        <color theme="1"/>
        <rFont val="宋体"/>
        <family val="2"/>
      </rPr>
      <t>扬州大学荷花池校区店</t>
    </r>
  </si>
  <si>
    <r>
      <rPr>
        <sz val="12"/>
        <color theme="1"/>
        <rFont val="宋体"/>
        <family val="2"/>
      </rPr>
      <t>凯德学府路店</t>
    </r>
  </si>
  <si>
    <r>
      <rPr>
        <sz val="12"/>
        <color theme="1"/>
        <rFont val="宋体"/>
        <family val="2"/>
      </rPr>
      <t>万通金融中心店</t>
    </r>
  </si>
  <si>
    <r>
      <rPr>
        <sz val="12"/>
        <color theme="1"/>
        <rFont val="宋体"/>
        <family val="2"/>
      </rPr>
      <t>上海大学延长校区店</t>
    </r>
  </si>
  <si>
    <r>
      <rPr>
        <sz val="12"/>
        <color theme="1"/>
        <rFont val="宋体"/>
        <family val="2"/>
      </rPr>
      <t>路之遥奥特莱斯店</t>
    </r>
  </si>
  <si>
    <r>
      <rPr>
        <sz val="12"/>
        <color theme="1"/>
        <rFont val="宋体"/>
        <family val="2"/>
      </rPr>
      <t>月河印巷店</t>
    </r>
  </si>
  <si>
    <r>
      <rPr>
        <sz val="12"/>
        <color theme="1"/>
        <rFont val="宋体"/>
        <family val="2"/>
      </rPr>
      <t>平湖八佰伴店</t>
    </r>
  </si>
  <si>
    <r>
      <rPr>
        <sz val="12"/>
        <color theme="1"/>
        <rFont val="宋体"/>
        <family val="2"/>
      </rPr>
      <t>海宁金泰城店</t>
    </r>
  </si>
  <si>
    <r>
      <rPr>
        <sz val="12"/>
        <color theme="1"/>
        <rFont val="宋体"/>
        <family val="2"/>
      </rPr>
      <t>宁波东部银泰城店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</si>
  <si>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09:30-21:00</t>
    </r>
    <r>
      <rPr>
        <sz val="12"/>
        <color theme="1"/>
        <rFont val="宋体"/>
        <family val="2"/>
      </rPr>
      <t>周日</t>
    </r>
    <r>
      <rPr>
        <sz val="12"/>
        <color theme="1"/>
        <rFont val="Helvetica Neue"/>
        <family val="2"/>
      </rPr>
      <t xml:space="preserve"> 09:30-20:302020-02-17</t>
    </r>
    <r>
      <rPr>
        <sz val="12"/>
        <color theme="1"/>
        <rFont val="宋体"/>
        <family val="2"/>
      </rPr>
      <t>至</t>
    </r>
    <r>
      <rPr>
        <sz val="12"/>
        <color theme="1"/>
        <rFont val="Helvetica Neue"/>
        <family val="2"/>
      </rPr>
      <t>2020-02-21 10:00-16:002020-02-22</t>
    </r>
    <r>
      <rPr>
        <sz val="12"/>
        <color theme="1"/>
        <rFont val="宋体"/>
        <family val="2"/>
      </rPr>
      <t>至</t>
    </r>
    <r>
      <rPr>
        <sz val="12"/>
        <color theme="1"/>
        <rFont val="Helvetica Neue"/>
        <family val="2"/>
      </rPr>
      <t>2020-02-23 09:30-16:002020-02-24</t>
    </r>
    <r>
      <rPr>
        <sz val="12"/>
        <color theme="1"/>
        <rFont val="宋体"/>
        <family val="2"/>
      </rPr>
      <t>至</t>
    </r>
    <r>
      <rPr>
        <sz val="12"/>
        <color theme="1"/>
        <rFont val="Helvetica Neue"/>
        <family val="2"/>
      </rPr>
      <t>2020-02-28 10:00-16:002020-02-29 09:30-16:00</t>
    </r>
  </si>
  <si>
    <r>
      <rPr>
        <sz val="12"/>
        <color theme="1"/>
        <rFont val="宋体"/>
        <family val="2"/>
      </rPr>
      <t>阳光学院店</t>
    </r>
  </si>
  <si>
    <r>
      <rPr>
        <sz val="12"/>
        <color theme="1"/>
        <rFont val="宋体"/>
        <family val="2"/>
      </rPr>
      <t>恒泰大厦店</t>
    </r>
  </si>
  <si>
    <r>
      <rPr>
        <sz val="12"/>
        <color theme="1"/>
        <rFont val="宋体"/>
        <family val="2"/>
      </rPr>
      <t>金山华润店</t>
    </r>
  </si>
  <si>
    <r>
      <rPr>
        <sz val="12"/>
        <color theme="1"/>
        <rFont val="宋体"/>
        <family val="2"/>
      </rPr>
      <t>成都美年广场店</t>
    </r>
  </si>
  <si>
    <r>
      <rPr>
        <sz val="12"/>
        <color theme="1"/>
        <rFont val="宋体"/>
        <family val="2"/>
      </rPr>
      <t>中国医科大学沈北店</t>
    </r>
  </si>
  <si>
    <r>
      <rPr>
        <sz val="12"/>
        <color theme="1"/>
        <rFont val="宋体"/>
        <family val="2"/>
      </rPr>
      <t>台州星光耀广场店</t>
    </r>
  </si>
  <si>
    <r>
      <rPr>
        <sz val="12"/>
        <color theme="1"/>
        <rFont val="宋体"/>
        <family val="2"/>
      </rPr>
      <t>威海迪尚大厦店</t>
    </r>
  </si>
  <si>
    <r>
      <rPr>
        <sz val="12"/>
        <color theme="1"/>
        <rFont val="宋体"/>
        <family val="2"/>
      </rPr>
      <t>周一至周五</t>
    </r>
    <r>
      <rPr>
        <sz val="12"/>
        <color theme="1"/>
        <rFont val="Helvetica Neue"/>
        <family val="2"/>
      </rPr>
      <t xml:space="preserve"> 07:30-20:00</t>
    </r>
    <r>
      <rPr>
        <sz val="12"/>
        <color theme="1"/>
        <rFont val="宋体"/>
        <family val="2"/>
      </rPr>
      <t>周六</t>
    </r>
    <r>
      <rPr>
        <sz val="12"/>
        <color theme="1"/>
        <rFont val="Helvetica Neue"/>
        <family val="2"/>
      </rPr>
      <t xml:space="preserve"> 07:30-20:00</t>
    </r>
    <r>
      <rPr>
        <sz val="12"/>
        <color theme="1"/>
        <rFont val="宋体"/>
        <family val="2"/>
      </rPr>
      <t>周日</t>
    </r>
    <r>
      <rPr>
        <sz val="12"/>
        <color theme="1"/>
        <rFont val="Helvetica Neue"/>
        <family val="2"/>
      </rPr>
      <t xml:space="preserve"> 07:30-20:00</t>
    </r>
  </si>
  <si>
    <r>
      <rPr>
        <sz val="12"/>
        <color theme="1"/>
        <rFont val="宋体"/>
        <family val="2"/>
      </rPr>
      <t>石家庄科技中心</t>
    </r>
    <r>
      <rPr>
        <sz val="12"/>
        <color theme="1"/>
        <rFont val="Helvetica Neue"/>
        <family val="2"/>
      </rPr>
      <t>A</t>
    </r>
    <r>
      <rPr>
        <sz val="12"/>
        <color theme="1"/>
        <rFont val="宋体"/>
        <family val="2"/>
      </rPr>
      <t>座店</t>
    </r>
  </si>
  <si>
    <r>
      <rPr>
        <sz val="12"/>
        <color theme="1"/>
        <rFont val="宋体"/>
        <family val="2"/>
      </rPr>
      <t>毕节招商花园城店</t>
    </r>
  </si>
  <si>
    <r>
      <rPr>
        <sz val="12"/>
        <color theme="1"/>
        <rFont val="宋体"/>
        <family val="2"/>
      </rPr>
      <t>恒基国际大堂店</t>
    </r>
  </si>
  <si>
    <r>
      <rPr>
        <sz val="12"/>
        <color theme="1"/>
        <rFont val="宋体"/>
        <family val="2"/>
      </rPr>
      <t>福建信息职业技术学院平潭校区店</t>
    </r>
  </si>
  <si>
    <r>
      <rPr>
        <sz val="12"/>
        <color theme="1"/>
        <rFont val="宋体"/>
        <family val="2"/>
      </rPr>
      <t>万达中心万海大厦店</t>
    </r>
  </si>
  <si>
    <r>
      <rPr>
        <sz val="12"/>
        <color theme="1"/>
        <rFont val="宋体"/>
        <family val="2"/>
      </rPr>
      <t>河北大学新校区店</t>
    </r>
  </si>
  <si>
    <r>
      <rPr>
        <sz val="12"/>
        <color theme="1"/>
        <rFont val="宋体"/>
        <family val="2"/>
      </rPr>
      <t>保定万博广场店</t>
    </r>
  </si>
  <si>
    <r>
      <rPr>
        <sz val="12"/>
        <color theme="1"/>
        <rFont val="宋体"/>
        <family val="2"/>
      </rPr>
      <t>台州自力电影院店</t>
    </r>
  </si>
  <si>
    <r>
      <rPr>
        <sz val="12"/>
        <color theme="1"/>
        <rFont val="宋体"/>
        <family val="2"/>
      </rPr>
      <t>周一至周五</t>
    </r>
    <r>
      <rPr>
        <sz val="12"/>
        <color theme="1"/>
        <rFont val="Helvetica Neue"/>
        <family val="2"/>
      </rPr>
      <t xml:space="preserve"> </t>
    </r>
    <r>
      <rPr>
        <sz val="12"/>
        <color theme="1"/>
        <rFont val="宋体"/>
        <family val="2"/>
      </rPr>
      <t>全天不营业周六</t>
    </r>
    <r>
      <rPr>
        <sz val="12"/>
        <color theme="1"/>
        <rFont val="Helvetica Neue"/>
        <family val="2"/>
      </rPr>
      <t xml:space="preserve"> 09:30-21:00</t>
    </r>
    <r>
      <rPr>
        <sz val="12"/>
        <color theme="1"/>
        <rFont val="宋体"/>
        <family val="2"/>
      </rPr>
      <t>周日</t>
    </r>
    <r>
      <rPr>
        <sz val="12"/>
        <color theme="1"/>
        <rFont val="Helvetica Neue"/>
        <family val="2"/>
      </rPr>
      <t xml:space="preserve"> 09:30-21:00</t>
    </r>
  </si>
  <si>
    <r>
      <rPr>
        <sz val="12"/>
        <color theme="1"/>
        <rFont val="宋体"/>
        <family val="2"/>
      </rPr>
      <t>成都鼎峰动力港店</t>
    </r>
  </si>
  <si>
    <r>
      <rPr>
        <sz val="12"/>
        <color theme="1"/>
        <rFont val="宋体"/>
        <family val="2"/>
      </rPr>
      <t>海门商业步行街店</t>
    </r>
  </si>
  <si>
    <r>
      <rPr>
        <sz val="12"/>
        <color theme="1"/>
        <rFont val="宋体"/>
        <family val="2"/>
      </rPr>
      <t>翁梅地铁站店</t>
    </r>
  </si>
  <si>
    <r>
      <rPr>
        <sz val="12"/>
        <color theme="1"/>
        <rFont val="宋体"/>
        <family val="2"/>
      </rPr>
      <t>烟台阳光</t>
    </r>
    <r>
      <rPr>
        <sz val="12"/>
        <color theme="1"/>
        <rFont val="Helvetica Neue"/>
        <family val="2"/>
      </rPr>
      <t>100</t>
    </r>
    <r>
      <rPr>
        <sz val="12"/>
        <color theme="1"/>
        <rFont val="宋体"/>
        <family val="2"/>
      </rPr>
      <t>城市广场店</t>
    </r>
  </si>
  <si>
    <r>
      <rPr>
        <sz val="12"/>
        <color theme="1"/>
        <rFont val="宋体"/>
        <family val="2"/>
      </rPr>
      <t>余姚人民医院店</t>
    </r>
  </si>
  <si>
    <r>
      <rPr>
        <sz val="12"/>
        <color theme="1"/>
        <rFont val="宋体"/>
        <family val="2"/>
      </rPr>
      <t>温岭广明大厦店</t>
    </r>
  </si>
  <si>
    <r>
      <rPr>
        <sz val="12"/>
        <color theme="1"/>
        <rFont val="宋体"/>
        <family val="2"/>
      </rPr>
      <t>周一至周五</t>
    </r>
    <r>
      <rPr>
        <sz val="12"/>
        <color theme="1"/>
        <rFont val="Helvetica Neue"/>
        <family val="2"/>
      </rPr>
      <t xml:space="preserve"> 10:00-19:30</t>
    </r>
    <r>
      <rPr>
        <sz val="12"/>
        <color theme="1"/>
        <rFont val="宋体"/>
        <family val="2"/>
      </rPr>
      <t>周六</t>
    </r>
    <r>
      <rPr>
        <sz val="12"/>
        <color theme="1"/>
        <rFont val="Helvetica Neue"/>
        <family val="2"/>
      </rPr>
      <t xml:space="preserve"> 10:00-19:30</t>
    </r>
    <r>
      <rPr>
        <sz val="12"/>
        <color theme="1"/>
        <rFont val="宋体"/>
        <family val="2"/>
      </rPr>
      <t>周日</t>
    </r>
    <r>
      <rPr>
        <sz val="12"/>
        <color theme="1"/>
        <rFont val="Helvetica Neue"/>
        <family val="2"/>
      </rPr>
      <t xml:space="preserve"> 10:00-19:00</t>
    </r>
  </si>
  <si>
    <r>
      <rPr>
        <sz val="12"/>
        <color theme="1"/>
        <rFont val="宋体"/>
        <family val="2"/>
      </rPr>
      <t>烟台莱山银座店</t>
    </r>
  </si>
  <si>
    <r>
      <rPr>
        <sz val="12"/>
        <color theme="1"/>
        <rFont val="宋体"/>
        <family val="2"/>
      </rPr>
      <t>榆林大喜洋洋商厦店</t>
    </r>
  </si>
  <si>
    <r>
      <rPr>
        <sz val="12"/>
        <color theme="1"/>
        <rFont val="宋体"/>
        <family val="2"/>
      </rPr>
      <t>博能金融中心店</t>
    </r>
  </si>
  <si>
    <r>
      <rPr>
        <sz val="12"/>
        <color theme="1"/>
        <rFont val="宋体"/>
        <family val="2"/>
      </rPr>
      <t>山西怀仁仁人时代广场店</t>
    </r>
  </si>
  <si>
    <r>
      <rPr>
        <sz val="12"/>
        <color theme="1"/>
        <rFont val="宋体"/>
        <family val="2"/>
      </rPr>
      <t>浦东高桥红坊店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</si>
  <si>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09:30-22:30</t>
    </r>
    <r>
      <rPr>
        <sz val="12"/>
        <color theme="1"/>
        <rFont val="宋体"/>
        <family val="2"/>
      </rPr>
      <t>周日</t>
    </r>
    <r>
      <rPr>
        <sz val="12"/>
        <color theme="1"/>
        <rFont val="Helvetica Neue"/>
        <family val="2"/>
      </rPr>
      <t xml:space="preserve"> 09:30-22:30</t>
    </r>
  </si>
  <si>
    <r>
      <rPr>
        <sz val="12"/>
        <color theme="1"/>
        <rFont val="宋体"/>
        <family val="2"/>
      </rPr>
      <t>武汉地铁</t>
    </r>
    <r>
      <rPr>
        <sz val="12"/>
        <color theme="1"/>
        <rFont val="Helvetica Neue"/>
        <family val="2"/>
      </rPr>
      <t>8</t>
    </r>
    <r>
      <rPr>
        <sz val="12"/>
        <color theme="1"/>
        <rFont val="宋体"/>
        <family val="2"/>
      </rPr>
      <t>号线竹叶山站潮集店</t>
    </r>
  </si>
  <si>
    <r>
      <rPr>
        <sz val="12"/>
        <color theme="1"/>
        <rFont val="宋体"/>
        <family val="2"/>
      </rPr>
      <t>天津万科时代广场店</t>
    </r>
  </si>
  <si>
    <r>
      <rPr>
        <sz val="12"/>
        <color theme="1"/>
        <rFont val="宋体"/>
        <family val="2"/>
      </rPr>
      <t>天津华润万家金钟店</t>
    </r>
  </si>
  <si>
    <r>
      <rPr>
        <sz val="12"/>
        <color theme="1"/>
        <rFont val="宋体"/>
        <family val="2"/>
      </rPr>
      <t>上海涛飞国际店</t>
    </r>
  </si>
  <si>
    <r>
      <rPr>
        <sz val="12"/>
        <color theme="1"/>
        <rFont val="宋体"/>
        <family val="2"/>
      </rPr>
      <t>周一至周五</t>
    </r>
    <r>
      <rPr>
        <sz val="12"/>
        <color theme="1"/>
        <rFont val="Helvetica Neue"/>
        <family val="2"/>
      </rPr>
      <t xml:space="preserve"> 07:30-19:30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</si>
  <si>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泉州大寺逅店</t>
    </r>
  </si>
  <si>
    <r>
      <rPr>
        <sz val="12"/>
        <color theme="1"/>
        <rFont val="宋体"/>
        <family val="2"/>
      </rPr>
      <t>东城星河城店</t>
    </r>
  </si>
  <si>
    <r>
      <rPr>
        <sz val="12"/>
        <color theme="1"/>
        <rFont val="宋体"/>
        <family val="2"/>
      </rPr>
      <t>西南大学店</t>
    </r>
  </si>
  <si>
    <r>
      <rPr>
        <sz val="12"/>
        <color theme="1"/>
        <rFont val="宋体"/>
        <family val="2"/>
      </rPr>
      <t>重庆第二师范学院店</t>
    </r>
  </si>
  <si>
    <r>
      <rPr>
        <sz val="12"/>
        <color theme="1"/>
        <rFont val="宋体"/>
        <family val="2"/>
      </rPr>
      <t>重庆工程学院实训楼店</t>
    </r>
  </si>
  <si>
    <r>
      <rPr>
        <sz val="12"/>
        <color theme="1"/>
        <rFont val="宋体"/>
        <family val="2"/>
      </rPr>
      <t>重庆工程学院图书馆店</t>
    </r>
  </si>
  <si>
    <r>
      <rPr>
        <sz val="12"/>
        <color theme="1"/>
        <rFont val="宋体"/>
        <family val="2"/>
      </rPr>
      <t>海甸城店</t>
    </r>
  </si>
  <si>
    <r>
      <rPr>
        <sz val="12"/>
        <color theme="1"/>
        <rFont val="宋体"/>
        <family val="2"/>
      </rPr>
      <t>长江师范学院店</t>
    </r>
  </si>
  <si>
    <r>
      <rPr>
        <sz val="12"/>
        <color theme="1"/>
        <rFont val="宋体"/>
        <family val="2"/>
      </rPr>
      <t>东北财经大学店</t>
    </r>
  </si>
  <si>
    <r>
      <rPr>
        <sz val="12"/>
        <color theme="1"/>
        <rFont val="宋体"/>
        <family val="2"/>
      </rPr>
      <t>东方明珠花园店</t>
    </r>
  </si>
  <si>
    <r>
      <rPr>
        <sz val="12"/>
        <color theme="1"/>
        <rFont val="宋体"/>
        <family val="2"/>
      </rPr>
      <t>周一至周五</t>
    </r>
    <r>
      <rPr>
        <sz val="12"/>
        <color theme="1"/>
        <rFont val="Helvetica Neue"/>
        <family val="2"/>
      </rPr>
      <t xml:space="preserve"> 08:00-20:00</t>
    </r>
    <r>
      <rPr>
        <sz val="12"/>
        <color theme="1"/>
        <rFont val="宋体"/>
        <family val="2"/>
      </rPr>
      <t>周六</t>
    </r>
    <r>
      <rPr>
        <sz val="12"/>
        <color theme="1"/>
        <rFont val="Helvetica Neue"/>
        <family val="2"/>
      </rPr>
      <t xml:space="preserve"> 08:00-19:30</t>
    </r>
    <r>
      <rPr>
        <sz val="12"/>
        <color theme="1"/>
        <rFont val="宋体"/>
        <family val="2"/>
      </rPr>
      <t>周日</t>
    </r>
    <r>
      <rPr>
        <sz val="12"/>
        <color theme="1"/>
        <rFont val="Helvetica Neue"/>
        <family val="2"/>
      </rPr>
      <t xml:space="preserve"> 08:00-19:302020-02-10</t>
    </r>
    <r>
      <rPr>
        <sz val="12"/>
        <color theme="1"/>
        <rFont val="宋体"/>
        <family val="2"/>
      </rPr>
      <t>至</t>
    </r>
    <r>
      <rPr>
        <sz val="12"/>
        <color theme="1"/>
        <rFont val="Helvetica Neue"/>
        <family val="2"/>
      </rPr>
      <t>2020-02-29 08:00-19:00</t>
    </r>
  </si>
  <si>
    <r>
      <rPr>
        <sz val="12"/>
        <color theme="1"/>
        <rFont val="宋体"/>
        <family val="2"/>
      </rPr>
      <t>永丰大厦店</t>
    </r>
  </si>
  <si>
    <r>
      <rPr>
        <sz val="12"/>
        <color theme="1"/>
        <rFont val="宋体"/>
        <family val="2"/>
      </rPr>
      <t>广州银行中山分行店</t>
    </r>
  </si>
  <si>
    <r>
      <rPr>
        <sz val="12"/>
        <color theme="1"/>
        <rFont val="宋体"/>
        <family val="2"/>
      </rPr>
      <t>首地大峡谷店</t>
    </r>
  </si>
  <si>
    <r>
      <rPr>
        <sz val="12"/>
        <color theme="1"/>
        <rFont val="宋体"/>
        <family val="2"/>
      </rPr>
      <t>南宁东站候车厅店</t>
    </r>
  </si>
  <si>
    <r>
      <rPr>
        <sz val="12"/>
        <color theme="1"/>
        <rFont val="宋体"/>
        <family val="2"/>
      </rPr>
      <t>珠海百货店</t>
    </r>
  </si>
  <si>
    <r>
      <rPr>
        <sz val="12"/>
        <color theme="1"/>
        <rFont val="宋体"/>
        <family val="2"/>
      </rPr>
      <t>中冶盛世广场店</t>
    </r>
  </si>
  <si>
    <r>
      <rPr>
        <sz val="12"/>
        <color theme="1"/>
        <rFont val="宋体"/>
        <family val="2"/>
      </rPr>
      <t>长安城市广场店</t>
    </r>
  </si>
  <si>
    <r>
      <rPr>
        <sz val="12"/>
        <color theme="1"/>
        <rFont val="宋体"/>
        <family val="2"/>
      </rPr>
      <t>上海招商花园城店</t>
    </r>
  </si>
  <si>
    <r>
      <rPr>
        <sz val="12"/>
        <color theme="1"/>
        <rFont val="宋体"/>
        <family val="2"/>
      </rPr>
      <t>嘉兴第二医院店</t>
    </r>
  </si>
  <si>
    <r>
      <rPr>
        <sz val="12"/>
        <color theme="1"/>
        <rFont val="宋体"/>
        <family val="2"/>
      </rPr>
      <t>少年路店</t>
    </r>
  </si>
  <si>
    <r>
      <rPr>
        <sz val="12"/>
        <color theme="1"/>
        <rFont val="宋体"/>
        <family val="2"/>
      </rPr>
      <t>柯桥万达步行街店</t>
    </r>
  </si>
  <si>
    <r>
      <rPr>
        <sz val="12"/>
        <color theme="1"/>
        <rFont val="宋体"/>
        <family val="2"/>
      </rPr>
      <t>华艺广场店</t>
    </r>
  </si>
  <si>
    <r>
      <rPr>
        <sz val="12"/>
        <color theme="1"/>
        <rFont val="宋体"/>
        <family val="2"/>
      </rPr>
      <t>海盐绮园商业街店</t>
    </r>
  </si>
  <si>
    <r>
      <rPr>
        <sz val="12"/>
        <color theme="1"/>
        <rFont val="宋体"/>
        <family val="2"/>
      </rPr>
      <t>印象南塘店</t>
    </r>
  </si>
  <si>
    <r>
      <rPr>
        <sz val="12"/>
        <color theme="1"/>
        <rFont val="宋体"/>
        <family val="2"/>
      </rPr>
      <t>溧阳华府汇广场店</t>
    </r>
  </si>
  <si>
    <r>
      <rPr>
        <sz val="12"/>
        <color theme="1"/>
        <rFont val="宋体"/>
        <family val="2"/>
      </rPr>
      <t>潍坊眼科中心店</t>
    </r>
  </si>
  <si>
    <r>
      <rPr>
        <sz val="12"/>
        <color theme="1"/>
        <rFont val="宋体"/>
        <family val="2"/>
      </rPr>
      <t>湖南旺旺医院店</t>
    </r>
  </si>
  <si>
    <r>
      <rPr>
        <sz val="12"/>
        <color theme="1"/>
        <rFont val="宋体"/>
        <family val="2"/>
      </rPr>
      <t>江阴佳兆业广场店</t>
    </r>
  </si>
  <si>
    <r>
      <rPr>
        <sz val="12"/>
        <color theme="1"/>
        <rFont val="宋体"/>
        <family val="2"/>
      </rPr>
      <t>大朗卓为城店</t>
    </r>
  </si>
  <si>
    <r>
      <rPr>
        <sz val="12"/>
        <color theme="1"/>
        <rFont val="宋体"/>
        <family val="2"/>
      </rPr>
      <t>处州府城店</t>
    </r>
  </si>
  <si>
    <r>
      <rPr>
        <sz val="12"/>
        <color theme="1"/>
        <rFont val="宋体"/>
        <family val="2"/>
      </rPr>
      <t>中山古镇世贸广场店</t>
    </r>
  </si>
  <si>
    <r>
      <rPr>
        <sz val="12"/>
        <color theme="1"/>
        <rFont val="宋体"/>
        <family val="2"/>
      </rPr>
      <t>肇庆星湖国际广场店</t>
    </r>
  </si>
  <si>
    <r>
      <rPr>
        <sz val="12"/>
        <color theme="1"/>
        <rFont val="宋体"/>
        <family val="2"/>
      </rPr>
      <t>天津奥林匹克大厦店</t>
    </r>
  </si>
  <si>
    <r>
      <rPr>
        <sz val="12"/>
        <color theme="1"/>
        <rFont val="宋体"/>
        <family val="2"/>
      </rPr>
      <t>壹航城店</t>
    </r>
  </si>
  <si>
    <r>
      <rPr>
        <sz val="12"/>
        <color theme="1"/>
        <rFont val="宋体"/>
        <family val="2"/>
      </rPr>
      <t>万创中心店</t>
    </r>
  </si>
  <si>
    <r>
      <rPr>
        <sz val="12"/>
        <color theme="1"/>
        <rFont val="宋体"/>
        <family val="2"/>
      </rPr>
      <t>亿合城购物中心店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</si>
  <si>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09:00-20:302020-02-12</t>
    </r>
    <r>
      <rPr>
        <sz val="12"/>
        <color theme="1"/>
        <rFont val="宋体"/>
        <family val="2"/>
      </rPr>
      <t>至</t>
    </r>
    <r>
      <rPr>
        <sz val="12"/>
        <color theme="1"/>
        <rFont val="Helvetica Neue"/>
        <family val="2"/>
      </rPr>
      <t>2020-02-29 10:00-18:30</t>
    </r>
  </si>
  <si>
    <r>
      <rPr>
        <sz val="12"/>
        <color theme="1"/>
        <rFont val="宋体"/>
        <family val="2"/>
      </rPr>
      <t>江西财经大学店</t>
    </r>
  </si>
  <si>
    <r>
      <rPr>
        <sz val="12"/>
        <color theme="1"/>
        <rFont val="宋体"/>
        <family val="2"/>
      </rPr>
      <t>普天实业创新园店</t>
    </r>
  </si>
  <si>
    <r>
      <rPr>
        <sz val="12"/>
        <color theme="1"/>
        <rFont val="宋体"/>
        <family val="2"/>
      </rPr>
      <t>百佳汇流行前线店</t>
    </r>
  </si>
  <si>
    <r>
      <rPr>
        <sz val="12"/>
        <color theme="1"/>
        <rFont val="宋体"/>
        <family val="2"/>
      </rPr>
      <t>远洋万和公馆店</t>
    </r>
  </si>
  <si>
    <r>
      <rPr>
        <sz val="12"/>
        <color theme="1"/>
        <rFont val="宋体"/>
        <family val="2"/>
      </rPr>
      <t>南京信息工程大学东苑店</t>
    </r>
  </si>
  <si>
    <r>
      <rPr>
        <sz val="12"/>
        <color theme="1"/>
        <rFont val="宋体"/>
        <family val="2"/>
      </rPr>
      <t>上东国际店</t>
    </r>
  </si>
  <si>
    <r>
      <rPr>
        <sz val="12"/>
        <color theme="1"/>
        <rFont val="宋体"/>
        <family val="2"/>
      </rPr>
      <t>冰山慧谷店</t>
    </r>
  </si>
  <si>
    <r>
      <rPr>
        <sz val="12"/>
        <color theme="1"/>
        <rFont val="宋体"/>
        <family val="2"/>
      </rPr>
      <t>海南医学院店</t>
    </r>
  </si>
  <si>
    <r>
      <rPr>
        <sz val="12"/>
        <color theme="1"/>
        <rFont val="宋体"/>
        <family val="2"/>
      </rPr>
      <t>花都百业广场店</t>
    </r>
  </si>
  <si>
    <r>
      <rPr>
        <sz val="12"/>
        <color theme="1"/>
        <rFont val="宋体"/>
        <family val="2"/>
      </rPr>
      <t>青岛理工大学店</t>
    </r>
  </si>
  <si>
    <r>
      <rPr>
        <sz val="12"/>
        <color theme="1"/>
        <rFont val="宋体"/>
        <family val="2"/>
      </rPr>
      <t>福州大学至诚学院店</t>
    </r>
  </si>
  <si>
    <r>
      <rPr>
        <sz val="12"/>
        <color theme="1"/>
        <rFont val="宋体"/>
        <family val="2"/>
      </rPr>
      <t>樟树林生活公园店</t>
    </r>
  </si>
  <si>
    <r>
      <rPr>
        <sz val="12"/>
        <color theme="1"/>
        <rFont val="宋体"/>
        <family val="2"/>
      </rPr>
      <t>倚能假日时光店</t>
    </r>
  </si>
  <si>
    <r>
      <rPr>
        <sz val="12"/>
        <color theme="1"/>
        <rFont val="宋体"/>
        <family val="2"/>
      </rPr>
      <t>良志</t>
    </r>
    <r>
      <rPr>
        <sz val="12"/>
        <color theme="1"/>
        <rFont val="Helvetica Neue"/>
        <family val="2"/>
      </rPr>
      <t>·</t>
    </r>
    <r>
      <rPr>
        <sz val="12"/>
        <color theme="1"/>
        <rFont val="宋体"/>
        <family val="2"/>
      </rPr>
      <t>兰州之窗店</t>
    </r>
  </si>
  <si>
    <r>
      <rPr>
        <sz val="12"/>
        <color theme="1"/>
        <rFont val="宋体"/>
        <family val="2"/>
      </rPr>
      <t>周一至周五</t>
    </r>
    <r>
      <rPr>
        <sz val="12"/>
        <color theme="1"/>
        <rFont val="Helvetica Neue"/>
        <family val="2"/>
      </rPr>
      <t xml:space="preserve"> 10:00-19:00</t>
    </r>
    <r>
      <rPr>
        <sz val="12"/>
        <color theme="1"/>
        <rFont val="宋体"/>
        <family val="2"/>
      </rPr>
      <t>周六</t>
    </r>
    <r>
      <rPr>
        <sz val="12"/>
        <color theme="1"/>
        <rFont val="Helvetica Neue"/>
        <family val="2"/>
      </rPr>
      <t xml:space="preserve"> 10:00-19:00</t>
    </r>
    <r>
      <rPr>
        <sz val="12"/>
        <color theme="1"/>
        <rFont val="宋体"/>
        <family val="2"/>
      </rPr>
      <t>周日</t>
    </r>
    <r>
      <rPr>
        <sz val="12"/>
        <color theme="1"/>
        <rFont val="Helvetica Neue"/>
        <family val="2"/>
      </rPr>
      <t xml:space="preserve"> 10:00-19:002020-02-16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</si>
  <si>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电信广场西口店</t>
    </r>
  </si>
  <si>
    <r>
      <rPr>
        <sz val="12"/>
        <color theme="1"/>
        <rFont val="宋体"/>
        <family val="2"/>
      </rPr>
      <t>陇星新能源大厦店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</si>
  <si>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</si>
  <si>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万象国际店</t>
    </r>
  </si>
  <si>
    <r>
      <rPr>
        <sz val="12"/>
        <color theme="1"/>
        <rFont val="宋体"/>
        <family val="2"/>
      </rPr>
      <t>格兰云天酒店店</t>
    </r>
  </si>
  <si>
    <r>
      <rPr>
        <sz val="12"/>
        <color theme="1"/>
        <rFont val="宋体"/>
        <family val="2"/>
      </rPr>
      <t>海南科技职业大学店</t>
    </r>
  </si>
  <si>
    <r>
      <rPr>
        <sz val="12"/>
        <color theme="1"/>
        <rFont val="宋体"/>
        <family val="2"/>
      </rPr>
      <t>九方巨亿广场店</t>
    </r>
  </si>
  <si>
    <r>
      <rPr>
        <sz val="12"/>
        <color theme="1"/>
        <rFont val="宋体"/>
        <family val="2"/>
      </rPr>
      <t>赣南医学院店</t>
    </r>
  </si>
  <si>
    <r>
      <rPr>
        <sz val="12"/>
        <color theme="1"/>
        <rFont val="宋体"/>
        <family val="2"/>
      </rPr>
      <t>海南职业技术学院店</t>
    </r>
  </si>
  <si>
    <r>
      <rPr>
        <sz val="12"/>
        <color theme="1"/>
        <rFont val="宋体"/>
        <family val="2"/>
      </rPr>
      <t>王鼎国际店</t>
    </r>
  </si>
  <si>
    <r>
      <rPr>
        <sz val="12"/>
        <color theme="1"/>
        <rFont val="宋体"/>
        <family val="2"/>
      </rPr>
      <t>兰德中心店</t>
    </r>
  </si>
  <si>
    <r>
      <rPr>
        <sz val="12"/>
        <color theme="1"/>
        <rFont val="宋体"/>
        <family val="2"/>
      </rPr>
      <t>贵阳富力中心店</t>
    </r>
  </si>
  <si>
    <r>
      <rPr>
        <sz val="12"/>
        <color theme="1"/>
        <rFont val="宋体"/>
        <family val="2"/>
      </rPr>
      <t>华润大厦店</t>
    </r>
  </si>
  <si>
    <r>
      <rPr>
        <sz val="12"/>
        <color theme="1"/>
        <rFont val="宋体"/>
        <family val="2"/>
      </rPr>
      <t>山东城市建设职业学院店</t>
    </r>
  </si>
  <si>
    <r>
      <rPr>
        <sz val="12"/>
        <color theme="1"/>
        <rFont val="宋体"/>
        <family val="2"/>
      </rPr>
      <t>亳州金桥大厦店</t>
    </r>
  </si>
  <si>
    <r>
      <rPr>
        <sz val="12"/>
        <color theme="1"/>
        <rFont val="宋体"/>
        <family val="2"/>
      </rPr>
      <t>蓝色智谷腾讯云大厦店</t>
    </r>
  </si>
  <si>
    <r>
      <rPr>
        <sz val="12"/>
        <color theme="1"/>
        <rFont val="宋体"/>
        <family val="2"/>
      </rPr>
      <t>海康威视科技园店</t>
    </r>
  </si>
  <si>
    <r>
      <rPr>
        <sz val="12"/>
        <color theme="1"/>
        <rFont val="宋体"/>
        <family val="2"/>
      </rPr>
      <t>惠州学院店</t>
    </r>
  </si>
  <si>
    <r>
      <rPr>
        <sz val="12"/>
        <color theme="1"/>
        <rFont val="宋体"/>
        <family val="2"/>
      </rPr>
      <t>桥东永旺吉之岛店</t>
    </r>
  </si>
  <si>
    <r>
      <rPr>
        <sz val="12"/>
        <color theme="1"/>
        <rFont val="宋体"/>
        <family val="2"/>
      </rPr>
      <t>沧州十里香大厦店</t>
    </r>
  </si>
  <si>
    <r>
      <rPr>
        <sz val="12"/>
        <color theme="1"/>
        <rFont val="宋体"/>
        <family val="2"/>
      </rPr>
      <t>上海中优城市广场店</t>
    </r>
  </si>
  <si>
    <r>
      <rPr>
        <sz val="12"/>
        <color theme="1"/>
        <rFont val="宋体"/>
        <family val="2"/>
      </rPr>
      <t>广州华南理工大学国际校区店</t>
    </r>
  </si>
  <si>
    <r>
      <rPr>
        <sz val="12"/>
        <color theme="1"/>
        <rFont val="宋体"/>
        <family val="2"/>
      </rPr>
      <t>忻州田森汇店</t>
    </r>
  </si>
  <si>
    <r>
      <rPr>
        <sz val="12"/>
        <color theme="1"/>
        <rFont val="宋体"/>
        <family val="2"/>
      </rPr>
      <t>南昌航空大学店</t>
    </r>
  </si>
  <si>
    <r>
      <rPr>
        <sz val="12"/>
        <color theme="1"/>
        <rFont val="宋体"/>
        <family val="2"/>
      </rPr>
      <t>周一至周五</t>
    </r>
    <r>
      <rPr>
        <sz val="12"/>
        <color theme="1"/>
        <rFont val="Helvetica Neue"/>
        <family val="2"/>
      </rPr>
      <t xml:space="preserve"> 07:00-22:00</t>
    </r>
    <r>
      <rPr>
        <sz val="12"/>
        <color theme="1"/>
        <rFont val="宋体"/>
        <family val="2"/>
      </rPr>
      <t>周六</t>
    </r>
    <r>
      <rPr>
        <sz val="12"/>
        <color theme="1"/>
        <rFont val="Helvetica Neue"/>
        <family val="2"/>
      </rPr>
      <t xml:space="preserve"> 08:00-22:00</t>
    </r>
    <r>
      <rPr>
        <sz val="12"/>
        <color theme="1"/>
        <rFont val="宋体"/>
        <family val="2"/>
      </rPr>
      <t>周日</t>
    </r>
    <r>
      <rPr>
        <sz val="12"/>
        <color theme="1"/>
        <rFont val="Helvetica Neue"/>
        <family val="2"/>
      </rPr>
      <t xml:space="preserve"> 08:00-18:00</t>
    </r>
  </si>
  <si>
    <r>
      <rPr>
        <sz val="12"/>
        <color theme="1"/>
        <rFont val="宋体"/>
        <family val="2"/>
      </rPr>
      <t>汇鑫</t>
    </r>
    <r>
      <rPr>
        <sz val="12"/>
        <color theme="1"/>
        <rFont val="Helvetica Neue"/>
        <family val="2"/>
      </rPr>
      <t>IBC</t>
    </r>
    <r>
      <rPr>
        <sz val="12"/>
        <color theme="1"/>
        <rFont val="宋体"/>
        <family val="2"/>
      </rPr>
      <t>商业中心店</t>
    </r>
  </si>
  <si>
    <r>
      <rPr>
        <sz val="12"/>
        <color theme="1"/>
        <rFont val="宋体"/>
        <family val="2"/>
      </rPr>
      <t>华夏幸福里店</t>
    </r>
  </si>
  <si>
    <r>
      <rPr>
        <sz val="12"/>
        <color theme="1"/>
        <rFont val="宋体"/>
        <family val="2"/>
      </rPr>
      <t>淄博王府井大街</t>
    </r>
  </si>
  <si>
    <r>
      <rPr>
        <sz val="12"/>
        <color theme="1"/>
        <rFont val="宋体"/>
        <family val="2"/>
      </rPr>
      <t>长乐国际明珠店</t>
    </r>
  </si>
  <si>
    <r>
      <rPr>
        <sz val="12"/>
        <color theme="1"/>
        <rFont val="宋体"/>
        <family val="2"/>
      </rPr>
      <t>福建工程学院旗山校区店</t>
    </r>
  </si>
  <si>
    <r>
      <rPr>
        <sz val="12"/>
        <color theme="1"/>
        <rFont val="宋体"/>
        <family val="2"/>
      </rPr>
      <t>桂林高新万达广场店</t>
    </r>
  </si>
  <si>
    <r>
      <rPr>
        <sz val="12"/>
        <color theme="1"/>
        <rFont val="宋体"/>
        <family val="2"/>
      </rPr>
      <t>周一至周五</t>
    </r>
    <r>
      <rPr>
        <sz val="12"/>
        <color theme="1"/>
        <rFont val="Helvetica Neue"/>
        <family val="2"/>
      </rPr>
      <t xml:space="preserve"> 10:30-18:30</t>
    </r>
    <r>
      <rPr>
        <sz val="12"/>
        <color theme="1"/>
        <rFont val="宋体"/>
        <family val="2"/>
      </rPr>
      <t>周六</t>
    </r>
    <r>
      <rPr>
        <sz val="12"/>
        <color theme="1"/>
        <rFont val="Helvetica Neue"/>
        <family val="2"/>
      </rPr>
      <t xml:space="preserve"> 10:30-18:30</t>
    </r>
    <r>
      <rPr>
        <sz val="12"/>
        <color theme="1"/>
        <rFont val="宋体"/>
        <family val="2"/>
      </rPr>
      <t>周日</t>
    </r>
    <r>
      <rPr>
        <sz val="12"/>
        <color theme="1"/>
        <rFont val="Helvetica Neue"/>
        <family val="2"/>
      </rPr>
      <t xml:space="preserve"> 10:30-18:30</t>
    </r>
  </si>
  <si>
    <r>
      <rPr>
        <sz val="12"/>
        <color theme="1"/>
        <rFont val="宋体"/>
        <family val="2"/>
      </rPr>
      <t>中国移动余姚店</t>
    </r>
  </si>
  <si>
    <r>
      <rPr>
        <sz val="12"/>
        <color theme="1"/>
        <rFont val="宋体"/>
        <family val="2"/>
      </rPr>
      <t>周一至周五</t>
    </r>
    <r>
      <rPr>
        <sz val="12"/>
        <color theme="1"/>
        <rFont val="Helvetica Neue"/>
        <family val="2"/>
      </rPr>
      <t xml:space="preserve"> 08:00-17:00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08:00-17:002020-02-16</t>
    </r>
    <r>
      <rPr>
        <sz val="12"/>
        <color theme="1"/>
        <rFont val="宋体"/>
        <family val="2"/>
      </rPr>
      <t>至</t>
    </r>
    <r>
      <rPr>
        <sz val="12"/>
        <color theme="1"/>
        <rFont val="Helvetica Neue"/>
        <family val="2"/>
      </rPr>
      <t>2020-02-29 09:00-16:00</t>
    </r>
  </si>
  <si>
    <r>
      <rPr>
        <sz val="12"/>
        <color theme="1"/>
        <rFont val="宋体"/>
        <family val="2"/>
      </rPr>
      <t>武进传媒大厦店</t>
    </r>
  </si>
  <si>
    <r>
      <rPr>
        <sz val="12"/>
        <color theme="1"/>
        <rFont val="宋体"/>
        <family val="2"/>
      </rPr>
      <t>印象城购物中心店</t>
    </r>
  </si>
  <si>
    <r>
      <rPr>
        <sz val="12"/>
        <color theme="1"/>
        <rFont val="宋体"/>
        <family val="2"/>
      </rPr>
      <t>安徽建筑大学店</t>
    </r>
  </si>
  <si>
    <r>
      <rPr>
        <sz val="12"/>
        <color theme="1"/>
        <rFont val="宋体"/>
        <family val="2"/>
      </rPr>
      <t>南国北都店</t>
    </r>
  </si>
  <si>
    <r>
      <rPr>
        <sz val="12"/>
        <color theme="1"/>
        <rFont val="宋体"/>
        <family val="2"/>
      </rPr>
      <t>合肥医药产业园店</t>
    </r>
  </si>
  <si>
    <r>
      <rPr>
        <sz val="12"/>
        <color theme="1"/>
        <rFont val="宋体"/>
        <family val="2"/>
      </rPr>
      <t>九龙湖企业总部园店</t>
    </r>
  </si>
  <si>
    <r>
      <rPr>
        <sz val="12"/>
        <color theme="1"/>
        <rFont val="宋体"/>
        <family val="2"/>
      </rPr>
      <t>武汉科技大学黄家湖店</t>
    </r>
  </si>
  <si>
    <r>
      <rPr>
        <sz val="12"/>
        <color theme="1"/>
        <rFont val="宋体"/>
        <family val="2"/>
      </rPr>
      <t>好世界商业广场店</t>
    </r>
  </si>
  <si>
    <r>
      <rPr>
        <sz val="12"/>
        <color theme="1"/>
        <rFont val="宋体"/>
        <family val="2"/>
      </rPr>
      <t>青岛黄海学院店</t>
    </r>
  </si>
  <si>
    <r>
      <rPr>
        <sz val="12"/>
        <color theme="1"/>
        <rFont val="宋体"/>
        <family val="2"/>
      </rPr>
      <t>嘉兴天虹广场店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</si>
  <si>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t>
    </r>
  </si>
  <si>
    <r>
      <rPr>
        <sz val="12"/>
        <color theme="1"/>
        <rFont val="宋体"/>
        <family val="2"/>
      </rPr>
      <t>中关村广场店</t>
    </r>
  </si>
  <si>
    <r>
      <rPr>
        <sz val="12"/>
        <color theme="1"/>
        <rFont val="宋体"/>
        <family val="2"/>
      </rPr>
      <t>天津津南吾悦广场店</t>
    </r>
  </si>
  <si>
    <r>
      <rPr>
        <sz val="12"/>
        <color theme="1"/>
        <rFont val="宋体"/>
        <family val="2"/>
      </rPr>
      <t>武汉光谷法国风情街店</t>
    </r>
  </si>
  <si>
    <r>
      <rPr>
        <sz val="12"/>
        <color theme="1"/>
        <rFont val="宋体"/>
        <family val="2"/>
      </rPr>
      <t>龙湖虹桥天街店</t>
    </r>
  </si>
  <si>
    <r>
      <rPr>
        <sz val="12"/>
        <color theme="1"/>
        <rFont val="宋体"/>
        <family val="2"/>
      </rPr>
      <t>珠江摩尔国际店</t>
    </r>
  </si>
  <si>
    <r>
      <rPr>
        <sz val="12"/>
        <color theme="1"/>
        <rFont val="宋体"/>
        <family val="2"/>
      </rPr>
      <t>姜堰锦宸百货店</t>
    </r>
  </si>
  <si>
    <r>
      <rPr>
        <sz val="12"/>
        <color theme="1"/>
        <rFont val="宋体"/>
        <family val="2"/>
      </rPr>
      <t>天津富华梅江公馆店</t>
    </r>
  </si>
  <si>
    <r>
      <rPr>
        <sz val="12"/>
        <color theme="1"/>
        <rFont val="宋体"/>
        <family val="2"/>
      </rPr>
      <t>周一至周五</t>
    </r>
    <r>
      <rPr>
        <sz val="12"/>
        <color theme="1"/>
        <rFont val="Helvetica Neue"/>
        <family val="2"/>
      </rPr>
      <t xml:space="preserve"> 07:30-18:30</t>
    </r>
    <r>
      <rPr>
        <sz val="12"/>
        <color theme="1"/>
        <rFont val="宋体"/>
        <family val="2"/>
      </rPr>
      <t>周六</t>
    </r>
    <r>
      <rPr>
        <sz val="12"/>
        <color theme="1"/>
        <rFont val="Helvetica Neue"/>
        <family val="2"/>
      </rPr>
      <t xml:space="preserve"> 08:00-18:00</t>
    </r>
    <r>
      <rPr>
        <sz val="12"/>
        <color theme="1"/>
        <rFont val="宋体"/>
        <family val="2"/>
      </rPr>
      <t>周日</t>
    </r>
    <r>
      <rPr>
        <sz val="12"/>
        <color theme="1"/>
        <rFont val="Helvetica Neue"/>
        <family val="2"/>
      </rPr>
      <t xml:space="preserve"> 08:00-18:00</t>
    </r>
  </si>
  <si>
    <r>
      <rPr>
        <sz val="12"/>
        <color theme="1"/>
        <rFont val="宋体"/>
        <family val="2"/>
      </rPr>
      <t>深圳创新广场店</t>
    </r>
  </si>
  <si>
    <r>
      <rPr>
        <sz val="12"/>
        <color theme="1"/>
        <rFont val="宋体"/>
        <family val="2"/>
      </rPr>
      <t>天作国际中心店</t>
    </r>
  </si>
  <si>
    <r>
      <rPr>
        <sz val="12"/>
        <color theme="1"/>
        <rFont val="宋体"/>
        <family val="2"/>
      </rPr>
      <t>深职院西丽湖校区店</t>
    </r>
  </si>
  <si>
    <r>
      <rPr>
        <sz val="12"/>
        <color theme="1"/>
        <rFont val="宋体"/>
        <family val="2"/>
      </rPr>
      <t>中山大学附属第六医院店</t>
    </r>
  </si>
  <si>
    <r>
      <rPr>
        <sz val="12"/>
        <color theme="1"/>
        <rFont val="宋体"/>
        <family val="2"/>
      </rPr>
      <t>大成大厦店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</si>
  <si>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09:00-20:002020-02-16</t>
    </r>
    <r>
      <rPr>
        <sz val="12"/>
        <color theme="1"/>
        <rFont val="宋体"/>
        <family val="2"/>
      </rPr>
      <t>至</t>
    </r>
    <r>
      <rPr>
        <sz val="12"/>
        <color theme="1"/>
        <rFont val="Helvetica Neue"/>
        <family val="2"/>
      </rPr>
      <t>2020-02-29 09:30-17:00</t>
    </r>
  </si>
  <si>
    <r>
      <rPr>
        <sz val="12"/>
        <color theme="1"/>
        <rFont val="宋体"/>
        <family val="2"/>
      </rPr>
      <t>深职院留仙洞校区店</t>
    </r>
  </si>
  <si>
    <r>
      <rPr>
        <sz val="12"/>
        <color theme="1"/>
        <rFont val="宋体"/>
        <family val="2"/>
      </rPr>
      <t>上梅林天虹商场店</t>
    </r>
  </si>
  <si>
    <r>
      <rPr>
        <sz val="12"/>
        <color theme="1"/>
        <rFont val="宋体"/>
        <family val="2"/>
      </rPr>
      <t>武汉凯信后湖生活广场店</t>
    </r>
  </si>
  <si>
    <r>
      <rPr>
        <sz val="12"/>
        <color theme="1"/>
        <rFont val="宋体"/>
        <family val="2"/>
      </rPr>
      <t>汉中新城吾悦广场店</t>
    </r>
  </si>
  <si>
    <r>
      <rPr>
        <sz val="12"/>
        <color theme="1"/>
        <rFont val="宋体"/>
        <family val="2"/>
      </rPr>
      <t>九江共青学府广场店</t>
    </r>
  </si>
  <si>
    <r>
      <rPr>
        <sz val="12"/>
        <color theme="1"/>
        <rFont val="宋体"/>
        <family val="2"/>
      </rPr>
      <t>福建江夏学院店</t>
    </r>
  </si>
  <si>
    <r>
      <rPr>
        <sz val="12"/>
        <color theme="1"/>
        <rFont val="宋体"/>
        <family val="2"/>
      </rPr>
      <t>青岛理工大学琴岛学院店</t>
    </r>
  </si>
  <si>
    <r>
      <rPr>
        <sz val="12"/>
        <color theme="1"/>
        <rFont val="宋体"/>
        <family val="2"/>
      </rPr>
      <t>运通大厦店</t>
    </r>
  </si>
  <si>
    <r>
      <rPr>
        <sz val="12"/>
        <color theme="1"/>
        <rFont val="宋体"/>
        <family val="2"/>
      </rPr>
      <t>江湾路商业城店</t>
    </r>
  </si>
  <si>
    <r>
      <rPr>
        <sz val="12"/>
        <color theme="1"/>
        <rFont val="宋体"/>
        <family val="2"/>
      </rPr>
      <t>长乐区胜利路店</t>
    </r>
  </si>
  <si>
    <r>
      <rPr>
        <sz val="12"/>
        <color theme="1"/>
        <rFont val="宋体"/>
        <family val="2"/>
      </rPr>
      <t>南浔老浙北店</t>
    </r>
  </si>
  <si>
    <r>
      <rPr>
        <sz val="12"/>
        <color theme="1"/>
        <rFont val="宋体"/>
        <family val="2"/>
      </rPr>
      <t>周一至周五</t>
    </r>
    <r>
      <rPr>
        <sz val="12"/>
        <color theme="1"/>
        <rFont val="Helvetica Neue"/>
        <family val="2"/>
      </rPr>
      <t xml:space="preserve"> 11:30-22:00</t>
    </r>
    <r>
      <rPr>
        <sz val="12"/>
        <color theme="1"/>
        <rFont val="宋体"/>
        <family val="2"/>
      </rPr>
      <t>周六</t>
    </r>
    <r>
      <rPr>
        <sz val="12"/>
        <color theme="1"/>
        <rFont val="Helvetica Neue"/>
        <family val="2"/>
      </rPr>
      <t xml:space="preserve"> 11:30-22:00</t>
    </r>
    <r>
      <rPr>
        <sz val="12"/>
        <color theme="1"/>
        <rFont val="宋体"/>
        <family val="2"/>
      </rPr>
      <t>周日</t>
    </r>
    <r>
      <rPr>
        <sz val="12"/>
        <color theme="1"/>
        <rFont val="Helvetica Neue"/>
        <family val="2"/>
      </rPr>
      <t xml:space="preserve"> 11:30-22:00</t>
    </r>
  </si>
  <si>
    <r>
      <t>ICC</t>
    </r>
    <r>
      <rPr>
        <sz val="12"/>
        <color theme="1"/>
        <rFont val="宋体"/>
        <family val="2"/>
      </rPr>
      <t>武汉环贸中心店</t>
    </r>
  </si>
  <si>
    <r>
      <rPr>
        <sz val="12"/>
        <color theme="1"/>
        <rFont val="宋体"/>
        <family val="2"/>
      </rPr>
      <t>温州德信爱琴海岸店</t>
    </r>
  </si>
  <si>
    <r>
      <rPr>
        <sz val="12"/>
        <color theme="1"/>
        <rFont val="宋体"/>
        <family val="2"/>
      </rPr>
      <t>重庆陈家湾店</t>
    </r>
  </si>
  <si>
    <r>
      <rPr>
        <sz val="12"/>
        <color theme="1"/>
        <rFont val="宋体"/>
        <family val="2"/>
      </rPr>
      <t>浙江财经大学东方学院店</t>
    </r>
  </si>
  <si>
    <r>
      <rPr>
        <sz val="12"/>
        <color theme="1"/>
        <rFont val="宋体"/>
        <family val="2"/>
      </rPr>
      <t>彝人古镇店</t>
    </r>
  </si>
  <si>
    <r>
      <rPr>
        <sz val="12"/>
        <color theme="1"/>
        <rFont val="宋体"/>
        <family val="2"/>
      </rPr>
      <t>华南摩尔店</t>
    </r>
  </si>
  <si>
    <r>
      <rPr>
        <sz val="12"/>
        <color theme="1"/>
        <rFont val="宋体"/>
        <family val="2"/>
      </rPr>
      <t>狮城国际广场店</t>
    </r>
  </si>
  <si>
    <r>
      <rPr>
        <sz val="12"/>
        <color theme="1"/>
        <rFont val="宋体"/>
        <family val="2"/>
      </rPr>
      <t>兰州</t>
    </r>
    <r>
      <rPr>
        <sz val="12"/>
        <color theme="1"/>
        <rFont val="Helvetica Neue"/>
        <family val="2"/>
      </rPr>
      <t>·</t>
    </r>
    <r>
      <rPr>
        <sz val="12"/>
        <color theme="1"/>
        <rFont val="宋体"/>
        <family val="2"/>
      </rPr>
      <t>兰州中心店</t>
    </r>
  </si>
  <si>
    <r>
      <rPr>
        <sz val="12"/>
        <color theme="1"/>
        <rFont val="宋体"/>
        <family val="2"/>
      </rPr>
      <t>星钻国际店</t>
    </r>
  </si>
  <si>
    <r>
      <rPr>
        <sz val="12"/>
        <color theme="1"/>
        <rFont val="宋体"/>
        <family val="2"/>
      </rPr>
      <t>江海财富大厦店</t>
    </r>
  </si>
  <si>
    <r>
      <rPr>
        <sz val="12"/>
        <color theme="1"/>
        <rFont val="宋体"/>
        <family val="2"/>
      </rPr>
      <t>江苏工程职业技术学院店</t>
    </r>
  </si>
  <si>
    <r>
      <rPr>
        <sz val="12"/>
        <color theme="1"/>
        <rFont val="宋体"/>
        <family val="2"/>
      </rPr>
      <t>南通通州万达店</t>
    </r>
  </si>
  <si>
    <r>
      <rPr>
        <sz val="12"/>
        <color theme="1"/>
        <rFont val="宋体"/>
        <family val="2"/>
      </rPr>
      <t>南通理工学院店</t>
    </r>
  </si>
  <si>
    <r>
      <rPr>
        <sz val="12"/>
        <color theme="1"/>
        <rFont val="宋体"/>
        <family val="2"/>
      </rPr>
      <t>南通市大学生公寓店</t>
    </r>
  </si>
  <si>
    <r>
      <rPr>
        <sz val="12"/>
        <color theme="1"/>
        <rFont val="宋体"/>
        <family val="2"/>
      </rPr>
      <t>中江电商港店</t>
    </r>
  </si>
  <si>
    <r>
      <rPr>
        <sz val="12"/>
        <color theme="1"/>
        <rFont val="宋体"/>
        <family val="2"/>
      </rPr>
      <t>五洲国际广场店</t>
    </r>
  </si>
  <si>
    <r>
      <rPr>
        <sz val="12"/>
        <color theme="1"/>
        <rFont val="宋体"/>
        <family val="2"/>
      </rPr>
      <t>虎门地标广场店</t>
    </r>
  </si>
  <si>
    <r>
      <rPr>
        <sz val="12"/>
        <color theme="1"/>
        <rFont val="宋体"/>
        <family val="2"/>
      </rPr>
      <t>伟业兴隆广场店</t>
    </r>
  </si>
  <si>
    <r>
      <rPr>
        <sz val="12"/>
        <color theme="1"/>
        <rFont val="宋体"/>
        <family val="2"/>
      </rPr>
      <t>粉巷了街店</t>
    </r>
  </si>
  <si>
    <r>
      <rPr>
        <sz val="12"/>
        <color theme="1"/>
        <rFont val="宋体"/>
        <family val="2"/>
      </rPr>
      <t>中达电商园店</t>
    </r>
  </si>
  <si>
    <r>
      <rPr>
        <sz val="12"/>
        <color theme="1"/>
        <rFont val="宋体"/>
        <family val="2"/>
      </rPr>
      <t>金鑫大运城店</t>
    </r>
  </si>
  <si>
    <r>
      <rPr>
        <sz val="12"/>
        <color theme="1"/>
        <rFont val="宋体"/>
        <family val="2"/>
      </rPr>
      <t>华洋堂百货店</t>
    </r>
  </si>
  <si>
    <r>
      <rPr>
        <sz val="12"/>
        <color theme="1"/>
        <rFont val="宋体"/>
        <family val="2"/>
      </rPr>
      <t>太原茂业天地店</t>
    </r>
  </si>
  <si>
    <r>
      <rPr>
        <sz val="12"/>
        <color theme="1"/>
        <rFont val="宋体"/>
        <family val="2"/>
      </rPr>
      <t>国信滨河大厦店</t>
    </r>
  </si>
  <si>
    <r>
      <rPr>
        <sz val="12"/>
        <color theme="1"/>
        <rFont val="宋体"/>
        <family val="2"/>
      </rPr>
      <t>亚细亚商务中心店</t>
    </r>
  </si>
  <si>
    <r>
      <rPr>
        <sz val="12"/>
        <color theme="1"/>
        <rFont val="宋体"/>
        <family val="2"/>
      </rPr>
      <t>同乐生活广场店</t>
    </r>
  </si>
  <si>
    <r>
      <rPr>
        <sz val="12"/>
        <color theme="1"/>
        <rFont val="宋体"/>
        <family val="2"/>
      </rPr>
      <t>三林印象城店</t>
    </r>
  </si>
  <si>
    <r>
      <rPr>
        <sz val="12"/>
        <color theme="1"/>
        <rFont val="宋体"/>
        <family val="2"/>
      </rPr>
      <t>华润万家南汇店</t>
    </r>
  </si>
  <si>
    <r>
      <rPr>
        <sz val="12"/>
        <color theme="1"/>
        <rFont val="宋体"/>
        <family val="2"/>
      </rPr>
      <t>周一至周五</t>
    </r>
    <r>
      <rPr>
        <sz val="12"/>
        <color theme="1"/>
        <rFont val="Helvetica Neue"/>
        <family val="2"/>
      </rPr>
      <t xml:space="preserve"> 07:30-21:30</t>
    </r>
    <r>
      <rPr>
        <sz val="12"/>
        <color theme="1"/>
        <rFont val="宋体"/>
        <family val="2"/>
      </rPr>
      <t>周六</t>
    </r>
    <r>
      <rPr>
        <sz val="12"/>
        <color theme="1"/>
        <rFont val="Helvetica Neue"/>
        <family val="2"/>
      </rPr>
      <t xml:space="preserve"> 07:30-21:30</t>
    </r>
    <r>
      <rPr>
        <sz val="12"/>
        <color theme="1"/>
        <rFont val="宋体"/>
        <family val="2"/>
      </rPr>
      <t>周日</t>
    </r>
    <r>
      <rPr>
        <sz val="12"/>
        <color theme="1"/>
        <rFont val="Helvetica Neue"/>
        <family val="2"/>
      </rPr>
      <t xml:space="preserve"> 07:30-21:302020-02-16</t>
    </r>
    <r>
      <rPr>
        <sz val="12"/>
        <color theme="1"/>
        <rFont val="宋体"/>
        <family val="2"/>
      </rPr>
      <t>至</t>
    </r>
    <r>
      <rPr>
        <sz val="12"/>
        <color theme="1"/>
        <rFont val="Helvetica Neue"/>
        <family val="2"/>
      </rPr>
      <t xml:space="preserve">2020-02-20 </t>
    </r>
    <r>
      <rPr>
        <sz val="12"/>
        <color theme="1"/>
        <rFont val="宋体"/>
        <family val="2"/>
      </rPr>
      <t>全天不营业</t>
    </r>
  </si>
  <si>
    <r>
      <rPr>
        <sz val="12"/>
        <color theme="1"/>
        <rFont val="宋体"/>
        <family val="2"/>
      </rPr>
      <t>森宏购物广场店</t>
    </r>
  </si>
  <si>
    <r>
      <rPr>
        <sz val="12"/>
        <color theme="1"/>
        <rFont val="宋体"/>
        <family val="2"/>
      </rPr>
      <t>周一至周五</t>
    </r>
    <r>
      <rPr>
        <sz val="12"/>
        <color theme="1"/>
        <rFont val="Helvetica Neue"/>
        <family val="2"/>
      </rPr>
      <t xml:space="preserve"> 07:30-22:00</t>
    </r>
    <r>
      <rPr>
        <sz val="12"/>
        <color theme="1"/>
        <rFont val="宋体"/>
        <family val="2"/>
      </rPr>
      <t>周六</t>
    </r>
    <r>
      <rPr>
        <sz val="12"/>
        <color theme="1"/>
        <rFont val="Helvetica Neue"/>
        <family val="2"/>
      </rPr>
      <t xml:space="preserve"> 07:30-22:00</t>
    </r>
    <r>
      <rPr>
        <sz val="12"/>
        <color theme="1"/>
        <rFont val="宋体"/>
        <family val="2"/>
      </rPr>
      <t>周日</t>
    </r>
    <r>
      <rPr>
        <sz val="12"/>
        <color theme="1"/>
        <rFont val="Helvetica Neue"/>
        <family val="2"/>
      </rPr>
      <t xml:space="preserve"> 07:30-22:00</t>
    </r>
  </si>
  <si>
    <r>
      <rPr>
        <sz val="12"/>
        <color theme="1"/>
        <rFont val="宋体"/>
        <family val="2"/>
      </rPr>
      <t>临沂路百联社区店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</si>
  <si>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10:00-21:30</t>
    </r>
    <r>
      <rPr>
        <sz val="12"/>
        <color theme="1"/>
        <rFont val="宋体"/>
        <family val="2"/>
      </rPr>
      <t>周日</t>
    </r>
    <r>
      <rPr>
        <sz val="12"/>
        <color theme="1"/>
        <rFont val="Helvetica Neue"/>
        <family val="2"/>
      </rPr>
      <t xml:space="preserve"> 10:00-21:302020-02-14</t>
    </r>
    <r>
      <rPr>
        <sz val="12"/>
        <color theme="1"/>
        <rFont val="宋体"/>
        <family val="2"/>
      </rPr>
      <t>至</t>
    </r>
    <r>
      <rPr>
        <sz val="12"/>
        <color theme="1"/>
        <rFont val="Helvetica Neue"/>
        <family val="2"/>
      </rPr>
      <t>2020-02-24 10:00-18:00</t>
    </r>
  </si>
  <si>
    <r>
      <rPr>
        <sz val="12"/>
        <color theme="1"/>
        <rFont val="宋体"/>
        <family val="2"/>
      </rPr>
      <t>吉买盛江湾店</t>
    </r>
  </si>
  <si>
    <r>
      <rPr>
        <sz val="12"/>
        <color theme="1"/>
        <rFont val="宋体"/>
        <family val="2"/>
      </rPr>
      <t>上师大徐汇校区店</t>
    </r>
  </si>
  <si>
    <r>
      <rPr>
        <sz val="12"/>
        <color theme="1"/>
        <rFont val="宋体"/>
        <family val="2"/>
      </rPr>
      <t>上海科学技术职业学院店</t>
    </r>
  </si>
  <si>
    <r>
      <rPr>
        <sz val="12"/>
        <color theme="1"/>
        <rFont val="宋体"/>
        <family val="2"/>
      </rPr>
      <t>长江国际生活广场店</t>
    </r>
  </si>
  <si>
    <r>
      <rPr>
        <sz val="12"/>
        <color theme="1"/>
        <rFont val="宋体"/>
        <family val="2"/>
      </rPr>
      <t>上海交大闵行校区店</t>
    </r>
  </si>
  <si>
    <r>
      <rPr>
        <sz val="12"/>
        <color theme="1"/>
        <rFont val="宋体"/>
        <family val="2"/>
      </rPr>
      <t>中国移动十一纬路店</t>
    </r>
  </si>
  <si>
    <r>
      <rPr>
        <sz val="12"/>
        <color theme="1"/>
        <rFont val="宋体"/>
        <family val="2"/>
      </rPr>
      <t>周一至周五</t>
    </r>
    <r>
      <rPr>
        <sz val="12"/>
        <color theme="1"/>
        <rFont val="Helvetica Neue"/>
        <family val="2"/>
      </rPr>
      <t xml:space="preserve"> 08:30-16:30</t>
    </r>
    <r>
      <rPr>
        <sz val="12"/>
        <color theme="1"/>
        <rFont val="宋体"/>
        <family val="2"/>
      </rPr>
      <t>周六</t>
    </r>
    <r>
      <rPr>
        <sz val="12"/>
        <color theme="1"/>
        <rFont val="Helvetica Neue"/>
        <family val="2"/>
      </rPr>
      <t xml:space="preserve"> 08:30-16:30</t>
    </r>
    <r>
      <rPr>
        <sz val="12"/>
        <color theme="1"/>
        <rFont val="宋体"/>
        <family val="2"/>
      </rPr>
      <t>周日</t>
    </r>
    <r>
      <rPr>
        <sz val="12"/>
        <color theme="1"/>
        <rFont val="Helvetica Neue"/>
        <family val="2"/>
      </rPr>
      <t xml:space="preserve"> 08:30-16:30</t>
    </r>
  </si>
  <si>
    <r>
      <rPr>
        <sz val="12"/>
        <color theme="1"/>
        <rFont val="宋体"/>
        <family val="2"/>
      </rPr>
      <t>上亿广场店</t>
    </r>
  </si>
  <si>
    <r>
      <rPr>
        <sz val="12"/>
        <color theme="1"/>
        <rFont val="宋体"/>
        <family val="2"/>
      </rPr>
      <t>周一至周五</t>
    </r>
    <r>
      <rPr>
        <sz val="12"/>
        <color theme="1"/>
        <rFont val="Helvetica Neue"/>
        <family val="2"/>
      </rPr>
      <t xml:space="preserve"> 09:00-20:00</t>
    </r>
    <r>
      <rPr>
        <sz val="12"/>
        <color theme="1"/>
        <rFont val="宋体"/>
        <family val="2"/>
      </rPr>
      <t>周六</t>
    </r>
    <r>
      <rPr>
        <sz val="12"/>
        <color theme="1"/>
        <rFont val="Helvetica Neue"/>
        <family val="2"/>
      </rPr>
      <t xml:space="preserve"> 09:00-20:00</t>
    </r>
    <r>
      <rPr>
        <sz val="12"/>
        <color theme="1"/>
        <rFont val="宋体"/>
        <family val="2"/>
      </rPr>
      <t>周日</t>
    </r>
    <r>
      <rPr>
        <sz val="12"/>
        <color theme="1"/>
        <rFont val="Helvetica Neue"/>
        <family val="2"/>
      </rPr>
      <t xml:space="preserve"> 09:00-20:002020-02-11</t>
    </r>
    <r>
      <rPr>
        <sz val="12"/>
        <color theme="1"/>
        <rFont val="宋体"/>
        <family val="2"/>
      </rPr>
      <t>至</t>
    </r>
    <r>
      <rPr>
        <sz val="12"/>
        <color theme="1"/>
        <rFont val="Helvetica Neue"/>
        <family val="2"/>
      </rPr>
      <t>2020-02-29 10:00-16:30</t>
    </r>
  </si>
  <si>
    <r>
      <rPr>
        <sz val="12"/>
        <color theme="1"/>
        <rFont val="宋体"/>
        <family val="2"/>
      </rPr>
      <t>优乐桃源里店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</si>
  <si>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09:30-20:00</t>
    </r>
    <r>
      <rPr>
        <sz val="12"/>
        <color theme="1"/>
        <rFont val="宋体"/>
        <family val="2"/>
      </rPr>
      <t>周日</t>
    </r>
    <r>
      <rPr>
        <sz val="12"/>
        <color theme="1"/>
        <rFont val="Helvetica Neue"/>
        <family val="2"/>
      </rPr>
      <t xml:space="preserve"> 09:30-20:002020-02-11</t>
    </r>
    <r>
      <rPr>
        <sz val="12"/>
        <color theme="1"/>
        <rFont val="宋体"/>
        <family val="2"/>
      </rPr>
      <t>至</t>
    </r>
    <r>
      <rPr>
        <sz val="12"/>
        <color theme="1"/>
        <rFont val="Helvetica Neue"/>
        <family val="2"/>
      </rPr>
      <t>2020-02-29 09:30-17:30</t>
    </r>
  </si>
  <si>
    <r>
      <rPr>
        <sz val="12"/>
        <color theme="1"/>
        <rFont val="宋体"/>
        <family val="2"/>
      </rPr>
      <t>沈阳城市建设学院店</t>
    </r>
  </si>
  <si>
    <r>
      <rPr>
        <sz val="12"/>
        <color theme="1"/>
        <rFont val="宋体"/>
        <family val="2"/>
      </rPr>
      <t>沈阳科技学院店</t>
    </r>
  </si>
  <si>
    <r>
      <rPr>
        <sz val="12"/>
        <color theme="1"/>
        <rFont val="宋体"/>
        <family val="2"/>
      </rPr>
      <t>于洪新玛特店</t>
    </r>
  </si>
  <si>
    <r>
      <rPr>
        <sz val="12"/>
        <color theme="1"/>
        <rFont val="宋体"/>
        <family val="2"/>
      </rPr>
      <t>天地软件园金枫楼店</t>
    </r>
  </si>
  <si>
    <r>
      <rPr>
        <sz val="12"/>
        <color theme="1"/>
        <rFont val="宋体"/>
        <family val="2"/>
      </rPr>
      <t>乐福天下广场店</t>
    </r>
  </si>
  <si>
    <r>
      <rPr>
        <sz val="12"/>
        <color theme="1"/>
        <rFont val="宋体"/>
        <family val="2"/>
      </rPr>
      <t>金沙洲永旺梦乐城店</t>
    </r>
  </si>
  <si>
    <r>
      <rPr>
        <sz val="12"/>
        <color theme="1"/>
        <rFont val="宋体"/>
        <family val="2"/>
      </rPr>
      <t>国立又一城店</t>
    </r>
  </si>
  <si>
    <r>
      <rPr>
        <sz val="12"/>
        <color theme="1"/>
        <rFont val="宋体"/>
        <family val="2"/>
      </rPr>
      <t>三湘财富广场店</t>
    </r>
  </si>
  <si>
    <r>
      <rPr>
        <sz val="12"/>
        <color theme="1"/>
        <rFont val="宋体"/>
        <family val="2"/>
      </rPr>
      <t>平阳景苑步行街店</t>
    </r>
  </si>
  <si>
    <r>
      <rPr>
        <sz val="12"/>
        <color theme="1"/>
        <rFont val="宋体"/>
        <family val="2"/>
      </rPr>
      <t>旷世国际大厦</t>
    </r>
    <r>
      <rPr>
        <sz val="12"/>
        <color theme="1"/>
        <rFont val="Helvetica Neue"/>
        <family val="2"/>
      </rPr>
      <t>A</t>
    </r>
    <r>
      <rPr>
        <sz val="12"/>
        <color theme="1"/>
        <rFont val="宋体"/>
        <family val="2"/>
      </rPr>
      <t>座店</t>
    </r>
  </si>
  <si>
    <r>
      <rPr>
        <sz val="12"/>
        <color theme="1"/>
        <rFont val="宋体"/>
        <family val="2"/>
      </rPr>
      <t>石狮步行街店</t>
    </r>
  </si>
  <si>
    <r>
      <rPr>
        <sz val="12"/>
        <color theme="1"/>
        <rFont val="宋体"/>
        <family val="2"/>
      </rPr>
      <t>上虞万达广场店</t>
    </r>
  </si>
  <si>
    <r>
      <rPr>
        <sz val="12"/>
        <color theme="1"/>
        <rFont val="宋体"/>
        <family val="2"/>
      </rPr>
      <t>海垦广场店</t>
    </r>
  </si>
  <si>
    <r>
      <rPr>
        <sz val="12"/>
        <color theme="1"/>
        <rFont val="宋体"/>
        <family val="2"/>
      </rPr>
      <t>周一至周五</t>
    </r>
    <r>
      <rPr>
        <sz val="12"/>
        <color theme="1"/>
        <rFont val="Helvetica Neue"/>
        <family val="2"/>
      </rPr>
      <t xml:space="preserve"> 08:30-18:00</t>
    </r>
    <r>
      <rPr>
        <sz val="12"/>
        <color theme="1"/>
        <rFont val="宋体"/>
        <family val="2"/>
      </rPr>
      <t>周六</t>
    </r>
    <r>
      <rPr>
        <sz val="12"/>
        <color theme="1"/>
        <rFont val="Helvetica Neue"/>
        <family val="2"/>
      </rPr>
      <t xml:space="preserve"> 10:00-18:00</t>
    </r>
    <r>
      <rPr>
        <sz val="12"/>
        <color theme="1"/>
        <rFont val="宋体"/>
        <family val="2"/>
      </rPr>
      <t>周日</t>
    </r>
    <r>
      <rPr>
        <sz val="12"/>
        <color theme="1"/>
        <rFont val="Helvetica Neue"/>
        <family val="2"/>
      </rPr>
      <t xml:space="preserve"> 10:00-18:00</t>
    </r>
  </si>
  <si>
    <r>
      <rPr>
        <sz val="12"/>
        <color theme="1"/>
        <rFont val="宋体"/>
        <family val="2"/>
      </rPr>
      <t>杭州金沙印象城</t>
    </r>
  </si>
  <si>
    <r>
      <rPr>
        <sz val="12"/>
        <color theme="1"/>
        <rFont val="宋体"/>
        <family val="2"/>
      </rPr>
      <t>南京水木秦淮店</t>
    </r>
  </si>
  <si>
    <r>
      <rPr>
        <sz val="12"/>
        <color theme="1"/>
        <rFont val="宋体"/>
        <family val="2"/>
      </rPr>
      <t>湘潭万达店</t>
    </r>
  </si>
  <si>
    <r>
      <rPr>
        <sz val="12"/>
        <color theme="1"/>
        <rFont val="宋体"/>
        <family val="2"/>
      </rPr>
      <t>盛大天地源创谷店</t>
    </r>
  </si>
  <si>
    <r>
      <rPr>
        <sz val="12"/>
        <color theme="1"/>
        <rFont val="宋体"/>
        <family val="2"/>
      </rPr>
      <t>常德万达广场店</t>
    </r>
  </si>
  <si>
    <r>
      <rPr>
        <sz val="12"/>
        <color theme="1"/>
        <rFont val="宋体"/>
        <family val="2"/>
      </rPr>
      <t>淄博印象汇店</t>
    </r>
  </si>
  <si>
    <r>
      <rPr>
        <sz val="12"/>
        <color theme="1"/>
        <rFont val="宋体"/>
        <family val="2"/>
      </rPr>
      <t>龙岩中山路店</t>
    </r>
  </si>
  <si>
    <r>
      <rPr>
        <sz val="12"/>
        <color theme="1"/>
        <rFont val="宋体"/>
        <family val="2"/>
      </rPr>
      <t>华夏幸福创新中心店</t>
    </r>
  </si>
  <si>
    <r>
      <rPr>
        <sz val="12"/>
        <color theme="1"/>
        <rFont val="宋体"/>
        <family val="2"/>
      </rPr>
      <t>枣庄万达广场店</t>
    </r>
  </si>
  <si>
    <r>
      <rPr>
        <sz val="12"/>
        <color theme="1"/>
        <rFont val="宋体"/>
        <family val="2"/>
      </rPr>
      <t>常州金坛新天地店</t>
    </r>
  </si>
  <si>
    <r>
      <rPr>
        <sz val="12"/>
        <color theme="1"/>
        <rFont val="宋体"/>
        <family val="2"/>
      </rPr>
      <t>首山路学生街店</t>
    </r>
  </si>
  <si>
    <r>
      <rPr>
        <sz val="12"/>
        <color theme="1"/>
        <rFont val="宋体"/>
        <family val="2"/>
      </rPr>
      <t>名人中环广场店</t>
    </r>
  </si>
  <si>
    <r>
      <rPr>
        <sz val="12"/>
        <color theme="1"/>
        <rFont val="宋体"/>
        <family val="2"/>
      </rPr>
      <t>莱锦文化创意园店</t>
    </r>
  </si>
  <si>
    <r>
      <rPr>
        <sz val="12"/>
        <color theme="1"/>
        <rFont val="宋体"/>
        <family val="2"/>
      </rPr>
      <t>大红门华耐家居店</t>
    </r>
  </si>
  <si>
    <r>
      <rPr>
        <sz val="12"/>
        <color theme="1"/>
        <rFont val="宋体"/>
        <family val="2"/>
      </rPr>
      <t>周一至周五</t>
    </r>
    <r>
      <rPr>
        <sz val="12"/>
        <color theme="1"/>
        <rFont val="Helvetica Neue"/>
        <family val="2"/>
      </rPr>
      <t xml:space="preserve"> 09:30-17:30</t>
    </r>
    <r>
      <rPr>
        <sz val="12"/>
        <color theme="1"/>
        <rFont val="宋体"/>
        <family val="2"/>
      </rPr>
      <t>周六</t>
    </r>
    <r>
      <rPr>
        <sz val="12"/>
        <color theme="1"/>
        <rFont val="Helvetica Neue"/>
        <family val="2"/>
      </rPr>
      <t xml:space="preserve"> 09:30-18:30</t>
    </r>
    <r>
      <rPr>
        <sz val="12"/>
        <color theme="1"/>
        <rFont val="宋体"/>
        <family val="2"/>
      </rPr>
      <t>周日</t>
    </r>
    <r>
      <rPr>
        <sz val="12"/>
        <color theme="1"/>
        <rFont val="Helvetica Neue"/>
        <family val="2"/>
      </rPr>
      <t xml:space="preserve"> 09:30-18:302020-02-16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</si>
  <si>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鹏博财富中心店</t>
    </r>
  </si>
  <si>
    <r>
      <rPr>
        <sz val="12"/>
        <color theme="1"/>
        <rFont val="宋体"/>
        <family val="2"/>
      </rPr>
      <t>兴天阳生活广场店</t>
    </r>
  </si>
  <si>
    <r>
      <rPr>
        <sz val="12"/>
        <color theme="1"/>
        <rFont val="宋体"/>
        <family val="2"/>
      </rPr>
      <t>江苏理工学院西苑店</t>
    </r>
  </si>
  <si>
    <r>
      <rPr>
        <sz val="12"/>
        <color theme="1"/>
        <rFont val="宋体"/>
        <family val="2"/>
      </rPr>
      <t>常州宝龙广场店</t>
    </r>
  </si>
  <si>
    <r>
      <rPr>
        <sz val="12"/>
        <color theme="1"/>
        <rFont val="宋体"/>
        <family val="2"/>
      </rPr>
      <t>德盈国际广场店</t>
    </r>
  </si>
  <si>
    <r>
      <rPr>
        <sz val="12"/>
        <color theme="1"/>
        <rFont val="宋体"/>
        <family val="2"/>
      </rPr>
      <t>徐州红星美凯龙店</t>
    </r>
  </si>
  <si>
    <r>
      <rPr>
        <sz val="12"/>
        <color theme="1"/>
        <rFont val="宋体"/>
        <family val="2"/>
      </rPr>
      <t>南充金融广场店</t>
    </r>
  </si>
  <si>
    <r>
      <rPr>
        <sz val="12"/>
        <color theme="1"/>
        <rFont val="宋体"/>
        <family val="2"/>
      </rPr>
      <t>合肥香枫创意园店</t>
    </r>
  </si>
  <si>
    <r>
      <rPr>
        <sz val="12"/>
        <color theme="1"/>
        <rFont val="宋体"/>
        <family val="2"/>
      </rPr>
      <t>周一至周五</t>
    </r>
    <r>
      <rPr>
        <sz val="12"/>
        <color theme="1"/>
        <rFont val="Helvetica Neue"/>
        <family val="2"/>
      </rPr>
      <t xml:space="preserve"> 08:30-20:00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</si>
  <si>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武清创业总部基地店</t>
    </r>
  </si>
  <si>
    <r>
      <rPr>
        <sz val="12"/>
        <color theme="1"/>
        <rFont val="宋体"/>
        <family val="2"/>
      </rPr>
      <t>容桂城光荟景店</t>
    </r>
  </si>
  <si>
    <r>
      <rPr>
        <sz val="12"/>
        <color theme="1"/>
        <rFont val="宋体"/>
        <family val="2"/>
      </rPr>
      <t>悦活荟购物广场店</t>
    </r>
  </si>
  <si>
    <r>
      <t>oppo</t>
    </r>
    <r>
      <rPr>
        <sz val="12"/>
        <color theme="1"/>
        <rFont val="宋体"/>
        <family val="2"/>
      </rPr>
      <t>长安工业园店</t>
    </r>
  </si>
  <si>
    <r>
      <rPr>
        <sz val="12"/>
        <color theme="1"/>
        <rFont val="宋体"/>
        <family val="2"/>
      </rPr>
      <t>周一至周五</t>
    </r>
    <r>
      <rPr>
        <sz val="12"/>
        <color theme="1"/>
        <rFont val="Helvetica Neue"/>
        <family val="2"/>
      </rPr>
      <t xml:space="preserve"> 09:00-19:00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</si>
  <si>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江腾广场店</t>
    </r>
  </si>
  <si>
    <r>
      <rPr>
        <sz val="12"/>
        <color theme="1"/>
        <rFont val="宋体"/>
        <family val="2"/>
      </rPr>
      <t>钟家村站店</t>
    </r>
  </si>
  <si>
    <r>
      <rPr>
        <sz val="12"/>
        <color theme="1"/>
        <rFont val="宋体"/>
        <family val="2"/>
      </rPr>
      <t>保泰广场店</t>
    </r>
  </si>
  <si>
    <r>
      <rPr>
        <sz val="12"/>
        <color theme="1"/>
        <rFont val="宋体"/>
        <family val="2"/>
      </rPr>
      <t>德普企业公元店</t>
    </r>
  </si>
  <si>
    <r>
      <rPr>
        <sz val="12"/>
        <color theme="1"/>
        <rFont val="宋体"/>
        <family val="2"/>
      </rPr>
      <t>金石路</t>
    </r>
    <r>
      <rPr>
        <sz val="12"/>
        <color theme="1"/>
        <rFont val="Helvetica Neue"/>
        <family val="2"/>
      </rPr>
      <t>Ole</t>
    </r>
    <r>
      <rPr>
        <sz val="12"/>
        <color theme="1"/>
        <rFont val="宋体"/>
        <family val="2"/>
      </rPr>
      <t>超市店</t>
    </r>
  </si>
  <si>
    <r>
      <rPr>
        <sz val="12"/>
        <color theme="1"/>
        <rFont val="宋体"/>
        <family val="2"/>
      </rPr>
      <t>天同国际店</t>
    </r>
  </si>
  <si>
    <r>
      <rPr>
        <sz val="12"/>
        <color theme="1"/>
        <rFont val="宋体"/>
        <family val="2"/>
      </rPr>
      <t>新里城购物中心店</t>
    </r>
  </si>
  <si>
    <r>
      <rPr>
        <sz val="12"/>
        <color theme="1"/>
        <rFont val="宋体"/>
        <family val="2"/>
      </rPr>
      <t>恒天广场店</t>
    </r>
  </si>
  <si>
    <r>
      <rPr>
        <sz val="12"/>
        <color theme="1"/>
        <rFont val="宋体"/>
        <family val="2"/>
      </rPr>
      <t>丽彩潮流港店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</si>
  <si>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09:00-20:302020-02-15</t>
    </r>
    <r>
      <rPr>
        <sz val="12"/>
        <color theme="1"/>
        <rFont val="宋体"/>
        <family val="2"/>
      </rPr>
      <t>至</t>
    </r>
    <r>
      <rPr>
        <sz val="12"/>
        <color theme="1"/>
        <rFont val="Helvetica Neue"/>
        <family val="2"/>
      </rPr>
      <t>2020-03-10 09:00-18:00</t>
    </r>
  </si>
  <si>
    <r>
      <rPr>
        <sz val="12"/>
        <color theme="1"/>
        <rFont val="宋体"/>
        <family val="2"/>
      </rPr>
      <t>中联商城店</t>
    </r>
  </si>
  <si>
    <r>
      <rPr>
        <sz val="12"/>
        <color theme="1"/>
        <rFont val="宋体"/>
        <family val="2"/>
      </rPr>
      <t>兴中广场店</t>
    </r>
  </si>
  <si>
    <r>
      <rPr>
        <sz val="12"/>
        <color theme="1"/>
        <rFont val="宋体"/>
        <family val="2"/>
      </rPr>
      <t>西樵创新大厦店</t>
    </r>
  </si>
  <si>
    <r>
      <rPr>
        <sz val="12"/>
        <color theme="1"/>
        <rFont val="宋体"/>
        <family val="2"/>
      </rPr>
      <t>鸿大广场店</t>
    </r>
  </si>
  <si>
    <r>
      <rPr>
        <sz val="12"/>
        <color theme="1"/>
        <rFont val="宋体"/>
        <family val="2"/>
      </rPr>
      <t>湖南商会大厦店</t>
    </r>
  </si>
  <si>
    <r>
      <rPr>
        <sz val="12"/>
        <color theme="1"/>
        <rFont val="宋体"/>
        <family val="2"/>
      </rPr>
      <t>万家汇店</t>
    </r>
  </si>
  <si>
    <r>
      <rPr>
        <sz val="12"/>
        <color theme="1"/>
        <rFont val="宋体"/>
        <family val="2"/>
      </rPr>
      <t>航城智慧科技园店</t>
    </r>
  </si>
  <si>
    <r>
      <rPr>
        <sz val="12"/>
        <color theme="1"/>
        <rFont val="宋体"/>
        <family val="2"/>
      </rPr>
      <t>大商汇店</t>
    </r>
  </si>
  <si>
    <r>
      <rPr>
        <sz val="12"/>
        <color theme="1"/>
        <rFont val="宋体"/>
        <family val="2"/>
      </rPr>
      <t>钰海万国汇店</t>
    </r>
  </si>
  <si>
    <r>
      <rPr>
        <sz val="12"/>
        <color theme="1"/>
        <rFont val="宋体"/>
        <family val="2"/>
      </rPr>
      <t>悦成鼎鸿购物中心店</t>
    </r>
  </si>
  <si>
    <r>
      <rPr>
        <sz val="12"/>
        <color theme="1"/>
        <rFont val="宋体"/>
        <family val="2"/>
      </rPr>
      <t>合肥路永旺店</t>
    </r>
  </si>
  <si>
    <r>
      <rPr>
        <sz val="12"/>
        <color theme="1"/>
        <rFont val="宋体"/>
        <family val="2"/>
      </rPr>
      <t>周一至周五</t>
    </r>
    <r>
      <rPr>
        <sz val="12"/>
        <color theme="1"/>
        <rFont val="Helvetica Neue"/>
        <family val="2"/>
      </rPr>
      <t xml:space="preserve"> 09:00-21:30</t>
    </r>
    <r>
      <rPr>
        <sz val="12"/>
        <color theme="1"/>
        <rFont val="宋体"/>
        <family val="2"/>
      </rPr>
      <t>周六</t>
    </r>
    <r>
      <rPr>
        <sz val="12"/>
        <color theme="1"/>
        <rFont val="Helvetica Neue"/>
        <family val="2"/>
      </rPr>
      <t xml:space="preserve"> 09:00-21:30</t>
    </r>
    <r>
      <rPr>
        <sz val="12"/>
        <color theme="1"/>
        <rFont val="宋体"/>
        <family val="2"/>
      </rPr>
      <t>周日</t>
    </r>
    <r>
      <rPr>
        <sz val="12"/>
        <color theme="1"/>
        <rFont val="Helvetica Neue"/>
        <family val="2"/>
      </rPr>
      <t xml:space="preserve"> 09:00-21:302020-02-15</t>
    </r>
    <r>
      <rPr>
        <sz val="12"/>
        <color theme="1"/>
        <rFont val="宋体"/>
        <family val="2"/>
      </rPr>
      <t>至</t>
    </r>
    <r>
      <rPr>
        <sz val="12"/>
        <color theme="1"/>
        <rFont val="Helvetica Neue"/>
        <family val="2"/>
      </rPr>
      <t>2020-02-29 10:00-17:30</t>
    </r>
  </si>
  <si>
    <r>
      <rPr>
        <sz val="12"/>
        <color theme="1"/>
        <rFont val="宋体"/>
        <family val="2"/>
      </rPr>
      <t>国际商厦店</t>
    </r>
  </si>
  <si>
    <r>
      <rPr>
        <sz val="12"/>
        <color theme="1"/>
        <rFont val="宋体"/>
        <family val="2"/>
      </rPr>
      <t>万科云玺店</t>
    </r>
  </si>
  <si>
    <r>
      <rPr>
        <sz val="12"/>
        <color theme="1"/>
        <rFont val="宋体"/>
        <family val="2"/>
      </rPr>
      <t>青浦光明荟店</t>
    </r>
  </si>
  <si>
    <r>
      <rPr>
        <sz val="12"/>
        <color theme="1"/>
        <rFont val="宋体"/>
        <family val="2"/>
      </rPr>
      <t>罗店宝龙广场店</t>
    </r>
  </si>
  <si>
    <r>
      <rPr>
        <sz val="12"/>
        <color theme="1"/>
        <rFont val="宋体"/>
        <family val="2"/>
      </rPr>
      <t>丁香湖中兴店</t>
    </r>
  </si>
  <si>
    <r>
      <rPr>
        <sz val="12"/>
        <color theme="1"/>
        <rFont val="宋体"/>
        <family val="2"/>
      </rPr>
      <t>上海中心大厦店</t>
    </r>
  </si>
  <si>
    <r>
      <rPr>
        <sz val="12"/>
        <color theme="1"/>
        <rFont val="宋体"/>
        <family val="2"/>
      </rPr>
      <t>阳光</t>
    </r>
    <r>
      <rPr>
        <sz val="12"/>
        <color theme="1"/>
        <rFont val="Helvetica Neue"/>
        <family val="2"/>
      </rPr>
      <t>100</t>
    </r>
    <r>
      <rPr>
        <sz val="12"/>
        <color theme="1"/>
        <rFont val="宋体"/>
        <family val="2"/>
      </rPr>
      <t>凤凰街店</t>
    </r>
  </si>
  <si>
    <r>
      <rPr>
        <sz val="12"/>
        <color theme="1"/>
        <rFont val="宋体"/>
        <family val="2"/>
      </rPr>
      <t>周一至周五</t>
    </r>
    <r>
      <rPr>
        <sz val="12"/>
        <color theme="1"/>
        <rFont val="Helvetica Neue"/>
        <family val="2"/>
      </rPr>
      <t xml:space="preserve"> 09:30-19:30</t>
    </r>
    <r>
      <rPr>
        <sz val="12"/>
        <color theme="1"/>
        <rFont val="宋体"/>
        <family val="2"/>
      </rPr>
      <t>周六</t>
    </r>
    <r>
      <rPr>
        <sz val="12"/>
        <color theme="1"/>
        <rFont val="Helvetica Neue"/>
        <family val="2"/>
      </rPr>
      <t xml:space="preserve"> 09:30-19:30</t>
    </r>
    <r>
      <rPr>
        <sz val="12"/>
        <color theme="1"/>
        <rFont val="宋体"/>
        <family val="2"/>
      </rPr>
      <t>周日</t>
    </r>
    <r>
      <rPr>
        <sz val="12"/>
        <color theme="1"/>
        <rFont val="Helvetica Neue"/>
        <family val="2"/>
      </rPr>
      <t xml:space="preserve"> 09:30-19:302020-02-11</t>
    </r>
    <r>
      <rPr>
        <sz val="12"/>
        <color theme="1"/>
        <rFont val="宋体"/>
        <family val="2"/>
      </rPr>
      <t>至</t>
    </r>
    <r>
      <rPr>
        <sz val="12"/>
        <color theme="1"/>
        <rFont val="Helvetica Neue"/>
        <family val="2"/>
      </rPr>
      <t>2020-02-29 09:30-17:30</t>
    </r>
  </si>
  <si>
    <r>
      <rPr>
        <sz val="12"/>
        <color theme="1"/>
        <rFont val="宋体"/>
        <family val="2"/>
      </rPr>
      <t>沈阳新生活广场店</t>
    </r>
  </si>
  <si>
    <r>
      <rPr>
        <sz val="12"/>
        <color theme="1"/>
        <rFont val="宋体"/>
        <family val="2"/>
      </rPr>
      <t>周一至周五</t>
    </r>
    <r>
      <rPr>
        <sz val="12"/>
        <color theme="1"/>
        <rFont val="Helvetica Neue"/>
        <family val="2"/>
      </rPr>
      <t xml:space="preserve"> 09:00-20:30</t>
    </r>
    <r>
      <rPr>
        <sz val="12"/>
        <color theme="1"/>
        <rFont val="宋体"/>
        <family val="2"/>
      </rPr>
      <t>周六</t>
    </r>
    <r>
      <rPr>
        <sz val="12"/>
        <color theme="1"/>
        <rFont val="Helvetica Neue"/>
        <family val="2"/>
      </rPr>
      <t xml:space="preserve"> 09:00-20:30</t>
    </r>
    <r>
      <rPr>
        <sz val="12"/>
        <color theme="1"/>
        <rFont val="宋体"/>
        <family val="2"/>
      </rPr>
      <t>周日</t>
    </r>
    <r>
      <rPr>
        <sz val="12"/>
        <color theme="1"/>
        <rFont val="Helvetica Neue"/>
        <family val="2"/>
      </rPr>
      <t xml:space="preserve"> 09:00-20:302020-02-16</t>
    </r>
    <r>
      <rPr>
        <sz val="12"/>
        <color theme="1"/>
        <rFont val="宋体"/>
        <family val="2"/>
      </rPr>
      <t>至</t>
    </r>
    <r>
      <rPr>
        <sz val="12"/>
        <color theme="1"/>
        <rFont val="Helvetica Neue"/>
        <family val="2"/>
      </rPr>
      <t>2020-02-29 10:30-15:30</t>
    </r>
  </si>
  <si>
    <r>
      <rPr>
        <sz val="12"/>
        <color theme="1"/>
        <rFont val="宋体"/>
        <family val="2"/>
      </rPr>
      <t>好车芝嘛店</t>
    </r>
  </si>
  <si>
    <r>
      <rPr>
        <sz val="12"/>
        <color theme="1"/>
        <rFont val="宋体"/>
        <family val="2"/>
      </rPr>
      <t>周一至周五</t>
    </r>
    <r>
      <rPr>
        <sz val="12"/>
        <color theme="1"/>
        <rFont val="Helvetica Neue"/>
        <family val="2"/>
      </rPr>
      <t xml:space="preserve"> 08:30-17:00</t>
    </r>
    <r>
      <rPr>
        <sz val="12"/>
        <color theme="1"/>
        <rFont val="宋体"/>
        <family val="2"/>
      </rPr>
      <t>周六</t>
    </r>
    <r>
      <rPr>
        <sz val="12"/>
        <color theme="1"/>
        <rFont val="Helvetica Neue"/>
        <family val="2"/>
      </rPr>
      <t xml:space="preserve"> 08:30-17:00</t>
    </r>
    <r>
      <rPr>
        <sz val="12"/>
        <color theme="1"/>
        <rFont val="宋体"/>
        <family val="2"/>
      </rPr>
      <t>周日</t>
    </r>
    <r>
      <rPr>
        <sz val="12"/>
        <color theme="1"/>
        <rFont val="Helvetica Neue"/>
        <family val="2"/>
      </rPr>
      <t xml:space="preserve"> 08:30-17:002020-02-16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</si>
  <si>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金地琥珀天地店</t>
    </r>
  </si>
  <si>
    <r>
      <rPr>
        <sz val="12"/>
        <color theme="1"/>
        <rFont val="宋体"/>
        <family val="2"/>
      </rPr>
      <t>周一至周五</t>
    </r>
    <r>
      <rPr>
        <sz val="12"/>
        <color theme="1"/>
        <rFont val="Helvetica Neue"/>
        <family val="2"/>
      </rPr>
      <t xml:space="preserve"> 08:30-21:00</t>
    </r>
    <r>
      <rPr>
        <sz val="12"/>
        <color theme="1"/>
        <rFont val="宋体"/>
        <family val="2"/>
      </rPr>
      <t>周六</t>
    </r>
    <r>
      <rPr>
        <sz val="12"/>
        <color theme="1"/>
        <rFont val="Helvetica Neue"/>
        <family val="2"/>
      </rPr>
      <t xml:space="preserve"> 08:30-21:00</t>
    </r>
    <r>
      <rPr>
        <sz val="12"/>
        <color theme="1"/>
        <rFont val="宋体"/>
        <family val="2"/>
      </rPr>
      <t>周日</t>
    </r>
    <r>
      <rPr>
        <sz val="12"/>
        <color theme="1"/>
        <rFont val="Helvetica Neue"/>
        <family val="2"/>
      </rPr>
      <t xml:space="preserve"> 08:30-21:002020-02-10</t>
    </r>
    <r>
      <rPr>
        <sz val="12"/>
        <color theme="1"/>
        <rFont val="宋体"/>
        <family val="2"/>
      </rPr>
      <t>至</t>
    </r>
    <r>
      <rPr>
        <sz val="12"/>
        <color theme="1"/>
        <rFont val="Helvetica Neue"/>
        <family val="2"/>
      </rPr>
      <t>2020-02-29 08:30-17:30</t>
    </r>
  </si>
  <si>
    <r>
      <rPr>
        <sz val="12"/>
        <color theme="1"/>
        <rFont val="宋体"/>
        <family val="2"/>
      </rPr>
      <t>国瑞购物中心店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</si>
  <si>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10:00-20:302020-02-16</t>
    </r>
    <r>
      <rPr>
        <sz val="12"/>
        <color theme="1"/>
        <rFont val="宋体"/>
        <family val="2"/>
      </rPr>
      <t>至</t>
    </r>
    <r>
      <rPr>
        <sz val="12"/>
        <color theme="1"/>
        <rFont val="Helvetica Neue"/>
        <family val="2"/>
      </rPr>
      <t>2020-02-29 10:30-15:30</t>
    </r>
  </si>
  <si>
    <r>
      <rPr>
        <sz val="12"/>
        <color theme="1"/>
        <rFont val="宋体"/>
        <family val="2"/>
      </rPr>
      <t>都市之门店</t>
    </r>
  </si>
  <si>
    <r>
      <rPr>
        <sz val="12"/>
        <color theme="1"/>
        <rFont val="宋体"/>
        <family val="2"/>
      </rPr>
      <t>恒通商务园店</t>
    </r>
  </si>
  <si>
    <r>
      <rPr>
        <sz val="12"/>
        <color theme="1"/>
        <rFont val="宋体"/>
        <family val="2"/>
      </rPr>
      <t>新桥商业广场店</t>
    </r>
  </si>
  <si>
    <r>
      <rPr>
        <sz val="12"/>
        <color theme="1"/>
        <rFont val="宋体"/>
        <family val="2"/>
      </rPr>
      <t>亚太中心店</t>
    </r>
  </si>
  <si>
    <r>
      <rPr>
        <sz val="12"/>
        <color theme="1"/>
        <rFont val="宋体"/>
        <family val="2"/>
      </rPr>
      <t>丹阳金鹰店</t>
    </r>
  </si>
  <si>
    <r>
      <rPr>
        <sz val="12"/>
        <color theme="1"/>
        <rFont val="宋体"/>
        <family val="2"/>
      </rPr>
      <t>大连艺术学院店</t>
    </r>
  </si>
  <si>
    <r>
      <rPr>
        <sz val="12"/>
        <color theme="1"/>
        <rFont val="宋体"/>
        <family val="2"/>
      </rPr>
      <t>苏宁易购哈西店</t>
    </r>
  </si>
  <si>
    <r>
      <rPr>
        <sz val="12"/>
        <color theme="1"/>
        <rFont val="宋体"/>
        <family val="2"/>
      </rPr>
      <t>金坛新城吾悦广场店</t>
    </r>
  </si>
  <si>
    <r>
      <rPr>
        <sz val="12"/>
        <color theme="1"/>
        <rFont val="宋体"/>
        <family val="2"/>
      </rPr>
      <t>王府井恩祥生活广场店</t>
    </r>
  </si>
  <si>
    <r>
      <t>UPARK</t>
    </r>
    <r>
      <rPr>
        <sz val="12"/>
        <color theme="1"/>
        <rFont val="宋体"/>
        <family val="2"/>
      </rPr>
      <t>悦邻荟店</t>
    </r>
  </si>
  <si>
    <r>
      <rPr>
        <sz val="12"/>
        <color theme="1"/>
        <rFont val="宋体"/>
        <family val="2"/>
      </rPr>
      <t>量子晨数娱产业园店</t>
    </r>
  </si>
  <si>
    <r>
      <rPr>
        <sz val="12"/>
        <color theme="1"/>
        <rFont val="宋体"/>
        <family val="2"/>
      </rPr>
      <t>搜宝中心店</t>
    </r>
  </si>
  <si>
    <r>
      <rPr>
        <sz val="12"/>
        <color theme="1"/>
        <rFont val="宋体"/>
        <family val="2"/>
      </rPr>
      <t>趣店集团店</t>
    </r>
  </si>
  <si>
    <r>
      <rPr>
        <sz val="12"/>
        <color theme="1"/>
        <rFont val="宋体"/>
        <family val="2"/>
      </rPr>
      <t>南长街三期店</t>
    </r>
  </si>
  <si>
    <r>
      <rPr>
        <sz val="12"/>
        <color theme="1"/>
        <rFont val="宋体"/>
        <family val="2"/>
      </rPr>
      <t>江南造船店</t>
    </r>
  </si>
  <si>
    <r>
      <rPr>
        <sz val="12"/>
        <color theme="1"/>
        <rFont val="宋体"/>
        <family val="2"/>
      </rPr>
      <t>周一至周五</t>
    </r>
    <r>
      <rPr>
        <sz val="12"/>
        <color theme="1"/>
        <rFont val="Helvetica Neue"/>
        <family val="2"/>
      </rPr>
      <t xml:space="preserve"> 08:30-19:00</t>
    </r>
    <r>
      <rPr>
        <sz val="12"/>
        <color theme="1"/>
        <rFont val="宋体"/>
        <family val="2"/>
      </rPr>
      <t>周六</t>
    </r>
    <r>
      <rPr>
        <sz val="12"/>
        <color theme="1"/>
        <rFont val="Helvetica Neue"/>
        <family val="2"/>
      </rPr>
      <t xml:space="preserve"> 08:30-17:00</t>
    </r>
    <r>
      <rPr>
        <sz val="12"/>
        <color theme="1"/>
        <rFont val="宋体"/>
        <family val="2"/>
      </rPr>
      <t>周日</t>
    </r>
    <r>
      <rPr>
        <sz val="12"/>
        <color theme="1"/>
        <rFont val="Helvetica Neue"/>
        <family val="2"/>
      </rPr>
      <t xml:space="preserve"> 08:30-17:002020-02-16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</si>
  <si>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江阴新一城迪卡侬店</t>
    </r>
  </si>
  <si>
    <r>
      <rPr>
        <sz val="12"/>
        <color theme="1"/>
        <rFont val="宋体"/>
        <family val="2"/>
      </rPr>
      <t>梅村五洲国际广场店</t>
    </r>
  </si>
  <si>
    <r>
      <rPr>
        <sz val="12"/>
        <color theme="1"/>
        <rFont val="宋体"/>
        <family val="2"/>
      </rPr>
      <t>启东新城吾悦广场店</t>
    </r>
  </si>
  <si>
    <r>
      <rPr>
        <sz val="12"/>
        <color theme="1"/>
        <rFont val="宋体"/>
        <family val="2"/>
      </rPr>
      <t>方隅中骏商城店</t>
    </r>
  </si>
  <si>
    <r>
      <rPr>
        <sz val="12"/>
        <color theme="1"/>
        <rFont val="宋体"/>
        <family val="2"/>
      </rPr>
      <t>石家庄职业技术学院店</t>
    </r>
  </si>
  <si>
    <r>
      <rPr>
        <sz val="12"/>
        <color theme="1"/>
        <rFont val="宋体"/>
        <family val="2"/>
      </rPr>
      <t>河北政法职业学院店</t>
    </r>
  </si>
  <si>
    <r>
      <rPr>
        <sz val="12"/>
        <color theme="1"/>
        <rFont val="宋体"/>
        <family val="2"/>
      </rPr>
      <t>常州科技街</t>
    </r>
    <r>
      <rPr>
        <sz val="12"/>
        <color theme="1"/>
        <rFont val="Helvetica Neue"/>
        <family val="2"/>
      </rPr>
      <t>D</t>
    </r>
    <r>
      <rPr>
        <sz val="12"/>
        <color theme="1"/>
        <rFont val="宋体"/>
        <family val="2"/>
      </rPr>
      <t>座店</t>
    </r>
  </si>
  <si>
    <r>
      <rPr>
        <sz val="12"/>
        <color theme="1"/>
        <rFont val="宋体"/>
        <family val="2"/>
      </rPr>
      <t>周一至周五</t>
    </r>
    <r>
      <rPr>
        <sz val="12"/>
        <color theme="1"/>
        <rFont val="Helvetica Neue"/>
        <family val="2"/>
      </rPr>
      <t xml:space="preserve"> 09:00-17:30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r>
      <rPr>
        <sz val="12"/>
        <color theme="1"/>
        <rFont val="Helvetica Neue"/>
        <family val="2"/>
      </rPr>
      <t>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</si>
  <si>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南昌工程学院润园店</t>
    </r>
  </si>
  <si>
    <r>
      <rPr>
        <sz val="12"/>
        <color theme="1"/>
        <rFont val="宋体"/>
        <family val="2"/>
      </rPr>
      <t>上海飞洲国际广场店</t>
    </r>
  </si>
  <si>
    <r>
      <rPr>
        <sz val="12"/>
        <color theme="1"/>
        <rFont val="宋体"/>
        <family val="2"/>
      </rPr>
      <t>上海工程技术大学店</t>
    </r>
  </si>
  <si>
    <r>
      <rPr>
        <sz val="12"/>
        <color theme="1"/>
        <rFont val="宋体"/>
        <family val="2"/>
      </rPr>
      <t>恒隆嘉荟城店</t>
    </r>
  </si>
  <si>
    <r>
      <rPr>
        <sz val="12"/>
        <color theme="1"/>
        <rFont val="宋体"/>
        <family val="2"/>
      </rPr>
      <t>周一至周五</t>
    </r>
    <r>
      <rPr>
        <sz val="12"/>
        <color theme="1"/>
        <rFont val="Helvetica Neue"/>
        <family val="2"/>
      </rPr>
      <t xml:space="preserve"> 10:00-21:30</t>
    </r>
    <r>
      <rPr>
        <sz val="12"/>
        <color theme="1"/>
        <rFont val="宋体"/>
        <family val="2"/>
      </rPr>
      <t>周六</t>
    </r>
    <r>
      <rPr>
        <sz val="12"/>
        <color theme="1"/>
        <rFont val="Helvetica Neue"/>
        <family val="2"/>
      </rPr>
      <t xml:space="preserve"> 09:30-22:00</t>
    </r>
    <r>
      <rPr>
        <sz val="12"/>
        <color theme="1"/>
        <rFont val="宋体"/>
        <family val="2"/>
      </rPr>
      <t>周日</t>
    </r>
    <r>
      <rPr>
        <sz val="12"/>
        <color theme="1"/>
        <rFont val="Helvetica Neue"/>
        <family val="2"/>
      </rPr>
      <t xml:space="preserve"> 09:30-22:002020-02-16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</si>
  <si>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武商襄城购物广场店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</si>
  <si>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</si>
  <si>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长富金茂大厦店</t>
    </r>
  </si>
  <si>
    <r>
      <rPr>
        <sz val="12"/>
        <color theme="1"/>
        <rFont val="宋体"/>
        <family val="2"/>
      </rPr>
      <t>槐房万达广场店</t>
    </r>
  </si>
  <si>
    <r>
      <rPr>
        <sz val="12"/>
        <color theme="1"/>
        <rFont val="宋体"/>
        <family val="2"/>
      </rPr>
      <t>欧陆时尚购物中心店</t>
    </r>
  </si>
  <si>
    <r>
      <rPr>
        <sz val="12"/>
        <color theme="1"/>
        <rFont val="宋体"/>
        <family val="2"/>
      </rPr>
      <t>万科里梅溪郡店</t>
    </r>
  </si>
  <si>
    <r>
      <rPr>
        <sz val="12"/>
        <color theme="1"/>
        <rFont val="宋体"/>
        <family val="2"/>
      </rPr>
      <t>大汉悦中心店</t>
    </r>
  </si>
  <si>
    <r>
      <rPr>
        <sz val="12"/>
        <color theme="1"/>
        <rFont val="宋体"/>
        <family val="2"/>
      </rPr>
      <t>中山大学新华学院店</t>
    </r>
  </si>
  <si>
    <r>
      <rPr>
        <sz val="12"/>
        <color theme="1"/>
        <rFont val="宋体"/>
        <family val="2"/>
      </rPr>
      <t>创新产业园一期店</t>
    </r>
  </si>
  <si>
    <r>
      <rPr>
        <sz val="12"/>
        <color theme="1"/>
        <rFont val="宋体"/>
        <family val="2"/>
      </rPr>
      <t>广东省人民医院店</t>
    </r>
  </si>
  <si>
    <r>
      <rPr>
        <sz val="12"/>
        <color theme="1"/>
        <rFont val="宋体"/>
        <family val="2"/>
      </rPr>
      <t>领尚天地店</t>
    </r>
  </si>
  <si>
    <r>
      <rPr>
        <sz val="12"/>
        <color theme="1"/>
        <rFont val="宋体"/>
        <family val="2"/>
      </rPr>
      <t>仓山万达店</t>
    </r>
  </si>
  <si>
    <r>
      <rPr>
        <sz val="12"/>
        <color theme="1"/>
        <rFont val="宋体"/>
        <family val="2"/>
      </rPr>
      <t>周一至周五</t>
    </r>
    <r>
      <rPr>
        <sz val="12"/>
        <color theme="1"/>
        <rFont val="Helvetica Neue"/>
        <family val="2"/>
      </rPr>
      <t xml:space="preserve"> 09:00-22:00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09:00-22:002020-02-14</t>
    </r>
    <r>
      <rPr>
        <sz val="12"/>
        <color theme="1"/>
        <rFont val="宋体"/>
        <family val="2"/>
      </rPr>
      <t>至</t>
    </r>
    <r>
      <rPr>
        <sz val="12"/>
        <color theme="1"/>
        <rFont val="Helvetica Neue"/>
        <family val="2"/>
      </rPr>
      <t>2020-02-29 09:00-17:30</t>
    </r>
  </si>
  <si>
    <r>
      <rPr>
        <sz val="12"/>
        <color theme="1"/>
        <rFont val="宋体"/>
        <family val="2"/>
      </rPr>
      <t>国际商品交易大厦店</t>
    </r>
  </si>
  <si>
    <r>
      <rPr>
        <sz val="12"/>
        <color theme="1"/>
        <rFont val="宋体"/>
        <family val="2"/>
      </rPr>
      <t>金鼎科技园店</t>
    </r>
  </si>
  <si>
    <r>
      <rPr>
        <sz val="12"/>
        <color theme="1"/>
        <rFont val="宋体"/>
        <family val="2"/>
      </rPr>
      <t>永嘉超级物种店</t>
    </r>
  </si>
  <si>
    <r>
      <rPr>
        <sz val="12"/>
        <color theme="1"/>
        <rFont val="宋体"/>
        <family val="2"/>
      </rPr>
      <t>中国移动佳源广场店</t>
    </r>
  </si>
  <si>
    <r>
      <rPr>
        <sz val="12"/>
        <color theme="1"/>
        <rFont val="宋体"/>
        <family val="2"/>
      </rPr>
      <t>海宁银泰城店</t>
    </r>
  </si>
  <si>
    <r>
      <rPr>
        <sz val="12"/>
        <color theme="1"/>
        <rFont val="宋体"/>
        <family val="2"/>
      </rPr>
      <t>万州财富广场店</t>
    </r>
  </si>
  <si>
    <r>
      <rPr>
        <sz val="12"/>
        <color theme="1"/>
        <rFont val="宋体"/>
        <family val="2"/>
      </rPr>
      <t>海门龙信广场大众书局店</t>
    </r>
  </si>
  <si>
    <r>
      <rPr>
        <sz val="12"/>
        <color theme="1"/>
        <rFont val="宋体"/>
        <family val="2"/>
      </rPr>
      <t>天盛壹佰潮流广场店</t>
    </r>
  </si>
  <si>
    <r>
      <rPr>
        <sz val="12"/>
        <color theme="1"/>
        <rFont val="宋体"/>
        <family val="2"/>
      </rPr>
      <t>萧山钱塘御景店</t>
    </r>
  </si>
  <si>
    <r>
      <rPr>
        <sz val="12"/>
        <color theme="1"/>
        <rFont val="宋体"/>
        <family val="2"/>
      </rPr>
      <t>拙政园店</t>
    </r>
  </si>
  <si>
    <r>
      <rPr>
        <sz val="12"/>
        <color theme="1"/>
        <rFont val="宋体"/>
        <family val="2"/>
      </rPr>
      <t>如皋文峰店</t>
    </r>
  </si>
  <si>
    <r>
      <rPr>
        <sz val="12"/>
        <color theme="1"/>
        <rFont val="宋体"/>
        <family val="2"/>
      </rPr>
      <t>海门金花影城店</t>
    </r>
  </si>
  <si>
    <r>
      <rPr>
        <sz val="12"/>
        <color theme="1"/>
        <rFont val="宋体"/>
        <family val="2"/>
      </rPr>
      <t>江岛智立方店</t>
    </r>
  </si>
  <si>
    <r>
      <rPr>
        <sz val="12"/>
        <color theme="1"/>
        <rFont val="宋体"/>
        <family val="2"/>
      </rPr>
      <t>紫荆假日广场店</t>
    </r>
  </si>
  <si>
    <r>
      <rPr>
        <sz val="12"/>
        <color theme="1"/>
        <rFont val="宋体"/>
        <family val="2"/>
      </rPr>
      <t>辰雷科技园店</t>
    </r>
  </si>
  <si>
    <r>
      <rPr>
        <sz val="12"/>
        <color theme="1"/>
        <rFont val="宋体"/>
        <family val="2"/>
      </rPr>
      <t>贝斯特广场店</t>
    </r>
  </si>
  <si>
    <r>
      <rPr>
        <sz val="12"/>
        <color theme="1"/>
        <rFont val="宋体"/>
        <family val="2"/>
      </rPr>
      <t>永康金都大厦店</t>
    </r>
  </si>
  <si>
    <r>
      <rPr>
        <sz val="12"/>
        <color theme="1"/>
        <rFont val="宋体"/>
        <family val="2"/>
      </rPr>
      <t>濮阳万嘉</t>
    </r>
    <r>
      <rPr>
        <sz val="12"/>
        <color theme="1"/>
        <rFont val="Helvetica Neue"/>
        <family val="2"/>
      </rPr>
      <t>360</t>
    </r>
    <r>
      <rPr>
        <sz val="12"/>
        <color theme="1"/>
        <rFont val="宋体"/>
        <family val="2"/>
      </rPr>
      <t>广场店</t>
    </r>
  </si>
  <si>
    <r>
      <rPr>
        <sz val="12"/>
        <color theme="1"/>
        <rFont val="宋体"/>
        <family val="2"/>
      </rPr>
      <t>燕郊天洋城店</t>
    </r>
  </si>
  <si>
    <r>
      <rPr>
        <sz val="12"/>
        <color theme="1"/>
        <rFont val="宋体"/>
        <family val="2"/>
      </rPr>
      <t>太原绿地缤纷城店</t>
    </r>
  </si>
  <si>
    <r>
      <rPr>
        <sz val="12"/>
        <color theme="1"/>
        <rFont val="宋体"/>
        <family val="2"/>
      </rPr>
      <t>义乌海客电商园店</t>
    </r>
  </si>
  <si>
    <r>
      <rPr>
        <sz val="12"/>
        <color theme="1"/>
        <rFont val="宋体"/>
        <family val="2"/>
      </rPr>
      <t>潮州新桥路店</t>
    </r>
  </si>
  <si>
    <r>
      <rPr>
        <sz val="12"/>
        <color theme="1"/>
        <rFont val="宋体"/>
        <family val="2"/>
      </rPr>
      <t>四季苹果酒店店</t>
    </r>
  </si>
  <si>
    <r>
      <rPr>
        <sz val="12"/>
        <color theme="1"/>
        <rFont val="宋体"/>
        <family val="2"/>
      </rPr>
      <t>大商千盛生活广场店</t>
    </r>
  </si>
  <si>
    <r>
      <rPr>
        <sz val="12"/>
        <color theme="1"/>
        <rFont val="宋体"/>
        <family val="2"/>
      </rPr>
      <t>盈科智谷店</t>
    </r>
  </si>
  <si>
    <r>
      <rPr>
        <sz val="12"/>
        <color theme="1"/>
        <rFont val="宋体"/>
        <family val="2"/>
      </rPr>
      <t>阳明巷美食街店</t>
    </r>
  </si>
  <si>
    <r>
      <rPr>
        <sz val="12"/>
        <color theme="1"/>
        <rFont val="宋体"/>
        <family val="2"/>
      </rPr>
      <t>山东科技大学青岛校区店</t>
    </r>
  </si>
  <si>
    <r>
      <rPr>
        <sz val="12"/>
        <color theme="1"/>
        <rFont val="宋体"/>
        <family val="2"/>
      </rPr>
      <t>天津劝业场店</t>
    </r>
  </si>
  <si>
    <r>
      <rPr>
        <sz val="12"/>
        <color theme="1"/>
        <rFont val="宋体"/>
        <family val="2"/>
      </rPr>
      <t>常州大学西太湖店</t>
    </r>
  </si>
  <si>
    <r>
      <rPr>
        <sz val="12"/>
        <color theme="1"/>
        <rFont val="宋体"/>
        <family val="2"/>
      </rPr>
      <t>上饶吾悦广场店</t>
    </r>
  </si>
  <si>
    <r>
      <rPr>
        <sz val="12"/>
        <color theme="1"/>
        <rFont val="宋体"/>
        <family val="2"/>
      </rPr>
      <t>北京超级蜂巢店</t>
    </r>
  </si>
  <si>
    <r>
      <rPr>
        <sz val="12"/>
        <color theme="1"/>
        <rFont val="宋体"/>
        <family val="2"/>
      </rPr>
      <t>武穴万达广场店</t>
    </r>
  </si>
  <si>
    <r>
      <rPr>
        <sz val="12"/>
        <color theme="1"/>
        <rFont val="宋体"/>
        <family val="2"/>
      </rPr>
      <t>徐州大丰壹方城店</t>
    </r>
  </si>
  <si>
    <r>
      <rPr>
        <sz val="12"/>
        <color theme="1"/>
        <rFont val="宋体"/>
        <family val="2"/>
      </rPr>
      <t>佳木斯大学店</t>
    </r>
  </si>
  <si>
    <r>
      <rPr>
        <sz val="12"/>
        <color theme="1"/>
        <rFont val="宋体"/>
        <family val="2"/>
      </rPr>
      <t>万象城店</t>
    </r>
  </si>
  <si>
    <r>
      <rPr>
        <sz val="12"/>
        <color theme="1"/>
        <rFont val="宋体"/>
        <family val="2"/>
      </rPr>
      <t>如安</t>
    </r>
    <r>
      <rPr>
        <sz val="12"/>
        <color theme="1"/>
        <rFont val="Helvetica Neue"/>
        <family val="2"/>
      </rPr>
      <t>3</t>
    </r>
    <r>
      <rPr>
        <sz val="12"/>
        <color theme="1"/>
        <rFont val="宋体"/>
        <family val="2"/>
      </rPr>
      <t>号店</t>
    </r>
  </si>
  <si>
    <r>
      <rPr>
        <sz val="12"/>
        <color theme="1"/>
        <rFont val="宋体"/>
        <family val="2"/>
      </rPr>
      <t>吾悦国际广场店</t>
    </r>
  </si>
  <si>
    <r>
      <rPr>
        <sz val="12"/>
        <color theme="1"/>
        <rFont val="宋体"/>
        <family val="2"/>
      </rPr>
      <t>北碚天生丽街店</t>
    </r>
  </si>
  <si>
    <r>
      <rPr>
        <sz val="12"/>
        <color theme="1"/>
        <rFont val="宋体"/>
        <family val="2"/>
      </rPr>
      <t>长治天空之城店</t>
    </r>
  </si>
  <si>
    <r>
      <rPr>
        <sz val="12"/>
        <color theme="1"/>
        <rFont val="宋体"/>
        <family val="2"/>
      </rPr>
      <t>广州华立科技职业学院店</t>
    </r>
  </si>
  <si>
    <r>
      <rPr>
        <sz val="12"/>
        <color theme="1"/>
        <rFont val="宋体"/>
        <family val="2"/>
      </rPr>
      <t>环贸中心店</t>
    </r>
  </si>
  <si>
    <r>
      <rPr>
        <sz val="12"/>
        <color theme="1"/>
        <rFont val="宋体"/>
        <family val="2"/>
      </rPr>
      <t>财富国际广场店</t>
    </r>
  </si>
  <si>
    <r>
      <rPr>
        <sz val="12"/>
        <color theme="1"/>
        <rFont val="宋体"/>
        <family val="2"/>
      </rPr>
      <t>宝鸡银座购物广场店</t>
    </r>
  </si>
  <si>
    <r>
      <rPr>
        <sz val="12"/>
        <color theme="1"/>
        <rFont val="宋体"/>
        <family val="2"/>
      </rPr>
      <t>安徽工商职业学院店</t>
    </r>
  </si>
  <si>
    <r>
      <rPr>
        <sz val="12"/>
        <color theme="1"/>
        <rFont val="宋体"/>
        <family val="2"/>
      </rPr>
      <t>海口</t>
    </r>
    <r>
      <rPr>
        <sz val="12"/>
        <color theme="1"/>
        <rFont val="Helvetica Neue"/>
        <family val="2"/>
      </rPr>
      <t>N</t>
    </r>
    <r>
      <rPr>
        <sz val="12"/>
        <color theme="1"/>
        <rFont val="宋体"/>
        <family val="2"/>
      </rPr>
      <t>次方公园店</t>
    </r>
  </si>
  <si>
    <r>
      <rPr>
        <sz val="12"/>
        <color theme="1"/>
        <rFont val="宋体"/>
        <family val="2"/>
      </rPr>
      <t>周一至周五</t>
    </r>
    <r>
      <rPr>
        <sz val="12"/>
        <color theme="1"/>
        <rFont val="Helvetica Neue"/>
        <family val="2"/>
      </rPr>
      <t xml:space="preserve"> 10:30-22:00</t>
    </r>
    <r>
      <rPr>
        <sz val="12"/>
        <color theme="1"/>
        <rFont val="宋体"/>
        <family val="2"/>
      </rPr>
      <t>周六</t>
    </r>
    <r>
      <rPr>
        <sz val="12"/>
        <color theme="1"/>
        <rFont val="Helvetica Neue"/>
        <family val="2"/>
      </rPr>
      <t xml:space="preserve"> 10:30-22:00</t>
    </r>
    <r>
      <rPr>
        <sz val="12"/>
        <color theme="1"/>
        <rFont val="宋体"/>
        <family val="2"/>
      </rPr>
      <t>周日</t>
    </r>
    <r>
      <rPr>
        <sz val="12"/>
        <color theme="1"/>
        <rFont val="Helvetica Neue"/>
        <family val="2"/>
      </rPr>
      <t xml:space="preserve"> 10:30-22:002020-02-16</t>
    </r>
    <r>
      <rPr>
        <sz val="12"/>
        <color theme="1"/>
        <rFont val="宋体"/>
        <family val="2"/>
      </rPr>
      <t>至</t>
    </r>
    <r>
      <rPr>
        <sz val="12"/>
        <color theme="1"/>
        <rFont val="Helvetica Neue"/>
        <family val="2"/>
      </rPr>
      <t xml:space="preserve">2020-02-19 </t>
    </r>
    <r>
      <rPr>
        <sz val="12"/>
        <color theme="1"/>
        <rFont val="宋体"/>
        <family val="2"/>
      </rPr>
      <t>全天不营业</t>
    </r>
  </si>
  <si>
    <r>
      <rPr>
        <sz val="12"/>
        <color theme="1"/>
        <rFont val="宋体"/>
        <family val="2"/>
      </rPr>
      <t>肥西绿地新都会店</t>
    </r>
  </si>
  <si>
    <r>
      <rPr>
        <sz val="12"/>
        <color theme="1"/>
        <rFont val="宋体"/>
        <family val="2"/>
      </rPr>
      <t>燕郊星罗城广场店</t>
    </r>
  </si>
  <si>
    <r>
      <rPr>
        <sz val="12"/>
        <color theme="1"/>
        <rFont val="宋体"/>
        <family val="2"/>
      </rPr>
      <t>德清正翔广场店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</si>
  <si>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08:30-21:30</t>
    </r>
    <r>
      <rPr>
        <sz val="12"/>
        <color theme="1"/>
        <rFont val="宋体"/>
        <family val="2"/>
      </rPr>
      <t>周日</t>
    </r>
    <r>
      <rPr>
        <sz val="12"/>
        <color theme="1"/>
        <rFont val="Helvetica Neue"/>
        <family val="2"/>
      </rPr>
      <t xml:space="preserve"> 08:30-21:30</t>
    </r>
  </si>
  <si>
    <r>
      <rPr>
        <sz val="12"/>
        <color theme="1"/>
        <rFont val="宋体"/>
        <family val="2"/>
      </rPr>
      <t>诸城百盛店</t>
    </r>
  </si>
  <si>
    <r>
      <rPr>
        <sz val="12"/>
        <color theme="1"/>
        <rFont val="宋体"/>
        <family val="2"/>
      </rPr>
      <t>三墩地铁站店</t>
    </r>
  </si>
  <si>
    <r>
      <rPr>
        <sz val="12"/>
        <color theme="1"/>
        <rFont val="宋体"/>
        <family val="2"/>
      </rPr>
      <t>周一至周五</t>
    </r>
    <r>
      <rPr>
        <sz val="12"/>
        <color theme="1"/>
        <rFont val="Helvetica Neue"/>
        <family val="2"/>
      </rPr>
      <t xml:space="preserve"> 07:00-20:00</t>
    </r>
    <r>
      <rPr>
        <sz val="12"/>
        <color theme="1"/>
        <rFont val="宋体"/>
        <family val="2"/>
      </rPr>
      <t>周六</t>
    </r>
    <r>
      <rPr>
        <sz val="12"/>
        <color theme="1"/>
        <rFont val="Helvetica Neue"/>
        <family val="2"/>
      </rPr>
      <t xml:space="preserve"> 08:00-21:00</t>
    </r>
    <r>
      <rPr>
        <sz val="12"/>
        <color theme="1"/>
        <rFont val="宋体"/>
        <family val="2"/>
      </rPr>
      <t>周日</t>
    </r>
    <r>
      <rPr>
        <sz val="12"/>
        <color theme="1"/>
        <rFont val="Helvetica Neue"/>
        <family val="2"/>
      </rPr>
      <t xml:space="preserve"> 08:00-21:00</t>
    </r>
  </si>
  <si>
    <r>
      <rPr>
        <sz val="12"/>
        <color theme="1"/>
        <rFont val="宋体"/>
        <family val="2"/>
      </rPr>
      <t>义乌吾悦广场店</t>
    </r>
  </si>
  <si>
    <r>
      <rPr>
        <sz val="12"/>
        <color theme="1"/>
        <rFont val="宋体"/>
        <family val="2"/>
      </rPr>
      <t>大沽南路大润发店</t>
    </r>
  </si>
  <si>
    <r>
      <rPr>
        <sz val="12"/>
        <color theme="1"/>
        <rFont val="宋体"/>
        <family val="2"/>
      </rPr>
      <t>同安钟楼店</t>
    </r>
  </si>
  <si>
    <r>
      <rPr>
        <sz val="12"/>
        <color theme="1"/>
        <rFont val="宋体"/>
        <family val="2"/>
      </rPr>
      <t>周一至周五</t>
    </r>
    <r>
      <rPr>
        <sz val="12"/>
        <color theme="1"/>
        <rFont val="Helvetica Neue"/>
        <family val="2"/>
      </rPr>
      <t xml:space="preserve"> 10:00-22:30</t>
    </r>
    <r>
      <rPr>
        <sz val="12"/>
        <color theme="1"/>
        <rFont val="宋体"/>
        <family val="2"/>
      </rPr>
      <t>周六</t>
    </r>
    <r>
      <rPr>
        <sz val="12"/>
        <color theme="1"/>
        <rFont val="Helvetica Neue"/>
        <family val="2"/>
      </rPr>
      <t xml:space="preserve"> 10:00-23:00</t>
    </r>
    <r>
      <rPr>
        <sz val="12"/>
        <color theme="1"/>
        <rFont val="宋体"/>
        <family val="2"/>
      </rPr>
      <t>周日</t>
    </r>
    <r>
      <rPr>
        <sz val="12"/>
        <color theme="1"/>
        <rFont val="Helvetica Neue"/>
        <family val="2"/>
      </rPr>
      <t xml:space="preserve"> 10:00-23:00</t>
    </r>
  </si>
  <si>
    <r>
      <rPr>
        <sz val="12"/>
        <color theme="1"/>
        <rFont val="宋体"/>
        <family val="2"/>
      </rPr>
      <t>常熟星光天地店</t>
    </r>
  </si>
  <si>
    <r>
      <rPr>
        <sz val="12"/>
        <color theme="1"/>
        <rFont val="宋体"/>
        <family val="2"/>
      </rPr>
      <t>周一至周五</t>
    </r>
    <r>
      <rPr>
        <sz val="12"/>
        <color theme="1"/>
        <rFont val="Helvetica Neue"/>
        <family val="2"/>
      </rPr>
      <t xml:space="preserve"> 09:30-21:30</t>
    </r>
    <r>
      <rPr>
        <sz val="12"/>
        <color theme="1"/>
        <rFont val="宋体"/>
        <family val="2"/>
      </rPr>
      <t>周六</t>
    </r>
    <r>
      <rPr>
        <sz val="12"/>
        <color theme="1"/>
        <rFont val="Helvetica Neue"/>
        <family val="2"/>
      </rPr>
      <t xml:space="preserve"> 09:30-21:30</t>
    </r>
    <r>
      <rPr>
        <sz val="12"/>
        <color theme="1"/>
        <rFont val="宋体"/>
        <family val="2"/>
      </rPr>
      <t>周日</t>
    </r>
    <r>
      <rPr>
        <sz val="12"/>
        <color theme="1"/>
        <rFont val="Helvetica Neue"/>
        <family val="2"/>
      </rPr>
      <t xml:space="preserve"> 09:30-21:302020-02-16</t>
    </r>
    <r>
      <rPr>
        <sz val="12"/>
        <color theme="1"/>
        <rFont val="宋体"/>
        <family val="2"/>
      </rPr>
      <t>至</t>
    </r>
    <r>
      <rPr>
        <sz val="12"/>
        <color theme="1"/>
        <rFont val="Helvetica Neue"/>
        <family val="2"/>
      </rPr>
      <t>2020-02-29 09:30-17:00</t>
    </r>
  </si>
  <si>
    <r>
      <rPr>
        <sz val="12"/>
        <color theme="1"/>
        <rFont val="宋体"/>
        <family val="2"/>
      </rPr>
      <t>陆家嘴中心店</t>
    </r>
  </si>
  <si>
    <r>
      <rPr>
        <sz val="12"/>
        <color theme="1"/>
        <rFont val="宋体"/>
        <family val="2"/>
      </rPr>
      <t>北京商会大厦店</t>
    </r>
  </si>
  <si>
    <r>
      <rPr>
        <sz val="12"/>
        <color theme="1"/>
        <rFont val="宋体"/>
        <family val="2"/>
      </rPr>
      <t>鹏瑞利广场店</t>
    </r>
  </si>
  <si>
    <r>
      <rPr>
        <sz val="12"/>
        <color theme="1"/>
        <rFont val="宋体"/>
        <family val="2"/>
      </rPr>
      <t>新余沃尔玛店</t>
    </r>
  </si>
  <si>
    <r>
      <rPr>
        <sz val="12"/>
        <color theme="1"/>
        <rFont val="宋体"/>
        <family val="2"/>
      </rPr>
      <t>华府汇广场店</t>
    </r>
  </si>
  <si>
    <r>
      <rPr>
        <sz val="12"/>
        <color theme="1"/>
        <rFont val="宋体"/>
        <family val="2"/>
      </rPr>
      <t>宝鸡文理学院东校区店</t>
    </r>
  </si>
  <si>
    <r>
      <rPr>
        <sz val="12"/>
        <color theme="1"/>
        <rFont val="宋体"/>
        <family val="2"/>
      </rPr>
      <t>沭阳蓝天国际步行街店</t>
    </r>
  </si>
  <si>
    <r>
      <rPr>
        <sz val="12"/>
        <color theme="1"/>
        <rFont val="宋体"/>
        <family val="2"/>
      </rPr>
      <t>周一至周五</t>
    </r>
    <r>
      <rPr>
        <sz val="12"/>
        <color theme="1"/>
        <rFont val="Helvetica Neue"/>
        <family val="2"/>
      </rPr>
      <t xml:space="preserve"> 08:00-21:30</t>
    </r>
    <r>
      <rPr>
        <sz val="12"/>
        <color theme="1"/>
        <rFont val="宋体"/>
        <family val="2"/>
      </rPr>
      <t>周六</t>
    </r>
    <r>
      <rPr>
        <sz val="12"/>
        <color theme="1"/>
        <rFont val="Helvetica Neue"/>
        <family val="2"/>
      </rPr>
      <t xml:space="preserve"> 07:00-21:30</t>
    </r>
    <r>
      <rPr>
        <sz val="12"/>
        <color theme="1"/>
        <rFont val="宋体"/>
        <family val="2"/>
      </rPr>
      <t>周日</t>
    </r>
    <r>
      <rPr>
        <sz val="12"/>
        <color theme="1"/>
        <rFont val="Helvetica Neue"/>
        <family val="2"/>
      </rPr>
      <t xml:space="preserve"> 07:30-21:30</t>
    </r>
  </si>
  <si>
    <r>
      <rPr>
        <sz val="12"/>
        <color theme="1"/>
        <rFont val="宋体"/>
        <family val="2"/>
      </rPr>
      <t>大连北站店</t>
    </r>
  </si>
  <si>
    <r>
      <rPr>
        <sz val="12"/>
        <color theme="1"/>
        <rFont val="宋体"/>
        <family val="2"/>
      </rPr>
      <t>河北地质大学店</t>
    </r>
  </si>
  <si>
    <r>
      <rPr>
        <sz val="12"/>
        <color theme="1"/>
        <rFont val="宋体"/>
        <family val="2"/>
      </rPr>
      <t>天元苏宁店</t>
    </r>
  </si>
  <si>
    <r>
      <rPr>
        <sz val="12"/>
        <color theme="1"/>
        <rFont val="宋体"/>
        <family val="2"/>
      </rPr>
      <t>南岸悦地店</t>
    </r>
  </si>
  <si>
    <r>
      <rPr>
        <sz val="12"/>
        <color theme="1"/>
        <rFont val="宋体"/>
        <family val="2"/>
      </rPr>
      <t>襄阳长虹路苏宁广场店</t>
    </r>
  </si>
  <si>
    <r>
      <rPr>
        <sz val="12"/>
        <color theme="1"/>
        <rFont val="宋体"/>
        <family val="2"/>
      </rPr>
      <t>浦东万科翡翠滨江店</t>
    </r>
  </si>
  <si>
    <r>
      <rPr>
        <sz val="12"/>
        <color theme="1"/>
        <rFont val="宋体"/>
        <family val="2"/>
      </rPr>
      <t>新沂汉锦城店</t>
    </r>
  </si>
  <si>
    <r>
      <rPr>
        <sz val="12"/>
        <color theme="1"/>
        <rFont val="宋体"/>
        <family val="2"/>
      </rPr>
      <t>保利樾广场店</t>
    </r>
  </si>
  <si>
    <r>
      <rPr>
        <sz val="12"/>
        <color theme="1"/>
        <rFont val="宋体"/>
        <family val="2"/>
      </rPr>
      <t>茂名东汇城店</t>
    </r>
  </si>
  <si>
    <r>
      <rPr>
        <sz val="12"/>
        <color theme="1"/>
        <rFont val="宋体"/>
        <family val="2"/>
      </rPr>
      <t>广东科技学院南城店</t>
    </r>
  </si>
  <si>
    <r>
      <rPr>
        <sz val="12"/>
        <color theme="1"/>
        <rFont val="宋体"/>
        <family val="2"/>
      </rPr>
      <t>广东科技学院松山湖店</t>
    </r>
  </si>
  <si>
    <r>
      <rPr>
        <sz val="12"/>
        <color theme="1"/>
        <rFont val="宋体"/>
        <family val="2"/>
      </rPr>
      <t>周一至周五</t>
    </r>
    <r>
      <rPr>
        <sz val="12"/>
        <color theme="1"/>
        <rFont val="Helvetica Neue"/>
        <family val="2"/>
      </rPr>
      <t xml:space="preserve"> 07:00-21:30</t>
    </r>
    <r>
      <rPr>
        <sz val="12"/>
        <color theme="1"/>
        <rFont val="宋体"/>
        <family val="2"/>
      </rPr>
      <t>周六</t>
    </r>
    <r>
      <rPr>
        <sz val="12"/>
        <color theme="1"/>
        <rFont val="Helvetica Neue"/>
        <family val="2"/>
      </rPr>
      <t xml:space="preserve"> 07:00-21:30</t>
    </r>
    <r>
      <rPr>
        <sz val="12"/>
        <color theme="1"/>
        <rFont val="宋体"/>
        <family val="2"/>
      </rPr>
      <t>周日</t>
    </r>
    <r>
      <rPr>
        <sz val="12"/>
        <color theme="1"/>
        <rFont val="Helvetica Neue"/>
        <family val="2"/>
      </rPr>
      <t xml:space="preserve"> 07:00-21:302020-02-16</t>
    </r>
    <r>
      <rPr>
        <sz val="12"/>
        <color theme="1"/>
        <rFont val="宋体"/>
        <family val="2"/>
      </rPr>
      <t>至</t>
    </r>
    <r>
      <rPr>
        <sz val="12"/>
        <color theme="1"/>
        <rFont val="Helvetica Neue"/>
        <family val="2"/>
      </rPr>
      <t xml:space="preserve">2020-02-23 </t>
    </r>
    <r>
      <rPr>
        <sz val="12"/>
        <color theme="1"/>
        <rFont val="宋体"/>
        <family val="2"/>
      </rPr>
      <t>全天不营业</t>
    </r>
  </si>
  <si>
    <r>
      <rPr>
        <sz val="12"/>
        <color theme="1"/>
        <rFont val="宋体"/>
        <family val="2"/>
      </rPr>
      <t>元一时代广场店</t>
    </r>
  </si>
  <si>
    <r>
      <rPr>
        <sz val="12"/>
        <color theme="1"/>
        <rFont val="宋体"/>
        <family val="2"/>
      </rPr>
      <t>杨府山江南里店</t>
    </r>
  </si>
  <si>
    <r>
      <rPr>
        <sz val="12"/>
        <color theme="1"/>
        <rFont val="宋体"/>
        <family val="2"/>
      </rPr>
      <t>广州时代城店</t>
    </r>
  </si>
  <si>
    <r>
      <rPr>
        <sz val="12"/>
        <color theme="1"/>
        <rFont val="宋体"/>
        <family val="2"/>
      </rPr>
      <t>新中关购物中心店</t>
    </r>
  </si>
  <si>
    <r>
      <rPr>
        <sz val="12"/>
        <color theme="1"/>
        <rFont val="宋体"/>
        <family val="2"/>
      </rPr>
      <t>环球贸易广场店</t>
    </r>
  </si>
  <si>
    <r>
      <rPr>
        <sz val="12"/>
        <color theme="1"/>
        <rFont val="宋体"/>
        <family val="2"/>
      </rPr>
      <t>河北经贸大学经管学院店</t>
    </r>
  </si>
  <si>
    <r>
      <rPr>
        <sz val="12"/>
        <color theme="1"/>
        <rFont val="宋体"/>
        <family val="2"/>
      </rPr>
      <t>介休鼎尚时代广场店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</si>
  <si>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09:30-20:30</t>
    </r>
    <r>
      <rPr>
        <sz val="12"/>
        <color theme="1"/>
        <rFont val="宋体"/>
        <family val="2"/>
      </rPr>
      <t>周日</t>
    </r>
    <r>
      <rPr>
        <sz val="12"/>
        <color theme="1"/>
        <rFont val="Helvetica Neue"/>
        <family val="2"/>
      </rPr>
      <t xml:space="preserve"> 09:30-20:30</t>
    </r>
  </si>
  <si>
    <r>
      <rPr>
        <sz val="12"/>
        <color theme="1"/>
        <rFont val="宋体"/>
        <family val="2"/>
      </rPr>
      <t>宏宇同创汇店</t>
    </r>
  </si>
  <si>
    <r>
      <rPr>
        <sz val="12"/>
        <color theme="1"/>
        <rFont val="宋体"/>
        <family val="2"/>
      </rPr>
      <t>余姚五彩城店</t>
    </r>
  </si>
  <si>
    <r>
      <rPr>
        <sz val="12"/>
        <color theme="1"/>
        <rFont val="宋体"/>
        <family val="2"/>
      </rPr>
      <t>长沙医学院店</t>
    </r>
  </si>
  <si>
    <r>
      <rPr>
        <sz val="12"/>
        <color theme="1"/>
        <rFont val="宋体"/>
        <family val="2"/>
      </rPr>
      <t>上海瞿溪路店</t>
    </r>
  </si>
  <si>
    <r>
      <rPr>
        <sz val="12"/>
        <color theme="1"/>
        <rFont val="宋体"/>
        <family val="2"/>
      </rPr>
      <t>里仁街店</t>
    </r>
  </si>
  <si>
    <r>
      <rPr>
        <sz val="12"/>
        <color theme="1"/>
        <rFont val="宋体"/>
        <family val="2"/>
      </rPr>
      <t>欧亚达商业广场店</t>
    </r>
  </si>
  <si>
    <r>
      <rPr>
        <sz val="12"/>
        <color theme="1"/>
        <rFont val="宋体"/>
        <family val="2"/>
      </rPr>
      <t>泰宁产业园店</t>
    </r>
  </si>
  <si>
    <r>
      <rPr>
        <sz val="12"/>
        <color theme="1"/>
        <rFont val="宋体"/>
        <family val="2"/>
      </rPr>
      <t>岭南职业技术学院店</t>
    </r>
  </si>
  <si>
    <r>
      <rPr>
        <sz val="12"/>
        <color theme="1"/>
        <rFont val="宋体"/>
        <family val="2"/>
      </rPr>
      <t>丹阳八佰伴店</t>
    </r>
  </si>
  <si>
    <r>
      <rPr>
        <sz val="12"/>
        <color theme="1"/>
        <rFont val="宋体"/>
        <family val="2"/>
      </rPr>
      <t>华清嘉园店</t>
    </r>
  </si>
  <si>
    <r>
      <rPr>
        <sz val="12"/>
        <color theme="1"/>
        <rFont val="宋体"/>
        <family val="2"/>
      </rPr>
      <t>华府银泰城店</t>
    </r>
  </si>
  <si>
    <r>
      <rPr>
        <sz val="12"/>
        <color theme="1"/>
        <rFont val="宋体"/>
        <family val="2"/>
      </rPr>
      <t>泗阳中央商场店</t>
    </r>
  </si>
  <si>
    <r>
      <rPr>
        <sz val="12"/>
        <color theme="1"/>
        <rFont val="宋体"/>
        <family val="2"/>
      </rPr>
      <t>常州武进新天地公园店</t>
    </r>
  </si>
  <si>
    <r>
      <rPr>
        <sz val="12"/>
        <color theme="1"/>
        <rFont val="宋体"/>
        <family val="2"/>
      </rPr>
      <t>阳江状元坊店</t>
    </r>
  </si>
  <si>
    <r>
      <rPr>
        <sz val="12"/>
        <color theme="1"/>
        <rFont val="宋体"/>
        <family val="2"/>
      </rPr>
      <t>上海新华联购物中心店</t>
    </r>
  </si>
  <si>
    <r>
      <rPr>
        <sz val="12"/>
        <color theme="1"/>
        <rFont val="宋体"/>
        <family val="2"/>
      </rPr>
      <t>武夷学院顺城广场店</t>
    </r>
  </si>
  <si>
    <r>
      <rPr>
        <sz val="12"/>
        <color theme="1"/>
        <rFont val="宋体"/>
        <family val="2"/>
      </rPr>
      <t>西溪八方城店</t>
    </r>
  </si>
  <si>
    <r>
      <rPr>
        <sz val="12"/>
        <color theme="1"/>
        <rFont val="宋体"/>
        <family val="2"/>
      </rPr>
      <t>西美花街生活工场店</t>
    </r>
  </si>
  <si>
    <r>
      <rPr>
        <sz val="12"/>
        <color theme="1"/>
        <rFont val="宋体"/>
        <family val="2"/>
      </rPr>
      <t>珠海信息港店</t>
    </r>
  </si>
  <si>
    <r>
      <rPr>
        <sz val="12"/>
        <color theme="1"/>
        <rFont val="宋体"/>
        <family val="2"/>
      </rPr>
      <t>立业园店</t>
    </r>
  </si>
  <si>
    <r>
      <rPr>
        <sz val="12"/>
        <color theme="1"/>
        <rFont val="宋体"/>
        <family val="2"/>
      </rPr>
      <t>四川大学锦城学院店</t>
    </r>
  </si>
  <si>
    <r>
      <rPr>
        <sz val="12"/>
        <color theme="1"/>
        <rFont val="宋体"/>
        <family val="2"/>
      </rPr>
      <t>拓基广场店</t>
    </r>
  </si>
  <si>
    <r>
      <rPr>
        <sz val="12"/>
        <color theme="1"/>
        <rFont val="宋体"/>
        <family val="2"/>
      </rPr>
      <t>东方新天地店</t>
    </r>
  </si>
  <si>
    <r>
      <rPr>
        <sz val="12"/>
        <color theme="1"/>
        <rFont val="宋体"/>
        <family val="2"/>
      </rPr>
      <t>山东科技大学店</t>
    </r>
  </si>
  <si>
    <r>
      <rPr>
        <sz val="12"/>
        <color theme="1"/>
        <rFont val="宋体"/>
        <family val="2"/>
      </rPr>
      <t>汇一城商业街店</t>
    </r>
  </si>
  <si>
    <r>
      <rPr>
        <sz val="12"/>
        <color theme="1"/>
        <rFont val="宋体"/>
        <family val="2"/>
      </rPr>
      <t>万派广场店</t>
    </r>
  </si>
  <si>
    <r>
      <rPr>
        <sz val="12"/>
        <color theme="1"/>
        <rFont val="宋体"/>
        <family val="2"/>
      </rPr>
      <t>中关村国际创新大厦店</t>
    </r>
  </si>
  <si>
    <r>
      <rPr>
        <sz val="12"/>
        <color theme="1"/>
        <rFont val="宋体"/>
        <family val="2"/>
      </rPr>
      <t>南宁东盟企业总部基地店</t>
    </r>
  </si>
  <si>
    <r>
      <rPr>
        <sz val="12"/>
        <color theme="1"/>
        <rFont val="宋体"/>
        <family val="2"/>
      </rPr>
      <t>横店缤纷城店</t>
    </r>
  </si>
  <si>
    <r>
      <rPr>
        <sz val="12"/>
        <color theme="1"/>
        <rFont val="宋体"/>
        <family val="2"/>
      </rPr>
      <t>周一至周五</t>
    </r>
    <r>
      <rPr>
        <sz val="12"/>
        <color theme="1"/>
        <rFont val="Helvetica Neue"/>
        <family val="2"/>
      </rPr>
      <t xml:space="preserve"> 10:00-20:30</t>
    </r>
    <r>
      <rPr>
        <sz val="12"/>
        <color theme="1"/>
        <rFont val="宋体"/>
        <family val="2"/>
      </rPr>
      <t>周六</t>
    </r>
    <r>
      <rPr>
        <sz val="12"/>
        <color theme="1"/>
        <rFont val="Helvetica Neue"/>
        <family val="2"/>
      </rPr>
      <t xml:space="preserve"> 10:00-21:00</t>
    </r>
    <r>
      <rPr>
        <sz val="12"/>
        <color theme="1"/>
        <rFont val="宋体"/>
        <family val="2"/>
      </rPr>
      <t>周日</t>
    </r>
    <r>
      <rPr>
        <sz val="12"/>
        <color theme="1"/>
        <rFont val="Helvetica Neue"/>
        <family val="2"/>
      </rPr>
      <t xml:space="preserve"> 08:00-21:00</t>
    </r>
  </si>
  <si>
    <r>
      <rPr>
        <sz val="12"/>
        <color theme="1"/>
        <rFont val="宋体"/>
        <family val="2"/>
      </rPr>
      <t>西安唐人街四海店</t>
    </r>
  </si>
  <si>
    <r>
      <rPr>
        <sz val="12"/>
        <color theme="1"/>
        <rFont val="宋体"/>
        <family val="2"/>
      </rPr>
      <t>昆山中科创新广场店</t>
    </r>
  </si>
  <si>
    <r>
      <t>CDD</t>
    </r>
    <r>
      <rPr>
        <sz val="12"/>
        <color theme="1"/>
        <rFont val="宋体"/>
        <family val="2"/>
      </rPr>
      <t>嘉悦广场店</t>
    </r>
  </si>
  <si>
    <r>
      <rPr>
        <sz val="12"/>
        <color theme="1"/>
        <rFont val="宋体"/>
        <family val="2"/>
      </rPr>
      <t>富康城经开中心店</t>
    </r>
  </si>
  <si>
    <r>
      <rPr>
        <sz val="12"/>
        <color theme="1"/>
        <rFont val="宋体"/>
        <family val="2"/>
      </rPr>
      <t>深汕开元美食城店</t>
    </r>
  </si>
  <si>
    <r>
      <rPr>
        <sz val="12"/>
        <color theme="1"/>
        <rFont val="宋体"/>
        <family val="2"/>
      </rPr>
      <t>东阳银泰城店</t>
    </r>
  </si>
  <si>
    <r>
      <rPr>
        <sz val="12"/>
        <color theme="1"/>
        <rFont val="宋体"/>
        <family val="2"/>
      </rPr>
      <t>武汉生物工程学院店</t>
    </r>
  </si>
  <si>
    <r>
      <rPr>
        <sz val="12"/>
        <color theme="1"/>
        <rFont val="宋体"/>
        <family val="2"/>
      </rPr>
      <t>北京富贵园购物中心店</t>
    </r>
  </si>
  <si>
    <r>
      <rPr>
        <sz val="12"/>
        <color theme="1"/>
        <rFont val="宋体"/>
        <family val="2"/>
      </rPr>
      <t>诸暨万安煦途广场店</t>
    </r>
  </si>
  <si>
    <r>
      <rPr>
        <sz val="12"/>
        <color theme="1"/>
        <rFont val="宋体"/>
        <family val="2"/>
      </rPr>
      <t>润甫商业广场店</t>
    </r>
  </si>
  <si>
    <r>
      <rPr>
        <sz val="12"/>
        <color theme="1"/>
        <rFont val="宋体"/>
        <family val="2"/>
      </rPr>
      <t>长春国际大厦店</t>
    </r>
  </si>
  <si>
    <r>
      <rPr>
        <sz val="12"/>
        <color theme="1"/>
        <rFont val="宋体"/>
        <family val="2"/>
      </rPr>
      <t>淮安吾悦广场店</t>
    </r>
  </si>
  <si>
    <r>
      <rPr>
        <sz val="12"/>
        <color theme="1"/>
        <rFont val="宋体"/>
        <family val="2"/>
      </rPr>
      <t>山东司法行政学院店</t>
    </r>
  </si>
  <si>
    <r>
      <rPr>
        <sz val="12"/>
        <color theme="1"/>
        <rFont val="宋体"/>
        <family val="2"/>
      </rPr>
      <t>苏宁易购山西路店</t>
    </r>
  </si>
  <si>
    <r>
      <rPr>
        <sz val="12"/>
        <color theme="1"/>
        <rFont val="宋体"/>
        <family val="2"/>
      </rPr>
      <t>水晶港生活广场店</t>
    </r>
  </si>
  <si>
    <r>
      <rPr>
        <sz val="12"/>
        <color theme="1"/>
        <rFont val="宋体"/>
        <family val="2"/>
      </rPr>
      <t>白麓里店</t>
    </r>
  </si>
  <si>
    <r>
      <rPr>
        <sz val="12"/>
        <color theme="1"/>
        <rFont val="宋体"/>
        <family val="2"/>
      </rPr>
      <t>安粮国贸中心店</t>
    </r>
  </si>
  <si>
    <r>
      <rPr>
        <sz val="12"/>
        <color theme="1"/>
        <rFont val="宋体"/>
        <family val="2"/>
      </rPr>
      <t>河北美术学院店</t>
    </r>
  </si>
  <si>
    <r>
      <rPr>
        <sz val="12"/>
        <color theme="1"/>
        <rFont val="宋体"/>
        <family val="2"/>
      </rPr>
      <t>徐州鼓楼广场店</t>
    </r>
  </si>
  <si>
    <r>
      <rPr>
        <sz val="12"/>
        <color theme="1"/>
        <rFont val="宋体"/>
        <family val="2"/>
      </rPr>
      <t>徐州中国移动淮海西路店</t>
    </r>
  </si>
  <si>
    <r>
      <rPr>
        <sz val="12"/>
        <color theme="1"/>
        <rFont val="宋体"/>
        <family val="2"/>
      </rPr>
      <t>河北师范大学店</t>
    </r>
  </si>
  <si>
    <r>
      <rPr>
        <sz val="12"/>
        <color theme="1"/>
        <rFont val="宋体"/>
        <family val="2"/>
      </rPr>
      <t>青岛大学附属医院店</t>
    </r>
  </si>
  <si>
    <r>
      <rPr>
        <sz val="12"/>
        <color theme="1"/>
        <rFont val="宋体"/>
        <family val="2"/>
      </rPr>
      <t>广西财经学院相思湖店</t>
    </r>
  </si>
  <si>
    <r>
      <rPr>
        <sz val="12"/>
        <color theme="1"/>
        <rFont val="宋体"/>
        <family val="2"/>
      </rPr>
      <t>宁波汇金大厦店</t>
    </r>
  </si>
  <si>
    <r>
      <rPr>
        <sz val="12"/>
        <color theme="1"/>
        <rFont val="宋体"/>
        <family val="2"/>
      </rPr>
      <t>滨海国际金融中心店</t>
    </r>
  </si>
  <si>
    <r>
      <rPr>
        <sz val="12"/>
        <color theme="1"/>
        <rFont val="宋体"/>
        <family val="2"/>
      </rPr>
      <t>荔湾路店</t>
    </r>
  </si>
  <si>
    <r>
      <rPr>
        <sz val="12"/>
        <color theme="1"/>
        <rFont val="宋体"/>
        <family val="2"/>
      </rPr>
      <t>东华理工大学店</t>
    </r>
  </si>
  <si>
    <r>
      <rPr>
        <sz val="12"/>
        <color theme="1"/>
        <rFont val="宋体"/>
        <family val="2"/>
      </rPr>
      <t>先声药业店</t>
    </r>
  </si>
  <si>
    <r>
      <rPr>
        <sz val="12"/>
        <color theme="1"/>
        <rFont val="宋体"/>
        <family val="2"/>
      </rPr>
      <t>金奔腾大厦店</t>
    </r>
  </si>
  <si>
    <r>
      <rPr>
        <sz val="12"/>
        <color theme="1"/>
        <rFont val="宋体"/>
        <family val="2"/>
      </rPr>
      <t>岭南工商学院店</t>
    </r>
  </si>
  <si>
    <r>
      <rPr>
        <sz val="12"/>
        <color theme="1"/>
        <rFont val="宋体"/>
        <family val="2"/>
      </rPr>
      <t>合安高速丰乐服务区东区店</t>
    </r>
  </si>
  <si>
    <r>
      <rPr>
        <sz val="12"/>
        <color theme="1"/>
        <rFont val="宋体"/>
        <family val="2"/>
      </rPr>
      <t>杭州东溪德必易园店</t>
    </r>
  </si>
  <si>
    <r>
      <rPr>
        <sz val="12"/>
        <color theme="1"/>
        <rFont val="宋体"/>
        <family val="2"/>
      </rPr>
      <t>高邮世贸金街店</t>
    </r>
  </si>
  <si>
    <r>
      <rPr>
        <sz val="12"/>
        <color theme="1"/>
        <rFont val="宋体"/>
        <family val="2"/>
      </rPr>
      <t>郑州兰德中心店</t>
    </r>
  </si>
  <si>
    <r>
      <rPr>
        <sz val="12"/>
        <color theme="1"/>
        <rFont val="宋体"/>
        <family val="2"/>
      </rPr>
      <t>合安高速丰乐服务区西区店</t>
    </r>
  </si>
  <si>
    <r>
      <rPr>
        <sz val="12"/>
        <color theme="1"/>
        <rFont val="宋体"/>
        <family val="2"/>
      </rPr>
      <t>北京华仑大厦店</t>
    </r>
  </si>
  <si>
    <r>
      <rPr>
        <sz val="12"/>
        <color theme="1"/>
        <rFont val="宋体"/>
        <family val="2"/>
      </rPr>
      <t>枣庄海河路店</t>
    </r>
  </si>
  <si>
    <r>
      <rPr>
        <sz val="12"/>
        <color theme="1"/>
        <rFont val="宋体"/>
        <family val="2"/>
      </rPr>
      <t>昆山弘基财富广场店</t>
    </r>
  </si>
  <si>
    <r>
      <rPr>
        <sz val="12"/>
        <color theme="1"/>
        <rFont val="宋体"/>
        <family val="2"/>
      </rPr>
      <t>沈阳国际软件园店</t>
    </r>
  </si>
  <si>
    <r>
      <rPr>
        <sz val="12"/>
        <color theme="1"/>
        <rFont val="宋体"/>
        <family val="2"/>
      </rPr>
      <t>威尼都店</t>
    </r>
  </si>
  <si>
    <r>
      <rPr>
        <sz val="12"/>
        <color theme="1"/>
        <rFont val="宋体"/>
        <family val="2"/>
      </rPr>
      <t>武汉交通职业学院北门店</t>
    </r>
  </si>
  <si>
    <r>
      <rPr>
        <sz val="12"/>
        <color theme="1"/>
        <rFont val="宋体"/>
        <family val="2"/>
      </rPr>
      <t>南通北翼玖玖店</t>
    </r>
  </si>
  <si>
    <r>
      <rPr>
        <sz val="12"/>
        <color theme="1"/>
        <rFont val="宋体"/>
        <family val="2"/>
      </rPr>
      <t>苏州国际教育园体育中心店</t>
    </r>
  </si>
  <si>
    <r>
      <rPr>
        <sz val="12"/>
        <color theme="1"/>
        <rFont val="宋体"/>
        <family val="2"/>
      </rPr>
      <t>天津南开融创中心店</t>
    </r>
  </si>
  <si>
    <r>
      <rPr>
        <sz val="12"/>
        <color theme="1"/>
        <rFont val="宋体"/>
        <family val="2"/>
      </rPr>
      <t>电子科技广场店</t>
    </r>
  </si>
  <si>
    <r>
      <rPr>
        <sz val="12"/>
        <color theme="1"/>
        <rFont val="宋体"/>
        <family val="2"/>
      </rPr>
      <t>四信公寓店</t>
    </r>
  </si>
  <si>
    <r>
      <rPr>
        <sz val="12"/>
        <color theme="1"/>
        <rFont val="宋体"/>
        <family val="2"/>
      </rPr>
      <t>惠州惠阳区印象汇店</t>
    </r>
  </si>
  <si>
    <r>
      <rPr>
        <sz val="12"/>
        <color theme="1"/>
        <rFont val="宋体"/>
        <family val="2"/>
      </rPr>
      <t>绍兴百官广场店</t>
    </r>
  </si>
  <si>
    <r>
      <rPr>
        <sz val="12"/>
        <color theme="1"/>
        <rFont val="宋体"/>
        <family val="2"/>
      </rPr>
      <t>狮子林南店</t>
    </r>
  </si>
  <si>
    <r>
      <rPr>
        <sz val="12"/>
        <color theme="1"/>
        <rFont val="宋体"/>
        <family val="2"/>
      </rPr>
      <t>开元名都大酒店店</t>
    </r>
  </si>
  <si>
    <r>
      <rPr>
        <sz val="12"/>
        <color theme="1"/>
        <rFont val="宋体"/>
        <family val="2"/>
      </rPr>
      <t>德胜国际中心店</t>
    </r>
  </si>
  <si>
    <r>
      <rPr>
        <sz val="12"/>
        <color theme="1"/>
        <rFont val="宋体"/>
        <family val="2"/>
      </rPr>
      <t>重庆邮电大学店</t>
    </r>
  </si>
  <si>
    <r>
      <rPr>
        <sz val="12"/>
        <color theme="1"/>
        <rFont val="宋体"/>
        <family val="2"/>
      </rPr>
      <t>合肥百脑汇店</t>
    </r>
  </si>
  <si>
    <r>
      <rPr>
        <sz val="12"/>
        <color theme="1"/>
        <rFont val="宋体"/>
        <family val="2"/>
      </rPr>
      <t>创智天地大厦店</t>
    </r>
  </si>
  <si>
    <r>
      <rPr>
        <sz val="12"/>
        <color theme="1"/>
        <rFont val="宋体"/>
        <family val="2"/>
      </rPr>
      <t>虹桥</t>
    </r>
    <r>
      <rPr>
        <sz val="12"/>
        <color theme="1"/>
        <rFont val="Helvetica Neue"/>
        <family val="2"/>
      </rPr>
      <t>1909</t>
    </r>
    <r>
      <rPr>
        <sz val="12"/>
        <color theme="1"/>
        <rFont val="宋体"/>
        <family val="2"/>
      </rPr>
      <t>广场店</t>
    </r>
  </si>
  <si>
    <r>
      <rPr>
        <sz val="12"/>
        <color theme="1"/>
        <rFont val="宋体"/>
        <family val="2"/>
      </rPr>
      <t>泗阳泗中路店</t>
    </r>
  </si>
  <si>
    <r>
      <rPr>
        <sz val="12"/>
        <color theme="1"/>
        <rFont val="宋体"/>
        <family val="2"/>
      </rPr>
      <t>苏宁复兴广场店</t>
    </r>
  </si>
  <si>
    <r>
      <rPr>
        <sz val="12"/>
        <color theme="1"/>
        <rFont val="宋体"/>
        <family val="2"/>
      </rPr>
      <t>秦皇岛新天地店</t>
    </r>
  </si>
  <si>
    <r>
      <rPr>
        <sz val="12"/>
        <color theme="1"/>
        <rFont val="宋体"/>
        <family val="2"/>
      </rPr>
      <t>温州罗浮店</t>
    </r>
  </si>
  <si>
    <r>
      <rPr>
        <sz val="12"/>
        <color theme="1"/>
        <rFont val="宋体"/>
        <family val="2"/>
      </rPr>
      <t>漳州西洋坪学生公寓店</t>
    </r>
  </si>
  <si>
    <r>
      <rPr>
        <sz val="12"/>
        <color theme="1"/>
        <rFont val="宋体"/>
        <family val="2"/>
      </rPr>
      <t>江南万达金街店</t>
    </r>
  </si>
  <si>
    <r>
      <rPr>
        <sz val="12"/>
        <color theme="1"/>
        <rFont val="宋体"/>
        <family val="2"/>
      </rPr>
      <t>金汇广场店</t>
    </r>
  </si>
  <si>
    <r>
      <rPr>
        <sz val="12"/>
        <color theme="1"/>
        <rFont val="宋体"/>
        <family val="2"/>
      </rPr>
      <t>贵澳时代广场店</t>
    </r>
  </si>
  <si>
    <r>
      <rPr>
        <sz val="12"/>
        <color theme="1"/>
        <rFont val="宋体"/>
        <family val="2"/>
      </rPr>
      <t>花果园财富广场</t>
    </r>
    <r>
      <rPr>
        <sz val="12"/>
        <color theme="1"/>
        <rFont val="Helvetica Neue"/>
        <family val="2"/>
      </rPr>
      <t>6</t>
    </r>
    <r>
      <rPr>
        <sz val="12"/>
        <color theme="1"/>
        <rFont val="宋体"/>
        <family val="2"/>
      </rPr>
      <t>号楼店</t>
    </r>
  </si>
  <si>
    <r>
      <rPr>
        <sz val="12"/>
        <color theme="1"/>
        <rFont val="宋体"/>
        <family val="2"/>
      </rPr>
      <t>吉林农业大学店</t>
    </r>
  </si>
  <si>
    <r>
      <rPr>
        <sz val="12"/>
        <color theme="1"/>
        <rFont val="宋体"/>
        <family val="2"/>
      </rPr>
      <t>厦门华侨大学店</t>
    </r>
  </si>
  <si>
    <r>
      <rPr>
        <sz val="12"/>
        <color theme="1"/>
        <rFont val="宋体"/>
        <family val="2"/>
      </rPr>
      <t>莆田正荣时代店</t>
    </r>
  </si>
  <si>
    <r>
      <rPr>
        <sz val="12"/>
        <color theme="1"/>
        <rFont val="宋体"/>
        <family val="2"/>
      </rPr>
      <t>绵阳万达广场店</t>
    </r>
  </si>
  <si>
    <r>
      <rPr>
        <sz val="12"/>
        <color theme="1"/>
        <rFont val="宋体"/>
        <family val="2"/>
      </rPr>
      <t>杜桥镇南大路店</t>
    </r>
  </si>
  <si>
    <r>
      <rPr>
        <sz val="12"/>
        <color theme="1"/>
        <rFont val="宋体"/>
        <family val="2"/>
      </rPr>
      <t>周一至周五</t>
    </r>
    <r>
      <rPr>
        <sz val="12"/>
        <color theme="1"/>
        <rFont val="Helvetica Neue"/>
        <family val="2"/>
      </rPr>
      <t xml:space="preserve"> 11:30-21:30</t>
    </r>
    <r>
      <rPr>
        <sz val="12"/>
        <color theme="1"/>
        <rFont val="宋体"/>
        <family val="2"/>
      </rPr>
      <t>周六</t>
    </r>
    <r>
      <rPr>
        <sz val="12"/>
        <color theme="1"/>
        <rFont val="Helvetica Neue"/>
        <family val="2"/>
      </rPr>
      <t xml:space="preserve"> 11:30-21:30</t>
    </r>
    <r>
      <rPr>
        <sz val="12"/>
        <color theme="1"/>
        <rFont val="宋体"/>
        <family val="2"/>
      </rPr>
      <t>周日</t>
    </r>
    <r>
      <rPr>
        <sz val="12"/>
        <color theme="1"/>
        <rFont val="Helvetica Neue"/>
        <family val="2"/>
      </rPr>
      <t xml:space="preserve"> 11:30-21:30</t>
    </r>
  </si>
  <si>
    <r>
      <rPr>
        <sz val="12"/>
        <color theme="1"/>
        <rFont val="宋体"/>
        <family val="2"/>
      </rPr>
      <t>山西大学店</t>
    </r>
  </si>
  <si>
    <r>
      <rPr>
        <sz val="12"/>
        <color theme="1"/>
        <rFont val="宋体"/>
        <family val="2"/>
      </rPr>
      <t>玉环玉城街道店</t>
    </r>
  </si>
  <si>
    <r>
      <rPr>
        <sz val="12"/>
        <color theme="1"/>
        <rFont val="宋体"/>
        <family val="2"/>
      </rPr>
      <t>启东欣乐城太平洋店</t>
    </r>
  </si>
  <si>
    <r>
      <rPr>
        <sz val="12"/>
        <color theme="1"/>
        <rFont val="宋体"/>
        <family val="2"/>
      </rPr>
      <t>福清景观豪庭南区店</t>
    </r>
  </si>
  <si>
    <r>
      <rPr>
        <sz val="12"/>
        <color theme="1"/>
        <rFont val="宋体"/>
        <family val="2"/>
      </rPr>
      <t>万达广场芝罘金街店</t>
    </r>
  </si>
  <si>
    <r>
      <rPr>
        <sz val="12"/>
        <color theme="1"/>
        <rFont val="宋体"/>
        <family val="2"/>
      </rPr>
      <t>武汉竹叶山潮集</t>
    </r>
    <r>
      <rPr>
        <sz val="12"/>
        <color theme="1"/>
        <rFont val="Helvetica Neue"/>
        <family val="2"/>
      </rPr>
      <t>ONE</t>
    </r>
    <r>
      <rPr>
        <sz val="12"/>
        <color theme="1"/>
        <rFont val="宋体"/>
        <family val="2"/>
      </rPr>
      <t>店</t>
    </r>
  </si>
  <si>
    <r>
      <rPr>
        <sz val="12"/>
        <color theme="1"/>
        <rFont val="宋体"/>
        <family val="2"/>
      </rPr>
      <t>北京增光佳苑店</t>
    </r>
  </si>
  <si>
    <r>
      <rPr>
        <sz val="12"/>
        <color theme="1"/>
        <rFont val="宋体"/>
        <family val="2"/>
      </rPr>
      <t>财经大学第一食堂店</t>
    </r>
  </si>
  <si>
    <r>
      <rPr>
        <sz val="12"/>
        <color theme="1"/>
        <rFont val="宋体"/>
        <family val="2"/>
      </rPr>
      <t>三明东新三路店</t>
    </r>
  </si>
  <si>
    <r>
      <rPr>
        <sz val="12"/>
        <color theme="1"/>
        <rFont val="宋体"/>
        <family val="2"/>
      </rPr>
      <t>温岭千禧广场店</t>
    </r>
  </si>
  <si>
    <r>
      <rPr>
        <sz val="12"/>
        <color theme="1"/>
        <rFont val="宋体"/>
        <family val="2"/>
      </rPr>
      <t>信阳天润店</t>
    </r>
  </si>
  <si>
    <r>
      <rPr>
        <sz val="12"/>
        <color theme="1"/>
        <rFont val="宋体"/>
        <family val="2"/>
      </rPr>
      <t>北京珠江摩尔店</t>
    </r>
  </si>
  <si>
    <r>
      <rPr>
        <sz val="12"/>
        <color theme="1"/>
        <rFont val="宋体"/>
        <family val="2"/>
      </rPr>
      <t>昆明保利六合店</t>
    </r>
  </si>
  <si>
    <r>
      <rPr>
        <sz val="12"/>
        <color theme="1"/>
        <rFont val="宋体"/>
        <family val="2"/>
      </rPr>
      <t>人人乐津塘公路店</t>
    </r>
  </si>
  <si>
    <r>
      <rPr>
        <sz val="12"/>
        <color theme="1"/>
        <rFont val="宋体"/>
        <family val="2"/>
      </rPr>
      <t>徐州绿地世纪城店</t>
    </r>
  </si>
  <si>
    <r>
      <rPr>
        <sz val="12"/>
        <color theme="1"/>
        <rFont val="宋体"/>
        <family val="2"/>
      </rPr>
      <t>北京亦城时代广场店</t>
    </r>
  </si>
  <si>
    <r>
      <rPr>
        <sz val="12"/>
        <color theme="1"/>
        <rFont val="宋体"/>
        <family val="2"/>
      </rPr>
      <t>鹰展假日广场店</t>
    </r>
  </si>
  <si>
    <r>
      <rPr>
        <sz val="12"/>
        <color theme="1"/>
        <rFont val="宋体"/>
        <family val="2"/>
      </rPr>
      <t>周一至周五</t>
    </r>
    <r>
      <rPr>
        <sz val="12"/>
        <color theme="1"/>
        <rFont val="Helvetica Neue"/>
        <family val="2"/>
      </rPr>
      <t xml:space="preserve"> 11:30-18:30</t>
    </r>
    <r>
      <rPr>
        <sz val="12"/>
        <color theme="1"/>
        <rFont val="宋体"/>
        <family val="2"/>
      </rPr>
      <t>周六</t>
    </r>
    <r>
      <rPr>
        <sz val="12"/>
        <color theme="1"/>
        <rFont val="Helvetica Neue"/>
        <family val="2"/>
      </rPr>
      <t xml:space="preserve"> 11:30-18:30</t>
    </r>
    <r>
      <rPr>
        <sz val="12"/>
        <color theme="1"/>
        <rFont val="宋体"/>
        <family val="2"/>
      </rPr>
      <t>周日</t>
    </r>
    <r>
      <rPr>
        <sz val="12"/>
        <color theme="1"/>
        <rFont val="Helvetica Neue"/>
        <family val="2"/>
      </rPr>
      <t xml:space="preserve"> 11:30-18:30</t>
    </r>
  </si>
  <si>
    <r>
      <rPr>
        <sz val="12"/>
        <color theme="1"/>
        <rFont val="宋体"/>
        <family val="2"/>
      </rPr>
      <t>东营大明商务中心店</t>
    </r>
  </si>
  <si>
    <r>
      <rPr>
        <sz val="12"/>
        <color theme="1"/>
        <rFont val="宋体"/>
        <family val="2"/>
      </rPr>
      <t>湖州师范学院店</t>
    </r>
  </si>
  <si>
    <r>
      <rPr>
        <sz val="12"/>
        <color theme="1"/>
        <rFont val="宋体"/>
        <family val="2"/>
      </rPr>
      <t>徐州三胞国际广场店</t>
    </r>
  </si>
  <si>
    <r>
      <rPr>
        <sz val="12"/>
        <color theme="1"/>
        <rFont val="宋体"/>
        <family val="2"/>
      </rPr>
      <t>周一至周五</t>
    </r>
    <r>
      <rPr>
        <sz val="12"/>
        <color theme="1"/>
        <rFont val="Helvetica Neue"/>
        <family val="2"/>
      </rPr>
      <t xml:space="preserve"> 09:30-20:00</t>
    </r>
    <r>
      <rPr>
        <sz val="12"/>
        <color theme="1"/>
        <rFont val="宋体"/>
        <family val="2"/>
      </rPr>
      <t>周六</t>
    </r>
    <r>
      <rPr>
        <sz val="12"/>
        <color theme="1"/>
        <rFont val="Helvetica Neue"/>
        <family val="2"/>
      </rPr>
      <t xml:space="preserve"> 10:00-20:30</t>
    </r>
    <r>
      <rPr>
        <sz val="12"/>
        <color theme="1"/>
        <rFont val="宋体"/>
        <family val="2"/>
      </rPr>
      <t>周日</t>
    </r>
    <r>
      <rPr>
        <sz val="12"/>
        <color theme="1"/>
        <rFont val="Helvetica Neue"/>
        <family val="2"/>
      </rPr>
      <t xml:space="preserve"> 10:00-20:30</t>
    </r>
  </si>
  <si>
    <r>
      <rPr>
        <sz val="12"/>
        <color theme="1"/>
        <rFont val="宋体"/>
        <family val="2"/>
      </rPr>
      <t>桂花西路店</t>
    </r>
  </si>
  <si>
    <r>
      <rPr>
        <sz val="12"/>
        <color theme="1"/>
        <rFont val="宋体"/>
        <family val="2"/>
      </rPr>
      <t>周一至周五</t>
    </r>
    <r>
      <rPr>
        <sz val="12"/>
        <color theme="1"/>
        <rFont val="Helvetica Neue"/>
        <family val="2"/>
      </rPr>
      <t xml:space="preserve"> 12:30-20:30</t>
    </r>
    <r>
      <rPr>
        <sz val="12"/>
        <color theme="1"/>
        <rFont val="宋体"/>
        <family val="2"/>
      </rPr>
      <t>周六</t>
    </r>
    <r>
      <rPr>
        <sz val="12"/>
        <color theme="1"/>
        <rFont val="Helvetica Neue"/>
        <family val="2"/>
      </rPr>
      <t xml:space="preserve"> 12:30-20:30</t>
    </r>
    <r>
      <rPr>
        <sz val="12"/>
        <color theme="1"/>
        <rFont val="宋体"/>
        <family val="2"/>
      </rPr>
      <t>周日</t>
    </r>
    <r>
      <rPr>
        <sz val="12"/>
        <color theme="1"/>
        <rFont val="Helvetica Neue"/>
        <family val="2"/>
      </rPr>
      <t xml:space="preserve"> 12:30-20:30</t>
    </r>
  </si>
  <si>
    <r>
      <rPr>
        <sz val="12"/>
        <color theme="1"/>
        <rFont val="宋体"/>
        <family val="2"/>
      </rPr>
      <t>淮安华信花漾城店</t>
    </r>
  </si>
  <si>
    <r>
      <rPr>
        <sz val="12"/>
        <color theme="1"/>
        <rFont val="宋体"/>
        <family val="2"/>
      </rPr>
      <t>滨海大港胜利步行街店</t>
    </r>
  </si>
  <si>
    <r>
      <rPr>
        <sz val="12"/>
        <color theme="1"/>
        <rFont val="宋体"/>
        <family val="2"/>
      </rPr>
      <t>淮安万达店</t>
    </r>
  </si>
  <si>
    <r>
      <rPr>
        <sz val="12"/>
        <color theme="1"/>
        <rFont val="宋体"/>
        <family val="2"/>
      </rPr>
      <t>徐州万科淮海天地店</t>
    </r>
  </si>
  <si>
    <r>
      <rPr>
        <sz val="12"/>
        <color theme="1"/>
        <rFont val="宋体"/>
        <family val="2"/>
      </rPr>
      <t>周一至周五</t>
    </r>
    <r>
      <rPr>
        <sz val="12"/>
        <color theme="1"/>
        <rFont val="Helvetica Neue"/>
        <family val="2"/>
      </rPr>
      <t xml:space="preserve"> 10:00-19:30</t>
    </r>
    <r>
      <rPr>
        <sz val="12"/>
        <color theme="1"/>
        <rFont val="宋体"/>
        <family val="2"/>
      </rPr>
      <t>周六</t>
    </r>
    <r>
      <rPr>
        <sz val="12"/>
        <color theme="1"/>
        <rFont val="Helvetica Neue"/>
        <family val="2"/>
      </rPr>
      <t xml:space="preserve"> 10:00-20:00</t>
    </r>
    <r>
      <rPr>
        <sz val="12"/>
        <color theme="1"/>
        <rFont val="宋体"/>
        <family val="2"/>
      </rPr>
      <t>周日</t>
    </r>
    <r>
      <rPr>
        <sz val="12"/>
        <color theme="1"/>
        <rFont val="Helvetica Neue"/>
        <family val="2"/>
      </rPr>
      <t xml:space="preserve"> 10:00-19:30</t>
    </r>
  </si>
  <si>
    <r>
      <rPr>
        <sz val="12"/>
        <color theme="1"/>
        <rFont val="宋体"/>
        <family val="2"/>
      </rPr>
      <t>遵义时代天街壹店</t>
    </r>
  </si>
  <si>
    <r>
      <rPr>
        <sz val="12"/>
        <color theme="1"/>
        <rFont val="宋体"/>
        <family val="2"/>
      </rPr>
      <t>阜阳颍州万达广场店</t>
    </r>
  </si>
  <si>
    <r>
      <rPr>
        <sz val="12"/>
        <color theme="1"/>
        <rFont val="宋体"/>
        <family val="2"/>
      </rPr>
      <t>沈阳航院南区店</t>
    </r>
  </si>
  <si>
    <r>
      <rPr>
        <sz val="12"/>
        <color theme="1"/>
        <rFont val="宋体"/>
        <family val="2"/>
      </rPr>
      <t>北方新天地店</t>
    </r>
  </si>
  <si>
    <r>
      <rPr>
        <sz val="12"/>
        <color theme="1"/>
        <rFont val="宋体"/>
        <family val="2"/>
      </rPr>
      <t>漯河人民路昌建广场店</t>
    </r>
  </si>
  <si>
    <r>
      <rPr>
        <sz val="12"/>
        <color theme="1"/>
        <rFont val="宋体"/>
        <family val="2"/>
      </rPr>
      <t>龙华壹方天地店</t>
    </r>
  </si>
  <si>
    <r>
      <rPr>
        <sz val="12"/>
        <color theme="1"/>
        <rFont val="宋体"/>
        <family val="2"/>
      </rPr>
      <t>黉街店</t>
    </r>
  </si>
  <si>
    <r>
      <rPr>
        <sz val="12"/>
        <color theme="1"/>
        <rFont val="宋体"/>
        <family val="2"/>
      </rPr>
      <t>海南大厦店</t>
    </r>
  </si>
  <si>
    <r>
      <rPr>
        <sz val="12"/>
        <color theme="1"/>
        <rFont val="宋体"/>
        <family val="2"/>
      </rPr>
      <t>达芬奇大堂店</t>
    </r>
  </si>
  <si>
    <r>
      <rPr>
        <sz val="12"/>
        <color theme="1"/>
        <rFont val="宋体"/>
        <family val="2"/>
      </rPr>
      <t>新华汇店</t>
    </r>
  </si>
  <si>
    <r>
      <rPr>
        <sz val="12"/>
        <color theme="1"/>
        <rFont val="宋体"/>
        <family val="2"/>
      </rPr>
      <t>汇龙森科技园店</t>
    </r>
  </si>
  <si>
    <r>
      <rPr>
        <sz val="12"/>
        <color theme="1"/>
        <rFont val="宋体"/>
        <family val="2"/>
      </rPr>
      <t>义乌万达广场店</t>
    </r>
  </si>
  <si>
    <r>
      <rPr>
        <sz val="12"/>
        <color theme="1"/>
        <rFont val="宋体"/>
        <family val="2"/>
      </rPr>
      <t>乐清财富新天地店</t>
    </r>
  </si>
  <si>
    <r>
      <rPr>
        <sz val="12"/>
        <color theme="1"/>
        <rFont val="宋体"/>
        <family val="2"/>
      </rPr>
      <t>天津阳光星期八店</t>
    </r>
  </si>
  <si>
    <r>
      <rPr>
        <sz val="12"/>
        <color theme="1"/>
        <rFont val="宋体"/>
        <family val="2"/>
      </rPr>
      <t>山财圣井店</t>
    </r>
  </si>
  <si>
    <r>
      <rPr>
        <sz val="12"/>
        <color theme="1"/>
        <rFont val="宋体"/>
        <family val="2"/>
      </rPr>
      <t>苏州大学独墅湖校区店</t>
    </r>
  </si>
  <si>
    <r>
      <rPr>
        <sz val="12"/>
        <color theme="1"/>
        <rFont val="宋体"/>
        <family val="2"/>
      </rPr>
      <t>集美大学水产学院店</t>
    </r>
  </si>
  <si>
    <r>
      <rPr>
        <sz val="12"/>
        <color theme="1"/>
        <rFont val="宋体"/>
        <family val="2"/>
      </rPr>
      <t>胶州宝龙城市广场店</t>
    </r>
  </si>
  <si>
    <r>
      <rPr>
        <sz val="12"/>
        <color theme="1"/>
        <rFont val="宋体"/>
        <family val="2"/>
      </rPr>
      <t>重庆融创文旅城店</t>
    </r>
  </si>
  <si>
    <r>
      <rPr>
        <sz val="12"/>
        <color theme="1"/>
        <rFont val="宋体"/>
        <family val="2"/>
      </rPr>
      <t>长春新天地购物公园店</t>
    </r>
  </si>
  <si>
    <r>
      <rPr>
        <sz val="12"/>
        <color theme="1"/>
        <rFont val="宋体"/>
        <family val="2"/>
      </rPr>
      <t>盐城高铁站店</t>
    </r>
  </si>
  <si>
    <r>
      <rPr>
        <sz val="12"/>
        <color theme="1"/>
        <rFont val="宋体"/>
        <family val="2"/>
      </rPr>
      <t>大同百盛中央公园店</t>
    </r>
  </si>
  <si>
    <r>
      <rPr>
        <sz val="12"/>
        <color theme="1"/>
        <rFont val="宋体"/>
        <family val="2"/>
      </rPr>
      <t>淄博新玛特购物广场店</t>
    </r>
  </si>
  <si>
    <r>
      <rPr>
        <sz val="12"/>
        <color theme="1"/>
        <rFont val="宋体"/>
        <family val="2"/>
      </rPr>
      <t>廊坊万向城店</t>
    </r>
  </si>
  <si>
    <r>
      <rPr>
        <sz val="12"/>
        <color theme="1"/>
        <rFont val="宋体"/>
        <family val="2"/>
      </rPr>
      <t>太原美特好店</t>
    </r>
  </si>
  <si>
    <r>
      <rPr>
        <sz val="12"/>
        <color theme="1"/>
        <rFont val="宋体"/>
        <family val="2"/>
      </rPr>
      <t>张江药谷店</t>
    </r>
  </si>
  <si>
    <r>
      <rPr>
        <sz val="12"/>
        <color theme="1"/>
        <rFont val="宋体"/>
        <family val="2"/>
      </rPr>
      <t>云南艺术学院</t>
    </r>
    <r>
      <rPr>
        <sz val="12"/>
        <color theme="1"/>
        <rFont val="Helvetica Neue"/>
        <family val="2"/>
      </rPr>
      <t>1</t>
    </r>
    <r>
      <rPr>
        <sz val="12"/>
        <color theme="1"/>
        <rFont val="宋体"/>
        <family val="2"/>
      </rPr>
      <t>号食堂店</t>
    </r>
  </si>
  <si>
    <r>
      <rPr>
        <sz val="12"/>
        <color theme="1"/>
        <rFont val="宋体"/>
        <family val="2"/>
      </rPr>
      <t>赣州步步高新天地店</t>
    </r>
  </si>
  <si>
    <r>
      <rPr>
        <sz val="12"/>
        <color theme="1"/>
        <rFont val="宋体"/>
        <family val="2"/>
      </rPr>
      <t>桐乡濮院店</t>
    </r>
  </si>
  <si>
    <r>
      <rPr>
        <sz val="12"/>
        <color theme="1"/>
        <rFont val="宋体"/>
        <family val="2"/>
      </rPr>
      <t>电科大清水河校区店</t>
    </r>
  </si>
  <si>
    <r>
      <rPr>
        <sz val="12"/>
        <color theme="1"/>
        <rFont val="宋体"/>
        <family val="2"/>
      </rPr>
      <t>周一至周五</t>
    </r>
    <r>
      <rPr>
        <sz val="12"/>
        <color theme="1"/>
        <rFont val="Helvetica Neue"/>
        <family val="2"/>
      </rPr>
      <t xml:space="preserve"> 07:00-22:30</t>
    </r>
    <r>
      <rPr>
        <sz val="12"/>
        <color theme="1"/>
        <rFont val="宋体"/>
        <family val="2"/>
      </rPr>
      <t>周六</t>
    </r>
    <r>
      <rPr>
        <sz val="12"/>
        <color theme="1"/>
        <rFont val="Helvetica Neue"/>
        <family val="2"/>
      </rPr>
      <t xml:space="preserve"> 08:00-22:30</t>
    </r>
    <r>
      <rPr>
        <sz val="12"/>
        <color theme="1"/>
        <rFont val="宋体"/>
        <family val="2"/>
      </rPr>
      <t>周日</t>
    </r>
    <r>
      <rPr>
        <sz val="12"/>
        <color theme="1"/>
        <rFont val="Helvetica Neue"/>
        <family val="2"/>
      </rPr>
      <t xml:space="preserve"> 08:00-18:00</t>
    </r>
  </si>
  <si>
    <r>
      <rPr>
        <sz val="12"/>
        <color theme="1"/>
        <rFont val="宋体"/>
        <family val="2"/>
      </rPr>
      <t>合肥融创茂店</t>
    </r>
  </si>
  <si>
    <r>
      <rPr>
        <sz val="12"/>
        <color theme="1"/>
        <rFont val="宋体"/>
        <family val="2"/>
      </rPr>
      <t>爱克</t>
    </r>
    <r>
      <rPr>
        <sz val="12"/>
        <color theme="1"/>
        <rFont val="Helvetica Neue"/>
        <family val="2"/>
      </rPr>
      <t>CBD</t>
    </r>
    <r>
      <rPr>
        <sz val="12"/>
        <color theme="1"/>
        <rFont val="宋体"/>
        <family val="2"/>
      </rPr>
      <t>玖隆茂店</t>
    </r>
  </si>
  <si>
    <r>
      <rPr>
        <sz val="12"/>
        <color theme="1"/>
        <rFont val="宋体"/>
        <family val="2"/>
      </rPr>
      <t>海宁皮革城店</t>
    </r>
  </si>
  <si>
    <r>
      <rPr>
        <sz val="12"/>
        <color theme="1"/>
        <rFont val="宋体"/>
        <family val="2"/>
      </rPr>
      <t>兰州创新大厦店</t>
    </r>
  </si>
  <si>
    <r>
      <rPr>
        <sz val="12"/>
        <color theme="1"/>
        <rFont val="宋体"/>
        <family val="2"/>
      </rPr>
      <t>诚杰壹中心店</t>
    </r>
  </si>
  <si>
    <r>
      <rPr>
        <sz val="12"/>
        <color theme="1"/>
        <rFont val="宋体"/>
        <family val="2"/>
      </rPr>
      <t>广东工业大学生活区店</t>
    </r>
  </si>
  <si>
    <r>
      <rPr>
        <sz val="12"/>
        <color theme="1"/>
        <rFont val="宋体"/>
        <family val="2"/>
      </rPr>
      <t>华宝一号大厦店</t>
    </r>
  </si>
  <si>
    <r>
      <rPr>
        <sz val="12"/>
        <color theme="1"/>
        <rFont val="宋体"/>
        <family val="2"/>
      </rPr>
      <t>合肥正大广场店</t>
    </r>
  </si>
  <si>
    <r>
      <rPr>
        <sz val="12"/>
        <color theme="1"/>
        <rFont val="宋体"/>
        <family val="2"/>
      </rPr>
      <t>河北广播电视台店</t>
    </r>
  </si>
  <si>
    <r>
      <rPr>
        <sz val="12"/>
        <color theme="1"/>
        <rFont val="宋体"/>
        <family val="2"/>
      </rPr>
      <t>上海火车站店</t>
    </r>
  </si>
  <si>
    <r>
      <rPr>
        <sz val="12"/>
        <color theme="1"/>
        <rFont val="宋体"/>
        <family val="2"/>
      </rPr>
      <t>成都医学院新都校区店</t>
    </r>
  </si>
  <si>
    <r>
      <t>LIFEBOX</t>
    </r>
    <r>
      <rPr>
        <sz val="12"/>
        <color theme="1"/>
        <rFont val="宋体"/>
        <family val="2"/>
      </rPr>
      <t>生活广场店</t>
    </r>
  </si>
  <si>
    <r>
      <rPr>
        <sz val="12"/>
        <color theme="1"/>
        <rFont val="宋体"/>
        <family val="2"/>
      </rPr>
      <t>上海旭辉莘庄中心</t>
    </r>
  </si>
  <si>
    <r>
      <rPr>
        <sz val="12"/>
        <color theme="1"/>
        <rFont val="宋体"/>
        <family val="2"/>
      </rPr>
      <t>清镇吾悦广场店</t>
    </r>
  </si>
  <si>
    <r>
      <rPr>
        <sz val="12"/>
        <color theme="1"/>
        <rFont val="宋体"/>
        <family val="2"/>
      </rPr>
      <t>天津南大滨海学院店</t>
    </r>
  </si>
  <si>
    <r>
      <rPr>
        <sz val="12"/>
        <color theme="1"/>
        <rFont val="宋体"/>
        <family val="2"/>
      </rPr>
      <t>周一至周五</t>
    </r>
    <r>
      <rPr>
        <sz val="12"/>
        <color theme="1"/>
        <rFont val="Helvetica Neue"/>
        <family val="2"/>
      </rPr>
      <t xml:space="preserve"> 07:30-21:00</t>
    </r>
    <r>
      <rPr>
        <sz val="12"/>
        <color theme="1"/>
        <rFont val="宋体"/>
        <family val="2"/>
      </rPr>
      <t>周六</t>
    </r>
    <r>
      <rPr>
        <sz val="12"/>
        <color theme="1"/>
        <rFont val="Helvetica Neue"/>
        <family val="2"/>
      </rPr>
      <t xml:space="preserve"> 09:00-21:00</t>
    </r>
    <r>
      <rPr>
        <sz val="12"/>
        <color theme="1"/>
        <rFont val="宋体"/>
        <family val="2"/>
      </rPr>
      <t>周日</t>
    </r>
    <r>
      <rPr>
        <sz val="12"/>
        <color theme="1"/>
        <rFont val="Helvetica Neue"/>
        <family val="2"/>
      </rPr>
      <t xml:space="preserve"> 09:00-21:00</t>
    </r>
  </si>
  <si>
    <r>
      <rPr>
        <sz val="12"/>
        <color theme="1"/>
        <rFont val="宋体"/>
        <family val="2"/>
      </rPr>
      <t>龙光世纪店</t>
    </r>
  </si>
  <si>
    <r>
      <rPr>
        <sz val="12"/>
        <color theme="1"/>
        <rFont val="宋体"/>
        <family val="2"/>
      </rPr>
      <t>中环百联店</t>
    </r>
  </si>
  <si>
    <r>
      <rPr>
        <sz val="12"/>
        <color theme="1"/>
        <rFont val="宋体"/>
        <family val="2"/>
      </rPr>
      <t>朝来科技园</t>
    </r>
    <r>
      <rPr>
        <sz val="12"/>
        <color theme="1"/>
        <rFont val="Helvetica Neue"/>
        <family val="2"/>
      </rPr>
      <t>14</t>
    </r>
    <r>
      <rPr>
        <sz val="12"/>
        <color theme="1"/>
        <rFont val="宋体"/>
        <family val="2"/>
      </rPr>
      <t>号楼店</t>
    </r>
  </si>
  <si>
    <r>
      <rPr>
        <sz val="12"/>
        <color theme="1"/>
        <rFont val="宋体"/>
        <family val="2"/>
      </rPr>
      <t>辽宁师范大学北院店</t>
    </r>
  </si>
  <si>
    <r>
      <rPr>
        <sz val="12"/>
        <color theme="1"/>
        <rFont val="宋体"/>
        <family val="2"/>
      </rPr>
      <t>上海财大浙江学院店</t>
    </r>
  </si>
  <si>
    <r>
      <rPr>
        <sz val="12"/>
        <color theme="1"/>
        <rFont val="宋体"/>
        <family val="2"/>
      </rPr>
      <t>德利</t>
    </r>
    <r>
      <rPr>
        <sz val="12"/>
        <color theme="1"/>
        <rFont val="Helvetica Neue"/>
        <family val="2"/>
      </rPr>
      <t>AICC</t>
    </r>
    <r>
      <rPr>
        <sz val="12"/>
        <color theme="1"/>
        <rFont val="宋体"/>
        <family val="2"/>
      </rPr>
      <t>阳光保险店</t>
    </r>
  </si>
  <si>
    <r>
      <rPr>
        <sz val="12"/>
        <color theme="1"/>
        <rFont val="宋体"/>
        <family val="2"/>
      </rPr>
      <t>武汉大学商业街店</t>
    </r>
  </si>
  <si>
    <r>
      <rPr>
        <sz val="12"/>
        <color theme="1"/>
        <rFont val="宋体"/>
        <family val="2"/>
      </rPr>
      <t>南京森林摩尔店</t>
    </r>
  </si>
  <si>
    <r>
      <rPr>
        <sz val="12"/>
        <color theme="1"/>
        <rFont val="宋体"/>
        <family val="2"/>
      </rPr>
      <t>淮安健康东路东大院店</t>
    </r>
  </si>
  <si>
    <r>
      <rPr>
        <sz val="12"/>
        <color theme="1"/>
        <rFont val="宋体"/>
        <family val="2"/>
      </rPr>
      <t>北京联合大厦店</t>
    </r>
  </si>
  <si>
    <r>
      <rPr>
        <sz val="12"/>
        <color theme="1"/>
        <rFont val="宋体"/>
        <family val="2"/>
      </rPr>
      <t>北京邯钢大厦店</t>
    </r>
  </si>
  <si>
    <r>
      <rPr>
        <sz val="12"/>
        <color theme="1"/>
        <rFont val="宋体"/>
        <family val="2"/>
      </rPr>
      <t>清华同方科技广场店</t>
    </r>
  </si>
  <si>
    <r>
      <rPr>
        <sz val="12"/>
        <color theme="1"/>
        <rFont val="宋体"/>
        <family val="2"/>
      </rPr>
      <t>江西理工大学店</t>
    </r>
  </si>
  <si>
    <r>
      <rPr>
        <sz val="12"/>
        <color theme="1"/>
        <rFont val="宋体"/>
        <family val="2"/>
      </rPr>
      <t>淮北青少年宫店</t>
    </r>
  </si>
  <si>
    <r>
      <rPr>
        <sz val="12"/>
        <color theme="1"/>
        <rFont val="宋体"/>
        <family val="2"/>
      </rPr>
      <t>金时代广场店</t>
    </r>
  </si>
  <si>
    <r>
      <rPr>
        <sz val="12"/>
        <color theme="1"/>
        <rFont val="宋体"/>
        <family val="2"/>
      </rPr>
      <t>丽港大厦店</t>
    </r>
  </si>
  <si>
    <r>
      <rPr>
        <sz val="12"/>
        <color theme="1"/>
        <rFont val="宋体"/>
        <family val="2"/>
      </rPr>
      <t>广州中洲交易中心店</t>
    </r>
  </si>
  <si>
    <r>
      <rPr>
        <sz val="12"/>
        <color theme="1"/>
        <rFont val="宋体"/>
        <family val="2"/>
      </rPr>
      <t>万宝城店</t>
    </r>
  </si>
  <si>
    <r>
      <rPr>
        <sz val="12"/>
        <color theme="1"/>
        <rFont val="宋体"/>
        <family val="2"/>
      </rPr>
      <t>临沂颐高上海街店</t>
    </r>
  </si>
  <si>
    <r>
      <rPr>
        <sz val="12"/>
        <color theme="1"/>
        <rFont val="宋体"/>
        <family val="2"/>
      </rPr>
      <t>京扬数码城店</t>
    </r>
  </si>
  <si>
    <r>
      <rPr>
        <sz val="12"/>
        <color theme="1"/>
        <rFont val="宋体"/>
        <family val="2"/>
      </rPr>
      <t>上海电影艺术学院店</t>
    </r>
  </si>
  <si>
    <r>
      <rPr>
        <sz val="12"/>
        <color theme="1"/>
        <rFont val="宋体"/>
        <family val="2"/>
      </rPr>
      <t>南京南航金城步行街店</t>
    </r>
  </si>
  <si>
    <r>
      <rPr>
        <sz val="12"/>
        <color theme="1"/>
        <rFont val="宋体"/>
        <family val="2"/>
      </rPr>
      <t>华东政法大学店</t>
    </r>
  </si>
  <si>
    <r>
      <rPr>
        <sz val="12"/>
        <color theme="1"/>
        <rFont val="宋体"/>
        <family val="2"/>
      </rPr>
      <t>湖南省儿童医院店</t>
    </r>
  </si>
  <si>
    <r>
      <rPr>
        <sz val="12"/>
        <color theme="1"/>
        <rFont val="宋体"/>
        <family val="2"/>
      </rPr>
      <t>大卫城店</t>
    </r>
  </si>
  <si>
    <r>
      <rPr>
        <sz val="12"/>
        <color theme="1"/>
        <rFont val="宋体"/>
        <family val="2"/>
      </rPr>
      <t>合肥新华学院店</t>
    </r>
  </si>
  <si>
    <r>
      <rPr>
        <sz val="12"/>
        <color theme="1"/>
        <rFont val="宋体"/>
        <family val="2"/>
      </rPr>
      <t>景德镇九集小镇店</t>
    </r>
  </si>
  <si>
    <r>
      <rPr>
        <sz val="12"/>
        <color theme="1"/>
        <rFont val="宋体"/>
        <family val="2"/>
      </rPr>
      <t>徐州绿地缤纷城店</t>
    </r>
  </si>
  <si>
    <r>
      <rPr>
        <sz val="12"/>
        <color theme="1"/>
        <rFont val="宋体"/>
        <family val="2"/>
      </rPr>
      <t>武汉人信汇</t>
    </r>
    <r>
      <rPr>
        <sz val="12"/>
        <color theme="1"/>
        <rFont val="Helvetica Neue"/>
        <family val="2"/>
      </rPr>
      <t>A</t>
    </r>
    <r>
      <rPr>
        <sz val="12"/>
        <color theme="1"/>
        <rFont val="宋体"/>
        <family val="2"/>
      </rPr>
      <t>座店</t>
    </r>
  </si>
  <si>
    <r>
      <rPr>
        <sz val="12"/>
        <color theme="1"/>
        <rFont val="宋体"/>
        <family val="2"/>
      </rPr>
      <t>华商国际城店</t>
    </r>
  </si>
  <si>
    <r>
      <rPr>
        <sz val="12"/>
        <color theme="1"/>
        <rFont val="宋体"/>
        <family val="2"/>
      </rPr>
      <t>通州联东</t>
    </r>
    <r>
      <rPr>
        <sz val="12"/>
        <color theme="1"/>
        <rFont val="Helvetica Neue"/>
        <family val="2"/>
      </rPr>
      <t>U</t>
    </r>
    <r>
      <rPr>
        <sz val="12"/>
        <color theme="1"/>
        <rFont val="宋体"/>
        <family val="2"/>
      </rPr>
      <t>谷店</t>
    </r>
  </si>
  <si>
    <r>
      <rPr>
        <sz val="12"/>
        <color theme="1"/>
        <rFont val="宋体"/>
        <family val="2"/>
      </rPr>
      <t>周一至周五</t>
    </r>
    <r>
      <rPr>
        <sz val="12"/>
        <color theme="1"/>
        <rFont val="Helvetica Neue"/>
        <family val="2"/>
      </rPr>
      <t xml:space="preserve"> 07:30-18:30</t>
    </r>
    <r>
      <rPr>
        <sz val="12"/>
        <color theme="1"/>
        <rFont val="宋体"/>
        <family val="2"/>
      </rPr>
      <t>周六</t>
    </r>
    <r>
      <rPr>
        <sz val="12"/>
        <color theme="1"/>
        <rFont val="Helvetica Neue"/>
        <family val="2"/>
      </rPr>
      <t xml:space="preserve"> 08:00-17:00</t>
    </r>
    <r>
      <rPr>
        <sz val="12"/>
        <color theme="1"/>
        <rFont val="宋体"/>
        <family val="2"/>
      </rPr>
      <t>周日</t>
    </r>
    <r>
      <rPr>
        <sz val="12"/>
        <color theme="1"/>
        <rFont val="Helvetica Neue"/>
        <family val="2"/>
      </rPr>
      <t xml:space="preserve"> 08:00-17:00</t>
    </r>
  </si>
  <si>
    <r>
      <rPr>
        <sz val="12"/>
        <color theme="1"/>
        <rFont val="宋体"/>
        <family val="2"/>
      </rPr>
      <t>合肥高新香枫创意园店</t>
    </r>
  </si>
  <si>
    <r>
      <rPr>
        <sz val="12"/>
        <color theme="1"/>
        <rFont val="宋体"/>
        <family val="2"/>
      </rPr>
      <t>汉中莲湖东路店</t>
    </r>
  </si>
  <si>
    <r>
      <rPr>
        <sz val="12"/>
        <color theme="1"/>
        <rFont val="宋体"/>
        <family val="2"/>
      </rPr>
      <t>太仓港港城广场店</t>
    </r>
  </si>
  <si>
    <r>
      <rPr>
        <sz val="12"/>
        <color theme="1"/>
        <rFont val="宋体"/>
        <family val="2"/>
      </rPr>
      <t>周一至周五</t>
    </r>
    <r>
      <rPr>
        <sz val="12"/>
        <color theme="1"/>
        <rFont val="Helvetica Neue"/>
        <family val="2"/>
      </rPr>
      <t xml:space="preserve"> 08:00-19:00</t>
    </r>
    <r>
      <rPr>
        <sz val="12"/>
        <color theme="1"/>
        <rFont val="宋体"/>
        <family val="2"/>
      </rPr>
      <t>周六</t>
    </r>
    <r>
      <rPr>
        <sz val="12"/>
        <color theme="1"/>
        <rFont val="Helvetica Neue"/>
        <family val="2"/>
      </rPr>
      <t xml:space="preserve"> 09:00-18:00</t>
    </r>
    <r>
      <rPr>
        <sz val="12"/>
        <color theme="1"/>
        <rFont val="宋体"/>
        <family val="2"/>
      </rPr>
      <t>周日</t>
    </r>
    <r>
      <rPr>
        <sz val="12"/>
        <color theme="1"/>
        <rFont val="Helvetica Neue"/>
        <family val="2"/>
      </rPr>
      <t xml:space="preserve"> 09:00-18:00</t>
    </r>
  </si>
  <si>
    <r>
      <rPr>
        <sz val="12"/>
        <color theme="1"/>
        <rFont val="宋体"/>
        <family val="2"/>
      </rPr>
      <t>绿地春台街店</t>
    </r>
  </si>
  <si>
    <r>
      <rPr>
        <sz val="12"/>
        <color theme="1"/>
        <rFont val="宋体"/>
        <family val="2"/>
      </rPr>
      <t>浙科院东和公寓店</t>
    </r>
  </si>
  <si>
    <r>
      <rPr>
        <sz val="12"/>
        <color theme="1"/>
        <rFont val="宋体"/>
        <family val="2"/>
      </rPr>
      <t>广西国际壮医医院店</t>
    </r>
  </si>
  <si>
    <r>
      <rPr>
        <sz val="12"/>
        <color theme="1"/>
        <rFont val="宋体"/>
        <family val="2"/>
      </rPr>
      <t>内江师院店</t>
    </r>
  </si>
  <si>
    <r>
      <rPr>
        <sz val="12"/>
        <color theme="1"/>
        <rFont val="宋体"/>
        <family val="2"/>
      </rPr>
      <t>黄埔保利中誉广场店</t>
    </r>
  </si>
  <si>
    <r>
      <rPr>
        <sz val="12"/>
        <color theme="1"/>
        <rFont val="宋体"/>
        <family val="2"/>
      </rPr>
      <t>浙江工业职业技术学院店</t>
    </r>
  </si>
  <si>
    <r>
      <rPr>
        <sz val="12"/>
        <color theme="1"/>
        <rFont val="宋体"/>
        <family val="2"/>
      </rPr>
      <t>杭州师范大学仓前校区店</t>
    </r>
  </si>
  <si>
    <r>
      <rPr>
        <sz val="12"/>
        <color theme="1"/>
        <rFont val="宋体"/>
        <family val="2"/>
      </rPr>
      <t>东阳第一百货店</t>
    </r>
  </si>
  <si>
    <r>
      <rPr>
        <sz val="12"/>
        <color theme="1"/>
        <rFont val="宋体"/>
        <family val="2"/>
      </rPr>
      <t>惠州美博城店</t>
    </r>
  </si>
  <si>
    <r>
      <rPr>
        <sz val="12"/>
        <color theme="1"/>
        <rFont val="宋体"/>
        <family val="2"/>
      </rPr>
      <t>新光恒太城店</t>
    </r>
  </si>
  <si>
    <r>
      <rPr>
        <sz val="12"/>
        <color theme="1"/>
        <rFont val="宋体"/>
        <family val="2"/>
      </rPr>
      <t>招商局光明科技园店</t>
    </r>
  </si>
  <si>
    <r>
      <rPr>
        <sz val="12"/>
        <color theme="1"/>
        <rFont val="宋体"/>
        <family val="2"/>
      </rPr>
      <t>宜兴苏宁生活广场店</t>
    </r>
  </si>
  <si>
    <r>
      <rPr>
        <sz val="12"/>
        <color theme="1"/>
        <rFont val="宋体"/>
        <family val="2"/>
      </rPr>
      <t>都市怡景店</t>
    </r>
  </si>
  <si>
    <r>
      <rPr>
        <sz val="12"/>
        <color theme="1"/>
        <rFont val="宋体"/>
        <family val="2"/>
      </rPr>
      <t>南昌大学店</t>
    </r>
  </si>
  <si>
    <r>
      <t>CVTE</t>
    </r>
    <r>
      <rPr>
        <sz val="12"/>
        <color theme="1"/>
        <rFont val="宋体"/>
        <family val="2"/>
      </rPr>
      <t>第二产业园店</t>
    </r>
  </si>
  <si>
    <r>
      <rPr>
        <sz val="12"/>
        <color theme="1"/>
        <rFont val="宋体"/>
        <family val="2"/>
      </rPr>
      <t>台州万达店</t>
    </r>
  </si>
  <si>
    <r>
      <rPr>
        <sz val="12"/>
        <color theme="1"/>
        <rFont val="宋体"/>
        <family val="2"/>
      </rPr>
      <t>三明永安步行街店</t>
    </r>
  </si>
  <si>
    <r>
      <rPr>
        <sz val="12"/>
        <color theme="1"/>
        <rFont val="宋体"/>
        <family val="2"/>
      </rPr>
      <t>淮安淮海南路二院店</t>
    </r>
  </si>
  <si>
    <r>
      <rPr>
        <sz val="12"/>
        <color theme="1"/>
        <rFont val="宋体"/>
        <family val="2"/>
      </rPr>
      <t>贵阳海纳广场店</t>
    </r>
  </si>
  <si>
    <r>
      <rPr>
        <sz val="12"/>
        <color theme="1"/>
        <rFont val="宋体"/>
        <family val="2"/>
      </rPr>
      <t>延吉光华路店</t>
    </r>
  </si>
  <si>
    <r>
      <rPr>
        <sz val="12"/>
        <color theme="1"/>
        <rFont val="宋体"/>
        <family val="2"/>
      </rPr>
      <t>武汉绿地汉口中心店</t>
    </r>
  </si>
  <si>
    <r>
      <rPr>
        <sz val="12"/>
        <color theme="1"/>
        <rFont val="宋体"/>
        <family val="2"/>
      </rPr>
      <t>金堂金都华府店</t>
    </r>
  </si>
  <si>
    <r>
      <rPr>
        <sz val="12"/>
        <color theme="1"/>
        <rFont val="宋体"/>
        <family val="2"/>
      </rPr>
      <t>周一至周五</t>
    </r>
    <r>
      <rPr>
        <sz val="12"/>
        <color theme="1"/>
        <rFont val="Helvetica Neue"/>
        <family val="2"/>
      </rPr>
      <t xml:space="preserve"> 09:00-21:00</t>
    </r>
    <r>
      <rPr>
        <sz val="12"/>
        <color theme="1"/>
        <rFont val="宋体"/>
        <family val="2"/>
      </rPr>
      <t>周六</t>
    </r>
    <r>
      <rPr>
        <sz val="12"/>
        <color theme="1"/>
        <rFont val="Helvetica Neue"/>
        <family val="2"/>
      </rPr>
      <t xml:space="preserve"> 09:00-22:00</t>
    </r>
    <r>
      <rPr>
        <sz val="12"/>
        <color theme="1"/>
        <rFont val="宋体"/>
        <family val="2"/>
      </rPr>
      <t>周日</t>
    </r>
    <r>
      <rPr>
        <sz val="12"/>
        <color theme="1"/>
        <rFont val="Helvetica Neue"/>
        <family val="2"/>
      </rPr>
      <t xml:space="preserve"> 09:00-22:00</t>
    </r>
  </si>
  <si>
    <r>
      <rPr>
        <sz val="12"/>
        <color theme="1"/>
        <rFont val="宋体"/>
        <family val="2"/>
      </rPr>
      <t>临海府城店</t>
    </r>
  </si>
  <si>
    <r>
      <rPr>
        <sz val="12"/>
        <color theme="1"/>
        <rFont val="宋体"/>
        <family val="2"/>
      </rPr>
      <t>张家口鑫光大商厦店</t>
    </r>
  </si>
  <si>
    <r>
      <rPr>
        <sz val="12"/>
        <color theme="1"/>
        <rFont val="宋体"/>
        <family val="2"/>
      </rPr>
      <t>上海亿博店</t>
    </r>
  </si>
  <si>
    <r>
      <rPr>
        <sz val="12"/>
        <color theme="1"/>
        <rFont val="宋体"/>
        <family val="2"/>
      </rPr>
      <t>鹿城藤桥店</t>
    </r>
  </si>
  <si>
    <r>
      <rPr>
        <sz val="12"/>
        <color theme="1"/>
        <rFont val="宋体"/>
        <family val="2"/>
      </rPr>
      <t>无锡南信大滨江学院店</t>
    </r>
  </si>
  <si>
    <r>
      <rPr>
        <sz val="12"/>
        <color theme="1"/>
        <rFont val="宋体"/>
        <family val="2"/>
      </rPr>
      <t>广埠屯资讯广场店</t>
    </r>
  </si>
  <si>
    <r>
      <rPr>
        <sz val="12"/>
        <color theme="1"/>
        <rFont val="宋体"/>
        <family val="2"/>
      </rPr>
      <t>广百百货北京路店</t>
    </r>
  </si>
  <si>
    <r>
      <rPr>
        <sz val="12"/>
        <color theme="1"/>
        <rFont val="宋体"/>
        <family val="2"/>
      </rPr>
      <t>南丰汇商场店</t>
    </r>
  </si>
  <si>
    <r>
      <rPr>
        <sz val="12"/>
        <color theme="1"/>
        <rFont val="宋体"/>
        <family val="2"/>
      </rPr>
      <t>阜阳大学城红街店</t>
    </r>
  </si>
  <si>
    <r>
      <rPr>
        <sz val="12"/>
        <color theme="1"/>
        <rFont val="宋体"/>
        <family val="2"/>
      </rPr>
      <t>邢台天一广场店</t>
    </r>
  </si>
  <si>
    <r>
      <rPr>
        <sz val="12"/>
        <color theme="1"/>
        <rFont val="宋体"/>
        <family val="2"/>
      </rPr>
      <t>徐州美的广场店</t>
    </r>
  </si>
  <si>
    <r>
      <rPr>
        <sz val="12"/>
        <color theme="1"/>
        <rFont val="宋体"/>
        <family val="2"/>
      </rPr>
      <t>玉环吾悦广场店</t>
    </r>
  </si>
  <si>
    <r>
      <rPr>
        <sz val="12"/>
        <color theme="1"/>
        <rFont val="宋体"/>
        <family val="2"/>
      </rPr>
      <t>汇鑫</t>
    </r>
    <r>
      <rPr>
        <sz val="12"/>
        <color theme="1"/>
        <rFont val="Helvetica Neue"/>
        <family val="2"/>
      </rPr>
      <t>IBC</t>
    </r>
    <r>
      <rPr>
        <sz val="12"/>
        <color theme="1"/>
        <rFont val="宋体"/>
        <family val="2"/>
      </rPr>
      <t>商业中心大堂店</t>
    </r>
  </si>
  <si>
    <r>
      <rPr>
        <sz val="12"/>
        <color theme="1"/>
        <rFont val="宋体"/>
        <family val="2"/>
      </rPr>
      <t>云南师范大学和园店</t>
    </r>
  </si>
  <si>
    <r>
      <rPr>
        <sz val="12"/>
        <color theme="1"/>
        <rFont val="宋体"/>
        <family val="2"/>
      </rPr>
      <t>成都万树森林店</t>
    </r>
  </si>
  <si>
    <r>
      <rPr>
        <sz val="12"/>
        <color theme="1"/>
        <rFont val="宋体"/>
        <family val="2"/>
      </rPr>
      <t>深圳红树湾壹号店</t>
    </r>
  </si>
  <si>
    <r>
      <rPr>
        <sz val="12"/>
        <color theme="1"/>
        <rFont val="宋体"/>
        <family val="2"/>
      </rPr>
      <t>长春国际金融中心店</t>
    </r>
  </si>
  <si>
    <r>
      <rPr>
        <sz val="12"/>
        <color theme="1"/>
        <rFont val="宋体"/>
        <family val="2"/>
      </rPr>
      <t>牡丹江万达广场店</t>
    </r>
  </si>
  <si>
    <r>
      <rPr>
        <sz val="12"/>
        <color theme="1"/>
        <rFont val="宋体"/>
        <family val="2"/>
      </rPr>
      <t>马尾正荣御品店</t>
    </r>
  </si>
  <si>
    <r>
      <rPr>
        <sz val="12"/>
        <color theme="1"/>
        <rFont val="宋体"/>
        <family val="2"/>
      </rPr>
      <t>北京泰禾长安中心店</t>
    </r>
  </si>
  <si>
    <r>
      <rPr>
        <sz val="12"/>
        <color theme="1"/>
        <rFont val="宋体"/>
        <family val="2"/>
      </rPr>
      <t>遂宁万达金街店</t>
    </r>
  </si>
  <si>
    <r>
      <rPr>
        <sz val="12"/>
        <color theme="1"/>
        <rFont val="宋体"/>
        <family val="2"/>
      </rPr>
      <t>中大新华学院店</t>
    </r>
  </si>
  <si>
    <r>
      <rPr>
        <sz val="12"/>
        <color theme="1"/>
        <rFont val="宋体"/>
        <family val="2"/>
      </rPr>
      <t>兰州中心店</t>
    </r>
  </si>
  <si>
    <r>
      <rPr>
        <sz val="12"/>
        <color theme="1"/>
        <rFont val="宋体"/>
        <family val="2"/>
      </rPr>
      <t>唐山远洋城店</t>
    </r>
  </si>
  <si>
    <r>
      <rPr>
        <sz val="12"/>
        <color theme="1"/>
        <rFont val="宋体"/>
        <family val="2"/>
      </rPr>
      <t>北京天骥智谷店</t>
    </r>
  </si>
  <si>
    <r>
      <rPr>
        <sz val="12"/>
        <color theme="1"/>
        <rFont val="宋体"/>
        <family val="2"/>
      </rPr>
      <t>西北政法大学店</t>
    </r>
  </si>
  <si>
    <r>
      <rPr>
        <sz val="12"/>
        <color theme="1"/>
        <rFont val="宋体"/>
        <family val="2"/>
      </rPr>
      <t>天津国际金融中心店</t>
    </r>
  </si>
  <si>
    <r>
      <rPr>
        <sz val="12"/>
        <color theme="1"/>
        <rFont val="宋体"/>
        <family val="2"/>
      </rPr>
      <t>北京天辰大厦店</t>
    </r>
  </si>
  <si>
    <r>
      <rPr>
        <sz val="12"/>
        <color theme="1"/>
        <rFont val="宋体"/>
        <family val="2"/>
      </rPr>
      <t>中央财津店</t>
    </r>
  </si>
  <si>
    <r>
      <rPr>
        <sz val="12"/>
        <color theme="1"/>
        <rFont val="宋体"/>
        <family val="2"/>
      </rPr>
      <t>菏泽银座商城店</t>
    </r>
  </si>
  <si>
    <r>
      <rPr>
        <sz val="12"/>
        <color theme="1"/>
        <rFont val="宋体"/>
        <family val="2"/>
      </rPr>
      <t>滁州万尚城时尚购物广场店</t>
    </r>
  </si>
  <si>
    <r>
      <rPr>
        <sz val="12"/>
        <color theme="1"/>
        <rFont val="宋体"/>
        <family val="2"/>
      </rPr>
      <t>东城万达广场店</t>
    </r>
  </si>
  <si>
    <r>
      <rPr>
        <sz val="12"/>
        <color theme="1"/>
        <rFont val="宋体"/>
        <family val="2"/>
      </rPr>
      <t>时代城店</t>
    </r>
  </si>
  <si>
    <r>
      <rPr>
        <sz val="12"/>
        <color theme="1"/>
        <rFont val="宋体"/>
        <family val="2"/>
      </rPr>
      <t>九江快乐城店</t>
    </r>
  </si>
  <si>
    <r>
      <rPr>
        <sz val="12"/>
        <color theme="1"/>
        <rFont val="宋体"/>
        <family val="2"/>
      </rPr>
      <t>天津宏业广场店</t>
    </r>
  </si>
  <si>
    <r>
      <rPr>
        <sz val="12"/>
        <color theme="1"/>
        <rFont val="宋体"/>
        <family val="2"/>
      </rPr>
      <t>安吉商会大厦店</t>
    </r>
  </si>
  <si>
    <r>
      <rPr>
        <sz val="12"/>
        <color theme="1"/>
        <rFont val="宋体"/>
        <family val="2"/>
      </rPr>
      <t>华润苏果店</t>
    </r>
  </si>
  <si>
    <r>
      <rPr>
        <sz val="12"/>
        <color theme="1"/>
        <rFont val="宋体"/>
        <family val="2"/>
      </rPr>
      <t>邢台世贸天街店</t>
    </r>
  </si>
  <si>
    <r>
      <rPr>
        <sz val="12"/>
        <color theme="1"/>
        <rFont val="宋体"/>
        <family val="2"/>
      </rPr>
      <t>大连鞍钢大厦店</t>
    </r>
  </si>
  <si>
    <r>
      <rPr>
        <sz val="12"/>
        <color theme="1"/>
        <rFont val="宋体"/>
        <family val="2"/>
      </rPr>
      <t>徐州中国移动淮海东路店</t>
    </r>
  </si>
  <si>
    <r>
      <rPr>
        <sz val="12"/>
        <color theme="1"/>
        <rFont val="宋体"/>
        <family val="2"/>
      </rPr>
      <t>柴桑国际中心店</t>
    </r>
  </si>
  <si>
    <r>
      <rPr>
        <sz val="12"/>
        <color theme="1"/>
        <rFont val="宋体"/>
        <family val="2"/>
      </rPr>
      <t>深圳创汇国际中心店</t>
    </r>
  </si>
  <si>
    <r>
      <rPr>
        <sz val="12"/>
        <color theme="1"/>
        <rFont val="宋体"/>
        <family val="2"/>
      </rPr>
      <t>福州泰禾广场店</t>
    </r>
  </si>
  <si>
    <r>
      <rPr>
        <sz val="12"/>
        <color theme="1"/>
        <rFont val="宋体"/>
        <family val="2"/>
      </rPr>
      <t>内江万达广场店</t>
    </r>
  </si>
  <si>
    <r>
      <rPr>
        <sz val="12"/>
        <color theme="1"/>
        <rFont val="宋体"/>
        <family val="2"/>
      </rPr>
      <t>江宁双子星广场</t>
    </r>
  </si>
  <si>
    <r>
      <rPr>
        <sz val="12"/>
        <color theme="1"/>
        <rFont val="宋体"/>
        <family val="2"/>
      </rPr>
      <t>济南绿城玉兰广场店</t>
    </r>
  </si>
  <si>
    <r>
      <rPr>
        <sz val="12"/>
        <color theme="1"/>
        <rFont val="宋体"/>
        <family val="2"/>
      </rPr>
      <t>周一至周五</t>
    </r>
    <r>
      <rPr>
        <sz val="12"/>
        <color theme="1"/>
        <rFont val="Helvetica Neue"/>
        <family val="2"/>
      </rPr>
      <t xml:space="preserve"> 07:30-20:30</t>
    </r>
    <r>
      <rPr>
        <sz val="12"/>
        <color theme="1"/>
        <rFont val="宋体"/>
        <family val="2"/>
      </rPr>
      <t>周六</t>
    </r>
    <r>
      <rPr>
        <sz val="12"/>
        <color theme="1"/>
        <rFont val="Helvetica Neue"/>
        <family val="2"/>
      </rPr>
      <t xml:space="preserve"> 08:30-19:00</t>
    </r>
    <r>
      <rPr>
        <sz val="12"/>
        <color theme="1"/>
        <rFont val="宋体"/>
        <family val="2"/>
      </rPr>
      <t>周日</t>
    </r>
    <r>
      <rPr>
        <sz val="12"/>
        <color theme="1"/>
        <rFont val="Helvetica Neue"/>
        <family val="2"/>
      </rPr>
      <t xml:space="preserve"> 08:30-19:00</t>
    </r>
  </si>
  <si>
    <r>
      <rPr>
        <sz val="12"/>
        <color theme="1"/>
        <rFont val="宋体"/>
        <family val="2"/>
      </rPr>
      <t>恩施航空大道店</t>
    </r>
  </si>
  <si>
    <r>
      <rPr>
        <sz val="12"/>
        <color theme="1"/>
        <rFont val="宋体"/>
        <family val="2"/>
      </rPr>
      <t>康定情歌店</t>
    </r>
  </si>
  <si>
    <r>
      <rPr>
        <sz val="12"/>
        <color theme="1"/>
        <rFont val="宋体"/>
        <family val="2"/>
      </rPr>
      <t>唯品同创汇店</t>
    </r>
  </si>
  <si>
    <r>
      <rPr>
        <sz val="12"/>
        <color theme="1"/>
        <rFont val="宋体"/>
        <family val="2"/>
      </rPr>
      <t>余姚嘉悦广场店</t>
    </r>
  </si>
  <si>
    <r>
      <rPr>
        <sz val="12"/>
        <color theme="1"/>
        <rFont val="宋体"/>
        <family val="2"/>
      </rPr>
      <t>潮州新桥东路店</t>
    </r>
  </si>
  <si>
    <r>
      <rPr>
        <sz val="12"/>
        <color theme="1"/>
        <rFont val="宋体"/>
        <family val="2"/>
      </rPr>
      <t>增城万达广场店</t>
    </r>
  </si>
  <si>
    <r>
      <rPr>
        <sz val="12"/>
        <color theme="1"/>
        <rFont val="宋体"/>
        <family val="2"/>
      </rPr>
      <t>东大街佳纷天地店</t>
    </r>
  </si>
  <si>
    <r>
      <rPr>
        <sz val="12"/>
        <color theme="1"/>
        <rFont val="宋体"/>
        <family val="2"/>
      </rPr>
      <t>湖南农业大学店</t>
    </r>
  </si>
  <si>
    <r>
      <rPr>
        <sz val="12"/>
        <color theme="1"/>
        <rFont val="宋体"/>
        <family val="2"/>
      </rPr>
      <t>湖南艺术职业学院店</t>
    </r>
  </si>
  <si>
    <r>
      <rPr>
        <sz val="12"/>
        <color theme="1"/>
        <rFont val="宋体"/>
        <family val="2"/>
      </rPr>
      <t>湘江时代店</t>
    </r>
  </si>
  <si>
    <r>
      <rPr>
        <sz val="12"/>
        <color theme="1"/>
        <rFont val="宋体"/>
        <family val="2"/>
      </rPr>
      <t>双铁城店</t>
    </r>
  </si>
  <si>
    <r>
      <rPr>
        <sz val="12"/>
        <color theme="1"/>
        <rFont val="宋体"/>
        <family val="2"/>
      </rPr>
      <t>盐城吾悦广场店</t>
    </r>
  </si>
  <si>
    <r>
      <rPr>
        <sz val="12"/>
        <color theme="1"/>
        <rFont val="宋体"/>
        <family val="2"/>
      </rPr>
      <t>四会嘉宏国际中心店</t>
    </r>
  </si>
  <si>
    <r>
      <rPr>
        <sz val="12"/>
        <color theme="1"/>
        <rFont val="宋体"/>
        <family val="2"/>
      </rPr>
      <t>古北</t>
    </r>
    <r>
      <rPr>
        <sz val="12"/>
        <color theme="1"/>
        <rFont val="Helvetica Neue"/>
        <family val="2"/>
      </rPr>
      <t>SOHO</t>
    </r>
    <r>
      <rPr>
        <sz val="12"/>
        <color theme="1"/>
        <rFont val="宋体"/>
        <family val="2"/>
      </rPr>
      <t>店</t>
    </r>
  </si>
  <si>
    <r>
      <rPr>
        <sz val="12"/>
        <color theme="1"/>
        <rFont val="宋体"/>
        <family val="2"/>
      </rPr>
      <t>南洋职业技术学院店</t>
    </r>
  </si>
  <si>
    <r>
      <rPr>
        <sz val="12"/>
        <color theme="1"/>
        <rFont val="宋体"/>
        <family val="2"/>
      </rPr>
      <t>井冈山大学店</t>
    </r>
  </si>
  <si>
    <r>
      <rPr>
        <sz val="12"/>
        <color theme="1"/>
        <rFont val="宋体"/>
        <family val="2"/>
      </rPr>
      <t>衢州新城吾悦广场店</t>
    </r>
  </si>
  <si>
    <r>
      <rPr>
        <sz val="12"/>
        <color theme="1"/>
        <rFont val="宋体"/>
        <family val="2"/>
      </rPr>
      <t>宁波</t>
    </r>
    <r>
      <rPr>
        <sz val="12"/>
        <color theme="1"/>
        <rFont val="Helvetica Neue"/>
        <family val="2"/>
      </rPr>
      <t>1902</t>
    </r>
    <r>
      <rPr>
        <sz val="12"/>
        <color theme="1"/>
        <rFont val="宋体"/>
        <family val="2"/>
      </rPr>
      <t>万科广场店</t>
    </r>
  </si>
  <si>
    <r>
      <rPr>
        <sz val="12"/>
        <color theme="1"/>
        <rFont val="宋体"/>
        <family val="2"/>
      </rPr>
      <t>太和商业中心店</t>
    </r>
  </si>
  <si>
    <r>
      <rPr>
        <sz val="12"/>
        <color theme="1"/>
        <rFont val="宋体"/>
        <family val="2"/>
      </rPr>
      <t>文创大楼主题店</t>
    </r>
  </si>
  <si>
    <r>
      <rPr>
        <sz val="12"/>
        <color theme="1"/>
        <rFont val="宋体"/>
        <family val="2"/>
      </rPr>
      <t>万科城生活广场店</t>
    </r>
  </si>
  <si>
    <r>
      <rPr>
        <sz val="12"/>
        <color theme="1"/>
        <rFont val="宋体"/>
        <family val="2"/>
      </rPr>
      <t>武汉二中店</t>
    </r>
  </si>
  <si>
    <r>
      <rPr>
        <sz val="12"/>
        <color theme="1"/>
        <rFont val="宋体"/>
        <family val="2"/>
      </rPr>
      <t>金沙湾丽悦新天店</t>
    </r>
  </si>
  <si>
    <r>
      <rPr>
        <sz val="12"/>
        <color theme="1"/>
        <rFont val="宋体"/>
        <family val="2"/>
      </rPr>
      <t>成都中铁产业园</t>
    </r>
    <r>
      <rPr>
        <sz val="12"/>
        <color theme="1"/>
        <rFont val="Helvetica Neue"/>
        <family val="2"/>
      </rPr>
      <t>A</t>
    </r>
    <r>
      <rPr>
        <sz val="12"/>
        <color theme="1"/>
        <rFont val="宋体"/>
        <family val="2"/>
      </rPr>
      <t>区店</t>
    </r>
  </si>
  <si>
    <r>
      <rPr>
        <sz val="12"/>
        <color theme="1"/>
        <rFont val="宋体"/>
        <family val="2"/>
      </rPr>
      <t>厦门华侨大学艺术区店</t>
    </r>
  </si>
  <si>
    <r>
      <rPr>
        <sz val="12"/>
        <color theme="1"/>
        <rFont val="宋体"/>
        <family val="2"/>
      </rPr>
      <t>宁波象山涌金广场店</t>
    </r>
  </si>
  <si>
    <r>
      <rPr>
        <sz val="12"/>
        <color theme="1"/>
        <rFont val="宋体"/>
        <family val="2"/>
      </rPr>
      <t>浙江中医药大学店</t>
    </r>
  </si>
  <si>
    <r>
      <rPr>
        <sz val="12"/>
        <color theme="1"/>
        <rFont val="宋体"/>
        <family val="2"/>
      </rPr>
      <t>芳圆里</t>
    </r>
    <r>
      <rPr>
        <sz val="12"/>
        <color theme="1"/>
        <rFont val="Helvetica Neue"/>
        <family val="2"/>
      </rPr>
      <t>IDMALL</t>
    </r>
    <r>
      <rPr>
        <sz val="12"/>
        <color theme="1"/>
        <rFont val="宋体"/>
        <family val="2"/>
      </rPr>
      <t>店</t>
    </r>
  </si>
  <si>
    <r>
      <rPr>
        <sz val="12"/>
        <color theme="1"/>
        <rFont val="宋体"/>
        <family val="2"/>
      </rPr>
      <t>九汇恒太城店</t>
    </r>
  </si>
  <si>
    <r>
      <rPr>
        <sz val="12"/>
        <color theme="1"/>
        <rFont val="宋体"/>
        <family val="2"/>
      </rPr>
      <t>桃源广场店</t>
    </r>
  </si>
  <si>
    <r>
      <rPr>
        <sz val="12"/>
        <color theme="1"/>
        <rFont val="宋体"/>
        <family val="2"/>
      </rPr>
      <t>绵阳新世界百货店</t>
    </r>
  </si>
  <si>
    <r>
      <rPr>
        <sz val="12"/>
        <color theme="1"/>
        <rFont val="宋体"/>
        <family val="2"/>
      </rPr>
      <t>绵阳</t>
    </r>
    <r>
      <rPr>
        <sz val="12"/>
        <color theme="1"/>
        <rFont val="Helvetica Neue"/>
        <family val="2"/>
      </rPr>
      <t>CBD</t>
    </r>
    <r>
      <rPr>
        <sz val="12"/>
        <color theme="1"/>
        <rFont val="宋体"/>
        <family val="2"/>
      </rPr>
      <t>万达广场店</t>
    </r>
  </si>
  <si>
    <r>
      <rPr>
        <sz val="12"/>
        <color theme="1"/>
        <rFont val="宋体"/>
        <family val="2"/>
      </rPr>
      <t>合肥丰乐服务区东区店</t>
    </r>
  </si>
  <si>
    <r>
      <rPr>
        <sz val="12"/>
        <color theme="1"/>
        <rFont val="宋体"/>
        <family val="2"/>
      </rPr>
      <t>哈尔滨工业大学店</t>
    </r>
  </si>
  <si>
    <r>
      <rPr>
        <sz val="12"/>
        <color theme="1"/>
        <rFont val="宋体"/>
        <family val="2"/>
      </rPr>
      <t>云南昆明之窗店</t>
    </r>
  </si>
  <si>
    <r>
      <rPr>
        <sz val="12"/>
        <color theme="1"/>
        <rFont val="宋体"/>
        <family val="2"/>
      </rPr>
      <t>华东师大闵行校区店</t>
    </r>
  </si>
  <si>
    <r>
      <rPr>
        <sz val="12"/>
        <color theme="1"/>
        <rFont val="宋体"/>
        <family val="2"/>
      </rPr>
      <t>湖南长沙恒晟世茂中心店</t>
    </r>
  </si>
  <si>
    <r>
      <rPr>
        <sz val="12"/>
        <color theme="1"/>
        <rFont val="宋体"/>
        <family val="2"/>
      </rPr>
      <t>石家庄天山海世界店</t>
    </r>
  </si>
  <si>
    <r>
      <rPr>
        <sz val="12"/>
        <color theme="1"/>
        <rFont val="宋体"/>
        <family val="2"/>
      </rPr>
      <t>宁波站商业街店</t>
    </r>
  </si>
  <si>
    <r>
      <rPr>
        <sz val="12"/>
        <color theme="1"/>
        <rFont val="宋体"/>
        <family val="2"/>
      </rPr>
      <t>钻汇广场店</t>
    </r>
  </si>
  <si>
    <r>
      <rPr>
        <sz val="12"/>
        <color theme="1"/>
        <rFont val="宋体"/>
        <family val="2"/>
      </rPr>
      <t>广州白云国际机场</t>
    </r>
    <r>
      <rPr>
        <sz val="12"/>
        <color theme="1"/>
        <rFont val="Helvetica Neue"/>
        <family val="2"/>
      </rPr>
      <t>T1</t>
    </r>
    <r>
      <rPr>
        <sz val="12"/>
        <color theme="1"/>
        <rFont val="宋体"/>
        <family val="2"/>
      </rPr>
      <t>店</t>
    </r>
  </si>
  <si>
    <r>
      <rPr>
        <sz val="12"/>
        <color theme="1"/>
        <rFont val="宋体"/>
        <family val="2"/>
      </rPr>
      <t>龙工大厦店</t>
    </r>
  </si>
  <si>
    <r>
      <rPr>
        <sz val="12"/>
        <color theme="1"/>
        <rFont val="宋体"/>
        <family val="2"/>
      </rPr>
      <t>昆山海创大厦店</t>
    </r>
  </si>
  <si>
    <r>
      <rPr>
        <sz val="12"/>
        <color theme="1"/>
        <rFont val="宋体"/>
        <family val="2"/>
      </rPr>
      <t>宝鑫时代广场店</t>
    </r>
  </si>
  <si>
    <r>
      <rPr>
        <sz val="12"/>
        <color theme="1"/>
        <rFont val="宋体"/>
        <family val="2"/>
      </rPr>
      <t>崇福嘉凯城店</t>
    </r>
  </si>
  <si>
    <r>
      <rPr>
        <sz val="12"/>
        <color theme="1"/>
        <rFont val="宋体"/>
        <family val="2"/>
      </rPr>
      <t>海宁合力大厦店</t>
    </r>
  </si>
  <si>
    <r>
      <rPr>
        <sz val="12"/>
        <color theme="1"/>
        <rFont val="宋体"/>
        <family val="2"/>
      </rPr>
      <t>湖州凤凰路大转盘店</t>
    </r>
  </si>
  <si>
    <r>
      <rPr>
        <sz val="12"/>
        <color theme="1"/>
        <rFont val="宋体"/>
        <family val="2"/>
      </rPr>
      <t>兴化牌楼中路店</t>
    </r>
  </si>
  <si>
    <r>
      <rPr>
        <sz val="12"/>
        <color theme="1"/>
        <rFont val="宋体"/>
        <family val="2"/>
      </rPr>
      <t>周一至周五</t>
    </r>
    <r>
      <rPr>
        <sz val="12"/>
        <color theme="1"/>
        <rFont val="Helvetica Neue"/>
        <family val="2"/>
      </rPr>
      <t xml:space="preserve"> 10:00-22:00</t>
    </r>
    <r>
      <rPr>
        <sz val="12"/>
        <color theme="1"/>
        <rFont val="宋体"/>
        <family val="2"/>
      </rPr>
      <t>周六</t>
    </r>
    <r>
      <rPr>
        <sz val="12"/>
        <color theme="1"/>
        <rFont val="Helvetica Neue"/>
        <family val="2"/>
      </rPr>
      <t xml:space="preserve"> 10:00-22:00</t>
    </r>
    <r>
      <rPr>
        <sz val="12"/>
        <color theme="1"/>
        <rFont val="宋体"/>
        <family val="2"/>
      </rPr>
      <t>周日</t>
    </r>
    <r>
      <rPr>
        <sz val="12"/>
        <color theme="1"/>
        <rFont val="Helvetica Neue"/>
        <family val="2"/>
      </rPr>
      <t xml:space="preserve"> 08:00-18:00</t>
    </r>
  </si>
  <si>
    <r>
      <rPr>
        <sz val="12"/>
        <color theme="1"/>
        <rFont val="宋体"/>
        <family val="2"/>
      </rPr>
      <t>立体城购物中心店</t>
    </r>
  </si>
  <si>
    <r>
      <rPr>
        <sz val="12"/>
        <color theme="1"/>
        <rFont val="宋体"/>
        <family val="2"/>
      </rPr>
      <t>浙江大学紫金港商街店</t>
    </r>
  </si>
  <si>
    <r>
      <rPr>
        <sz val="12"/>
        <color theme="1"/>
        <rFont val="宋体"/>
        <family val="2"/>
      </rPr>
      <t>吉林动画学院店</t>
    </r>
  </si>
  <si>
    <r>
      <rPr>
        <sz val="12"/>
        <color theme="1"/>
        <rFont val="宋体"/>
        <family val="2"/>
      </rPr>
      <t>自贡华商国际城二期店</t>
    </r>
  </si>
  <si>
    <r>
      <rPr>
        <sz val="12"/>
        <color theme="1"/>
        <rFont val="宋体"/>
        <family val="2"/>
      </rPr>
      <t>动力国际广场店</t>
    </r>
  </si>
  <si>
    <r>
      <rPr>
        <sz val="12"/>
        <color theme="1"/>
        <rFont val="宋体"/>
        <family val="2"/>
      </rPr>
      <t>广州协和中学店</t>
    </r>
  </si>
  <si>
    <r>
      <rPr>
        <sz val="12"/>
        <color theme="1"/>
        <rFont val="宋体"/>
        <family val="2"/>
      </rPr>
      <t>白石龙站玖龙荟店</t>
    </r>
  </si>
  <si>
    <r>
      <rPr>
        <sz val="12"/>
        <color theme="1"/>
        <rFont val="宋体"/>
        <family val="2"/>
      </rPr>
      <t>河北科技学院店</t>
    </r>
  </si>
  <si>
    <r>
      <rPr>
        <sz val="12"/>
        <color theme="1"/>
        <rFont val="宋体"/>
        <family val="2"/>
      </rPr>
      <t>宁波</t>
    </r>
    <r>
      <rPr>
        <sz val="12"/>
        <color theme="1"/>
        <rFont val="Helvetica Neue"/>
        <family val="2"/>
      </rPr>
      <t>1902</t>
    </r>
    <r>
      <rPr>
        <sz val="12"/>
        <color theme="1"/>
        <rFont val="宋体"/>
        <family val="2"/>
      </rPr>
      <t>万科店</t>
    </r>
  </si>
  <si>
    <r>
      <rPr>
        <sz val="12"/>
        <color theme="1"/>
        <rFont val="宋体"/>
        <family val="2"/>
      </rPr>
      <t>赛顿中心</t>
    </r>
    <r>
      <rPr>
        <sz val="12"/>
        <color theme="1"/>
        <rFont val="Helvetica Neue"/>
        <family val="2"/>
      </rPr>
      <t>VIP</t>
    </r>
    <r>
      <rPr>
        <sz val="12"/>
        <color theme="1"/>
        <rFont val="宋体"/>
        <family val="2"/>
      </rPr>
      <t>商务广场店</t>
    </r>
  </si>
  <si>
    <r>
      <rPr>
        <sz val="12"/>
        <color theme="1"/>
        <rFont val="宋体"/>
        <family val="2"/>
      </rPr>
      <t>青商大厦店</t>
    </r>
  </si>
  <si>
    <r>
      <rPr>
        <sz val="12"/>
        <color theme="1"/>
        <rFont val="宋体"/>
        <family val="2"/>
      </rPr>
      <t>四川自贡万达广场店</t>
    </r>
  </si>
  <si>
    <r>
      <rPr>
        <sz val="12"/>
        <color theme="1"/>
        <rFont val="宋体"/>
        <family val="2"/>
      </rPr>
      <t>河北经贸大学店</t>
    </r>
  </si>
  <si>
    <r>
      <rPr>
        <sz val="12"/>
        <color theme="1"/>
        <rFont val="宋体"/>
        <family val="2"/>
      </rPr>
      <t>河北传媒学院兴安店</t>
    </r>
  </si>
  <si>
    <r>
      <rPr>
        <sz val="12"/>
        <color theme="1"/>
        <rFont val="宋体"/>
        <family val="2"/>
      </rPr>
      <t>上海乐都新界店</t>
    </r>
  </si>
  <si>
    <r>
      <rPr>
        <sz val="12"/>
        <color theme="1"/>
        <rFont val="宋体"/>
        <family val="2"/>
      </rPr>
      <t>青山湖万达店</t>
    </r>
  </si>
  <si>
    <r>
      <rPr>
        <sz val="12"/>
        <color theme="1"/>
        <rFont val="宋体"/>
        <family val="2"/>
      </rPr>
      <t>上海罗宾森广场店</t>
    </r>
  </si>
  <si>
    <r>
      <rPr>
        <sz val="12"/>
        <color theme="1"/>
        <rFont val="宋体"/>
        <family val="2"/>
      </rPr>
      <t>四川自贡汇兴路店</t>
    </r>
  </si>
  <si>
    <r>
      <rPr>
        <sz val="12"/>
        <color theme="1"/>
        <rFont val="宋体"/>
        <family val="2"/>
      </rPr>
      <t>济南工程职业技术学院店</t>
    </r>
  </si>
  <si>
    <r>
      <rPr>
        <sz val="12"/>
        <color theme="1"/>
        <rFont val="宋体"/>
        <family val="2"/>
      </rPr>
      <t>龙湖充耀号店</t>
    </r>
  </si>
  <si>
    <r>
      <rPr>
        <sz val="12"/>
        <color theme="1"/>
        <rFont val="宋体"/>
        <family val="2"/>
      </rPr>
      <t>南信大滨江学院店</t>
    </r>
  </si>
  <si>
    <r>
      <rPr>
        <sz val="12"/>
        <color theme="1"/>
        <rFont val="宋体"/>
        <family val="2"/>
      </rPr>
      <t>贵州师范大学花溪校区东门店</t>
    </r>
  </si>
  <si>
    <r>
      <rPr>
        <sz val="12"/>
        <color theme="1"/>
        <rFont val="宋体"/>
        <family val="2"/>
      </rPr>
      <t>俊豪中央大街店</t>
    </r>
  </si>
  <si>
    <r>
      <rPr>
        <sz val="12"/>
        <color theme="1"/>
        <rFont val="宋体"/>
        <family val="2"/>
      </rPr>
      <t>新乡宝龙广场店</t>
    </r>
  </si>
  <si>
    <r>
      <rPr>
        <sz val="12"/>
        <color theme="1"/>
        <rFont val="宋体"/>
        <family val="2"/>
      </rPr>
      <t>郑州轻工业大学北门店</t>
    </r>
  </si>
  <si>
    <r>
      <rPr>
        <sz val="12"/>
        <color theme="1"/>
        <rFont val="宋体"/>
        <family val="2"/>
      </rPr>
      <t>上地颐泉汇店</t>
    </r>
  </si>
  <si>
    <r>
      <rPr>
        <sz val="12"/>
        <color theme="1"/>
        <rFont val="宋体"/>
        <family val="2"/>
      </rPr>
      <t>阿波罗商业广场店</t>
    </r>
  </si>
  <si>
    <r>
      <rPr>
        <sz val="12"/>
        <color theme="1"/>
        <rFont val="宋体"/>
        <family val="2"/>
      </rPr>
      <t>澳门路店</t>
    </r>
  </si>
  <si>
    <r>
      <rPr>
        <sz val="12"/>
        <color theme="1"/>
        <rFont val="宋体"/>
        <family val="2"/>
      </rPr>
      <t>同安现代城店</t>
    </r>
  </si>
  <si>
    <r>
      <rPr>
        <sz val="12"/>
        <color theme="1"/>
        <rFont val="宋体"/>
        <family val="2"/>
      </rPr>
      <t>华侨大学学生街店</t>
    </r>
  </si>
  <si>
    <r>
      <rPr>
        <sz val="12"/>
        <color theme="1"/>
        <rFont val="宋体"/>
        <family val="2"/>
      </rPr>
      <t>重庆渝北商会大厦店</t>
    </r>
  </si>
  <si>
    <r>
      <rPr>
        <sz val="12"/>
        <color theme="1"/>
        <rFont val="宋体"/>
        <family val="2"/>
      </rPr>
      <t>青岛城市传媒广场店</t>
    </r>
  </si>
  <si>
    <r>
      <rPr>
        <sz val="12"/>
        <color theme="1"/>
        <rFont val="宋体"/>
        <family val="2"/>
      </rPr>
      <t>工商银行总行新盛大厦</t>
    </r>
    <r>
      <rPr>
        <sz val="12"/>
        <color theme="1"/>
        <rFont val="Helvetica Neue"/>
        <family val="2"/>
      </rPr>
      <t>A</t>
    </r>
    <r>
      <rPr>
        <sz val="12"/>
        <color theme="1"/>
        <rFont val="宋体"/>
        <family val="2"/>
      </rPr>
      <t>座</t>
    </r>
    <r>
      <rPr>
        <sz val="12"/>
        <color theme="1"/>
        <rFont val="Helvetica Neue"/>
        <family val="2"/>
      </rPr>
      <t>·</t>
    </r>
    <r>
      <rPr>
        <sz val="12"/>
        <color theme="1"/>
        <rFont val="宋体"/>
        <family val="2"/>
      </rPr>
      <t>瑞即购</t>
    </r>
  </si>
  <si>
    <r>
      <rPr>
        <sz val="12"/>
        <color theme="1"/>
        <rFont val="宋体"/>
        <family val="2"/>
      </rPr>
      <t>周一至周五</t>
    </r>
    <r>
      <rPr>
        <sz val="12"/>
        <color theme="1"/>
        <rFont val="Helvetica Neue"/>
        <family val="2"/>
      </rPr>
      <t xml:space="preserve"> 09:00-17:00</t>
    </r>
    <r>
      <rPr>
        <sz val="12"/>
        <color theme="1"/>
        <rFont val="宋体"/>
        <family val="2"/>
      </rPr>
      <t>周六</t>
    </r>
    <r>
      <rPr>
        <sz val="12"/>
        <color theme="1"/>
        <rFont val="Helvetica Neue"/>
        <family val="2"/>
      </rPr>
      <t xml:space="preserve"> </t>
    </r>
    <r>
      <rPr>
        <sz val="12"/>
        <color theme="1"/>
        <rFont val="宋体"/>
        <family val="2"/>
      </rPr>
      <t>全天不营业周日</t>
    </r>
    <r>
      <rPr>
        <sz val="12"/>
        <color theme="1"/>
        <rFont val="Helvetica Neue"/>
        <family val="2"/>
      </rPr>
      <t xml:space="preserve"> </t>
    </r>
    <r>
      <rPr>
        <sz val="12"/>
        <color theme="1"/>
        <rFont val="宋体"/>
        <family val="2"/>
      </rPr>
      <t>全天不营业</t>
    </r>
  </si>
  <si>
    <r>
      <rPr>
        <sz val="12"/>
        <color theme="1"/>
        <rFont val="宋体"/>
        <family val="2"/>
      </rPr>
      <t>人人购物广场南岭店</t>
    </r>
  </si>
  <si>
    <r>
      <rPr>
        <sz val="12"/>
        <color theme="1"/>
        <rFont val="宋体"/>
        <family val="2"/>
      </rPr>
      <t>温州大学瓯江学院店</t>
    </r>
  </si>
  <si>
    <r>
      <rPr>
        <sz val="12"/>
        <color theme="1"/>
        <rFont val="宋体"/>
        <family val="2"/>
      </rPr>
      <t>汉中吾悦广场店</t>
    </r>
  </si>
  <si>
    <r>
      <rPr>
        <sz val="12"/>
        <color theme="1"/>
        <rFont val="宋体"/>
        <family val="2"/>
      </rPr>
      <t>天津鞍山道地铁店</t>
    </r>
  </si>
  <si>
    <r>
      <rPr>
        <sz val="12"/>
        <color theme="1"/>
        <rFont val="宋体"/>
        <family val="2"/>
      </rPr>
      <t>晋江新城吾悦广场店</t>
    </r>
  </si>
  <si>
    <r>
      <rPr>
        <sz val="12"/>
        <color theme="1"/>
        <rFont val="宋体"/>
        <family val="2"/>
      </rPr>
      <t>连云港万达广场店</t>
    </r>
  </si>
  <si>
    <r>
      <rPr>
        <sz val="12"/>
        <color theme="1"/>
        <rFont val="宋体"/>
        <family val="2"/>
      </rPr>
      <t>湘江财富中心店</t>
    </r>
  </si>
  <si>
    <r>
      <rPr>
        <sz val="12"/>
        <color theme="1"/>
        <rFont val="宋体"/>
        <family val="2"/>
      </rPr>
      <t>西南科技大学店</t>
    </r>
  </si>
  <si>
    <r>
      <rPr>
        <sz val="12"/>
        <color theme="1"/>
        <rFont val="宋体"/>
        <family val="2"/>
      </rPr>
      <t>敬请期待</t>
    </r>
  </si>
  <si>
    <t>No.KS0014</t>
  </si>
  <si>
    <t>No.KS0012</t>
  </si>
  <si>
    <t>No.KS0016</t>
  </si>
  <si>
    <t>No.KS0026</t>
  </si>
  <si>
    <t>No.2979</t>
  </si>
  <si>
    <t>No.3100</t>
  </si>
  <si>
    <t>No.KS0045</t>
  </si>
  <si>
    <t>No.3260</t>
  </si>
  <si>
    <t>No.3296</t>
  </si>
  <si>
    <t>No.3594</t>
  </si>
  <si>
    <t>No.E00007</t>
  </si>
  <si>
    <t>No.3657</t>
  </si>
  <si>
    <t>No.E00009</t>
  </si>
  <si>
    <t>No.E00008</t>
  </si>
  <si>
    <t>No.3679</t>
  </si>
  <si>
    <t>No.3758</t>
  </si>
  <si>
    <t>No.4209</t>
  </si>
  <si>
    <t>No.4211</t>
  </si>
  <si>
    <t>No.4245</t>
  </si>
  <si>
    <t>No.4373</t>
  </si>
  <si>
    <t>No.4386</t>
  </si>
  <si>
    <t>No.4399</t>
  </si>
  <si>
    <t>No.4440</t>
  </si>
  <si>
    <t>No.4462</t>
  </si>
  <si>
    <t>No.4476</t>
  </si>
  <si>
    <t>No.4593</t>
  </si>
  <si>
    <t>No.4641</t>
  </si>
  <si>
    <t>No.KS0059</t>
  </si>
  <si>
    <t>No.4684</t>
  </si>
  <si>
    <t>No.4685</t>
  </si>
  <si>
    <t>No.4704</t>
  </si>
  <si>
    <t>No.C0009</t>
  </si>
  <si>
    <t>No.4785</t>
  </si>
  <si>
    <t>No.C0035</t>
  </si>
  <si>
    <t>No.C0048</t>
  </si>
  <si>
    <t>No.KS0061</t>
  </si>
  <si>
    <t>No.4814</t>
  </si>
  <si>
    <t>No.4825</t>
  </si>
  <si>
    <t>No.4833</t>
  </si>
  <si>
    <t>No.KS0062</t>
  </si>
  <si>
    <t>No.KS0063</t>
  </si>
  <si>
    <t>No.4836</t>
  </si>
  <si>
    <t>No.C0069</t>
  </si>
  <si>
    <t>No.KS0064</t>
  </si>
  <si>
    <t>No.B0106</t>
  </si>
  <si>
    <t>No.4881</t>
  </si>
  <si>
    <t>No.4894</t>
  </si>
  <si>
    <t>No.4901</t>
  </si>
  <si>
    <t>No.4941</t>
  </si>
  <si>
    <t>No.C0180</t>
  </si>
  <si>
    <t>No.B0128</t>
  </si>
  <si>
    <t>No.KS0065</t>
  </si>
  <si>
    <t>No.C0274</t>
  </si>
  <si>
    <t>No.A0186</t>
  </si>
  <si>
    <t>No.C0342</t>
  </si>
  <si>
    <t>No.C0378</t>
  </si>
  <si>
    <t>No.C0392</t>
  </si>
  <si>
    <t>No.A0266</t>
  </si>
  <si>
    <t>No.C0394</t>
  </si>
  <si>
    <t>No.6282</t>
  </si>
  <si>
    <t>No.A0282</t>
  </si>
  <si>
    <t>No.C0438</t>
  </si>
  <si>
    <t>No.A0315</t>
  </si>
  <si>
    <t>No.A0337</t>
  </si>
  <si>
    <t>No.A0364</t>
  </si>
  <si>
    <t>No.6384</t>
  </si>
  <si>
    <t>No.A0407</t>
  </si>
  <si>
    <t>No.A0410</t>
  </si>
  <si>
    <t>No.C0479</t>
  </si>
  <si>
    <t>No.6408</t>
  </si>
  <si>
    <t>No.6422</t>
  </si>
  <si>
    <t>No.C0498</t>
  </si>
  <si>
    <t>No.E00030</t>
  </si>
  <si>
    <t>shopid</t>
    <phoneticPr fontId="2" type="noConversion"/>
  </si>
  <si>
    <t>City</t>
  </si>
  <si>
    <t>Tier</t>
  </si>
  <si>
    <t>Store_type</t>
  </si>
  <si>
    <t>Address</t>
  </si>
  <si>
    <t>Lattitude</t>
  </si>
  <si>
    <t>Longitude</t>
  </si>
  <si>
    <t>Operation_Type</t>
  </si>
  <si>
    <t>Store_ID</t>
  </si>
  <si>
    <t>Operation_Hour</t>
  </si>
  <si>
    <t>Name</t>
  </si>
  <si>
    <t>大连市</t>
  </si>
  <si>
    <t>New First-tier City</t>
  </si>
  <si>
    <t>天津市</t>
  </si>
  <si>
    <t>惠州市</t>
  </si>
  <si>
    <t>Second-tier City</t>
  </si>
  <si>
    <t>南昌市</t>
  </si>
  <si>
    <t>汕头市</t>
  </si>
  <si>
    <t>Third-tier City</t>
  </si>
  <si>
    <t>常德市</t>
  </si>
  <si>
    <t>Fourth-tier City</t>
  </si>
  <si>
    <t>宿迁市</t>
  </si>
  <si>
    <t>Fifth-tier City</t>
  </si>
  <si>
    <t>长沙市</t>
  </si>
  <si>
    <t>湛江市</t>
  </si>
  <si>
    <t>中山市</t>
  </si>
  <si>
    <t>新余市</t>
  </si>
  <si>
    <t>德州市</t>
  </si>
  <si>
    <t>江门市</t>
  </si>
  <si>
    <t>镇江市</t>
  </si>
  <si>
    <t>保定市</t>
  </si>
  <si>
    <t>张家口市</t>
  </si>
  <si>
    <t>鞍山市</t>
  </si>
  <si>
    <t>亳州市</t>
  </si>
  <si>
    <t>漳州市</t>
  </si>
  <si>
    <t>衢州市</t>
  </si>
  <si>
    <t>汕尾市</t>
  </si>
  <si>
    <t>广州市</t>
  </si>
  <si>
    <t>First-tier City</t>
  </si>
  <si>
    <t>无锡市</t>
  </si>
  <si>
    <t>南京市</t>
  </si>
  <si>
    <t>厦门市</t>
  </si>
  <si>
    <t>温州市</t>
  </si>
  <si>
    <t>三明市</t>
  </si>
  <si>
    <t>东营市</t>
  </si>
  <si>
    <t>珠海市</t>
  </si>
  <si>
    <t>济南市</t>
  </si>
  <si>
    <t>郴州市</t>
  </si>
  <si>
    <t>衡水市</t>
  </si>
  <si>
    <t>秦皇岛市</t>
  </si>
  <si>
    <t>扬州市</t>
  </si>
  <si>
    <t>襄阳市</t>
  </si>
  <si>
    <t>咸阳市</t>
  </si>
  <si>
    <t>晋中市</t>
  </si>
  <si>
    <t>洛阳市</t>
  </si>
  <si>
    <t>大同市</t>
  </si>
  <si>
    <t>丽水市</t>
  </si>
  <si>
    <t>成都市</t>
  </si>
  <si>
    <t>太原市</t>
  </si>
  <si>
    <t>宁波市</t>
  </si>
  <si>
    <t>金华市</t>
  </si>
  <si>
    <t>石家庄市</t>
  </si>
  <si>
    <t>湘潭市</t>
  </si>
  <si>
    <t>西安市</t>
  </si>
  <si>
    <t>南通市</t>
  </si>
  <si>
    <t>哈尔滨市</t>
  </si>
  <si>
    <t>盐城市</t>
  </si>
  <si>
    <t>毕节市</t>
  </si>
  <si>
    <t>衡阳市</t>
  </si>
  <si>
    <t>徐州市</t>
  </si>
  <si>
    <t>莆田市</t>
  </si>
  <si>
    <t>常州市</t>
  </si>
  <si>
    <t>淄博市</t>
  </si>
  <si>
    <t>齐齐哈尔市</t>
  </si>
  <si>
    <t>景德镇市</t>
  </si>
  <si>
    <t>潮州市</t>
  </si>
  <si>
    <t>鄂州市</t>
  </si>
  <si>
    <t>烟台市</t>
  </si>
  <si>
    <t>曲靖市</t>
  </si>
  <si>
    <t>淮北市</t>
  </si>
  <si>
    <t>咸宁市</t>
  </si>
  <si>
    <t>上海市</t>
  </si>
  <si>
    <t>青岛市</t>
  </si>
  <si>
    <t>潍坊市</t>
  </si>
  <si>
    <t>乐山市</t>
  </si>
  <si>
    <t>湖州市</t>
  </si>
  <si>
    <t>汉中市</t>
  </si>
  <si>
    <t>佛山市</t>
  </si>
  <si>
    <t>淮安市</t>
  </si>
  <si>
    <t>沧州市</t>
  </si>
  <si>
    <t>巴中市</t>
  </si>
  <si>
    <t>广安市</t>
  </si>
  <si>
    <t>邢台市</t>
  </si>
  <si>
    <t>榆林市</t>
  </si>
  <si>
    <t>东莞市</t>
  </si>
  <si>
    <t>重庆市</t>
  </si>
  <si>
    <t>邯郸市</t>
  </si>
  <si>
    <t>台州市</t>
  </si>
  <si>
    <t>赣州市</t>
  </si>
  <si>
    <t>贵阳市</t>
  </si>
  <si>
    <t>绍兴市</t>
  </si>
  <si>
    <t>甘孜藏族自治州</t>
  </si>
  <si>
    <t>阜阳市</t>
  </si>
  <si>
    <t>泰州市</t>
  </si>
  <si>
    <t>丽江市</t>
  </si>
  <si>
    <t>芜湖市</t>
  </si>
  <si>
    <t>忻州市</t>
  </si>
  <si>
    <t>宜昌市</t>
  </si>
  <si>
    <t>连云港市</t>
  </si>
  <si>
    <t>佳木斯市</t>
  </si>
  <si>
    <t>吕梁市</t>
  </si>
  <si>
    <t>北京市</t>
  </si>
  <si>
    <t>杭州市</t>
  </si>
  <si>
    <t>黔西南布依族苗族自治州</t>
  </si>
  <si>
    <t>福州市</t>
  </si>
  <si>
    <t>凉山彝族自治州</t>
  </si>
  <si>
    <t>三亚市</t>
  </si>
  <si>
    <t>濮阳市</t>
  </si>
  <si>
    <t>舟山市</t>
  </si>
  <si>
    <t>宣城市</t>
  </si>
  <si>
    <t>云浮市</t>
  </si>
  <si>
    <t>茂名市</t>
  </si>
  <si>
    <t>孝感市</t>
  </si>
  <si>
    <t>吉安市</t>
  </si>
  <si>
    <t>武汉市</t>
  </si>
  <si>
    <t>绵阳市</t>
  </si>
  <si>
    <t>郑州市</t>
  </si>
  <si>
    <t>南宁市</t>
  </si>
  <si>
    <t>海口市</t>
  </si>
  <si>
    <t>遵义市</t>
  </si>
  <si>
    <t>泉州市</t>
  </si>
  <si>
    <t>嘉兴市</t>
  </si>
  <si>
    <t>信阳市</t>
  </si>
  <si>
    <t>临沂市</t>
  </si>
  <si>
    <t>龙岩市</t>
  </si>
  <si>
    <t>恩施土家族苗族自治州</t>
  </si>
  <si>
    <t>长春市</t>
  </si>
  <si>
    <t>宝鸡市</t>
  </si>
  <si>
    <t>南充市</t>
  </si>
  <si>
    <t>蚌埠市</t>
  </si>
  <si>
    <t>唐山市</t>
  </si>
  <si>
    <t>宁德市</t>
  </si>
  <si>
    <t>沈阳市</t>
  </si>
  <si>
    <t>黔东南苗族侗族自治州</t>
  </si>
  <si>
    <t>九江市</t>
  </si>
  <si>
    <t>上饶市</t>
  </si>
  <si>
    <t>玉溪市</t>
  </si>
  <si>
    <t>营口市</t>
  </si>
  <si>
    <t>阳江市</t>
  </si>
  <si>
    <t>桂林市</t>
  </si>
  <si>
    <t>遂宁市</t>
  </si>
  <si>
    <t>锦州市</t>
  </si>
  <si>
    <t>日照市</t>
  </si>
  <si>
    <t>承德市</t>
  </si>
  <si>
    <t>深圳市</t>
  </si>
  <si>
    <t>苏州市</t>
  </si>
  <si>
    <t>廊坊市</t>
  </si>
  <si>
    <t>兰州市</t>
  </si>
  <si>
    <t>昆明市</t>
  </si>
  <si>
    <t>合肥市</t>
  </si>
  <si>
    <t>马鞍山市</t>
  </si>
  <si>
    <t>清远市</t>
  </si>
  <si>
    <t>滁州市</t>
  </si>
  <si>
    <t>自贡市</t>
  </si>
  <si>
    <t>岳阳市</t>
  </si>
  <si>
    <t>临汾市</t>
  </si>
  <si>
    <t>株洲市</t>
  </si>
  <si>
    <t>内江市</t>
  </si>
  <si>
    <t>周口市</t>
  </si>
  <si>
    <t>黄冈市</t>
  </si>
  <si>
    <t>铜仁市</t>
  </si>
  <si>
    <t>南平市</t>
  </si>
  <si>
    <t>安顺市</t>
  </si>
  <si>
    <t>威海市</t>
  </si>
  <si>
    <t>新乡市</t>
  </si>
  <si>
    <t>牡丹江市</t>
  </si>
  <si>
    <t>楚雄彝族自治州</t>
  </si>
  <si>
    <t>漯河市</t>
  </si>
  <si>
    <t>聊城市</t>
  </si>
  <si>
    <t>荆州市</t>
  </si>
  <si>
    <t>济宁市</t>
  </si>
  <si>
    <t>滨州市</t>
  </si>
  <si>
    <t>安庆市</t>
  </si>
  <si>
    <t>南阳市</t>
  </si>
  <si>
    <t>枣庄市</t>
  </si>
  <si>
    <t>延边朝鲜族自治州</t>
  </si>
  <si>
    <t>驻马店市</t>
  </si>
  <si>
    <t>肇庆市</t>
  </si>
  <si>
    <t>宜宾市</t>
  </si>
  <si>
    <t>菏泽市</t>
  </si>
  <si>
    <t>许昌市</t>
  </si>
  <si>
    <t>朔州市</t>
  </si>
  <si>
    <t>长治市</t>
  </si>
  <si>
    <t>铜陵市</t>
  </si>
  <si>
    <t>德阳市</t>
  </si>
  <si>
    <t>大理白族自治州</t>
  </si>
  <si>
    <t>运城市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</si>
</sst>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76" formatCode="0.0%"/>
    <numFmt numFmtId="177" formatCode="0_);[Red]\(0\)"/>
    <numFmt numFmtId="178" formatCode="0.00_);[Red]\(0.00\)"/>
  </numFmts>
  <fonts count="13">
    <font>
      <sz val="11"/>
      <color theme="1"/>
      <name val="宋体"/>
      <family val="2"/>
      <scheme val="minor"/>
    </font>
    <font>
      <sz val="11"/>
      <color theme="1"/>
      <name val="宋体"/>
      <family val="2"/>
      <scheme val="minor"/>
    </font>
    <font>
      <sz val="9"/>
      <name val="宋体"/>
      <family val="3"/>
      <charset val="134"/>
      <scheme val="minor"/>
    </font>
    <font>
      <b/>
      <sz val="11"/>
      <name val="Helvetica Neue"/>
      <family val="2"/>
    </font>
    <font>
      <sz val="11"/>
      <color theme="1"/>
      <name val="Helvetica Neue"/>
      <family val="2"/>
    </font>
    <font>
      <sz val="11"/>
      <name val="Helvetica Neue"/>
      <family val="2"/>
    </font>
    <font>
      <sz val="10"/>
      <color indexed="8"/>
      <name val="Helvetica Neue"/>
      <family val="2"/>
    </font>
    <font>
      <u/>
      <sz val="10"/>
      <color theme="10"/>
      <name val="Helvetica Neue"/>
      <family val="2"/>
    </font>
    <font>
      <sz val="12"/>
      <name val="Helvetica Neue"/>
      <family val="2"/>
    </font>
    <font>
      <sz val="12"/>
      <color theme="1"/>
      <name val="Helvetica Neue"/>
      <family val="2"/>
    </font>
    <font>
      <sz val="12"/>
      <color theme="1"/>
      <name val="宋体"/>
      <family val="2"/>
    </font>
    <font>
      <b/>
      <sz val="12"/>
      <color theme="0"/>
      <name val="Helvetica Neue"/>
      <family val="2"/>
    </font>
    <font>
      <b/>
      <sz val="12"/>
      <color rgb="FFFFFFFF"/>
      <name val="苹方-简 常规体"/>
      <charset val="134"/>
    </font>
  </fonts>
  <fills count="6">
    <fill>
      <patternFill patternType="none"/>
    </fill>
    <fill>
      <patternFill patternType="gray125"/>
    </fill>
    <fill>
      <patternFill patternType="solid">
        <fgColor rgb="FFABBFE3"/>
      </patternFill>
    </fill>
    <fill>
      <patternFill patternType="solid">
        <fgColor rgb="FFF0F0F0"/>
      </patternFill>
    </fill>
    <fill>
      <patternFill patternType="solid">
        <fgColor rgb="FF3E4DFF"/>
        <bgColor rgb="FF000000"/>
      </patternFill>
    </fill>
    <fill>
      <patternFill patternType="solid">
        <fgColor rgb="FF3E4EFF"/>
        <bgColor indexed="64"/>
      </patternFill>
    </fill>
  </fills>
  <borders count="2">
    <border>
      <left/>
      <right/>
      <top/>
      <bottom/>
      <diagonal/>
    </border>
    <border>
      <left/>
      <right/>
      <top/>
      <bottom style="thin">
        <color indexed="64"/>
      </bottom>
      <diagonal/>
    </border>
  </borders>
  <cellStyleXfs count="5">
    <xf numFmtId="0" fontId="0" fillId="0" borderId="0"/>
    <xf numFmtId="9" fontId="1" fillId="0" borderId="0" applyFont="0" applyFill="0" applyBorder="0" applyAlignment="0" applyProtection="0">
      <alignment vertical="center"/>
    </xf>
    <xf numFmtId="0" fontId="6" fillId="0" borderId="0" applyNumberFormat="0" applyFill="0" applyBorder="0" applyProtection="0">
      <alignment vertical="top" wrapText="1"/>
    </xf>
    <xf numFmtId="0" fontId="7" fillId="0" borderId="0" applyNumberFormat="0" applyFill="0" applyBorder="0" applyAlignment="0" applyProtection="0">
      <alignment vertical="top" wrapText="1"/>
    </xf>
    <xf numFmtId="43" fontId="1" fillId="0" borderId="0" applyFont="0" applyFill="0" applyBorder="0" applyAlignment="0" applyProtection="0">
      <alignment vertical="center"/>
    </xf>
  </cellStyleXfs>
  <cellXfs count="24">
    <xf numFmtId="0" fontId="0" fillId="0" borderId="0" xfId="0"/>
    <xf numFmtId="0" fontId="4" fillId="0" borderId="0" xfId="0" applyFont="1"/>
    <xf numFmtId="0" fontId="3" fillId="2" borderId="0" xfId="0" applyFont="1" applyFill="1" applyAlignment="1">
      <alignment horizontal="left"/>
    </xf>
    <xf numFmtId="0" fontId="3" fillId="3" borderId="0" xfId="0" applyFont="1" applyFill="1" applyAlignment="1">
      <alignment horizontal="left"/>
    </xf>
    <xf numFmtId="3" fontId="5" fillId="3" borderId="0" xfId="0" applyNumberFormat="1" applyFont="1" applyFill="1" applyAlignment="1">
      <alignment horizontal="right"/>
    </xf>
    <xf numFmtId="0" fontId="5" fillId="0" borderId="0" xfId="0" applyFont="1"/>
    <xf numFmtId="3" fontId="3" fillId="3" borderId="0" xfId="0" applyNumberFormat="1" applyFont="1" applyFill="1" applyAlignment="1">
      <alignment horizontal="right"/>
    </xf>
    <xf numFmtId="0" fontId="3" fillId="0" borderId="0" xfId="0" applyFont="1" applyAlignment="1">
      <alignment horizontal="left"/>
    </xf>
    <xf numFmtId="0" fontId="5" fillId="0" borderId="0" xfId="0" applyFont="1" applyAlignment="1">
      <alignment horizontal="right"/>
    </xf>
    <xf numFmtId="0" fontId="3" fillId="2" borderId="0" xfId="0" applyFont="1" applyFill="1" applyAlignment="1">
      <alignment horizontal="right"/>
    </xf>
    <xf numFmtId="176" fontId="3" fillId="3" borderId="0" xfId="1" applyNumberFormat="1" applyFont="1" applyFill="1" applyAlignment="1">
      <alignment horizontal="right"/>
    </xf>
    <xf numFmtId="0" fontId="8" fillId="0" borderId="0" xfId="0" applyFont="1" applyAlignment="1">
      <alignment vertical="top" wrapText="1"/>
    </xf>
    <xf numFmtId="49" fontId="3" fillId="2" borderId="0" xfId="0" applyNumberFormat="1" applyFont="1" applyFill="1" applyAlignment="1">
      <alignment horizontal="right"/>
    </xf>
    <xf numFmtId="49" fontId="4" fillId="0" borderId="0" xfId="0" applyNumberFormat="1" applyFont="1"/>
    <xf numFmtId="0" fontId="3" fillId="0" borderId="0" xfId="0" applyFont="1" applyFill="1" applyAlignment="1">
      <alignment horizontal="left"/>
    </xf>
    <xf numFmtId="3" fontId="3" fillId="0" borderId="0" xfId="0" applyNumberFormat="1" applyFont="1" applyFill="1" applyAlignment="1">
      <alignment horizontal="right"/>
    </xf>
    <xf numFmtId="0" fontId="4" fillId="0" borderId="0" xfId="0" applyFont="1" applyFill="1"/>
    <xf numFmtId="0" fontId="5" fillId="3" borderId="0" xfId="0" applyFont="1" applyFill="1" applyAlignment="1">
      <alignment horizontal="left" indent="1"/>
    </xf>
    <xf numFmtId="3" fontId="5" fillId="0" borderId="0" xfId="0" applyNumberFormat="1" applyFont="1" applyFill="1" applyAlignment="1">
      <alignment horizontal="right"/>
    </xf>
    <xf numFmtId="177" fontId="9" fillId="0" borderId="0" xfId="0" applyNumberFormat="1" applyFont="1"/>
    <xf numFmtId="0" fontId="9" fillId="0" borderId="0" xfId="0" applyFont="1"/>
    <xf numFmtId="178" fontId="12" fillId="4" borderId="1" xfId="0" applyNumberFormat="1" applyFont="1" applyFill="1" applyBorder="1" applyAlignment="1">
      <alignment horizontal="left"/>
    </xf>
    <xf numFmtId="14" fontId="11" fillId="5" borderId="0" xfId="0" applyNumberFormat="1" applyFont="1" applyFill="1"/>
    <xf numFmtId="43" fontId="9" fillId="0" borderId="0" xfId="4" applyFont="1" applyAlignment="1"/>
  </cellXfs>
  <cellStyles count="5">
    <cellStyle name="百分比" xfId="1" builtinId="5"/>
    <cellStyle name="常规" xfId="0" builtinId="0"/>
    <cellStyle name="常规 2" xfId="2" xr:uid="{594E924E-1628-6449-987F-6B6E6E58085B}"/>
    <cellStyle name="超链接 2" xfId="3" xr:uid="{A05E5BF6-6A44-1B41-930D-DFDF203EEAA9}"/>
    <cellStyle name="千位分隔" xfId="4" builtinId="3"/>
  </cellStyles>
  <dxfs count="0"/>
  <tableStyles count="0" defaultTableStyle="TableStyleMedium2" defaultPivotStyle="PivotStyleLight16"/>
  <colors>
    <mruColors>
      <color rgb="FF3E4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showGridLines="0" zoomScaleNormal="100" workbookViewId="0"/>
  </sheetViews>
  <sheetFormatPr baseColWidth="10" defaultColWidth="14.83203125" defaultRowHeight="18" customHeight="1"/>
  <cols>
    <col min="1" max="1" width="22" style="7" customWidth="1"/>
    <col min="2" max="7" width="14.83203125" style="8"/>
    <col min="8" max="16384" width="14.83203125" style="1"/>
  </cols>
  <sheetData>
    <row r="1" spans="1:15" ht="18" customHeight="1">
      <c r="A1" s="2" t="s">
        <v>21</v>
      </c>
      <c r="B1" s="12" t="s">
        <v>0</v>
      </c>
      <c r="C1" s="12" t="s">
        <v>1</v>
      </c>
      <c r="D1" s="12" t="s">
        <v>2</v>
      </c>
      <c r="E1" s="12" t="s">
        <v>3</v>
      </c>
      <c r="F1" s="12" t="s">
        <v>4</v>
      </c>
      <c r="G1" s="12" t="s">
        <v>15</v>
      </c>
      <c r="H1" s="12" t="s">
        <v>16</v>
      </c>
      <c r="I1" s="12" t="s">
        <v>17</v>
      </c>
      <c r="J1" s="12" t="s">
        <v>18</v>
      </c>
      <c r="K1" s="13"/>
    </row>
    <row r="2" spans="1:15" s="5" customFormat="1" ht="18" customHeight="1">
      <c r="A2" s="3" t="s">
        <v>8</v>
      </c>
      <c r="B2" s="6">
        <v>2396</v>
      </c>
      <c r="C2" s="6">
        <v>2576</v>
      </c>
      <c r="D2" s="6">
        <v>2830</v>
      </c>
      <c r="E2" s="6">
        <v>2996</v>
      </c>
      <c r="F2" s="6">
        <v>3186</v>
      </c>
      <c r="G2" s="6">
        <v>3507</v>
      </c>
      <c r="H2" s="6">
        <v>3641</v>
      </c>
      <c r="I2" s="6">
        <v>3932</v>
      </c>
      <c r="J2" s="6">
        <v>4538</v>
      </c>
    </row>
    <row r="3" spans="1:15" s="5" customFormat="1" ht="18" customHeight="1">
      <c r="A3" s="17" t="s">
        <v>23</v>
      </c>
      <c r="B3" s="4"/>
      <c r="C3" s="4"/>
      <c r="D3" s="4"/>
      <c r="E3" s="4"/>
      <c r="F3" s="4"/>
      <c r="G3" s="4"/>
      <c r="H3" s="4"/>
      <c r="I3" s="4"/>
      <c r="J3" s="4">
        <v>4120</v>
      </c>
    </row>
    <row r="4" spans="1:15" s="5" customFormat="1" ht="18" customHeight="1">
      <c r="A4" s="17" t="s">
        <v>22</v>
      </c>
      <c r="B4" s="4"/>
      <c r="C4" s="4"/>
      <c r="D4" s="4"/>
      <c r="E4" s="4"/>
      <c r="F4" s="4"/>
      <c r="G4" s="4"/>
      <c r="H4" s="4"/>
      <c r="I4" s="4"/>
      <c r="J4" s="4">
        <v>97</v>
      </c>
    </row>
    <row r="5" spans="1:15" s="5" customFormat="1" ht="18" customHeight="1">
      <c r="A5" s="17" t="s">
        <v>24</v>
      </c>
      <c r="B5" s="4"/>
      <c r="C5" s="4"/>
      <c r="D5" s="4"/>
      <c r="E5" s="4"/>
      <c r="F5" s="4"/>
      <c r="G5" s="4"/>
      <c r="H5" s="4"/>
      <c r="I5" s="4"/>
      <c r="J5" s="4">
        <v>136</v>
      </c>
    </row>
    <row r="6" spans="1:15" s="5" customFormat="1" ht="18" customHeight="1">
      <c r="A6" s="17" t="s">
        <v>25</v>
      </c>
      <c r="B6" s="4"/>
      <c r="C6" s="4"/>
      <c r="D6" s="4"/>
      <c r="E6" s="4"/>
      <c r="F6" s="4"/>
      <c r="G6" s="4"/>
      <c r="H6" s="4"/>
      <c r="I6" s="4"/>
      <c r="J6" s="4">
        <v>185</v>
      </c>
    </row>
    <row r="7" spans="1:15" s="5" customFormat="1" ht="18" customHeight="1">
      <c r="A7" s="3" t="s">
        <v>6</v>
      </c>
      <c r="B7" s="6">
        <v>276</v>
      </c>
      <c r="C7" s="6">
        <v>311</v>
      </c>
      <c r="D7" s="6">
        <v>314</v>
      </c>
      <c r="E7" s="6">
        <v>420</v>
      </c>
      <c r="F7" s="6">
        <v>467</v>
      </c>
      <c r="G7" s="6">
        <v>340</v>
      </c>
      <c r="H7" s="6">
        <v>748</v>
      </c>
      <c r="I7" s="6">
        <v>746</v>
      </c>
      <c r="J7" s="6">
        <v>777</v>
      </c>
    </row>
    <row r="8" spans="1:15" s="5" customFormat="1" ht="18" customHeight="1">
      <c r="A8" s="17" t="s">
        <v>23</v>
      </c>
      <c r="B8" s="4"/>
      <c r="C8" s="4"/>
      <c r="D8" s="4"/>
      <c r="E8" s="4"/>
      <c r="F8" s="4"/>
      <c r="G8" s="4"/>
      <c r="H8" s="4"/>
      <c r="I8" s="4"/>
      <c r="J8" s="4">
        <v>244</v>
      </c>
    </row>
    <row r="9" spans="1:15" s="5" customFormat="1" ht="18" customHeight="1">
      <c r="A9" s="17" t="s">
        <v>22</v>
      </c>
      <c r="B9" s="4"/>
      <c r="C9" s="4"/>
      <c r="D9" s="4"/>
      <c r="E9" s="4"/>
      <c r="F9" s="4"/>
      <c r="G9" s="4"/>
      <c r="H9" s="4"/>
      <c r="I9" s="4"/>
      <c r="J9" s="4">
        <v>273</v>
      </c>
    </row>
    <row r="10" spans="1:15" s="5" customFormat="1" ht="18" customHeight="1">
      <c r="A10" s="17" t="s">
        <v>24</v>
      </c>
      <c r="B10" s="4"/>
      <c r="C10" s="4"/>
      <c r="D10" s="4"/>
      <c r="E10" s="4"/>
      <c r="F10" s="4"/>
      <c r="G10" s="4"/>
      <c r="H10" s="4"/>
      <c r="I10" s="4"/>
      <c r="J10" s="4">
        <v>29</v>
      </c>
    </row>
    <row r="11" spans="1:15" s="5" customFormat="1" ht="18" customHeight="1">
      <c r="A11" s="17" t="s">
        <v>25</v>
      </c>
      <c r="B11" s="4"/>
      <c r="C11" s="4"/>
      <c r="D11" s="4"/>
      <c r="E11" s="4"/>
      <c r="F11" s="4"/>
      <c r="G11" s="4"/>
      <c r="H11" s="4"/>
      <c r="I11" s="4"/>
      <c r="J11" s="4">
        <v>231</v>
      </c>
    </row>
    <row r="12" spans="1:15" ht="18" customHeight="1">
      <c r="A12" s="3" t="s">
        <v>12</v>
      </c>
      <c r="B12" s="6">
        <f>B2+B7</f>
        <v>2672</v>
      </c>
      <c r="C12" s="6">
        <f t="shared" ref="C12:I12" si="0">C2+C7</f>
        <v>2887</v>
      </c>
      <c r="D12" s="6">
        <f t="shared" si="0"/>
        <v>3144</v>
      </c>
      <c r="E12" s="6">
        <f t="shared" si="0"/>
        <v>3416</v>
      </c>
      <c r="F12" s="6">
        <f t="shared" si="0"/>
        <v>3653</v>
      </c>
      <c r="G12" s="6">
        <f t="shared" si="0"/>
        <v>3847</v>
      </c>
      <c r="H12" s="6">
        <f t="shared" si="0"/>
        <v>4389</v>
      </c>
      <c r="I12" s="6">
        <f t="shared" si="0"/>
        <v>4678</v>
      </c>
      <c r="J12" s="6">
        <f>J2+J7</f>
        <v>5315</v>
      </c>
    </row>
    <row r="13" spans="1:15" ht="18" customHeight="1">
      <c r="A13" s="3" t="s">
        <v>29</v>
      </c>
      <c r="B13" s="6"/>
      <c r="C13" s="6"/>
      <c r="D13" s="10">
        <f>D2/D20 -1</f>
        <v>-1.1871508379888263E-2</v>
      </c>
      <c r="E13" s="6"/>
      <c r="F13" s="6"/>
      <c r="G13" s="10">
        <f>G2/G20 -1</f>
        <v>-1.7922150658079006E-2</v>
      </c>
      <c r="H13" s="6"/>
      <c r="I13" s="6"/>
      <c r="J13" s="6"/>
    </row>
    <row r="14" spans="1:15" ht="18" customHeight="1">
      <c r="A14" s="3" t="s">
        <v>30</v>
      </c>
      <c r="B14" s="6"/>
      <c r="C14" s="6"/>
      <c r="D14" s="10"/>
      <c r="E14" s="6"/>
      <c r="F14" s="6"/>
      <c r="G14" s="10"/>
      <c r="H14" s="6"/>
      <c r="I14" s="6"/>
      <c r="J14" s="10">
        <f>(J3+J5+J8+J10)/J24 -1</f>
        <v>4.881295762147797E-3</v>
      </c>
    </row>
    <row r="15" spans="1:15" ht="18" customHeight="1">
      <c r="H15" s="8"/>
      <c r="I15" s="8"/>
      <c r="J15" s="8"/>
      <c r="K15" s="8"/>
      <c r="L15" s="8"/>
      <c r="M15" s="8"/>
      <c r="N15" s="8"/>
      <c r="O15" s="8"/>
    </row>
    <row r="16" spans="1:15" ht="18" customHeight="1">
      <c r="A16" s="2" t="s">
        <v>26</v>
      </c>
      <c r="B16" s="9"/>
      <c r="C16" s="9"/>
      <c r="D16" s="12" t="s">
        <v>2</v>
      </c>
      <c r="E16" s="12"/>
      <c r="F16" s="12"/>
      <c r="G16" s="12" t="s">
        <v>5</v>
      </c>
      <c r="H16" s="12"/>
      <c r="I16" s="12"/>
      <c r="J16" s="12" t="s">
        <v>18</v>
      </c>
    </row>
    <row r="17" spans="1:10" ht="18" customHeight="1">
      <c r="A17" s="3" t="s">
        <v>9</v>
      </c>
      <c r="B17" s="4"/>
      <c r="C17" s="4"/>
      <c r="D17" s="4">
        <v>2741</v>
      </c>
      <c r="E17" s="4"/>
      <c r="F17" s="4"/>
      <c r="G17" s="4">
        <v>3433</v>
      </c>
      <c r="H17" s="4"/>
      <c r="I17" s="4"/>
      <c r="J17" s="4"/>
    </row>
    <row r="18" spans="1:10" ht="18" customHeight="1">
      <c r="A18" s="3" t="s">
        <v>10</v>
      </c>
      <c r="B18" s="4"/>
      <c r="C18" s="4"/>
      <c r="D18" s="4">
        <v>123</v>
      </c>
      <c r="E18" s="4"/>
      <c r="F18" s="4"/>
      <c r="G18" s="4">
        <v>138</v>
      </c>
      <c r="H18" s="4"/>
      <c r="I18" s="4"/>
      <c r="J18" s="4"/>
    </row>
    <row r="19" spans="1:10" ht="18" customHeight="1">
      <c r="A19" s="3" t="s">
        <v>11</v>
      </c>
      <c r="B19" s="4"/>
      <c r="C19" s="4"/>
      <c r="D19" s="4">
        <v>99</v>
      </c>
      <c r="E19" s="4"/>
      <c r="F19" s="4"/>
      <c r="G19" s="4">
        <v>109</v>
      </c>
      <c r="H19" s="4"/>
      <c r="I19" s="4"/>
      <c r="J19" s="4"/>
    </row>
    <row r="20" spans="1:10" ht="18" customHeight="1">
      <c r="A20" s="3" t="s">
        <v>14</v>
      </c>
      <c r="B20" s="6"/>
      <c r="C20" s="6"/>
      <c r="D20" s="6">
        <f>SUM(D17:D18)</f>
        <v>2864</v>
      </c>
      <c r="E20" s="6"/>
      <c r="F20" s="6"/>
      <c r="G20" s="6">
        <f>SUM(G17:G18)</f>
        <v>3571</v>
      </c>
      <c r="H20" s="6"/>
      <c r="I20" s="6"/>
      <c r="J20" s="6"/>
    </row>
    <row r="21" spans="1:10" ht="18" customHeight="1">
      <c r="A21" s="3" t="s">
        <v>12</v>
      </c>
      <c r="B21" s="6"/>
      <c r="C21" s="6"/>
      <c r="D21" s="6">
        <f>SUM(D17:D19)</f>
        <v>2963</v>
      </c>
      <c r="E21" s="6"/>
      <c r="F21" s="6"/>
      <c r="G21" s="6">
        <f>SUM(G17:G19)</f>
        <v>3680</v>
      </c>
      <c r="H21" s="6"/>
      <c r="I21" s="6"/>
      <c r="J21" s="6"/>
    </row>
    <row r="22" spans="1:10" s="16" customFormat="1" ht="18" customHeight="1">
      <c r="A22" s="14"/>
      <c r="B22" s="15"/>
      <c r="C22" s="15"/>
      <c r="D22" s="15"/>
      <c r="E22" s="15"/>
      <c r="F22" s="15"/>
      <c r="G22" s="15"/>
      <c r="H22" s="15"/>
      <c r="I22" s="15"/>
      <c r="J22" s="15"/>
    </row>
    <row r="23" spans="1:10" ht="18" customHeight="1">
      <c r="A23" s="2" t="s">
        <v>27</v>
      </c>
      <c r="B23" s="9"/>
      <c r="C23" s="9"/>
      <c r="D23" s="12"/>
      <c r="E23" s="12"/>
      <c r="F23" s="12"/>
      <c r="G23" s="12"/>
      <c r="H23" s="12"/>
      <c r="I23" s="12"/>
      <c r="J23" s="12" t="s">
        <v>18</v>
      </c>
    </row>
    <row r="24" spans="1:10" ht="18" customHeight="1">
      <c r="A24" s="3" t="s">
        <v>28</v>
      </c>
      <c r="B24" s="4"/>
      <c r="C24" s="4"/>
      <c r="D24" s="4"/>
      <c r="E24" s="4"/>
      <c r="F24" s="4"/>
      <c r="G24" s="4"/>
      <c r="H24" s="4"/>
      <c r="I24" s="4"/>
      <c r="J24" s="4">
        <v>4507</v>
      </c>
    </row>
    <row r="25" spans="1:10" s="16" customFormat="1" ht="18" customHeight="1">
      <c r="A25" s="14"/>
      <c r="B25" s="18"/>
      <c r="C25" s="18"/>
      <c r="D25" s="18"/>
      <c r="E25" s="18"/>
      <c r="F25" s="18"/>
      <c r="G25" s="18"/>
      <c r="H25" s="18"/>
      <c r="I25" s="18"/>
      <c r="J25" s="18"/>
    </row>
    <row r="26" spans="1:10" ht="18" customHeight="1">
      <c r="A26" s="7" t="s">
        <v>13</v>
      </c>
    </row>
    <row r="27" spans="1:10" ht="18" customHeight="1">
      <c r="A27" s="7" t="s">
        <v>19</v>
      </c>
    </row>
    <row r="28" spans="1:10" ht="18" customHeight="1">
      <c r="A28" s="7" t="s">
        <v>20</v>
      </c>
    </row>
  </sheetData>
  <phoneticPr fontId="2" type="noConversion"/>
  <pageMargins left="0.7" right="0.7" top="0.75" bottom="0.75" header="0.3" footer="0.3"/>
  <pageSetup orientation="portrait" horizontalDpi="4294967295" verticalDpi="4294967295"/>
  <ignoredErrors>
    <ignoredError sqref="D20:G2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147C8-CB2D-E049-82E1-4A5ABC4CCEC5}">
  <dimension ref="A1:U5705"/>
  <sheetViews>
    <sheetView tabSelected="1" zoomScaleNormal="100" workbookViewId="0"/>
  </sheetViews>
  <sheetFormatPr baseColWidth="10" defaultRowHeight="16"/>
  <cols>
    <col min="1" max="1" width="10.83203125" style="20"/>
    <col min="2" max="2" width="34.33203125" style="20" bestFit="1" customWidth="1"/>
    <col min="3" max="4" width="10.83203125" style="20"/>
    <col min="5" max="5" width="17.6640625" style="20" bestFit="1" customWidth="1"/>
    <col min="6" max="7" width="10.83203125" style="19"/>
    <col min="8" max="10" width="10.83203125" style="20"/>
    <col min="11" max="11" width="10.83203125" style="19"/>
    <col min="12" max="17" width="11.5" style="19" bestFit="1" customWidth="1"/>
    <col min="18" max="18" width="12.6640625" style="19" bestFit="1" customWidth="1"/>
    <col min="19" max="19" width="11.5" style="19" bestFit="1" customWidth="1"/>
    <col min="20" max="20" width="12.6640625" style="19" bestFit="1" customWidth="1"/>
    <col min="21" max="21" width="11" style="20" bestFit="1" customWidth="1"/>
  </cols>
  <sheetData>
    <row r="1" spans="1:21" ht="19">
      <c r="A1" s="21" t="s">
        <v>17298</v>
      </c>
      <c r="B1" s="21" t="s">
        <v>17308</v>
      </c>
      <c r="C1" s="21" t="s">
        <v>17306</v>
      </c>
      <c r="D1" s="21" t="s">
        <v>17299</v>
      </c>
      <c r="E1" s="21" t="s">
        <v>17300</v>
      </c>
      <c r="F1" s="21" t="s">
        <v>17303</v>
      </c>
      <c r="G1" s="21" t="s">
        <v>17304</v>
      </c>
      <c r="H1" s="21" t="s">
        <v>17301</v>
      </c>
      <c r="I1" s="21" t="s">
        <v>17305</v>
      </c>
      <c r="J1" s="21" t="s">
        <v>17307</v>
      </c>
      <c r="K1" s="21" t="s">
        <v>17302</v>
      </c>
      <c r="L1" s="22">
        <v>43585</v>
      </c>
      <c r="M1" s="22">
        <v>43616</v>
      </c>
      <c r="N1" s="22">
        <v>43646</v>
      </c>
      <c r="O1" s="22">
        <v>43677</v>
      </c>
      <c r="P1" s="22">
        <v>43707</v>
      </c>
      <c r="Q1" s="22">
        <v>43738</v>
      </c>
      <c r="R1" s="22">
        <v>43768</v>
      </c>
      <c r="S1" s="22">
        <v>43801</v>
      </c>
      <c r="T1" s="22">
        <v>43830</v>
      </c>
      <c r="U1" s="22">
        <v>43862</v>
      </c>
    </row>
    <row r="2" spans="1:21">
      <c r="A2" s="20">
        <v>5001</v>
      </c>
      <c r="B2" s="20" t="s">
        <v>10450</v>
      </c>
      <c r="C2" s="20" t="s">
        <v>36</v>
      </c>
      <c r="D2" s="20" t="s">
        <v>17409</v>
      </c>
      <c r="E2" s="20" t="s">
        <v>17336</v>
      </c>
      <c r="F2" s="23">
        <v>116.432687</v>
      </c>
      <c r="G2" s="23">
        <v>39.920085</v>
      </c>
      <c r="H2" s="20" t="s">
        <v>33</v>
      </c>
      <c r="I2" s="20" t="s">
        <v>10451</v>
      </c>
      <c r="J2" s="20" t="s">
        <v>10452</v>
      </c>
      <c r="K2" s="19" t="s">
        <v>5642</v>
      </c>
      <c r="L2" s="19">
        <v>1</v>
      </c>
      <c r="M2" s="19">
        <v>1</v>
      </c>
      <c r="N2" s="19">
        <v>1</v>
      </c>
      <c r="O2" s="19">
        <v>1</v>
      </c>
      <c r="P2" s="19">
        <v>1</v>
      </c>
      <c r="Q2" s="19">
        <v>1</v>
      </c>
      <c r="R2" s="19">
        <v>1</v>
      </c>
      <c r="S2" s="19">
        <v>1</v>
      </c>
      <c r="T2" s="19">
        <v>1</v>
      </c>
      <c r="U2" s="20">
        <v>1</v>
      </c>
    </row>
    <row r="3" spans="1:21">
      <c r="A3" s="20">
        <v>5101</v>
      </c>
      <c r="B3" s="20" t="s">
        <v>10453</v>
      </c>
      <c r="C3" s="20" t="s">
        <v>37</v>
      </c>
      <c r="D3" s="20" t="s">
        <v>17409</v>
      </c>
      <c r="E3" s="20" t="s">
        <v>17336</v>
      </c>
      <c r="F3" s="23">
        <v>116.47980800000001</v>
      </c>
      <c r="G3" s="23">
        <v>39.997356000000003</v>
      </c>
      <c r="H3" s="20" t="s">
        <v>33</v>
      </c>
      <c r="I3" s="20" t="s">
        <v>10451</v>
      </c>
      <c r="J3" s="20" t="s">
        <v>10454</v>
      </c>
      <c r="K3" s="19" t="s">
        <v>5643</v>
      </c>
      <c r="L3" s="19">
        <v>1</v>
      </c>
      <c r="M3" s="19">
        <v>1</v>
      </c>
      <c r="N3" s="19">
        <v>1</v>
      </c>
      <c r="O3" s="19">
        <v>1</v>
      </c>
      <c r="P3" s="19">
        <v>1</v>
      </c>
      <c r="Q3" s="19">
        <v>1</v>
      </c>
      <c r="R3" s="19">
        <v>1</v>
      </c>
      <c r="S3" s="19">
        <v>1</v>
      </c>
      <c r="T3" s="19">
        <v>1</v>
      </c>
      <c r="U3" s="20">
        <v>1</v>
      </c>
    </row>
    <row r="4" spans="1:21">
      <c r="A4" s="20">
        <v>5201</v>
      </c>
      <c r="B4" s="20" t="s">
        <v>10455</v>
      </c>
      <c r="C4" s="20" t="s">
        <v>38</v>
      </c>
      <c r="D4" s="20" t="s">
        <v>17409</v>
      </c>
      <c r="E4" s="20" t="s">
        <v>17336</v>
      </c>
      <c r="F4" s="23">
        <v>116.334025</v>
      </c>
      <c r="G4" s="23">
        <v>39.986674000000001</v>
      </c>
      <c r="H4" s="20" t="s">
        <v>31</v>
      </c>
      <c r="I4" s="20" t="s">
        <v>10451</v>
      </c>
      <c r="J4" s="20" t="s">
        <v>10456</v>
      </c>
      <c r="K4" s="19" t="s">
        <v>5644</v>
      </c>
      <c r="L4" s="19">
        <v>1</v>
      </c>
      <c r="M4" s="19">
        <v>1</v>
      </c>
      <c r="N4" s="19">
        <v>1</v>
      </c>
      <c r="O4" s="19">
        <v>1</v>
      </c>
      <c r="P4" s="19">
        <v>1</v>
      </c>
      <c r="Q4" s="19">
        <v>1</v>
      </c>
      <c r="R4" s="19">
        <v>1</v>
      </c>
      <c r="S4" s="19">
        <v>1</v>
      </c>
      <c r="T4" s="19">
        <v>1</v>
      </c>
      <c r="U4" s="20">
        <v>1</v>
      </c>
    </row>
    <row r="5" spans="1:21">
      <c r="A5" s="20">
        <v>5401</v>
      </c>
      <c r="B5" s="20" t="s">
        <v>10457</v>
      </c>
      <c r="C5" s="20" t="s">
        <v>39</v>
      </c>
      <c r="D5" s="20" t="s">
        <v>17409</v>
      </c>
      <c r="E5" s="20" t="s">
        <v>17336</v>
      </c>
      <c r="F5" s="23">
        <v>116.49243300000001</v>
      </c>
      <c r="G5" s="23">
        <v>39.916969000000002</v>
      </c>
      <c r="H5" s="20" t="s">
        <v>31</v>
      </c>
      <c r="I5" s="20" t="s">
        <v>10451</v>
      </c>
      <c r="J5" s="20" t="s">
        <v>10458</v>
      </c>
      <c r="K5" s="19" t="s">
        <v>7632</v>
      </c>
      <c r="L5" s="19">
        <v>1</v>
      </c>
      <c r="M5" s="19">
        <v>1</v>
      </c>
      <c r="N5" s="19">
        <v>1</v>
      </c>
      <c r="O5" s="19">
        <v>1</v>
      </c>
      <c r="P5" s="19">
        <v>1</v>
      </c>
      <c r="Q5" s="19">
        <v>1</v>
      </c>
      <c r="R5" s="19">
        <v>1</v>
      </c>
      <c r="S5" s="19">
        <v>1</v>
      </c>
      <c r="T5" s="19">
        <v>1</v>
      </c>
      <c r="U5" s="20">
        <v>1</v>
      </c>
    </row>
    <row r="6" spans="1:21">
      <c r="A6" s="20">
        <v>5501</v>
      </c>
      <c r="B6" s="20" t="s">
        <v>10459</v>
      </c>
      <c r="C6" s="20" t="s">
        <v>40</v>
      </c>
      <c r="D6" s="20" t="s">
        <v>17409</v>
      </c>
      <c r="E6" s="20" t="s">
        <v>17336</v>
      </c>
      <c r="F6" s="23">
        <v>116.59718700000001</v>
      </c>
      <c r="G6" s="23">
        <v>39.924250999999998</v>
      </c>
      <c r="H6" s="20" t="s">
        <v>33</v>
      </c>
      <c r="I6" s="20" t="s">
        <v>10451</v>
      </c>
      <c r="J6" s="20" t="s">
        <v>10460</v>
      </c>
      <c r="K6" s="19" t="s">
        <v>7633</v>
      </c>
      <c r="L6" s="19">
        <v>1</v>
      </c>
      <c r="M6" s="19">
        <v>1</v>
      </c>
      <c r="N6" s="19">
        <v>1</v>
      </c>
      <c r="O6" s="19">
        <v>1</v>
      </c>
      <c r="P6" s="19">
        <v>1</v>
      </c>
      <c r="Q6" s="19">
        <v>1</v>
      </c>
      <c r="R6" s="19">
        <v>1</v>
      </c>
      <c r="S6" s="19">
        <v>1</v>
      </c>
      <c r="T6" s="19">
        <v>1</v>
      </c>
      <c r="U6" s="20">
        <v>1</v>
      </c>
    </row>
    <row r="7" spans="1:21">
      <c r="A7" s="20">
        <v>5601</v>
      </c>
      <c r="B7" s="20" t="s">
        <v>10461</v>
      </c>
      <c r="C7" s="20" t="s">
        <v>41</v>
      </c>
      <c r="D7" s="20" t="s">
        <v>17409</v>
      </c>
      <c r="E7" s="20" t="s">
        <v>17336</v>
      </c>
      <c r="F7" s="23">
        <v>116.423171</v>
      </c>
      <c r="G7" s="23">
        <v>39.841037</v>
      </c>
      <c r="H7" s="20" t="s">
        <v>31</v>
      </c>
      <c r="I7" s="20" t="s">
        <v>10451</v>
      </c>
      <c r="J7" s="20" t="s">
        <v>10454</v>
      </c>
      <c r="K7" s="19" t="s">
        <v>5645</v>
      </c>
      <c r="L7" s="19">
        <v>1</v>
      </c>
      <c r="M7" s="19">
        <v>1</v>
      </c>
      <c r="N7" s="19">
        <v>1</v>
      </c>
      <c r="O7" s="19">
        <v>1</v>
      </c>
      <c r="P7" s="19">
        <v>1</v>
      </c>
      <c r="Q7" s="19">
        <v>1</v>
      </c>
      <c r="R7" s="19">
        <v>1</v>
      </c>
      <c r="S7" s="19">
        <v>1</v>
      </c>
      <c r="T7" s="19">
        <v>1</v>
      </c>
      <c r="U7" s="20">
        <v>1</v>
      </c>
    </row>
    <row r="8" spans="1:21">
      <c r="A8" s="20">
        <v>5701</v>
      </c>
      <c r="B8" s="20" t="s">
        <v>10462</v>
      </c>
      <c r="C8" s="20" t="s">
        <v>42</v>
      </c>
      <c r="D8" s="20" t="s">
        <v>17409</v>
      </c>
      <c r="E8" s="20" t="s">
        <v>17336</v>
      </c>
      <c r="F8" s="23">
        <v>116.451312</v>
      </c>
      <c r="G8" s="23">
        <v>39.919803999999999</v>
      </c>
      <c r="H8" s="20" t="s">
        <v>31</v>
      </c>
      <c r="I8" s="20" t="s">
        <v>10451</v>
      </c>
      <c r="J8" s="20" t="s">
        <v>10463</v>
      </c>
      <c r="K8" s="19" t="s">
        <v>5646</v>
      </c>
      <c r="L8" s="19">
        <v>1</v>
      </c>
      <c r="M8" s="19">
        <v>1</v>
      </c>
      <c r="N8" s="19">
        <v>1</v>
      </c>
      <c r="O8" s="19">
        <v>1</v>
      </c>
      <c r="P8" s="19">
        <v>1</v>
      </c>
      <c r="Q8" s="19">
        <v>1</v>
      </c>
      <c r="R8" s="19">
        <v>1</v>
      </c>
      <c r="S8" s="19">
        <v>1</v>
      </c>
      <c r="T8" s="19">
        <v>1</v>
      </c>
      <c r="U8" s="20">
        <v>1</v>
      </c>
    </row>
    <row r="9" spans="1:21">
      <c r="A9" s="20">
        <v>5801</v>
      </c>
      <c r="B9" s="20" t="s">
        <v>10464</v>
      </c>
      <c r="C9" s="20" t="s">
        <v>43</v>
      </c>
      <c r="D9" s="20" t="s">
        <v>17409</v>
      </c>
      <c r="E9" s="20" t="s">
        <v>17336</v>
      </c>
      <c r="F9" s="23">
        <v>116.475801</v>
      </c>
      <c r="G9" s="23">
        <v>39.907395999999999</v>
      </c>
      <c r="H9" s="20" t="s">
        <v>33</v>
      </c>
      <c r="I9" s="20" t="s">
        <v>10451</v>
      </c>
      <c r="J9" s="20" t="s">
        <v>10454</v>
      </c>
      <c r="K9" s="19" t="s">
        <v>5647</v>
      </c>
      <c r="L9" s="19">
        <v>1</v>
      </c>
      <c r="M9" s="19">
        <v>1</v>
      </c>
      <c r="N9" s="19">
        <v>1</v>
      </c>
      <c r="O9" s="19">
        <v>1</v>
      </c>
      <c r="P9" s="19">
        <v>1</v>
      </c>
      <c r="Q9" s="19">
        <v>1</v>
      </c>
      <c r="R9" s="19">
        <v>1</v>
      </c>
      <c r="S9" s="19">
        <v>1</v>
      </c>
      <c r="T9" s="19">
        <v>1</v>
      </c>
      <c r="U9" s="20">
        <v>1</v>
      </c>
    </row>
    <row r="10" spans="1:21">
      <c r="A10" s="20">
        <v>5901</v>
      </c>
      <c r="B10" s="20" t="s">
        <v>10465</v>
      </c>
      <c r="C10" s="20" t="s">
        <v>5623</v>
      </c>
      <c r="D10" s="20" t="s">
        <v>17409</v>
      </c>
      <c r="E10" s="20" t="s">
        <v>17336</v>
      </c>
      <c r="F10" s="23">
        <v>116.29194099999999</v>
      </c>
      <c r="G10" s="23">
        <v>39.821109</v>
      </c>
      <c r="I10" s="20" t="s">
        <v>10451</v>
      </c>
      <c r="J10" s="20" t="s">
        <v>10466</v>
      </c>
      <c r="K10" s="19" t="s">
        <v>7634</v>
      </c>
      <c r="L10" s="19">
        <v>1</v>
      </c>
      <c r="M10" s="19">
        <v>1</v>
      </c>
      <c r="N10" s="19">
        <v>1</v>
      </c>
    </row>
    <row r="11" spans="1:21">
      <c r="A11" s="20">
        <v>6001</v>
      </c>
      <c r="B11" s="20" t="s">
        <v>10467</v>
      </c>
      <c r="C11" s="20" t="s">
        <v>44</v>
      </c>
      <c r="D11" s="20" t="s">
        <v>17409</v>
      </c>
      <c r="E11" s="20" t="s">
        <v>17336</v>
      </c>
      <c r="F11" s="23">
        <v>116.336648</v>
      </c>
      <c r="G11" s="23">
        <v>39.978627000000003</v>
      </c>
      <c r="H11" s="20" t="s">
        <v>33</v>
      </c>
      <c r="I11" s="20" t="s">
        <v>10451</v>
      </c>
      <c r="J11" s="20" t="s">
        <v>10463</v>
      </c>
      <c r="K11" s="19" t="s">
        <v>10051</v>
      </c>
      <c r="L11" s="19">
        <v>1</v>
      </c>
      <c r="M11" s="19">
        <v>1</v>
      </c>
      <c r="N11" s="19">
        <v>1</v>
      </c>
      <c r="O11" s="19">
        <v>1</v>
      </c>
      <c r="P11" s="19">
        <v>1</v>
      </c>
      <c r="Q11" s="19">
        <v>1</v>
      </c>
      <c r="R11" s="19">
        <v>1</v>
      </c>
      <c r="S11" s="19">
        <v>1</v>
      </c>
      <c r="T11" s="19">
        <v>1</v>
      </c>
      <c r="U11" s="20">
        <v>1</v>
      </c>
    </row>
    <row r="12" spans="1:21">
      <c r="A12" s="20">
        <v>6101</v>
      </c>
      <c r="B12" s="20" t="s">
        <v>10468</v>
      </c>
      <c r="C12" s="20" t="s">
        <v>45</v>
      </c>
      <c r="D12" s="20" t="s">
        <v>17409</v>
      </c>
      <c r="E12" s="20" t="s">
        <v>17336</v>
      </c>
      <c r="F12" s="23">
        <v>116.441265</v>
      </c>
      <c r="G12" s="23">
        <v>39.920634999999997</v>
      </c>
      <c r="H12" s="20" t="s">
        <v>33</v>
      </c>
      <c r="I12" s="20" t="s">
        <v>10451</v>
      </c>
      <c r="J12" s="20" t="s">
        <v>10469</v>
      </c>
      <c r="K12" s="19" t="s">
        <v>10052</v>
      </c>
      <c r="L12" s="19">
        <v>1</v>
      </c>
      <c r="M12" s="19">
        <v>1</v>
      </c>
      <c r="N12" s="19">
        <v>1</v>
      </c>
      <c r="O12" s="19">
        <v>1</v>
      </c>
      <c r="P12" s="19">
        <v>1</v>
      </c>
      <c r="Q12" s="19">
        <v>1</v>
      </c>
      <c r="R12" s="19">
        <v>1</v>
      </c>
      <c r="S12" s="19">
        <v>1</v>
      </c>
      <c r="T12" s="19">
        <v>1</v>
      </c>
      <c r="U12" s="20">
        <v>1</v>
      </c>
    </row>
    <row r="13" spans="1:21">
      <c r="A13" s="20">
        <v>6201</v>
      </c>
      <c r="B13" s="20" t="s">
        <v>10470</v>
      </c>
      <c r="C13" s="20" t="s">
        <v>46</v>
      </c>
      <c r="D13" s="20" t="s">
        <v>17409</v>
      </c>
      <c r="E13" s="20" t="s">
        <v>17336</v>
      </c>
      <c r="F13" s="23">
        <v>116.30902399999999</v>
      </c>
      <c r="G13" s="23">
        <v>39.979621000000002</v>
      </c>
      <c r="H13" s="20" t="s">
        <v>33</v>
      </c>
      <c r="I13" s="20" t="s">
        <v>10451</v>
      </c>
      <c r="J13" s="20" t="s">
        <v>10471</v>
      </c>
      <c r="K13" s="19" t="s">
        <v>7635</v>
      </c>
      <c r="M13" s="19">
        <v>1</v>
      </c>
      <c r="N13" s="19">
        <v>1</v>
      </c>
      <c r="O13" s="19">
        <v>1</v>
      </c>
      <c r="P13" s="19">
        <v>1</v>
      </c>
      <c r="Q13" s="19">
        <v>1</v>
      </c>
      <c r="R13" s="19">
        <v>1</v>
      </c>
      <c r="S13" s="19">
        <v>1</v>
      </c>
      <c r="T13" s="19">
        <v>1</v>
      </c>
      <c r="U13" s="20">
        <v>1</v>
      </c>
    </row>
    <row r="14" spans="1:21">
      <c r="A14" s="20">
        <v>6301</v>
      </c>
      <c r="B14" s="20" t="s">
        <v>10472</v>
      </c>
      <c r="C14" s="20" t="s">
        <v>47</v>
      </c>
      <c r="D14" s="20" t="s">
        <v>17409</v>
      </c>
      <c r="E14" s="20" t="s">
        <v>17336</v>
      </c>
      <c r="F14" s="23">
        <v>116.460644</v>
      </c>
      <c r="G14" s="23">
        <v>39.906070999999997</v>
      </c>
      <c r="H14" s="20" t="s">
        <v>31</v>
      </c>
      <c r="I14" s="20" t="s">
        <v>10451</v>
      </c>
      <c r="J14" s="20" t="s">
        <v>10473</v>
      </c>
      <c r="K14" s="19" t="s">
        <v>5648</v>
      </c>
      <c r="L14" s="19">
        <v>1</v>
      </c>
      <c r="M14" s="19">
        <v>1</v>
      </c>
      <c r="N14" s="19">
        <v>1</v>
      </c>
      <c r="O14" s="19">
        <v>1</v>
      </c>
      <c r="P14" s="19">
        <v>1</v>
      </c>
      <c r="Q14" s="19">
        <v>1</v>
      </c>
      <c r="R14" s="19">
        <v>1</v>
      </c>
      <c r="S14" s="19">
        <v>1</v>
      </c>
      <c r="T14" s="19">
        <v>1</v>
      </c>
      <c r="U14" s="20">
        <v>1</v>
      </c>
    </row>
    <row r="15" spans="1:21">
      <c r="A15" s="20">
        <v>6601</v>
      </c>
      <c r="B15" s="20" t="s">
        <v>10474</v>
      </c>
      <c r="C15" s="20" t="s">
        <v>49</v>
      </c>
      <c r="D15" s="20" t="s">
        <v>17409</v>
      </c>
      <c r="E15" s="20" t="s">
        <v>17336</v>
      </c>
      <c r="F15" s="23">
        <v>116.472942</v>
      </c>
      <c r="G15" s="23">
        <v>39.912543999999997</v>
      </c>
      <c r="H15" s="20" t="s">
        <v>31</v>
      </c>
      <c r="I15" s="20" t="s">
        <v>10451</v>
      </c>
      <c r="J15" s="20" t="s">
        <v>10452</v>
      </c>
      <c r="K15" s="19" t="s">
        <v>10053</v>
      </c>
      <c r="L15" s="19">
        <v>1</v>
      </c>
      <c r="M15" s="19">
        <v>1</v>
      </c>
      <c r="N15" s="19">
        <v>1</v>
      </c>
      <c r="O15" s="19">
        <v>1</v>
      </c>
      <c r="P15" s="19">
        <v>1</v>
      </c>
      <c r="Q15" s="19">
        <v>1</v>
      </c>
      <c r="R15" s="19">
        <v>1</v>
      </c>
      <c r="S15" s="19">
        <v>1</v>
      </c>
      <c r="T15" s="19">
        <v>1</v>
      </c>
      <c r="U15" s="20">
        <v>1</v>
      </c>
    </row>
    <row r="16" spans="1:21">
      <c r="A16" s="20">
        <v>6901</v>
      </c>
      <c r="B16" s="20" t="s">
        <v>10475</v>
      </c>
      <c r="C16" s="20" t="s">
        <v>50</v>
      </c>
      <c r="D16" s="20" t="s">
        <v>17409</v>
      </c>
      <c r="E16" s="20" t="s">
        <v>17336</v>
      </c>
      <c r="F16" s="23">
        <v>116.516447</v>
      </c>
      <c r="G16" s="23">
        <v>39.905934999999999</v>
      </c>
      <c r="H16" s="20" t="s">
        <v>31</v>
      </c>
      <c r="I16" s="20" t="s">
        <v>10451</v>
      </c>
      <c r="J16" s="20" t="s">
        <v>10452</v>
      </c>
      <c r="K16" s="19" t="s">
        <v>5649</v>
      </c>
      <c r="L16" s="19">
        <v>1</v>
      </c>
      <c r="M16" s="19">
        <v>1</v>
      </c>
      <c r="N16" s="19">
        <v>1</v>
      </c>
      <c r="O16" s="19">
        <v>1</v>
      </c>
      <c r="P16" s="19">
        <v>1</v>
      </c>
      <c r="Q16" s="19">
        <v>1</v>
      </c>
      <c r="R16" s="19">
        <v>1</v>
      </c>
      <c r="S16" s="19">
        <v>1</v>
      </c>
      <c r="T16" s="19">
        <v>1</v>
      </c>
      <c r="U16" s="20">
        <v>1</v>
      </c>
    </row>
    <row r="17" spans="1:21">
      <c r="A17" s="20">
        <v>7201</v>
      </c>
      <c r="B17" s="20" t="s">
        <v>10476</v>
      </c>
      <c r="C17" s="20" t="s">
        <v>53</v>
      </c>
      <c r="D17" s="20" t="s">
        <v>17409</v>
      </c>
      <c r="E17" s="20" t="s">
        <v>17336</v>
      </c>
      <c r="F17" s="23">
        <v>116.299947</v>
      </c>
      <c r="G17" s="23">
        <v>39.829231</v>
      </c>
      <c r="H17" s="20" t="s">
        <v>31</v>
      </c>
      <c r="I17" s="20" t="s">
        <v>10451</v>
      </c>
      <c r="J17" s="20" t="s">
        <v>10452</v>
      </c>
      <c r="K17" s="19" t="s">
        <v>5650</v>
      </c>
      <c r="L17" s="19">
        <v>1</v>
      </c>
      <c r="M17" s="19">
        <v>1</v>
      </c>
      <c r="N17" s="19">
        <v>1</v>
      </c>
      <c r="O17" s="19">
        <v>1</v>
      </c>
      <c r="P17" s="19">
        <v>1</v>
      </c>
      <c r="Q17" s="19">
        <v>1</v>
      </c>
      <c r="R17" s="19">
        <v>1</v>
      </c>
      <c r="S17" s="19">
        <v>1</v>
      </c>
      <c r="T17" s="19">
        <v>1</v>
      </c>
      <c r="U17" s="20">
        <v>1</v>
      </c>
    </row>
    <row r="18" spans="1:21">
      <c r="A18" s="20">
        <v>7301</v>
      </c>
      <c r="B18" s="20" t="s">
        <v>10477</v>
      </c>
      <c r="C18" s="20" t="s">
        <v>54</v>
      </c>
      <c r="D18" s="20" t="s">
        <v>17409</v>
      </c>
      <c r="E18" s="20" t="s">
        <v>17336</v>
      </c>
      <c r="F18" s="23">
        <v>116.295508</v>
      </c>
      <c r="G18" s="23">
        <v>39.828166000000003</v>
      </c>
      <c r="H18" s="20" t="s">
        <v>31</v>
      </c>
      <c r="I18" s="20" t="s">
        <v>10451</v>
      </c>
      <c r="J18" s="20" t="s">
        <v>10478</v>
      </c>
      <c r="K18" s="19" t="s">
        <v>5651</v>
      </c>
      <c r="L18" s="19">
        <v>1</v>
      </c>
      <c r="M18" s="19">
        <v>1</v>
      </c>
      <c r="N18" s="19">
        <v>1</v>
      </c>
      <c r="O18" s="19">
        <v>1</v>
      </c>
      <c r="P18" s="19">
        <v>1</v>
      </c>
      <c r="Q18" s="19">
        <v>1</v>
      </c>
      <c r="R18" s="19">
        <v>1</v>
      </c>
      <c r="S18" s="19">
        <v>1</v>
      </c>
      <c r="T18" s="19">
        <v>1</v>
      </c>
      <c r="U18" s="20">
        <v>1</v>
      </c>
    </row>
    <row r="19" spans="1:21">
      <c r="A19" s="20">
        <v>7401</v>
      </c>
      <c r="B19" s="20" t="s">
        <v>10479</v>
      </c>
      <c r="C19" s="20" t="s">
        <v>55</v>
      </c>
      <c r="D19" s="20" t="s">
        <v>17409</v>
      </c>
      <c r="E19" s="20" t="s">
        <v>17336</v>
      </c>
      <c r="F19" s="23">
        <v>116.47876599999999</v>
      </c>
      <c r="G19" s="23">
        <v>39.987983</v>
      </c>
      <c r="H19" s="20" t="s">
        <v>31</v>
      </c>
      <c r="I19" s="20" t="s">
        <v>10451</v>
      </c>
      <c r="J19" s="20" t="s">
        <v>10454</v>
      </c>
      <c r="K19" s="19" t="s">
        <v>5652</v>
      </c>
      <c r="L19" s="19">
        <v>1</v>
      </c>
      <c r="M19" s="19">
        <v>1</v>
      </c>
      <c r="N19" s="19">
        <v>1</v>
      </c>
      <c r="O19" s="19">
        <v>1</v>
      </c>
      <c r="P19" s="19">
        <v>1</v>
      </c>
      <c r="Q19" s="19">
        <v>1</v>
      </c>
      <c r="R19" s="19">
        <v>1</v>
      </c>
      <c r="S19" s="19">
        <v>1</v>
      </c>
      <c r="T19" s="19">
        <v>1</v>
      </c>
      <c r="U19" s="20">
        <v>1</v>
      </c>
    </row>
    <row r="20" spans="1:21">
      <c r="A20" s="20">
        <v>7501</v>
      </c>
      <c r="B20" s="20" t="s">
        <v>10480</v>
      </c>
      <c r="C20" s="20" t="s">
        <v>56</v>
      </c>
      <c r="D20" s="20" t="s">
        <v>17409</v>
      </c>
      <c r="E20" s="20" t="s">
        <v>17336</v>
      </c>
      <c r="F20" s="23">
        <v>116.45842</v>
      </c>
      <c r="G20" s="23">
        <v>39.906264999999998</v>
      </c>
      <c r="H20" s="20" t="s">
        <v>31</v>
      </c>
      <c r="I20" s="20" t="s">
        <v>10451</v>
      </c>
      <c r="J20" s="20" t="s">
        <v>10473</v>
      </c>
      <c r="K20" s="19" t="s">
        <v>5653</v>
      </c>
      <c r="L20" s="19">
        <v>1</v>
      </c>
      <c r="M20" s="19">
        <v>1</v>
      </c>
      <c r="N20" s="19">
        <v>1</v>
      </c>
      <c r="O20" s="19">
        <v>1</v>
      </c>
      <c r="P20" s="19">
        <v>1</v>
      </c>
      <c r="Q20" s="19">
        <v>1</v>
      </c>
      <c r="R20" s="19">
        <v>1</v>
      </c>
      <c r="S20" s="19">
        <v>1</v>
      </c>
      <c r="T20" s="19">
        <v>1</v>
      </c>
      <c r="U20" s="20">
        <v>1</v>
      </c>
    </row>
    <row r="21" spans="1:21">
      <c r="A21" s="20">
        <v>7801</v>
      </c>
      <c r="B21" s="20" t="s">
        <v>10481</v>
      </c>
      <c r="C21" s="20" t="s">
        <v>58</v>
      </c>
      <c r="D21" s="20" t="s">
        <v>17409</v>
      </c>
      <c r="E21" s="20" t="s">
        <v>17336</v>
      </c>
      <c r="F21" s="23">
        <v>116.600583</v>
      </c>
      <c r="G21" s="23">
        <v>39.927543999999997</v>
      </c>
      <c r="H21" s="20" t="s">
        <v>33</v>
      </c>
      <c r="I21" s="20" t="s">
        <v>10451</v>
      </c>
      <c r="J21" s="20" t="s">
        <v>10460</v>
      </c>
      <c r="K21" s="19" t="s">
        <v>5655</v>
      </c>
      <c r="L21" s="19">
        <v>1</v>
      </c>
      <c r="M21" s="19">
        <v>1</v>
      </c>
      <c r="N21" s="19">
        <v>1</v>
      </c>
      <c r="O21" s="19">
        <v>1</v>
      </c>
      <c r="P21" s="19">
        <v>1</v>
      </c>
      <c r="Q21" s="19">
        <v>1</v>
      </c>
      <c r="R21" s="19">
        <v>1</v>
      </c>
      <c r="S21" s="19">
        <v>1</v>
      </c>
      <c r="T21" s="19">
        <v>1</v>
      </c>
      <c r="U21" s="20">
        <v>1</v>
      </c>
    </row>
    <row r="22" spans="1:21">
      <c r="A22" s="20">
        <v>7901</v>
      </c>
      <c r="B22" s="20" t="s">
        <v>10482</v>
      </c>
      <c r="C22" s="20" t="s">
        <v>59</v>
      </c>
      <c r="D22" s="20" t="s">
        <v>17409</v>
      </c>
      <c r="E22" s="20" t="s">
        <v>17336</v>
      </c>
      <c r="F22" s="23">
        <v>116.472566</v>
      </c>
      <c r="G22" s="23">
        <v>39.992046000000002</v>
      </c>
      <c r="H22" s="20" t="s">
        <v>31</v>
      </c>
      <c r="I22" s="20" t="s">
        <v>10451</v>
      </c>
      <c r="J22" s="20" t="s">
        <v>10454</v>
      </c>
      <c r="K22" s="19" t="s">
        <v>5656</v>
      </c>
      <c r="L22" s="19">
        <v>1</v>
      </c>
      <c r="M22" s="19">
        <v>1</v>
      </c>
      <c r="N22" s="19">
        <v>1</v>
      </c>
      <c r="O22" s="19">
        <v>1</v>
      </c>
      <c r="P22" s="19">
        <v>1</v>
      </c>
      <c r="Q22" s="19">
        <v>1</v>
      </c>
      <c r="R22" s="19">
        <v>1</v>
      </c>
      <c r="S22" s="19">
        <v>1</v>
      </c>
      <c r="T22" s="19">
        <v>1</v>
      </c>
      <c r="U22" s="20">
        <v>1</v>
      </c>
    </row>
    <row r="23" spans="1:21">
      <c r="A23" s="20">
        <v>8001</v>
      </c>
      <c r="B23" s="20" t="s">
        <v>10483</v>
      </c>
      <c r="C23" s="20" t="s">
        <v>60</v>
      </c>
      <c r="D23" s="20" t="s">
        <v>17409</v>
      </c>
      <c r="E23" s="20" t="s">
        <v>17336</v>
      </c>
      <c r="F23" s="23">
        <v>116.638971</v>
      </c>
      <c r="G23" s="23">
        <v>39.905462</v>
      </c>
      <c r="H23" s="20" t="s">
        <v>31</v>
      </c>
      <c r="I23" s="20" t="s">
        <v>10451</v>
      </c>
      <c r="J23" s="20" t="s">
        <v>10473</v>
      </c>
      <c r="K23" s="19" t="s">
        <v>10054</v>
      </c>
      <c r="L23" s="19">
        <v>1</v>
      </c>
      <c r="M23" s="19">
        <v>1</v>
      </c>
      <c r="N23" s="19">
        <v>1</v>
      </c>
      <c r="O23" s="19">
        <v>1</v>
      </c>
      <c r="P23" s="19">
        <v>1</v>
      </c>
      <c r="Q23" s="19">
        <v>1</v>
      </c>
      <c r="R23" s="19">
        <v>1</v>
      </c>
      <c r="S23" s="19">
        <v>1</v>
      </c>
      <c r="T23" s="19">
        <v>1</v>
      </c>
      <c r="U23" s="20">
        <v>1</v>
      </c>
    </row>
    <row r="24" spans="1:21">
      <c r="A24" s="20">
        <v>8101</v>
      </c>
      <c r="B24" s="20" t="s">
        <v>10484</v>
      </c>
      <c r="C24" s="20" t="s">
        <v>61</v>
      </c>
      <c r="D24" s="20" t="s">
        <v>17409</v>
      </c>
      <c r="E24" s="20" t="s">
        <v>17336</v>
      </c>
      <c r="F24" s="23">
        <v>116.43331999999999</v>
      </c>
      <c r="G24" s="23">
        <v>39.921413999999999</v>
      </c>
      <c r="H24" s="20" t="s">
        <v>31</v>
      </c>
      <c r="I24" s="20" t="s">
        <v>10451</v>
      </c>
      <c r="J24" s="20" t="s">
        <v>10456</v>
      </c>
      <c r="K24" s="19" t="s">
        <v>5657</v>
      </c>
      <c r="L24" s="19">
        <v>1</v>
      </c>
      <c r="M24" s="19">
        <v>1</v>
      </c>
      <c r="N24" s="19">
        <v>1</v>
      </c>
      <c r="O24" s="19">
        <v>1</v>
      </c>
      <c r="P24" s="19">
        <v>1</v>
      </c>
      <c r="Q24" s="19">
        <v>1</v>
      </c>
      <c r="R24" s="19">
        <v>1</v>
      </c>
      <c r="S24" s="19">
        <v>1</v>
      </c>
      <c r="T24" s="19">
        <v>1</v>
      </c>
      <c r="U24" s="20">
        <v>1</v>
      </c>
    </row>
    <row r="25" spans="1:21">
      <c r="A25" s="20">
        <v>8201</v>
      </c>
      <c r="B25" s="20" t="s">
        <v>10485</v>
      </c>
      <c r="C25" s="20" t="s">
        <v>62</v>
      </c>
      <c r="D25" s="20" t="s">
        <v>17409</v>
      </c>
      <c r="E25" s="20" t="s">
        <v>17336</v>
      </c>
      <c r="F25" s="23">
        <v>116.185463</v>
      </c>
      <c r="G25" s="23">
        <v>39.905157000000003</v>
      </c>
      <c r="H25" s="20" t="s">
        <v>33</v>
      </c>
      <c r="I25" s="20" t="s">
        <v>10451</v>
      </c>
      <c r="J25" s="20" t="s">
        <v>10452</v>
      </c>
      <c r="K25" s="19" t="s">
        <v>5658</v>
      </c>
      <c r="L25" s="19">
        <v>1</v>
      </c>
      <c r="M25" s="19">
        <v>1</v>
      </c>
      <c r="N25" s="19">
        <v>1</v>
      </c>
      <c r="O25" s="19">
        <v>1</v>
      </c>
      <c r="P25" s="19">
        <v>1</v>
      </c>
      <c r="Q25" s="19">
        <v>1</v>
      </c>
      <c r="R25" s="19">
        <v>1</v>
      </c>
      <c r="S25" s="19">
        <v>1</v>
      </c>
      <c r="T25" s="19">
        <v>1</v>
      </c>
      <c r="U25" s="20">
        <v>1</v>
      </c>
    </row>
    <row r="26" spans="1:21">
      <c r="A26" s="20">
        <v>8601</v>
      </c>
      <c r="B26" s="20" t="s">
        <v>10486</v>
      </c>
      <c r="C26" s="20" t="s">
        <v>57</v>
      </c>
      <c r="D26" s="20" t="s">
        <v>17409</v>
      </c>
      <c r="E26" s="20" t="s">
        <v>17336</v>
      </c>
      <c r="F26" s="23">
        <v>116.477943</v>
      </c>
      <c r="G26" s="23">
        <v>39.932167999999997</v>
      </c>
      <c r="H26" s="20" t="s">
        <v>31</v>
      </c>
      <c r="I26" s="20" t="s">
        <v>10451</v>
      </c>
      <c r="J26" s="20" t="s">
        <v>10463</v>
      </c>
      <c r="K26" s="19" t="s">
        <v>5654</v>
      </c>
      <c r="L26" s="19">
        <v>1</v>
      </c>
      <c r="M26" s="19">
        <v>1</v>
      </c>
      <c r="N26" s="19">
        <v>1</v>
      </c>
      <c r="O26" s="19">
        <v>1</v>
      </c>
      <c r="P26" s="19">
        <v>1</v>
      </c>
      <c r="Q26" s="19">
        <v>1</v>
      </c>
      <c r="R26" s="19">
        <v>1</v>
      </c>
      <c r="S26" s="19">
        <v>1</v>
      </c>
      <c r="T26" s="19">
        <v>1</v>
      </c>
      <c r="U26" s="20">
        <v>1</v>
      </c>
    </row>
    <row r="27" spans="1:21">
      <c r="A27" s="20">
        <v>8901</v>
      </c>
      <c r="B27" s="20" t="s">
        <v>10487</v>
      </c>
      <c r="C27" s="20" t="s">
        <v>65</v>
      </c>
      <c r="D27" s="20" t="s">
        <v>17409</v>
      </c>
      <c r="E27" s="20" t="s">
        <v>17336</v>
      </c>
      <c r="F27" s="23">
        <v>116.644504</v>
      </c>
      <c r="G27" s="23">
        <v>39.906543999999997</v>
      </c>
      <c r="H27" s="20" t="s">
        <v>31</v>
      </c>
      <c r="I27" s="20" t="s">
        <v>10451</v>
      </c>
      <c r="J27" s="20" t="s">
        <v>10488</v>
      </c>
      <c r="K27" s="19" t="s">
        <v>10055</v>
      </c>
      <c r="L27" s="19">
        <v>1</v>
      </c>
      <c r="M27" s="19">
        <v>1</v>
      </c>
      <c r="N27" s="19">
        <v>1</v>
      </c>
      <c r="O27" s="19">
        <v>1</v>
      </c>
      <c r="P27" s="19">
        <v>1</v>
      </c>
      <c r="Q27" s="19">
        <v>1</v>
      </c>
      <c r="R27" s="19">
        <v>1</v>
      </c>
      <c r="S27" s="19">
        <v>1</v>
      </c>
      <c r="T27" s="19">
        <v>1</v>
      </c>
      <c r="U27" s="20">
        <v>1</v>
      </c>
    </row>
    <row r="28" spans="1:21">
      <c r="A28" s="20">
        <v>9001</v>
      </c>
      <c r="B28" s="20" t="s">
        <v>10489</v>
      </c>
      <c r="C28" s="20" t="s">
        <v>66</v>
      </c>
      <c r="D28" s="20" t="s">
        <v>17409</v>
      </c>
      <c r="E28" s="20" t="s">
        <v>17336</v>
      </c>
      <c r="F28" s="23">
        <v>116.450868</v>
      </c>
      <c r="G28" s="23">
        <v>39.913707000000002</v>
      </c>
      <c r="H28" s="20" t="s">
        <v>33</v>
      </c>
      <c r="I28" s="20" t="s">
        <v>10451</v>
      </c>
      <c r="J28" s="20" t="s">
        <v>10454</v>
      </c>
      <c r="K28" s="19" t="s">
        <v>5659</v>
      </c>
      <c r="L28" s="19">
        <v>1</v>
      </c>
      <c r="M28" s="19">
        <v>1</v>
      </c>
      <c r="N28" s="19">
        <v>1</v>
      </c>
      <c r="O28" s="19">
        <v>1</v>
      </c>
      <c r="P28" s="19">
        <v>1</v>
      </c>
      <c r="Q28" s="19">
        <v>1</v>
      </c>
      <c r="R28" s="19">
        <v>1</v>
      </c>
      <c r="S28" s="19">
        <v>1</v>
      </c>
      <c r="T28" s="19">
        <v>1</v>
      </c>
      <c r="U28" s="20">
        <v>1</v>
      </c>
    </row>
    <row r="29" spans="1:21">
      <c r="A29" s="20">
        <v>9101</v>
      </c>
      <c r="B29" s="20" t="s">
        <v>10490</v>
      </c>
      <c r="C29" s="20" t="s">
        <v>67</v>
      </c>
      <c r="D29" s="20" t="s">
        <v>17409</v>
      </c>
      <c r="E29" s="20" t="s">
        <v>17336</v>
      </c>
      <c r="F29" s="23">
        <v>116.351293</v>
      </c>
      <c r="G29" s="23">
        <v>40.019893000000003</v>
      </c>
      <c r="H29" s="20" t="s">
        <v>31</v>
      </c>
      <c r="I29" s="20" t="s">
        <v>10451</v>
      </c>
      <c r="J29" s="20" t="s">
        <v>10454</v>
      </c>
      <c r="K29" s="19" t="s">
        <v>5660</v>
      </c>
      <c r="L29" s="19">
        <v>1</v>
      </c>
      <c r="M29" s="19">
        <v>1</v>
      </c>
      <c r="N29" s="19">
        <v>1</v>
      </c>
      <c r="O29" s="19">
        <v>1</v>
      </c>
      <c r="P29" s="19">
        <v>1</v>
      </c>
      <c r="Q29" s="19">
        <v>1</v>
      </c>
      <c r="R29" s="19">
        <v>1</v>
      </c>
      <c r="S29" s="19">
        <v>1</v>
      </c>
      <c r="T29" s="19">
        <v>1</v>
      </c>
      <c r="U29" s="20">
        <v>1</v>
      </c>
    </row>
    <row r="30" spans="1:21">
      <c r="A30" s="20">
        <v>9301</v>
      </c>
      <c r="B30" s="20" t="s">
        <v>10491</v>
      </c>
      <c r="C30" s="20" t="s">
        <v>68</v>
      </c>
      <c r="D30" s="20" t="s">
        <v>17409</v>
      </c>
      <c r="E30" s="20" t="s">
        <v>17336</v>
      </c>
      <c r="F30" s="23">
        <v>116.28300900000001</v>
      </c>
      <c r="G30" s="23">
        <v>40.033394000000001</v>
      </c>
      <c r="H30" s="20" t="s">
        <v>31</v>
      </c>
      <c r="I30" s="20" t="s">
        <v>10451</v>
      </c>
      <c r="J30" s="20" t="s">
        <v>10452</v>
      </c>
      <c r="K30" s="19" t="s">
        <v>5661</v>
      </c>
      <c r="L30" s="19">
        <v>1</v>
      </c>
      <c r="M30" s="19">
        <v>1</v>
      </c>
      <c r="N30" s="19">
        <v>1</v>
      </c>
      <c r="O30" s="19">
        <v>1</v>
      </c>
      <c r="P30" s="19">
        <v>1</v>
      </c>
      <c r="Q30" s="19">
        <v>1</v>
      </c>
      <c r="R30" s="19">
        <v>1</v>
      </c>
      <c r="S30" s="19">
        <v>1</v>
      </c>
      <c r="T30" s="19">
        <v>1</v>
      </c>
      <c r="U30" s="20">
        <v>1</v>
      </c>
    </row>
    <row r="31" spans="1:21">
      <c r="A31" s="20">
        <v>9401</v>
      </c>
      <c r="B31" s="20" t="s">
        <v>10492</v>
      </c>
      <c r="C31" s="20" t="s">
        <v>69</v>
      </c>
      <c r="D31" s="20" t="s">
        <v>17409</v>
      </c>
      <c r="E31" s="20" t="s">
        <v>17336</v>
      </c>
      <c r="F31" s="23">
        <v>116.30131799999999</v>
      </c>
      <c r="G31" s="23">
        <v>40.053046000000002</v>
      </c>
      <c r="H31" s="20" t="s">
        <v>31</v>
      </c>
      <c r="I31" s="20" t="s">
        <v>10451</v>
      </c>
      <c r="J31" s="20" t="s">
        <v>10463</v>
      </c>
      <c r="K31" s="19" t="s">
        <v>5662</v>
      </c>
      <c r="L31" s="19">
        <v>1</v>
      </c>
      <c r="M31" s="19">
        <v>1</v>
      </c>
      <c r="N31" s="19">
        <v>1</v>
      </c>
      <c r="O31" s="19">
        <v>1</v>
      </c>
      <c r="P31" s="19">
        <v>1</v>
      </c>
      <c r="Q31" s="19">
        <v>1</v>
      </c>
      <c r="R31" s="19">
        <v>1</v>
      </c>
      <c r="S31" s="19">
        <v>1</v>
      </c>
      <c r="T31" s="19">
        <v>1</v>
      </c>
      <c r="U31" s="20">
        <v>1</v>
      </c>
    </row>
    <row r="32" spans="1:21">
      <c r="A32" s="20">
        <v>12601</v>
      </c>
      <c r="B32" s="20" t="s">
        <v>10493</v>
      </c>
      <c r="C32" s="20" t="s">
        <v>35</v>
      </c>
      <c r="D32" s="20" t="s">
        <v>17379</v>
      </c>
      <c r="E32" s="20" t="s">
        <v>17336</v>
      </c>
      <c r="F32" s="23">
        <v>121.443128</v>
      </c>
      <c r="G32" s="23">
        <v>31.278932000000001</v>
      </c>
      <c r="H32" s="20" t="s">
        <v>33</v>
      </c>
      <c r="I32" s="20" t="s">
        <v>10451</v>
      </c>
      <c r="J32" s="20" t="s">
        <v>10463</v>
      </c>
      <c r="K32" s="19" t="s">
        <v>6665</v>
      </c>
      <c r="L32" s="19">
        <v>1</v>
      </c>
      <c r="M32" s="19">
        <v>1</v>
      </c>
      <c r="N32" s="19">
        <v>1</v>
      </c>
      <c r="O32" s="19">
        <v>1</v>
      </c>
      <c r="P32" s="19">
        <v>1</v>
      </c>
      <c r="Q32" s="19">
        <v>1</v>
      </c>
      <c r="R32" s="19">
        <v>1</v>
      </c>
      <c r="S32" s="19">
        <v>1</v>
      </c>
      <c r="T32" s="19">
        <v>1</v>
      </c>
      <c r="U32" s="20">
        <v>1</v>
      </c>
    </row>
    <row r="33" spans="1:21">
      <c r="A33" s="20">
        <v>13301</v>
      </c>
      <c r="B33" s="20" t="s">
        <v>10494</v>
      </c>
      <c r="C33" s="20" t="s">
        <v>71</v>
      </c>
      <c r="D33" s="20" t="s">
        <v>17409</v>
      </c>
      <c r="E33" s="20" t="s">
        <v>17336</v>
      </c>
      <c r="F33" s="23">
        <v>116.51654600000001</v>
      </c>
      <c r="G33" s="23">
        <v>39.937558000000003</v>
      </c>
      <c r="H33" s="20" t="s">
        <v>31</v>
      </c>
      <c r="I33" s="20" t="s">
        <v>10451</v>
      </c>
      <c r="J33" s="20" t="s">
        <v>10463</v>
      </c>
      <c r="K33" s="19" t="s">
        <v>5663</v>
      </c>
      <c r="L33" s="19">
        <v>1</v>
      </c>
      <c r="M33" s="19">
        <v>1</v>
      </c>
      <c r="N33" s="19">
        <v>1</v>
      </c>
      <c r="O33" s="19">
        <v>1</v>
      </c>
      <c r="P33" s="19">
        <v>1</v>
      </c>
      <c r="Q33" s="19">
        <v>1</v>
      </c>
      <c r="R33" s="19">
        <v>1</v>
      </c>
      <c r="S33" s="19">
        <v>1</v>
      </c>
      <c r="T33" s="19">
        <v>1</v>
      </c>
      <c r="U33" s="20">
        <v>1</v>
      </c>
    </row>
    <row r="34" spans="1:21">
      <c r="A34" s="20">
        <v>13501</v>
      </c>
      <c r="B34" s="20" t="s">
        <v>10495</v>
      </c>
      <c r="C34" s="20" t="s">
        <v>72</v>
      </c>
      <c r="D34" s="20" t="s">
        <v>17409</v>
      </c>
      <c r="E34" s="20" t="s">
        <v>17336</v>
      </c>
      <c r="F34" s="23">
        <v>116.3623</v>
      </c>
      <c r="G34" s="23">
        <v>39.990405000000003</v>
      </c>
      <c r="H34" s="20" t="s">
        <v>33</v>
      </c>
      <c r="I34" s="20" t="s">
        <v>10451</v>
      </c>
      <c r="J34" s="20" t="s">
        <v>10456</v>
      </c>
      <c r="K34" s="19" t="s">
        <v>5664</v>
      </c>
      <c r="L34" s="19">
        <v>1</v>
      </c>
      <c r="M34" s="19">
        <v>1</v>
      </c>
      <c r="N34" s="19">
        <v>1</v>
      </c>
      <c r="O34" s="19">
        <v>1</v>
      </c>
      <c r="P34" s="19">
        <v>1</v>
      </c>
      <c r="Q34" s="19">
        <v>1</v>
      </c>
      <c r="R34" s="19">
        <v>1</v>
      </c>
      <c r="S34" s="19">
        <v>1</v>
      </c>
      <c r="T34" s="19">
        <v>1</v>
      </c>
      <c r="U34" s="20">
        <v>1</v>
      </c>
    </row>
    <row r="35" spans="1:21">
      <c r="A35" s="20">
        <v>13701</v>
      </c>
      <c r="B35" s="20" t="s">
        <v>10496</v>
      </c>
      <c r="C35" s="20" t="s">
        <v>48</v>
      </c>
      <c r="D35" s="20" t="s">
        <v>17379</v>
      </c>
      <c r="E35" s="20" t="s">
        <v>17336</v>
      </c>
      <c r="F35" s="23">
        <v>121.51954000000001</v>
      </c>
      <c r="G35" s="23">
        <v>31.290645000000001</v>
      </c>
      <c r="H35" s="20" t="s">
        <v>33</v>
      </c>
      <c r="I35" s="20" t="s">
        <v>10451</v>
      </c>
      <c r="J35" s="20" t="s">
        <v>10497</v>
      </c>
      <c r="K35" s="19" t="s">
        <v>6666</v>
      </c>
      <c r="L35" s="19">
        <v>1</v>
      </c>
      <c r="M35" s="19">
        <v>1</v>
      </c>
      <c r="N35" s="19">
        <v>1</v>
      </c>
      <c r="O35" s="19">
        <v>1</v>
      </c>
      <c r="P35" s="19">
        <v>1</v>
      </c>
      <c r="Q35" s="19">
        <v>1</v>
      </c>
      <c r="R35" s="19">
        <v>1</v>
      </c>
      <c r="S35" s="19">
        <v>1</v>
      </c>
      <c r="T35" s="19">
        <v>1</v>
      </c>
      <c r="U35" s="20">
        <v>1</v>
      </c>
    </row>
    <row r="36" spans="1:21">
      <c r="A36" s="20">
        <v>13801</v>
      </c>
      <c r="B36" s="20" t="s">
        <v>10498</v>
      </c>
      <c r="C36" s="20" t="s">
        <v>51</v>
      </c>
      <c r="D36" s="20" t="s">
        <v>17379</v>
      </c>
      <c r="E36" s="20" t="s">
        <v>17336</v>
      </c>
      <c r="F36" s="23">
        <v>121.39325700000001</v>
      </c>
      <c r="G36" s="23">
        <v>31.222498000000002</v>
      </c>
      <c r="H36" s="20" t="s">
        <v>33</v>
      </c>
      <c r="I36" s="20" t="s">
        <v>10451</v>
      </c>
      <c r="J36" s="20" t="s">
        <v>10452</v>
      </c>
      <c r="K36" s="19" t="s">
        <v>6667</v>
      </c>
      <c r="L36" s="19">
        <v>1</v>
      </c>
      <c r="M36" s="19">
        <v>1</v>
      </c>
      <c r="N36" s="19">
        <v>1</v>
      </c>
      <c r="O36" s="19">
        <v>1</v>
      </c>
      <c r="P36" s="19">
        <v>1</v>
      </c>
      <c r="Q36" s="19">
        <v>1</v>
      </c>
      <c r="R36" s="19">
        <v>1</v>
      </c>
      <c r="S36" s="19">
        <v>1</v>
      </c>
      <c r="T36" s="19">
        <v>1</v>
      </c>
      <c r="U36" s="20">
        <v>1</v>
      </c>
    </row>
    <row r="37" spans="1:21">
      <c r="A37" s="20">
        <v>13901</v>
      </c>
      <c r="B37" s="20" t="s">
        <v>10499</v>
      </c>
      <c r="C37" s="20" t="s">
        <v>63</v>
      </c>
      <c r="D37" s="20" t="s">
        <v>17379</v>
      </c>
      <c r="E37" s="20" t="s">
        <v>17336</v>
      </c>
      <c r="F37" s="23">
        <v>121.493999</v>
      </c>
      <c r="G37" s="23">
        <v>31.337015999999998</v>
      </c>
      <c r="H37" s="20" t="s">
        <v>33</v>
      </c>
      <c r="I37" s="20" t="s">
        <v>10451</v>
      </c>
      <c r="J37" s="20" t="s">
        <v>10463</v>
      </c>
      <c r="K37" s="19" t="s">
        <v>6668</v>
      </c>
      <c r="L37" s="19">
        <v>1</v>
      </c>
      <c r="M37" s="19">
        <v>1</v>
      </c>
      <c r="N37" s="19">
        <v>1</v>
      </c>
      <c r="O37" s="19">
        <v>1</v>
      </c>
      <c r="P37" s="19">
        <v>1</v>
      </c>
      <c r="Q37" s="19">
        <v>1</v>
      </c>
      <c r="R37" s="19">
        <v>1</v>
      </c>
      <c r="S37" s="19">
        <v>1</v>
      </c>
      <c r="T37" s="19">
        <v>1</v>
      </c>
      <c r="U37" s="20">
        <v>1</v>
      </c>
    </row>
    <row r="38" spans="1:21">
      <c r="A38" s="20">
        <v>14001</v>
      </c>
      <c r="B38" s="20" t="s">
        <v>10500</v>
      </c>
      <c r="C38" s="20" t="s">
        <v>64</v>
      </c>
      <c r="D38" s="20" t="s">
        <v>17379</v>
      </c>
      <c r="E38" s="20" t="s">
        <v>17336</v>
      </c>
      <c r="F38" s="23">
        <v>121.629819</v>
      </c>
      <c r="G38" s="23">
        <v>31.212672000000001</v>
      </c>
      <c r="H38" s="20" t="s">
        <v>31</v>
      </c>
      <c r="I38" s="20" t="s">
        <v>10451</v>
      </c>
      <c r="J38" s="20" t="s">
        <v>10501</v>
      </c>
      <c r="K38" s="19" t="s">
        <v>6669</v>
      </c>
      <c r="L38" s="19">
        <v>1</v>
      </c>
      <c r="M38" s="19">
        <v>1</v>
      </c>
      <c r="N38" s="19">
        <v>1</v>
      </c>
      <c r="O38" s="19">
        <v>1</v>
      </c>
      <c r="P38" s="19">
        <v>1</v>
      </c>
      <c r="Q38" s="19">
        <v>1</v>
      </c>
      <c r="R38" s="19">
        <v>1</v>
      </c>
      <c r="S38" s="19">
        <v>1</v>
      </c>
      <c r="T38" s="19">
        <v>1</v>
      </c>
      <c r="U38" s="20">
        <v>1</v>
      </c>
    </row>
    <row r="39" spans="1:21">
      <c r="A39" s="20">
        <v>14101</v>
      </c>
      <c r="B39" s="20" t="s">
        <v>10502</v>
      </c>
      <c r="C39" s="20" t="s">
        <v>73</v>
      </c>
      <c r="D39" s="20" t="s">
        <v>17379</v>
      </c>
      <c r="E39" s="20" t="s">
        <v>17336</v>
      </c>
      <c r="F39" s="23">
        <v>121.49359800000001</v>
      </c>
      <c r="G39" s="23">
        <v>31.230028000000001</v>
      </c>
      <c r="H39" s="20" t="s">
        <v>33</v>
      </c>
      <c r="I39" s="20" t="s">
        <v>10451</v>
      </c>
      <c r="J39" s="20" t="s">
        <v>10503</v>
      </c>
      <c r="K39" s="19" t="s">
        <v>7636</v>
      </c>
      <c r="L39" s="19">
        <v>1</v>
      </c>
      <c r="M39" s="19">
        <v>1</v>
      </c>
      <c r="N39" s="19">
        <v>1</v>
      </c>
      <c r="O39" s="19">
        <v>1</v>
      </c>
      <c r="P39" s="19">
        <v>1</v>
      </c>
      <c r="Q39" s="19">
        <v>1</v>
      </c>
      <c r="R39" s="19">
        <v>1</v>
      </c>
      <c r="S39" s="19">
        <v>1</v>
      </c>
      <c r="T39" s="19">
        <v>1</v>
      </c>
      <c r="U39" s="20">
        <v>1</v>
      </c>
    </row>
    <row r="40" spans="1:21">
      <c r="A40" s="20">
        <v>14201</v>
      </c>
      <c r="B40" s="20" t="s">
        <v>10504</v>
      </c>
      <c r="C40" s="20" t="s">
        <v>74</v>
      </c>
      <c r="D40" s="20" t="s">
        <v>17379</v>
      </c>
      <c r="E40" s="20" t="s">
        <v>17336</v>
      </c>
      <c r="F40" s="23">
        <v>121.312956</v>
      </c>
      <c r="G40" s="23">
        <v>31.189872999999999</v>
      </c>
      <c r="H40" s="20" t="s">
        <v>31</v>
      </c>
      <c r="I40" s="20" t="s">
        <v>10451</v>
      </c>
      <c r="J40" s="20" t="s">
        <v>10469</v>
      </c>
      <c r="K40" s="19" t="s">
        <v>6670</v>
      </c>
      <c r="L40" s="19">
        <v>1</v>
      </c>
      <c r="M40" s="19">
        <v>1</v>
      </c>
      <c r="N40" s="19">
        <v>1</v>
      </c>
      <c r="O40" s="19">
        <v>1</v>
      </c>
      <c r="P40" s="19">
        <v>1</v>
      </c>
      <c r="Q40" s="19">
        <v>1</v>
      </c>
      <c r="R40" s="19">
        <v>1</v>
      </c>
      <c r="S40" s="19">
        <v>1</v>
      </c>
      <c r="T40" s="19">
        <v>1</v>
      </c>
      <c r="U40" s="20">
        <v>1</v>
      </c>
    </row>
    <row r="41" spans="1:21">
      <c r="A41" s="20">
        <v>14301</v>
      </c>
      <c r="B41" s="20" t="s">
        <v>10505</v>
      </c>
      <c r="C41" s="20" t="s">
        <v>75</v>
      </c>
      <c r="D41" s="20" t="s">
        <v>17379</v>
      </c>
      <c r="E41" s="20" t="s">
        <v>17336</v>
      </c>
      <c r="F41" s="23">
        <v>121.457939</v>
      </c>
      <c r="G41" s="23">
        <v>31.252058000000002</v>
      </c>
      <c r="H41" s="20" t="s">
        <v>31</v>
      </c>
      <c r="I41" s="20" t="s">
        <v>10451</v>
      </c>
      <c r="J41" s="20" t="s">
        <v>10506</v>
      </c>
      <c r="K41" s="19" t="s">
        <v>6671</v>
      </c>
      <c r="L41" s="19">
        <v>1</v>
      </c>
      <c r="M41" s="19">
        <v>1</v>
      </c>
      <c r="N41" s="19">
        <v>1</v>
      </c>
      <c r="O41" s="19">
        <v>1</v>
      </c>
      <c r="P41" s="19">
        <v>1</v>
      </c>
      <c r="Q41" s="19">
        <v>1</v>
      </c>
      <c r="R41" s="19">
        <v>1</v>
      </c>
      <c r="S41" s="19">
        <v>1</v>
      </c>
      <c r="T41" s="19">
        <v>1</v>
      </c>
      <c r="U41" s="20">
        <v>1</v>
      </c>
    </row>
    <row r="42" spans="1:21">
      <c r="A42" s="20">
        <v>14401</v>
      </c>
      <c r="B42" s="20" t="s">
        <v>10507</v>
      </c>
      <c r="C42" s="20" t="s">
        <v>76</v>
      </c>
      <c r="D42" s="20" t="s">
        <v>17379</v>
      </c>
      <c r="E42" s="20" t="s">
        <v>17336</v>
      </c>
      <c r="F42" s="23">
        <v>121.31149499999999</v>
      </c>
      <c r="G42" s="23">
        <v>31.193528000000001</v>
      </c>
      <c r="H42" s="20" t="s">
        <v>31</v>
      </c>
      <c r="I42" s="20" t="s">
        <v>10451</v>
      </c>
      <c r="J42" s="20" t="s">
        <v>10508</v>
      </c>
      <c r="K42" s="19" t="s">
        <v>6672</v>
      </c>
      <c r="L42" s="19">
        <v>1</v>
      </c>
      <c r="M42" s="19">
        <v>1</v>
      </c>
      <c r="N42" s="19">
        <v>1</v>
      </c>
      <c r="O42" s="19">
        <v>1</v>
      </c>
      <c r="P42" s="19">
        <v>1</v>
      </c>
      <c r="Q42" s="19">
        <v>1</v>
      </c>
      <c r="R42" s="19">
        <v>1</v>
      </c>
      <c r="S42" s="19">
        <v>1</v>
      </c>
      <c r="T42" s="19">
        <v>1</v>
      </c>
      <c r="U42" s="20">
        <v>1</v>
      </c>
    </row>
    <row r="43" spans="1:21">
      <c r="A43" s="20">
        <v>14501</v>
      </c>
      <c r="B43" s="20" t="s">
        <v>10509</v>
      </c>
      <c r="C43" s="20" t="s">
        <v>77</v>
      </c>
      <c r="D43" s="20" t="s">
        <v>17379</v>
      </c>
      <c r="E43" s="20" t="s">
        <v>17336</v>
      </c>
      <c r="F43" s="23">
        <v>121.408379</v>
      </c>
      <c r="G43" s="23">
        <v>31.209420999999999</v>
      </c>
      <c r="H43" s="20" t="s">
        <v>31</v>
      </c>
      <c r="I43" s="20" t="s">
        <v>10451</v>
      </c>
      <c r="J43" s="20" t="s">
        <v>10454</v>
      </c>
      <c r="K43" s="19" t="s">
        <v>6673</v>
      </c>
      <c r="L43" s="19">
        <v>1</v>
      </c>
      <c r="M43" s="19">
        <v>1</v>
      </c>
      <c r="N43" s="19">
        <v>1</v>
      </c>
      <c r="O43" s="19">
        <v>1</v>
      </c>
      <c r="P43" s="19">
        <v>1</v>
      </c>
      <c r="Q43" s="19">
        <v>1</v>
      </c>
      <c r="R43" s="19">
        <v>1</v>
      </c>
      <c r="S43" s="19">
        <v>1</v>
      </c>
      <c r="T43" s="19">
        <v>1</v>
      </c>
      <c r="U43" s="20">
        <v>1</v>
      </c>
    </row>
    <row r="44" spans="1:21">
      <c r="A44" s="20">
        <v>14601</v>
      </c>
      <c r="B44" s="20" t="s">
        <v>10510</v>
      </c>
      <c r="C44" s="20" t="s">
        <v>78</v>
      </c>
      <c r="D44" s="20" t="s">
        <v>17379</v>
      </c>
      <c r="E44" s="20" t="s">
        <v>17336</v>
      </c>
      <c r="F44" s="23">
        <v>121.50857999999999</v>
      </c>
      <c r="G44" s="23">
        <v>31.242829</v>
      </c>
      <c r="H44" s="20" t="s">
        <v>31</v>
      </c>
      <c r="I44" s="20" t="s">
        <v>10451</v>
      </c>
      <c r="J44" s="20" t="s">
        <v>10511</v>
      </c>
      <c r="K44" s="19" t="s">
        <v>7637</v>
      </c>
      <c r="L44" s="19">
        <v>1</v>
      </c>
      <c r="M44" s="19">
        <v>1</v>
      </c>
      <c r="N44" s="19">
        <v>1</v>
      </c>
      <c r="O44" s="19">
        <v>1</v>
      </c>
      <c r="P44" s="19">
        <v>1</v>
      </c>
      <c r="Q44" s="19">
        <v>1</v>
      </c>
      <c r="R44" s="19">
        <v>1</v>
      </c>
      <c r="S44" s="19">
        <v>1</v>
      </c>
      <c r="T44" s="19">
        <v>1</v>
      </c>
      <c r="U44" s="20">
        <v>1</v>
      </c>
    </row>
    <row r="45" spans="1:21">
      <c r="A45" s="20">
        <v>14701</v>
      </c>
      <c r="B45" s="20" t="s">
        <v>10512</v>
      </c>
      <c r="C45" s="20" t="s">
        <v>79</v>
      </c>
      <c r="D45" s="20" t="s">
        <v>17379</v>
      </c>
      <c r="E45" s="20" t="s">
        <v>17336</v>
      </c>
      <c r="F45" s="23">
        <v>121.562059</v>
      </c>
      <c r="G45" s="23">
        <v>31.207128999999998</v>
      </c>
      <c r="H45" s="20" t="s">
        <v>31</v>
      </c>
      <c r="I45" s="20" t="s">
        <v>10451</v>
      </c>
      <c r="J45" s="20" t="s">
        <v>10513</v>
      </c>
      <c r="K45" s="19" t="s">
        <v>6674</v>
      </c>
      <c r="L45" s="19">
        <v>1</v>
      </c>
      <c r="M45" s="19">
        <v>1</v>
      </c>
      <c r="N45" s="19">
        <v>1</v>
      </c>
      <c r="O45" s="19">
        <v>1</v>
      </c>
      <c r="P45" s="19">
        <v>1</v>
      </c>
      <c r="Q45" s="19">
        <v>1</v>
      </c>
      <c r="R45" s="19">
        <v>1</v>
      </c>
      <c r="S45" s="19">
        <v>1</v>
      </c>
      <c r="T45" s="19">
        <v>1</v>
      </c>
      <c r="U45" s="20">
        <v>1</v>
      </c>
    </row>
    <row r="46" spans="1:21">
      <c r="A46" s="20">
        <v>14801</v>
      </c>
      <c r="B46" s="20" t="s">
        <v>10514</v>
      </c>
      <c r="C46" s="20" t="s">
        <v>80</v>
      </c>
      <c r="D46" s="20" t="s">
        <v>17379</v>
      </c>
      <c r="E46" s="20" t="s">
        <v>17336</v>
      </c>
      <c r="F46" s="23">
        <v>121.35378</v>
      </c>
      <c r="G46" s="23">
        <v>31.159645999999999</v>
      </c>
      <c r="H46" s="20" t="s">
        <v>31</v>
      </c>
      <c r="I46" s="20" t="s">
        <v>10451</v>
      </c>
      <c r="J46" s="20" t="s">
        <v>10515</v>
      </c>
      <c r="K46" s="19" t="s">
        <v>6675</v>
      </c>
      <c r="L46" s="19">
        <v>1</v>
      </c>
      <c r="M46" s="19">
        <v>1</v>
      </c>
      <c r="N46" s="19">
        <v>1</v>
      </c>
      <c r="O46" s="19">
        <v>1</v>
      </c>
      <c r="P46" s="19">
        <v>1</v>
      </c>
      <c r="Q46" s="19">
        <v>1</v>
      </c>
      <c r="R46" s="19">
        <v>1</v>
      </c>
      <c r="S46" s="19">
        <v>1</v>
      </c>
      <c r="T46" s="19">
        <v>1</v>
      </c>
      <c r="U46" s="20">
        <v>1</v>
      </c>
    </row>
    <row r="47" spans="1:21">
      <c r="A47" s="20">
        <v>14901</v>
      </c>
      <c r="B47" s="20" t="s">
        <v>10516</v>
      </c>
      <c r="C47" s="20" t="s">
        <v>81</v>
      </c>
      <c r="D47" s="20" t="s">
        <v>17379</v>
      </c>
      <c r="E47" s="20" t="s">
        <v>17336</v>
      </c>
      <c r="F47" s="23">
        <v>121.466683</v>
      </c>
      <c r="G47" s="23">
        <v>31.227097000000001</v>
      </c>
      <c r="H47" s="20" t="s">
        <v>31</v>
      </c>
      <c r="I47" s="20" t="s">
        <v>10451</v>
      </c>
      <c r="J47" s="20" t="s">
        <v>10463</v>
      </c>
      <c r="K47" s="19" t="s">
        <v>6676</v>
      </c>
      <c r="L47" s="19">
        <v>1</v>
      </c>
      <c r="M47" s="19">
        <v>1</v>
      </c>
      <c r="N47" s="19">
        <v>1</v>
      </c>
      <c r="O47" s="19">
        <v>1</v>
      </c>
      <c r="P47" s="19">
        <v>1</v>
      </c>
      <c r="Q47" s="19">
        <v>1</v>
      </c>
      <c r="R47" s="19">
        <v>1</v>
      </c>
      <c r="S47" s="19">
        <v>1</v>
      </c>
      <c r="T47" s="19">
        <v>1</v>
      </c>
      <c r="U47" s="20">
        <v>1</v>
      </c>
    </row>
    <row r="48" spans="1:21">
      <c r="A48" s="20">
        <v>15101</v>
      </c>
      <c r="B48" s="20" t="s">
        <v>10517</v>
      </c>
      <c r="C48" s="20" t="s">
        <v>82</v>
      </c>
      <c r="D48" s="20" t="s">
        <v>17379</v>
      </c>
      <c r="E48" s="20" t="s">
        <v>17336</v>
      </c>
      <c r="F48" s="23">
        <v>121.508011</v>
      </c>
      <c r="G48" s="23">
        <v>31.239234</v>
      </c>
      <c r="H48" s="20" t="s">
        <v>31</v>
      </c>
      <c r="I48" s="20" t="s">
        <v>10451</v>
      </c>
      <c r="J48" s="20" t="s">
        <v>10518</v>
      </c>
      <c r="K48" s="19" t="s">
        <v>6677</v>
      </c>
      <c r="L48" s="19">
        <v>1</v>
      </c>
      <c r="M48" s="19">
        <v>1</v>
      </c>
      <c r="N48" s="19">
        <v>1</v>
      </c>
      <c r="O48" s="19">
        <v>1</v>
      </c>
      <c r="P48" s="19">
        <v>1</v>
      </c>
      <c r="Q48" s="19">
        <v>1</v>
      </c>
      <c r="R48" s="19">
        <v>1</v>
      </c>
      <c r="S48" s="19">
        <v>1</v>
      </c>
      <c r="T48" s="19">
        <v>1</v>
      </c>
      <c r="U48" s="20">
        <v>1</v>
      </c>
    </row>
    <row r="49" spans="1:21">
      <c r="A49" s="20">
        <v>15201</v>
      </c>
      <c r="B49" s="20" t="s">
        <v>10519</v>
      </c>
      <c r="C49" s="20" t="s">
        <v>83</v>
      </c>
      <c r="D49" s="20" t="s">
        <v>17379</v>
      </c>
      <c r="E49" s="20" t="s">
        <v>17336</v>
      </c>
      <c r="F49" s="23">
        <v>121.4913</v>
      </c>
      <c r="G49" s="23">
        <v>31.264438999999999</v>
      </c>
      <c r="H49" s="20" t="s">
        <v>31</v>
      </c>
      <c r="I49" s="20" t="s">
        <v>10451</v>
      </c>
      <c r="J49" s="20" t="s">
        <v>10520</v>
      </c>
      <c r="K49" s="19" t="s">
        <v>6678</v>
      </c>
      <c r="L49" s="19">
        <v>1</v>
      </c>
      <c r="M49" s="19">
        <v>1</v>
      </c>
      <c r="N49" s="19">
        <v>1</v>
      </c>
      <c r="O49" s="19">
        <v>1</v>
      </c>
      <c r="P49" s="19">
        <v>1</v>
      </c>
      <c r="Q49" s="19">
        <v>1</v>
      </c>
      <c r="R49" s="19">
        <v>1</v>
      </c>
      <c r="S49" s="19">
        <v>1</v>
      </c>
      <c r="T49" s="19">
        <v>1</v>
      </c>
      <c r="U49" s="20">
        <v>1</v>
      </c>
    </row>
    <row r="50" spans="1:21">
      <c r="A50" s="20">
        <v>15301</v>
      </c>
      <c r="B50" s="20" t="s">
        <v>10521</v>
      </c>
      <c r="C50" s="20" t="s">
        <v>84</v>
      </c>
      <c r="D50" s="20" t="s">
        <v>17379</v>
      </c>
      <c r="E50" s="20" t="s">
        <v>17336</v>
      </c>
      <c r="F50" s="23">
        <v>121.382392</v>
      </c>
      <c r="G50" s="23">
        <v>31.180149</v>
      </c>
      <c r="H50" s="20" t="s">
        <v>31</v>
      </c>
      <c r="I50" s="20" t="s">
        <v>10451</v>
      </c>
      <c r="J50" s="20" t="s">
        <v>10508</v>
      </c>
      <c r="K50" s="19" t="s">
        <v>6679</v>
      </c>
      <c r="L50" s="19">
        <v>1</v>
      </c>
      <c r="M50" s="19">
        <v>1</v>
      </c>
      <c r="N50" s="19">
        <v>1</v>
      </c>
      <c r="O50" s="19">
        <v>1</v>
      </c>
      <c r="P50" s="19">
        <v>1</v>
      </c>
      <c r="Q50" s="19">
        <v>1</v>
      </c>
      <c r="R50" s="19">
        <v>1</v>
      </c>
      <c r="S50" s="19">
        <v>1</v>
      </c>
      <c r="T50" s="19">
        <v>1</v>
      </c>
      <c r="U50" s="20">
        <v>1</v>
      </c>
    </row>
    <row r="51" spans="1:21">
      <c r="A51" s="20">
        <v>15401</v>
      </c>
      <c r="B51" s="20" t="s">
        <v>10522</v>
      </c>
      <c r="C51" s="20" t="s">
        <v>85</v>
      </c>
      <c r="D51" s="20" t="s">
        <v>17379</v>
      </c>
      <c r="E51" s="20" t="s">
        <v>17336</v>
      </c>
      <c r="F51" s="23">
        <v>121.513431</v>
      </c>
      <c r="G51" s="23">
        <v>31.226583000000002</v>
      </c>
      <c r="H51" s="20" t="s">
        <v>31</v>
      </c>
      <c r="I51" s="20" t="s">
        <v>10451</v>
      </c>
      <c r="J51" s="20" t="s">
        <v>10523</v>
      </c>
      <c r="K51" s="19" t="s">
        <v>6680</v>
      </c>
      <c r="L51" s="19">
        <v>1</v>
      </c>
      <c r="M51" s="19">
        <v>1</v>
      </c>
      <c r="N51" s="19">
        <v>1</v>
      </c>
      <c r="O51" s="19">
        <v>1</v>
      </c>
      <c r="P51" s="19">
        <v>1</v>
      </c>
      <c r="Q51" s="19">
        <v>1</v>
      </c>
      <c r="R51" s="19">
        <v>1</v>
      </c>
      <c r="S51" s="19">
        <v>1</v>
      </c>
      <c r="T51" s="19">
        <v>1</v>
      </c>
      <c r="U51" s="20">
        <v>1</v>
      </c>
    </row>
    <row r="52" spans="1:21">
      <c r="A52" s="20">
        <v>15501</v>
      </c>
      <c r="B52" s="20" t="s">
        <v>10524</v>
      </c>
      <c r="C52" s="20" t="s">
        <v>86</v>
      </c>
      <c r="D52" s="20" t="s">
        <v>17379</v>
      </c>
      <c r="E52" s="20" t="s">
        <v>17336</v>
      </c>
      <c r="F52" s="23">
        <v>121.58887900000001</v>
      </c>
      <c r="G52" s="23">
        <v>31.252837</v>
      </c>
      <c r="H52" s="20" t="s">
        <v>31</v>
      </c>
      <c r="I52" s="20" t="s">
        <v>10451</v>
      </c>
      <c r="J52" s="20" t="s">
        <v>10454</v>
      </c>
      <c r="K52" s="19" t="s">
        <v>6681</v>
      </c>
      <c r="L52" s="19">
        <v>1</v>
      </c>
      <c r="M52" s="19">
        <v>1</v>
      </c>
      <c r="N52" s="19">
        <v>1</v>
      </c>
      <c r="O52" s="19">
        <v>1</v>
      </c>
      <c r="P52" s="19">
        <v>1</v>
      </c>
      <c r="Q52" s="19">
        <v>1</v>
      </c>
      <c r="R52" s="19">
        <v>1</v>
      </c>
      <c r="S52" s="19">
        <v>1</v>
      </c>
      <c r="T52" s="19">
        <v>1</v>
      </c>
      <c r="U52" s="20">
        <v>1</v>
      </c>
    </row>
    <row r="53" spans="1:21">
      <c r="A53" s="20">
        <v>15601</v>
      </c>
      <c r="B53" s="20" t="s">
        <v>10525</v>
      </c>
      <c r="C53" s="20" t="s">
        <v>87</v>
      </c>
      <c r="D53" s="20" t="s">
        <v>17379</v>
      </c>
      <c r="E53" s="20" t="s">
        <v>17336</v>
      </c>
      <c r="F53" s="23">
        <v>121.44109</v>
      </c>
      <c r="G53" s="23">
        <v>31.185927</v>
      </c>
      <c r="H53" s="20" t="s">
        <v>31</v>
      </c>
      <c r="I53" s="20" t="s">
        <v>10451</v>
      </c>
      <c r="J53" s="20" t="s">
        <v>10526</v>
      </c>
      <c r="K53" s="19" t="s">
        <v>6682</v>
      </c>
      <c r="L53" s="19">
        <v>1</v>
      </c>
      <c r="M53" s="19">
        <v>1</v>
      </c>
      <c r="N53" s="19">
        <v>1</v>
      </c>
      <c r="O53" s="19">
        <v>1</v>
      </c>
      <c r="P53" s="19">
        <v>1</v>
      </c>
      <c r="Q53" s="19">
        <v>1</v>
      </c>
      <c r="R53" s="19">
        <v>1</v>
      </c>
      <c r="S53" s="19">
        <v>1</v>
      </c>
      <c r="T53" s="19">
        <v>1</v>
      </c>
      <c r="U53" s="20">
        <v>1</v>
      </c>
    </row>
    <row r="54" spans="1:21">
      <c r="A54" s="20">
        <v>15701</v>
      </c>
      <c r="B54" s="20" t="s">
        <v>10527</v>
      </c>
      <c r="C54" s="20" t="s">
        <v>88</v>
      </c>
      <c r="D54" s="20" t="s">
        <v>17379</v>
      </c>
      <c r="E54" s="20" t="s">
        <v>17336</v>
      </c>
      <c r="F54" s="23">
        <v>121.42774799999999</v>
      </c>
      <c r="G54" s="23">
        <v>31.109767999999999</v>
      </c>
      <c r="H54" s="20" t="s">
        <v>31</v>
      </c>
      <c r="I54" s="20" t="s">
        <v>10451</v>
      </c>
      <c r="J54" s="20" t="s">
        <v>10452</v>
      </c>
      <c r="K54" s="19" t="s">
        <v>6683</v>
      </c>
      <c r="L54" s="19">
        <v>1</v>
      </c>
      <c r="M54" s="19">
        <v>1</v>
      </c>
      <c r="N54" s="19">
        <v>1</v>
      </c>
      <c r="O54" s="19">
        <v>1</v>
      </c>
      <c r="P54" s="19">
        <v>1</v>
      </c>
      <c r="Q54" s="19">
        <v>1</v>
      </c>
      <c r="R54" s="19">
        <v>1</v>
      </c>
      <c r="S54" s="19">
        <v>1</v>
      </c>
      <c r="T54" s="19">
        <v>1</v>
      </c>
      <c r="U54" s="20">
        <v>1</v>
      </c>
    </row>
    <row r="55" spans="1:21">
      <c r="A55" s="20">
        <v>15801</v>
      </c>
      <c r="B55" s="20" t="s">
        <v>10528</v>
      </c>
      <c r="C55" s="20" t="s">
        <v>89</v>
      </c>
      <c r="D55" s="20" t="s">
        <v>17379</v>
      </c>
      <c r="E55" s="20" t="s">
        <v>17336</v>
      </c>
      <c r="F55" s="23">
        <v>121.434383</v>
      </c>
      <c r="G55" s="23">
        <v>31.096727999999999</v>
      </c>
      <c r="H55" s="20" t="s">
        <v>31</v>
      </c>
      <c r="I55" s="20" t="s">
        <v>10451</v>
      </c>
      <c r="J55" s="20" t="s">
        <v>10452</v>
      </c>
      <c r="K55" s="19" t="s">
        <v>6684</v>
      </c>
      <c r="L55" s="19">
        <v>1</v>
      </c>
      <c r="M55" s="19">
        <v>1</v>
      </c>
      <c r="N55" s="19">
        <v>1</v>
      </c>
      <c r="O55" s="19">
        <v>1</v>
      </c>
      <c r="P55" s="19">
        <v>1</v>
      </c>
      <c r="Q55" s="19">
        <v>1</v>
      </c>
      <c r="R55" s="19">
        <v>1</v>
      </c>
      <c r="S55" s="19">
        <v>1</v>
      </c>
      <c r="T55" s="19">
        <v>1</v>
      </c>
      <c r="U55" s="20">
        <v>1</v>
      </c>
    </row>
    <row r="56" spans="1:21">
      <c r="A56" s="20">
        <v>15901</v>
      </c>
      <c r="B56" s="20" t="s">
        <v>10529</v>
      </c>
      <c r="C56" s="20" t="s">
        <v>90</v>
      </c>
      <c r="D56" s="20" t="s">
        <v>17379</v>
      </c>
      <c r="E56" s="20" t="s">
        <v>17336</v>
      </c>
      <c r="F56" s="23">
        <v>121.600933</v>
      </c>
      <c r="G56" s="23">
        <v>31.177693000000001</v>
      </c>
      <c r="H56" s="20" t="s">
        <v>31</v>
      </c>
      <c r="I56" s="20" t="s">
        <v>10451</v>
      </c>
      <c r="J56" s="20" t="s">
        <v>10530</v>
      </c>
      <c r="K56" s="19" t="s">
        <v>6685</v>
      </c>
      <c r="L56" s="19">
        <v>1</v>
      </c>
      <c r="M56" s="19">
        <v>1</v>
      </c>
      <c r="N56" s="19">
        <v>1</v>
      </c>
      <c r="O56" s="19">
        <v>1</v>
      </c>
      <c r="P56" s="19">
        <v>1</v>
      </c>
      <c r="Q56" s="19">
        <v>1</v>
      </c>
      <c r="R56" s="19">
        <v>1</v>
      </c>
      <c r="S56" s="19">
        <v>1</v>
      </c>
      <c r="T56" s="19">
        <v>1</v>
      </c>
      <c r="U56" s="20">
        <v>1</v>
      </c>
    </row>
    <row r="57" spans="1:21">
      <c r="A57" s="20">
        <v>16001</v>
      </c>
      <c r="B57" s="20" t="s">
        <v>10531</v>
      </c>
      <c r="C57" s="20" t="s">
        <v>91</v>
      </c>
      <c r="D57" s="20" t="s">
        <v>17379</v>
      </c>
      <c r="E57" s="20" t="s">
        <v>17336</v>
      </c>
      <c r="F57" s="23">
        <v>121.44359799999999</v>
      </c>
      <c r="G57" s="23">
        <v>31.230128000000001</v>
      </c>
      <c r="H57" s="20" t="s">
        <v>31</v>
      </c>
      <c r="I57" s="20" t="s">
        <v>10451</v>
      </c>
      <c r="J57" s="20" t="s">
        <v>10463</v>
      </c>
      <c r="K57" s="19" t="s">
        <v>6686</v>
      </c>
      <c r="L57" s="19">
        <v>1</v>
      </c>
      <c r="M57" s="19">
        <v>1</v>
      </c>
      <c r="N57" s="19">
        <v>1</v>
      </c>
      <c r="O57" s="19">
        <v>1</v>
      </c>
      <c r="P57" s="19">
        <v>1</v>
      </c>
      <c r="Q57" s="19">
        <v>1</v>
      </c>
      <c r="R57" s="19">
        <v>1</v>
      </c>
      <c r="S57" s="19">
        <v>1</v>
      </c>
      <c r="T57" s="19">
        <v>1</v>
      </c>
      <c r="U57" s="20">
        <v>1</v>
      </c>
    </row>
    <row r="58" spans="1:21">
      <c r="A58" s="20">
        <v>16101</v>
      </c>
      <c r="B58" s="20" t="s">
        <v>10532</v>
      </c>
      <c r="C58" s="20" t="s">
        <v>92</v>
      </c>
      <c r="D58" s="20" t="s">
        <v>17379</v>
      </c>
      <c r="E58" s="20" t="s">
        <v>17336</v>
      </c>
      <c r="F58" s="23">
        <v>121.447795</v>
      </c>
      <c r="G58" s="23">
        <v>31.198008999999999</v>
      </c>
      <c r="H58" s="20" t="s">
        <v>31</v>
      </c>
      <c r="I58" s="20" t="s">
        <v>10451</v>
      </c>
      <c r="J58" s="20" t="s">
        <v>10533</v>
      </c>
      <c r="K58" s="19" t="s">
        <v>6687</v>
      </c>
      <c r="L58" s="19">
        <v>1</v>
      </c>
      <c r="M58" s="19">
        <v>1</v>
      </c>
      <c r="N58" s="19">
        <v>1</v>
      </c>
      <c r="O58" s="19">
        <v>1</v>
      </c>
      <c r="P58" s="19">
        <v>1</v>
      </c>
      <c r="Q58" s="19">
        <v>1</v>
      </c>
      <c r="R58" s="19">
        <v>1</v>
      </c>
      <c r="S58" s="19">
        <v>1</v>
      </c>
      <c r="T58" s="19">
        <v>1</v>
      </c>
      <c r="U58" s="20">
        <v>1</v>
      </c>
    </row>
    <row r="59" spans="1:21">
      <c r="A59" s="20">
        <v>16201</v>
      </c>
      <c r="B59" s="20" t="s">
        <v>10534</v>
      </c>
      <c r="C59" s="20" t="s">
        <v>93</v>
      </c>
      <c r="D59" s="20" t="s">
        <v>17379</v>
      </c>
      <c r="E59" s="20" t="s">
        <v>17336</v>
      </c>
      <c r="F59" s="23">
        <v>121.423489</v>
      </c>
      <c r="G59" s="23">
        <v>31.196173000000002</v>
      </c>
      <c r="H59" s="20" t="s">
        <v>31</v>
      </c>
      <c r="I59" s="20" t="s">
        <v>10451</v>
      </c>
      <c r="J59" s="20" t="s">
        <v>10535</v>
      </c>
      <c r="K59" s="19" t="s">
        <v>6688</v>
      </c>
      <c r="L59" s="19">
        <v>1</v>
      </c>
      <c r="M59" s="19">
        <v>1</v>
      </c>
      <c r="N59" s="19">
        <v>1</v>
      </c>
      <c r="O59" s="19">
        <v>1</v>
      </c>
      <c r="P59" s="19">
        <v>1</v>
      </c>
      <c r="Q59" s="19">
        <v>1</v>
      </c>
      <c r="R59" s="19">
        <v>1</v>
      </c>
      <c r="S59" s="19">
        <v>1</v>
      </c>
      <c r="T59" s="19">
        <v>1</v>
      </c>
      <c r="U59" s="20">
        <v>1</v>
      </c>
    </row>
    <row r="60" spans="1:21">
      <c r="A60" s="20">
        <v>16301</v>
      </c>
      <c r="B60" s="20" t="s">
        <v>10536</v>
      </c>
      <c r="C60" s="20" t="s">
        <v>94</v>
      </c>
      <c r="D60" s="20" t="s">
        <v>17379</v>
      </c>
      <c r="E60" s="20" t="s">
        <v>17336</v>
      </c>
      <c r="F60" s="23">
        <v>121.535056</v>
      </c>
      <c r="G60" s="23">
        <v>31.233937999999998</v>
      </c>
      <c r="H60" s="20" t="s">
        <v>31</v>
      </c>
      <c r="I60" s="20" t="s">
        <v>10451</v>
      </c>
      <c r="J60" s="20" t="s">
        <v>10523</v>
      </c>
      <c r="K60" s="19" t="s">
        <v>7638</v>
      </c>
      <c r="L60" s="19">
        <v>1</v>
      </c>
      <c r="M60" s="19">
        <v>1</v>
      </c>
      <c r="N60" s="19">
        <v>1</v>
      </c>
      <c r="O60" s="19">
        <v>1</v>
      </c>
      <c r="P60" s="19">
        <v>1</v>
      </c>
      <c r="Q60" s="19">
        <v>1</v>
      </c>
      <c r="R60" s="19">
        <v>1</v>
      </c>
      <c r="S60" s="19">
        <v>1</v>
      </c>
      <c r="T60" s="19">
        <v>1</v>
      </c>
      <c r="U60" s="20">
        <v>1</v>
      </c>
    </row>
    <row r="61" spans="1:21">
      <c r="A61" s="20">
        <v>16401</v>
      </c>
      <c r="B61" s="20" t="s">
        <v>10537</v>
      </c>
      <c r="C61" s="20" t="s">
        <v>95</v>
      </c>
      <c r="D61" s="20" t="s">
        <v>17379</v>
      </c>
      <c r="E61" s="20" t="s">
        <v>17336</v>
      </c>
      <c r="F61" s="23">
        <v>121.431016</v>
      </c>
      <c r="G61" s="23">
        <v>31.211601999999999</v>
      </c>
      <c r="H61" s="20" t="s">
        <v>31</v>
      </c>
      <c r="I61" s="20" t="s">
        <v>10451</v>
      </c>
      <c r="J61" s="20" t="s">
        <v>10538</v>
      </c>
      <c r="K61" s="19" t="s">
        <v>6689</v>
      </c>
      <c r="L61" s="19">
        <v>1</v>
      </c>
      <c r="M61" s="19">
        <v>1</v>
      </c>
      <c r="N61" s="19">
        <v>1</v>
      </c>
      <c r="O61" s="19">
        <v>1</v>
      </c>
      <c r="P61" s="19">
        <v>1</v>
      </c>
      <c r="Q61" s="19">
        <v>1</v>
      </c>
      <c r="R61" s="19">
        <v>1</v>
      </c>
      <c r="S61" s="19">
        <v>1</v>
      </c>
      <c r="T61" s="19">
        <v>1</v>
      </c>
      <c r="U61" s="20">
        <v>1</v>
      </c>
    </row>
    <row r="62" spans="1:21">
      <c r="A62" s="20">
        <v>16501</v>
      </c>
      <c r="B62" s="20" t="s">
        <v>10539</v>
      </c>
      <c r="C62" s="20" t="s">
        <v>96</v>
      </c>
      <c r="D62" s="20" t="s">
        <v>17379</v>
      </c>
      <c r="E62" s="20" t="s">
        <v>17336</v>
      </c>
      <c r="F62" s="23">
        <v>121.544838</v>
      </c>
      <c r="G62" s="23">
        <v>31.205680000000001</v>
      </c>
      <c r="H62" s="20" t="s">
        <v>31</v>
      </c>
      <c r="I62" s="20" t="s">
        <v>10451</v>
      </c>
      <c r="J62" s="20" t="s">
        <v>10540</v>
      </c>
      <c r="K62" s="19" t="s">
        <v>6690</v>
      </c>
      <c r="L62" s="19">
        <v>1</v>
      </c>
      <c r="M62" s="19">
        <v>1</v>
      </c>
      <c r="N62" s="19">
        <v>1</v>
      </c>
      <c r="O62" s="19">
        <v>1</v>
      </c>
      <c r="P62" s="19">
        <v>1</v>
      </c>
      <c r="Q62" s="19">
        <v>1</v>
      </c>
      <c r="R62" s="19">
        <v>1</v>
      </c>
      <c r="S62" s="19">
        <v>1</v>
      </c>
      <c r="T62" s="19">
        <v>1</v>
      </c>
      <c r="U62" s="20">
        <v>1</v>
      </c>
    </row>
    <row r="63" spans="1:21">
      <c r="A63" s="20">
        <v>19301</v>
      </c>
      <c r="B63" s="20" t="s">
        <v>10541</v>
      </c>
      <c r="C63" s="20" t="s">
        <v>97</v>
      </c>
      <c r="D63" s="20" t="s">
        <v>17409</v>
      </c>
      <c r="E63" s="20" t="s">
        <v>17336</v>
      </c>
      <c r="F63" s="23">
        <v>116.432922</v>
      </c>
      <c r="G63" s="23">
        <v>39.922431000000003</v>
      </c>
      <c r="H63" s="20" t="s">
        <v>31</v>
      </c>
      <c r="I63" s="20" t="s">
        <v>10451</v>
      </c>
      <c r="J63" s="20" t="s">
        <v>10452</v>
      </c>
      <c r="K63" s="19" t="s">
        <v>7639</v>
      </c>
      <c r="L63" s="19">
        <v>1</v>
      </c>
      <c r="M63" s="19">
        <v>1</v>
      </c>
      <c r="N63" s="19">
        <v>1</v>
      </c>
      <c r="O63" s="19">
        <v>1</v>
      </c>
      <c r="P63" s="19">
        <v>1</v>
      </c>
      <c r="Q63" s="19">
        <v>1</v>
      </c>
      <c r="R63" s="19">
        <v>1</v>
      </c>
      <c r="S63" s="19">
        <v>1</v>
      </c>
      <c r="T63" s="19">
        <v>1</v>
      </c>
      <c r="U63" s="20">
        <v>1</v>
      </c>
    </row>
    <row r="64" spans="1:21">
      <c r="A64" s="20">
        <v>19401</v>
      </c>
      <c r="B64" s="20" t="s">
        <v>10542</v>
      </c>
      <c r="C64" s="20" t="s">
        <v>102</v>
      </c>
      <c r="D64" s="20" t="s">
        <v>17409</v>
      </c>
      <c r="E64" s="20" t="s">
        <v>17336</v>
      </c>
      <c r="F64" s="23">
        <v>116.357465</v>
      </c>
      <c r="G64" s="23">
        <v>39.988953000000002</v>
      </c>
      <c r="H64" s="20" t="s">
        <v>31</v>
      </c>
      <c r="I64" s="20" t="s">
        <v>10451</v>
      </c>
      <c r="J64" s="20" t="s">
        <v>10543</v>
      </c>
      <c r="K64" s="19" t="s">
        <v>10056</v>
      </c>
      <c r="L64" s="19">
        <v>1</v>
      </c>
      <c r="M64" s="19">
        <v>1</v>
      </c>
      <c r="N64" s="19">
        <v>1</v>
      </c>
      <c r="O64" s="19">
        <v>1</v>
      </c>
      <c r="P64" s="19">
        <v>1</v>
      </c>
      <c r="Q64" s="19">
        <v>1</v>
      </c>
      <c r="R64" s="19">
        <v>1</v>
      </c>
      <c r="S64" s="19">
        <v>1</v>
      </c>
      <c r="T64" s="19">
        <v>1</v>
      </c>
      <c r="U64" s="20">
        <v>1</v>
      </c>
    </row>
    <row r="65" spans="1:21">
      <c r="A65" s="20">
        <v>19501</v>
      </c>
      <c r="B65" s="20" t="s">
        <v>10544</v>
      </c>
      <c r="C65" s="20" t="s">
        <v>103</v>
      </c>
      <c r="D65" s="20" t="s">
        <v>17409</v>
      </c>
      <c r="E65" s="20" t="s">
        <v>17336</v>
      </c>
      <c r="F65" s="23">
        <v>116.361952</v>
      </c>
      <c r="G65" s="23">
        <v>39.989094999999999</v>
      </c>
      <c r="H65" s="20" t="s">
        <v>31</v>
      </c>
      <c r="I65" s="20" t="s">
        <v>10451</v>
      </c>
      <c r="J65" s="20" t="s">
        <v>10545</v>
      </c>
      <c r="K65" s="19" t="s">
        <v>5665</v>
      </c>
      <c r="L65" s="19">
        <v>1</v>
      </c>
      <c r="M65" s="19">
        <v>1</v>
      </c>
      <c r="N65" s="19">
        <v>1</v>
      </c>
      <c r="O65" s="19">
        <v>1</v>
      </c>
      <c r="P65" s="19">
        <v>1</v>
      </c>
      <c r="Q65" s="19">
        <v>1</v>
      </c>
      <c r="R65" s="19">
        <v>1</v>
      </c>
      <c r="S65" s="19">
        <v>1</v>
      </c>
      <c r="T65" s="19">
        <v>1</v>
      </c>
      <c r="U65" s="20">
        <v>1</v>
      </c>
    </row>
    <row r="66" spans="1:21">
      <c r="A66" s="20">
        <v>19601</v>
      </c>
      <c r="B66" s="20" t="s">
        <v>10546</v>
      </c>
      <c r="C66" s="20" t="s">
        <v>104</v>
      </c>
      <c r="D66" s="20" t="s">
        <v>17409</v>
      </c>
      <c r="E66" s="20" t="s">
        <v>17336</v>
      </c>
      <c r="F66" s="23">
        <v>116.35982199999999</v>
      </c>
      <c r="G66" s="23">
        <v>39.988799</v>
      </c>
      <c r="H66" s="20" t="s">
        <v>31</v>
      </c>
      <c r="I66" s="20" t="s">
        <v>10451</v>
      </c>
      <c r="J66" s="20" t="s">
        <v>10547</v>
      </c>
      <c r="K66" s="19" t="s">
        <v>5666</v>
      </c>
      <c r="L66" s="19">
        <v>1</v>
      </c>
      <c r="M66" s="19">
        <v>1</v>
      </c>
      <c r="N66" s="19">
        <v>1</v>
      </c>
      <c r="O66" s="19">
        <v>1</v>
      </c>
      <c r="P66" s="19">
        <v>1</v>
      </c>
      <c r="Q66" s="19">
        <v>1</v>
      </c>
      <c r="R66" s="19">
        <v>1</v>
      </c>
      <c r="S66" s="19">
        <v>1</v>
      </c>
      <c r="T66" s="19">
        <v>1</v>
      </c>
      <c r="U66" s="20">
        <v>1</v>
      </c>
    </row>
    <row r="67" spans="1:21">
      <c r="A67" s="20">
        <v>19701</v>
      </c>
      <c r="B67" s="20" t="s">
        <v>10548</v>
      </c>
      <c r="C67" s="20" t="s">
        <v>105</v>
      </c>
      <c r="D67" s="20" t="s">
        <v>17409</v>
      </c>
      <c r="E67" s="20" t="s">
        <v>17336</v>
      </c>
      <c r="F67" s="23">
        <v>116.356013</v>
      </c>
      <c r="G67" s="23">
        <v>39.991791999999997</v>
      </c>
      <c r="H67" s="20" t="s">
        <v>31</v>
      </c>
      <c r="I67" s="20" t="s">
        <v>10451</v>
      </c>
      <c r="J67" s="20" t="s">
        <v>10549</v>
      </c>
      <c r="K67" s="19" t="s">
        <v>5667</v>
      </c>
      <c r="L67" s="19">
        <v>1</v>
      </c>
      <c r="M67" s="19">
        <v>1</v>
      </c>
      <c r="N67" s="19">
        <v>1</v>
      </c>
      <c r="O67" s="19">
        <v>1</v>
      </c>
      <c r="P67" s="19">
        <v>1</v>
      </c>
      <c r="Q67" s="19">
        <v>1</v>
      </c>
      <c r="R67" s="19">
        <v>1</v>
      </c>
      <c r="S67" s="19">
        <v>1</v>
      </c>
      <c r="T67" s="19">
        <v>1</v>
      </c>
      <c r="U67" s="20">
        <v>1</v>
      </c>
    </row>
    <row r="68" spans="1:21">
      <c r="A68" s="20">
        <v>19901</v>
      </c>
      <c r="B68" s="20" t="s">
        <v>10550</v>
      </c>
      <c r="C68" s="20" t="s">
        <v>1934</v>
      </c>
      <c r="D68" s="20" t="s">
        <v>17409</v>
      </c>
      <c r="E68" s="20" t="s">
        <v>17336</v>
      </c>
      <c r="F68" s="23">
        <v>116.460618</v>
      </c>
      <c r="G68" s="23">
        <v>39.929279000000001</v>
      </c>
      <c r="H68" s="20" t="s">
        <v>31</v>
      </c>
      <c r="I68" s="20" t="s">
        <v>10451</v>
      </c>
      <c r="J68" s="20" t="s">
        <v>10463</v>
      </c>
      <c r="K68" s="19" t="s">
        <v>5850</v>
      </c>
      <c r="L68" s="19">
        <v>1</v>
      </c>
      <c r="M68" s="19">
        <v>1</v>
      </c>
      <c r="N68" s="19">
        <v>1</v>
      </c>
      <c r="O68" s="19">
        <v>1</v>
      </c>
      <c r="P68" s="19">
        <v>1</v>
      </c>
      <c r="Q68" s="19">
        <v>1</v>
      </c>
      <c r="R68" s="19">
        <v>1</v>
      </c>
      <c r="S68" s="19">
        <v>1</v>
      </c>
      <c r="T68" s="19">
        <v>1</v>
      </c>
      <c r="U68" s="20">
        <v>1</v>
      </c>
    </row>
    <row r="69" spans="1:21">
      <c r="A69" s="20">
        <v>20301</v>
      </c>
      <c r="B69" s="20" t="s">
        <v>10551</v>
      </c>
      <c r="C69" s="20" t="s">
        <v>353</v>
      </c>
      <c r="D69" s="20" t="s">
        <v>17379</v>
      </c>
      <c r="E69" s="20" t="s">
        <v>17336</v>
      </c>
      <c r="F69" s="23">
        <v>121.520084</v>
      </c>
      <c r="G69" s="23">
        <v>31.261433</v>
      </c>
      <c r="H69" s="20" t="s">
        <v>31</v>
      </c>
      <c r="I69" s="20" t="s">
        <v>10451</v>
      </c>
      <c r="J69" s="20" t="s">
        <v>10552</v>
      </c>
      <c r="K69" s="19" t="s">
        <v>6713</v>
      </c>
      <c r="L69" s="19">
        <v>1</v>
      </c>
      <c r="M69" s="19">
        <v>1</v>
      </c>
      <c r="N69" s="19">
        <v>1</v>
      </c>
      <c r="O69" s="19">
        <v>1</v>
      </c>
      <c r="P69" s="19">
        <v>1</v>
      </c>
      <c r="Q69" s="19">
        <v>1</v>
      </c>
      <c r="R69" s="19">
        <v>1</v>
      </c>
      <c r="S69" s="19">
        <v>1</v>
      </c>
      <c r="T69" s="19">
        <v>1</v>
      </c>
      <c r="U69" s="20">
        <v>1</v>
      </c>
    </row>
    <row r="70" spans="1:21">
      <c r="A70" s="20">
        <v>20401</v>
      </c>
      <c r="B70" s="20" t="s">
        <v>10553</v>
      </c>
      <c r="C70" s="20" t="s">
        <v>106</v>
      </c>
      <c r="D70" s="20" t="s">
        <v>17379</v>
      </c>
      <c r="E70" s="20" t="s">
        <v>17336</v>
      </c>
      <c r="F70" s="23">
        <v>121.349339</v>
      </c>
      <c r="G70" s="23">
        <v>31.155552</v>
      </c>
      <c r="H70" s="20" t="s">
        <v>31</v>
      </c>
      <c r="I70" s="20" t="s">
        <v>10451</v>
      </c>
      <c r="J70" s="20" t="s">
        <v>10554</v>
      </c>
      <c r="K70" s="19" t="s">
        <v>6692</v>
      </c>
      <c r="L70" s="19">
        <v>1</v>
      </c>
      <c r="M70" s="19">
        <v>1</v>
      </c>
      <c r="N70" s="19">
        <v>1</v>
      </c>
      <c r="O70" s="19">
        <v>1</v>
      </c>
      <c r="P70" s="19">
        <v>1</v>
      </c>
      <c r="Q70" s="19">
        <v>1</v>
      </c>
      <c r="R70" s="19">
        <v>1</v>
      </c>
      <c r="S70" s="19">
        <v>1</v>
      </c>
      <c r="T70" s="19">
        <v>1</v>
      </c>
      <c r="U70" s="20">
        <v>1</v>
      </c>
    </row>
    <row r="71" spans="1:21">
      <c r="A71" s="20">
        <v>22601</v>
      </c>
      <c r="B71" s="20" t="s">
        <v>10555</v>
      </c>
      <c r="C71" s="20" t="s">
        <v>154</v>
      </c>
      <c r="D71" s="20" t="s">
        <v>17409</v>
      </c>
      <c r="E71" s="20" t="s">
        <v>17336</v>
      </c>
      <c r="F71" s="23">
        <v>116.457227</v>
      </c>
      <c r="G71" s="23">
        <v>39.906962999999998</v>
      </c>
      <c r="H71" s="20" t="s">
        <v>31</v>
      </c>
      <c r="I71" s="20" t="s">
        <v>10451</v>
      </c>
      <c r="J71" s="20" t="s">
        <v>10469</v>
      </c>
      <c r="K71" s="19" t="s">
        <v>5670</v>
      </c>
      <c r="L71" s="19">
        <v>1</v>
      </c>
      <c r="M71" s="19">
        <v>1</v>
      </c>
      <c r="N71" s="19">
        <v>1</v>
      </c>
      <c r="O71" s="19">
        <v>1</v>
      </c>
      <c r="P71" s="19">
        <v>1</v>
      </c>
      <c r="Q71" s="19">
        <v>1</v>
      </c>
      <c r="R71" s="19">
        <v>1</v>
      </c>
      <c r="S71" s="19">
        <v>1</v>
      </c>
      <c r="T71" s="19">
        <v>1</v>
      </c>
      <c r="U71" s="20">
        <v>1</v>
      </c>
    </row>
    <row r="72" spans="1:21">
      <c r="A72" s="20">
        <v>23101</v>
      </c>
      <c r="B72" s="20" t="s">
        <v>10556</v>
      </c>
      <c r="C72" s="20" t="s">
        <v>128</v>
      </c>
      <c r="D72" s="20" t="s">
        <v>17379</v>
      </c>
      <c r="E72" s="20" t="s">
        <v>17336</v>
      </c>
      <c r="F72" s="23">
        <v>121.42448899999999</v>
      </c>
      <c r="G72" s="23">
        <v>31.183605</v>
      </c>
      <c r="H72" s="20" t="s">
        <v>31</v>
      </c>
      <c r="I72" s="20" t="s">
        <v>10451</v>
      </c>
      <c r="J72" s="20" t="s">
        <v>10557</v>
      </c>
      <c r="K72" s="19" t="s">
        <v>6694</v>
      </c>
      <c r="L72" s="19">
        <v>1</v>
      </c>
      <c r="M72" s="19">
        <v>1</v>
      </c>
      <c r="N72" s="19">
        <v>1</v>
      </c>
      <c r="O72" s="19">
        <v>1</v>
      </c>
      <c r="P72" s="19">
        <v>1</v>
      </c>
      <c r="Q72" s="19">
        <v>1</v>
      </c>
      <c r="R72" s="19">
        <v>1</v>
      </c>
      <c r="S72" s="19">
        <v>1</v>
      </c>
      <c r="T72" s="19">
        <v>1</v>
      </c>
      <c r="U72" s="20">
        <v>1</v>
      </c>
    </row>
    <row r="73" spans="1:21">
      <c r="A73" s="20">
        <v>23201</v>
      </c>
      <c r="B73" s="20" t="s">
        <v>10558</v>
      </c>
      <c r="C73" s="20" t="s">
        <v>129</v>
      </c>
      <c r="D73" s="20" t="s">
        <v>17379</v>
      </c>
      <c r="E73" s="20" t="s">
        <v>17336</v>
      </c>
      <c r="F73" s="23">
        <v>121.354609</v>
      </c>
      <c r="G73" s="23">
        <v>31.127534000000001</v>
      </c>
      <c r="H73" s="20" t="s">
        <v>31</v>
      </c>
      <c r="I73" s="20" t="s">
        <v>10451</v>
      </c>
      <c r="J73" s="20" t="s">
        <v>10452</v>
      </c>
      <c r="K73" s="19" t="s">
        <v>6695</v>
      </c>
      <c r="L73" s="19">
        <v>1</v>
      </c>
      <c r="M73" s="19">
        <v>1</v>
      </c>
      <c r="N73" s="19">
        <v>1</v>
      </c>
      <c r="O73" s="19">
        <v>1</v>
      </c>
      <c r="P73" s="19">
        <v>1</v>
      </c>
      <c r="Q73" s="19">
        <v>1</v>
      </c>
      <c r="R73" s="19">
        <v>1</v>
      </c>
      <c r="S73" s="19">
        <v>1</v>
      </c>
      <c r="T73" s="19">
        <v>1</v>
      </c>
      <c r="U73" s="20">
        <v>1</v>
      </c>
    </row>
    <row r="74" spans="1:21">
      <c r="A74" s="20">
        <v>23301</v>
      </c>
      <c r="B74" s="20" t="s">
        <v>10559</v>
      </c>
      <c r="C74" s="20" t="s">
        <v>133</v>
      </c>
      <c r="D74" s="20" t="s">
        <v>17409</v>
      </c>
      <c r="E74" s="20" t="s">
        <v>17336</v>
      </c>
      <c r="F74" s="23">
        <v>116.32328200000001</v>
      </c>
      <c r="G74" s="23">
        <v>39.891323999999997</v>
      </c>
      <c r="H74" s="20" t="s">
        <v>31</v>
      </c>
      <c r="I74" s="20" t="s">
        <v>10451</v>
      </c>
      <c r="J74" s="20" t="s">
        <v>10463</v>
      </c>
      <c r="K74" s="19" t="s">
        <v>5668</v>
      </c>
      <c r="L74" s="19">
        <v>1</v>
      </c>
      <c r="M74" s="19">
        <v>1</v>
      </c>
      <c r="N74" s="19">
        <v>1</v>
      </c>
      <c r="O74" s="19">
        <v>1</v>
      </c>
      <c r="P74" s="19">
        <v>1</v>
      </c>
      <c r="Q74" s="19">
        <v>1</v>
      </c>
      <c r="R74" s="19">
        <v>1</v>
      </c>
      <c r="S74" s="19">
        <v>1</v>
      </c>
      <c r="T74" s="19">
        <v>1</v>
      </c>
      <c r="U74" s="20">
        <v>1</v>
      </c>
    </row>
    <row r="75" spans="1:21">
      <c r="A75" s="20">
        <v>23501</v>
      </c>
      <c r="B75" s="20" t="s">
        <v>10560</v>
      </c>
      <c r="C75" s="20" t="s">
        <v>136</v>
      </c>
      <c r="D75" s="20" t="s">
        <v>17379</v>
      </c>
      <c r="E75" s="20" t="s">
        <v>17336</v>
      </c>
      <c r="F75" s="23">
        <v>121.446178</v>
      </c>
      <c r="G75" s="23">
        <v>31.28932</v>
      </c>
      <c r="H75" s="20" t="s">
        <v>31</v>
      </c>
      <c r="I75" s="20" t="s">
        <v>10451</v>
      </c>
      <c r="J75" s="20" t="s">
        <v>10561</v>
      </c>
      <c r="K75" s="19" t="s">
        <v>6696</v>
      </c>
      <c r="L75" s="19">
        <v>1</v>
      </c>
      <c r="M75" s="19">
        <v>1</v>
      </c>
      <c r="N75" s="19">
        <v>1</v>
      </c>
      <c r="O75" s="19">
        <v>1</v>
      </c>
      <c r="P75" s="19">
        <v>1</v>
      </c>
      <c r="Q75" s="19">
        <v>1</v>
      </c>
      <c r="R75" s="19">
        <v>1</v>
      </c>
      <c r="S75" s="19">
        <v>1</v>
      </c>
      <c r="T75" s="19">
        <v>1</v>
      </c>
      <c r="U75" s="20">
        <v>1</v>
      </c>
    </row>
    <row r="76" spans="1:21">
      <c r="A76" s="20">
        <v>23601</v>
      </c>
      <c r="B76" s="20" t="s">
        <v>10562</v>
      </c>
      <c r="C76" s="20" t="s">
        <v>145</v>
      </c>
      <c r="D76" s="20" t="s">
        <v>17409</v>
      </c>
      <c r="E76" s="20" t="s">
        <v>17336</v>
      </c>
      <c r="F76" s="23">
        <v>116.40692199999999</v>
      </c>
      <c r="G76" s="23">
        <v>39.964841</v>
      </c>
      <c r="H76" s="20" t="s">
        <v>31</v>
      </c>
      <c r="I76" s="20" t="s">
        <v>10451</v>
      </c>
      <c r="J76" s="20" t="s">
        <v>10454</v>
      </c>
      <c r="K76" s="19" t="s">
        <v>5669</v>
      </c>
      <c r="L76" s="19">
        <v>1</v>
      </c>
      <c r="M76" s="19">
        <v>1</v>
      </c>
      <c r="N76" s="19">
        <v>1</v>
      </c>
      <c r="O76" s="19">
        <v>1</v>
      </c>
      <c r="P76" s="19">
        <v>1</v>
      </c>
      <c r="Q76" s="19">
        <v>1</v>
      </c>
      <c r="R76" s="19">
        <v>1</v>
      </c>
      <c r="S76" s="19">
        <v>1</v>
      </c>
      <c r="T76" s="19">
        <v>1</v>
      </c>
      <c r="U76" s="20">
        <v>1</v>
      </c>
    </row>
    <row r="77" spans="1:21">
      <c r="A77" s="20">
        <v>23701</v>
      </c>
      <c r="B77" s="20" t="s">
        <v>10563</v>
      </c>
      <c r="C77" s="20" t="s">
        <v>149</v>
      </c>
      <c r="D77" s="20" t="s">
        <v>17409</v>
      </c>
      <c r="E77" s="20" t="s">
        <v>17336</v>
      </c>
      <c r="F77" s="23">
        <v>116.436222</v>
      </c>
      <c r="G77" s="23">
        <v>39.914247000000003</v>
      </c>
      <c r="H77" s="20" t="s">
        <v>31</v>
      </c>
      <c r="I77" s="20" t="s">
        <v>10451</v>
      </c>
      <c r="J77" s="20" t="s">
        <v>10564</v>
      </c>
      <c r="K77" s="19" t="s">
        <v>10057</v>
      </c>
      <c r="L77" s="19">
        <v>1</v>
      </c>
      <c r="M77" s="19">
        <v>1</v>
      </c>
      <c r="N77" s="19">
        <v>1</v>
      </c>
      <c r="O77" s="19">
        <v>1</v>
      </c>
      <c r="P77" s="19">
        <v>1</v>
      </c>
      <c r="Q77" s="19">
        <v>1</v>
      </c>
      <c r="R77" s="19">
        <v>1</v>
      </c>
      <c r="S77" s="19">
        <v>1</v>
      </c>
      <c r="T77" s="19">
        <v>1</v>
      </c>
      <c r="U77" s="20">
        <v>1</v>
      </c>
    </row>
    <row r="78" spans="1:21">
      <c r="A78" s="20">
        <v>23801</v>
      </c>
      <c r="B78" s="20" t="s">
        <v>10565</v>
      </c>
      <c r="C78" s="20" t="s">
        <v>157</v>
      </c>
      <c r="D78" s="20" t="s">
        <v>17379</v>
      </c>
      <c r="E78" s="20" t="s">
        <v>17336</v>
      </c>
      <c r="F78" s="23">
        <v>121.33699300000001</v>
      </c>
      <c r="G78" s="23">
        <v>31.151543</v>
      </c>
      <c r="H78" s="20" t="s">
        <v>31</v>
      </c>
      <c r="I78" s="20" t="s">
        <v>10451</v>
      </c>
      <c r="J78" s="20" t="s">
        <v>10566</v>
      </c>
      <c r="K78" s="19" t="s">
        <v>6697</v>
      </c>
      <c r="L78" s="19">
        <v>1</v>
      </c>
      <c r="M78" s="19">
        <v>1</v>
      </c>
      <c r="N78" s="19">
        <v>1</v>
      </c>
      <c r="O78" s="19">
        <v>1</v>
      </c>
      <c r="P78" s="19">
        <v>1</v>
      </c>
      <c r="Q78" s="19">
        <v>1</v>
      </c>
      <c r="R78" s="19">
        <v>1</v>
      </c>
      <c r="S78" s="19">
        <v>1</v>
      </c>
      <c r="T78" s="19">
        <v>1</v>
      </c>
      <c r="U78" s="20">
        <v>1</v>
      </c>
    </row>
    <row r="79" spans="1:21">
      <c r="A79" s="20">
        <v>23901</v>
      </c>
      <c r="B79" s="20" t="s">
        <v>10567</v>
      </c>
      <c r="C79" s="20" t="s">
        <v>159</v>
      </c>
      <c r="D79" s="20" t="s">
        <v>17409</v>
      </c>
      <c r="E79" s="20" t="s">
        <v>17336</v>
      </c>
      <c r="F79" s="23">
        <v>116.465721</v>
      </c>
      <c r="G79" s="23">
        <v>39.893725000000003</v>
      </c>
      <c r="H79" s="20" t="s">
        <v>31</v>
      </c>
      <c r="I79" s="20" t="s">
        <v>10451</v>
      </c>
      <c r="J79" s="20" t="s">
        <v>10452</v>
      </c>
      <c r="K79" s="19" t="s">
        <v>7640</v>
      </c>
      <c r="L79" s="19">
        <v>1</v>
      </c>
      <c r="M79" s="19">
        <v>1</v>
      </c>
      <c r="N79" s="19">
        <v>1</v>
      </c>
      <c r="O79" s="19">
        <v>1</v>
      </c>
      <c r="P79" s="19">
        <v>1</v>
      </c>
      <c r="Q79" s="19">
        <v>1</v>
      </c>
      <c r="R79" s="19">
        <v>1</v>
      </c>
      <c r="S79" s="19">
        <v>1</v>
      </c>
      <c r="T79" s="19">
        <v>1</v>
      </c>
      <c r="U79" s="20">
        <v>1</v>
      </c>
    </row>
    <row r="80" spans="1:21">
      <c r="A80" s="20">
        <v>24001</v>
      </c>
      <c r="B80" s="20" t="s">
        <v>10568</v>
      </c>
      <c r="C80" s="20" t="s">
        <v>158</v>
      </c>
      <c r="D80" s="20" t="s">
        <v>17409</v>
      </c>
      <c r="E80" s="20" t="s">
        <v>17336</v>
      </c>
      <c r="F80" s="23">
        <v>116.368227</v>
      </c>
      <c r="G80" s="23">
        <v>39.855108999999999</v>
      </c>
      <c r="H80" s="20" t="s">
        <v>31</v>
      </c>
      <c r="I80" s="20" t="s">
        <v>10451</v>
      </c>
      <c r="J80" s="20" t="s">
        <v>10569</v>
      </c>
      <c r="K80" s="19" t="s">
        <v>5671</v>
      </c>
      <c r="L80" s="19">
        <v>1</v>
      </c>
      <c r="M80" s="19">
        <v>1</v>
      </c>
      <c r="N80" s="19">
        <v>1</v>
      </c>
      <c r="O80" s="19">
        <v>1</v>
      </c>
      <c r="P80" s="19">
        <v>1</v>
      </c>
      <c r="Q80" s="19">
        <v>1</v>
      </c>
      <c r="R80" s="19">
        <v>1</v>
      </c>
      <c r="S80" s="19">
        <v>1</v>
      </c>
      <c r="T80" s="19">
        <v>1</v>
      </c>
      <c r="U80" s="20">
        <v>1</v>
      </c>
    </row>
    <row r="81" spans="1:21">
      <c r="A81" s="20">
        <v>24101</v>
      </c>
      <c r="B81" s="20" t="s">
        <v>10570</v>
      </c>
      <c r="C81" s="20" t="s">
        <v>160</v>
      </c>
      <c r="D81" s="20" t="s">
        <v>17409</v>
      </c>
      <c r="E81" s="20" t="s">
        <v>17336</v>
      </c>
      <c r="F81" s="23">
        <v>116.485921</v>
      </c>
      <c r="G81" s="23">
        <v>39.874409</v>
      </c>
      <c r="H81" s="20" t="s">
        <v>33</v>
      </c>
      <c r="I81" s="20" t="s">
        <v>10451</v>
      </c>
      <c r="J81" s="20" t="s">
        <v>10571</v>
      </c>
      <c r="K81" s="19" t="s">
        <v>10058</v>
      </c>
      <c r="L81" s="19">
        <v>1</v>
      </c>
      <c r="M81" s="19">
        <v>1</v>
      </c>
      <c r="N81" s="19">
        <v>1</v>
      </c>
      <c r="O81" s="19">
        <v>1</v>
      </c>
      <c r="P81" s="19">
        <v>1</v>
      </c>
      <c r="Q81" s="19">
        <v>1</v>
      </c>
      <c r="R81" s="19">
        <v>1</v>
      </c>
      <c r="S81" s="19">
        <v>1</v>
      </c>
      <c r="T81" s="19">
        <v>1</v>
      </c>
      <c r="U81" s="20">
        <v>1</v>
      </c>
    </row>
    <row r="82" spans="1:21">
      <c r="A82" s="20">
        <v>27001</v>
      </c>
      <c r="B82" s="20" t="s">
        <v>10572</v>
      </c>
      <c r="C82" s="20" t="s">
        <v>171</v>
      </c>
      <c r="D82" s="20" t="s">
        <v>17409</v>
      </c>
      <c r="E82" s="20" t="s">
        <v>17336</v>
      </c>
      <c r="F82" s="23">
        <v>116.596383</v>
      </c>
      <c r="G82" s="23">
        <v>39.885750999999999</v>
      </c>
      <c r="H82" s="20" t="s">
        <v>31</v>
      </c>
      <c r="I82" s="20" t="s">
        <v>10451</v>
      </c>
      <c r="J82" s="20" t="s">
        <v>10573</v>
      </c>
      <c r="K82" s="19" t="s">
        <v>10059</v>
      </c>
      <c r="L82" s="19">
        <v>1</v>
      </c>
      <c r="M82" s="19">
        <v>1</v>
      </c>
      <c r="N82" s="19">
        <v>1</v>
      </c>
      <c r="O82" s="19">
        <v>1</v>
      </c>
      <c r="P82" s="19">
        <v>1</v>
      </c>
      <c r="Q82" s="19">
        <v>1</v>
      </c>
      <c r="R82" s="19">
        <v>1</v>
      </c>
      <c r="S82" s="19">
        <v>1</v>
      </c>
      <c r="T82" s="19">
        <v>1</v>
      </c>
      <c r="U82" s="20">
        <v>1</v>
      </c>
    </row>
    <row r="83" spans="1:21">
      <c r="A83" s="20">
        <v>27101</v>
      </c>
      <c r="B83" s="20" t="s">
        <v>10574</v>
      </c>
      <c r="C83" s="20" t="s">
        <v>172</v>
      </c>
      <c r="D83" s="20" t="s">
        <v>17409</v>
      </c>
      <c r="E83" s="20" t="s">
        <v>17336</v>
      </c>
      <c r="F83" s="23">
        <v>116.452969</v>
      </c>
      <c r="G83" s="23">
        <v>39.932777000000002</v>
      </c>
      <c r="H83" s="20" t="s">
        <v>31</v>
      </c>
      <c r="I83" s="20" t="s">
        <v>10451</v>
      </c>
      <c r="J83" s="20" t="s">
        <v>10463</v>
      </c>
      <c r="K83" s="19" t="s">
        <v>5672</v>
      </c>
      <c r="L83" s="19">
        <v>1</v>
      </c>
      <c r="M83" s="19">
        <v>1</v>
      </c>
      <c r="N83" s="19">
        <v>1</v>
      </c>
      <c r="O83" s="19">
        <v>1</v>
      </c>
      <c r="P83" s="19">
        <v>1</v>
      </c>
      <c r="Q83" s="19">
        <v>1</v>
      </c>
      <c r="R83" s="19">
        <v>1</v>
      </c>
      <c r="S83" s="19">
        <v>1</v>
      </c>
      <c r="T83" s="19">
        <v>1</v>
      </c>
      <c r="U83" s="20">
        <v>1</v>
      </c>
    </row>
    <row r="84" spans="1:21">
      <c r="A84" s="20">
        <v>27201</v>
      </c>
      <c r="B84" s="20" t="s">
        <v>10575</v>
      </c>
      <c r="C84" s="20" t="s">
        <v>176</v>
      </c>
      <c r="D84" s="20" t="s">
        <v>17409</v>
      </c>
      <c r="E84" s="20" t="s">
        <v>17336</v>
      </c>
      <c r="F84" s="23">
        <v>116.457183</v>
      </c>
      <c r="G84" s="23">
        <v>39.933176000000003</v>
      </c>
      <c r="H84" s="20" t="s">
        <v>31</v>
      </c>
      <c r="I84" s="20" t="s">
        <v>10451</v>
      </c>
      <c r="J84" s="20" t="s">
        <v>10463</v>
      </c>
      <c r="K84" s="19" t="s">
        <v>5673</v>
      </c>
      <c r="L84" s="19">
        <v>1</v>
      </c>
      <c r="M84" s="19">
        <v>1</v>
      </c>
      <c r="N84" s="19">
        <v>1</v>
      </c>
      <c r="O84" s="19">
        <v>1</v>
      </c>
      <c r="P84" s="19">
        <v>1</v>
      </c>
      <c r="Q84" s="19">
        <v>1</v>
      </c>
      <c r="R84" s="19">
        <v>1</v>
      </c>
      <c r="S84" s="19">
        <v>1</v>
      </c>
      <c r="T84" s="19">
        <v>1</v>
      </c>
      <c r="U84" s="20">
        <v>1</v>
      </c>
    </row>
    <row r="85" spans="1:21">
      <c r="A85" s="20">
        <v>27301</v>
      </c>
      <c r="B85" s="20" t="s">
        <v>10576</v>
      </c>
      <c r="C85" s="20" t="s">
        <v>179</v>
      </c>
      <c r="D85" s="20" t="s">
        <v>17409</v>
      </c>
      <c r="E85" s="20" t="s">
        <v>17336</v>
      </c>
      <c r="F85" s="23">
        <v>116.29503099999999</v>
      </c>
      <c r="G85" s="23">
        <v>40.049236000000001</v>
      </c>
      <c r="H85" s="20" t="s">
        <v>31</v>
      </c>
      <c r="I85" s="20" t="s">
        <v>10451</v>
      </c>
      <c r="J85" s="20" t="s">
        <v>10564</v>
      </c>
      <c r="K85" s="19" t="s">
        <v>5674</v>
      </c>
      <c r="L85" s="19">
        <v>1</v>
      </c>
      <c r="M85" s="19">
        <v>1</v>
      </c>
      <c r="N85" s="19">
        <v>1</v>
      </c>
      <c r="O85" s="19">
        <v>1</v>
      </c>
      <c r="P85" s="19">
        <v>1</v>
      </c>
      <c r="Q85" s="19">
        <v>1</v>
      </c>
      <c r="R85" s="19">
        <v>1</v>
      </c>
      <c r="S85" s="19">
        <v>1</v>
      </c>
      <c r="T85" s="19">
        <v>1</v>
      </c>
      <c r="U85" s="20">
        <v>1</v>
      </c>
    </row>
    <row r="86" spans="1:21">
      <c r="A86" s="20">
        <v>27401</v>
      </c>
      <c r="B86" s="20" t="s">
        <v>10577</v>
      </c>
      <c r="C86" s="20" t="s">
        <v>180</v>
      </c>
      <c r="D86" s="20" t="s">
        <v>17409</v>
      </c>
      <c r="E86" s="20" t="s">
        <v>17336</v>
      </c>
      <c r="F86" s="23">
        <v>116.462745</v>
      </c>
      <c r="G86" s="23">
        <v>39.920938999999997</v>
      </c>
      <c r="H86" s="20" t="s">
        <v>33</v>
      </c>
      <c r="I86" s="20" t="s">
        <v>10451</v>
      </c>
      <c r="J86" s="20" t="s">
        <v>10454</v>
      </c>
      <c r="K86" s="19" t="s">
        <v>5675</v>
      </c>
      <c r="L86" s="19">
        <v>1</v>
      </c>
      <c r="M86" s="19">
        <v>1</v>
      </c>
      <c r="N86" s="19">
        <v>1</v>
      </c>
      <c r="O86" s="19">
        <v>1</v>
      </c>
      <c r="P86" s="19">
        <v>1</v>
      </c>
      <c r="Q86" s="19">
        <v>1</v>
      </c>
      <c r="R86" s="19">
        <v>1</v>
      </c>
      <c r="S86" s="19">
        <v>1</v>
      </c>
      <c r="T86" s="19">
        <v>1</v>
      </c>
      <c r="U86" s="20">
        <v>1</v>
      </c>
    </row>
    <row r="87" spans="1:21">
      <c r="A87" s="20">
        <v>27501</v>
      </c>
      <c r="B87" s="20" t="s">
        <v>10578</v>
      </c>
      <c r="C87" s="20" t="s">
        <v>182</v>
      </c>
      <c r="D87" s="20" t="s">
        <v>17379</v>
      </c>
      <c r="E87" s="20" t="s">
        <v>17336</v>
      </c>
      <c r="F87" s="23">
        <v>121.4821</v>
      </c>
      <c r="G87" s="23">
        <v>31.197578</v>
      </c>
      <c r="H87" s="20" t="s">
        <v>31</v>
      </c>
      <c r="I87" s="20" t="s">
        <v>10451</v>
      </c>
      <c r="J87" s="20" t="s">
        <v>10579</v>
      </c>
      <c r="K87" s="19" t="s">
        <v>6698</v>
      </c>
      <c r="L87" s="19">
        <v>1</v>
      </c>
      <c r="M87" s="19">
        <v>1</v>
      </c>
      <c r="N87" s="19">
        <v>1</v>
      </c>
      <c r="O87" s="19">
        <v>1</v>
      </c>
      <c r="P87" s="19">
        <v>1</v>
      </c>
      <c r="Q87" s="19">
        <v>1</v>
      </c>
      <c r="R87" s="19">
        <v>1</v>
      </c>
      <c r="S87" s="19">
        <v>1</v>
      </c>
      <c r="T87" s="19">
        <v>1</v>
      </c>
      <c r="U87" s="20">
        <v>1</v>
      </c>
    </row>
    <row r="88" spans="1:21">
      <c r="A88" s="20">
        <v>27601</v>
      </c>
      <c r="B88" s="20" t="s">
        <v>10580</v>
      </c>
      <c r="C88" s="20" t="s">
        <v>121</v>
      </c>
      <c r="D88" s="20" t="s">
        <v>17379</v>
      </c>
      <c r="E88" s="20" t="s">
        <v>17336</v>
      </c>
      <c r="F88" s="23">
        <v>121.61032899999999</v>
      </c>
      <c r="G88" s="23">
        <v>31.256945999999999</v>
      </c>
      <c r="H88" s="20" t="s">
        <v>31</v>
      </c>
      <c r="I88" s="20" t="s">
        <v>10451</v>
      </c>
      <c r="J88" s="20" t="s">
        <v>10581</v>
      </c>
      <c r="K88" s="19" t="s">
        <v>6693</v>
      </c>
      <c r="L88" s="19">
        <v>1</v>
      </c>
      <c r="M88" s="19">
        <v>1</v>
      </c>
      <c r="N88" s="19">
        <v>1</v>
      </c>
      <c r="O88" s="19">
        <v>1</v>
      </c>
      <c r="P88" s="19">
        <v>1</v>
      </c>
      <c r="Q88" s="19">
        <v>1</v>
      </c>
      <c r="R88" s="19">
        <v>1</v>
      </c>
      <c r="S88" s="19">
        <v>1</v>
      </c>
      <c r="T88" s="19">
        <v>1</v>
      </c>
      <c r="U88" s="20">
        <v>1</v>
      </c>
    </row>
    <row r="89" spans="1:21">
      <c r="A89" s="20">
        <v>28001</v>
      </c>
      <c r="B89" s="20" t="s">
        <v>10582</v>
      </c>
      <c r="C89" s="20" t="s">
        <v>107</v>
      </c>
      <c r="D89" s="20" t="s">
        <v>17355</v>
      </c>
      <c r="E89" s="20" t="s">
        <v>17310</v>
      </c>
      <c r="F89" s="23">
        <v>104.079932</v>
      </c>
      <c r="G89" s="23">
        <v>30.655379</v>
      </c>
      <c r="H89" s="20" t="s">
        <v>31</v>
      </c>
      <c r="I89" s="20" t="s">
        <v>10451</v>
      </c>
      <c r="J89" s="20" t="s">
        <v>10583</v>
      </c>
      <c r="K89" s="19" t="s">
        <v>5871</v>
      </c>
      <c r="L89" s="19">
        <v>1</v>
      </c>
      <c r="M89" s="19">
        <v>1</v>
      </c>
      <c r="N89" s="19">
        <v>1</v>
      </c>
      <c r="O89" s="19">
        <v>1</v>
      </c>
      <c r="P89" s="19">
        <v>1</v>
      </c>
      <c r="Q89" s="19">
        <v>1</v>
      </c>
      <c r="R89" s="19">
        <v>1</v>
      </c>
      <c r="S89" s="19">
        <v>1</v>
      </c>
      <c r="T89" s="19">
        <v>1</v>
      </c>
      <c r="U89" s="20">
        <v>1</v>
      </c>
    </row>
    <row r="90" spans="1:21">
      <c r="A90" s="20">
        <v>28101</v>
      </c>
      <c r="B90" s="20" t="s">
        <v>10584</v>
      </c>
      <c r="C90" s="20" t="s">
        <v>110</v>
      </c>
      <c r="D90" s="20" t="s">
        <v>17355</v>
      </c>
      <c r="E90" s="20" t="s">
        <v>17310</v>
      </c>
      <c r="F90" s="23">
        <v>104.066868</v>
      </c>
      <c r="G90" s="23">
        <v>30.667445000000001</v>
      </c>
      <c r="H90" s="20" t="s">
        <v>31</v>
      </c>
      <c r="I90" s="20" t="s">
        <v>10451</v>
      </c>
      <c r="J90" s="20" t="s">
        <v>10478</v>
      </c>
      <c r="K90" s="19" t="s">
        <v>5873</v>
      </c>
      <c r="L90" s="19">
        <v>1</v>
      </c>
      <c r="M90" s="19">
        <v>1</v>
      </c>
      <c r="N90" s="19">
        <v>1</v>
      </c>
      <c r="O90" s="19">
        <v>1</v>
      </c>
      <c r="P90" s="19">
        <v>1</v>
      </c>
      <c r="Q90" s="19">
        <v>1</v>
      </c>
      <c r="R90" s="19">
        <v>1</v>
      </c>
      <c r="S90" s="19">
        <v>1</v>
      </c>
      <c r="T90" s="19">
        <v>1</v>
      </c>
      <c r="U90" s="20">
        <v>1</v>
      </c>
    </row>
    <row r="91" spans="1:21">
      <c r="A91" s="20">
        <v>28201</v>
      </c>
      <c r="B91" s="20" t="s">
        <v>10585</v>
      </c>
      <c r="C91" s="20" t="s">
        <v>108</v>
      </c>
      <c r="D91" s="20" t="s">
        <v>17355</v>
      </c>
      <c r="E91" s="20" t="s">
        <v>17310</v>
      </c>
      <c r="F91" s="23">
        <v>104.07667499999999</v>
      </c>
      <c r="G91" s="23">
        <v>30.660553</v>
      </c>
      <c r="H91" s="20" t="s">
        <v>31</v>
      </c>
      <c r="I91" s="20" t="s">
        <v>10451</v>
      </c>
      <c r="J91" s="20" t="s">
        <v>10473</v>
      </c>
      <c r="K91" s="19" t="s">
        <v>5872</v>
      </c>
      <c r="L91" s="19">
        <v>1</v>
      </c>
      <c r="M91" s="19">
        <v>1</v>
      </c>
      <c r="N91" s="19">
        <v>1</v>
      </c>
      <c r="O91" s="19">
        <v>1</v>
      </c>
      <c r="P91" s="19">
        <v>1</v>
      </c>
      <c r="Q91" s="19">
        <v>1</v>
      </c>
      <c r="R91" s="19">
        <v>1</v>
      </c>
      <c r="S91" s="19">
        <v>1</v>
      </c>
      <c r="T91" s="19">
        <v>1</v>
      </c>
      <c r="U91" s="20">
        <v>1</v>
      </c>
    </row>
    <row r="92" spans="1:21">
      <c r="A92" s="20">
        <v>28301</v>
      </c>
      <c r="B92" s="20" t="s">
        <v>10586</v>
      </c>
      <c r="C92" s="20" t="s">
        <v>142</v>
      </c>
      <c r="D92" s="20" t="s">
        <v>17355</v>
      </c>
      <c r="E92" s="20" t="s">
        <v>17310</v>
      </c>
      <c r="F92" s="23">
        <v>104.060484</v>
      </c>
      <c r="G92" s="23">
        <v>30.584976999999999</v>
      </c>
      <c r="H92" s="20" t="s">
        <v>31</v>
      </c>
      <c r="I92" s="20" t="s">
        <v>10451</v>
      </c>
      <c r="J92" s="20" t="s">
        <v>10452</v>
      </c>
      <c r="K92" s="19" t="s">
        <v>5874</v>
      </c>
      <c r="L92" s="19">
        <v>1</v>
      </c>
      <c r="M92" s="19">
        <v>1</v>
      </c>
      <c r="N92" s="19">
        <v>1</v>
      </c>
      <c r="O92" s="19">
        <v>1</v>
      </c>
      <c r="P92" s="19">
        <v>1</v>
      </c>
      <c r="Q92" s="19">
        <v>1</v>
      </c>
      <c r="R92" s="19">
        <v>1</v>
      </c>
      <c r="S92" s="19">
        <v>1</v>
      </c>
      <c r="T92" s="19">
        <v>1</v>
      </c>
      <c r="U92" s="20">
        <v>1</v>
      </c>
    </row>
    <row r="93" spans="1:21">
      <c r="A93" s="20">
        <v>28401</v>
      </c>
      <c r="B93" s="20" t="s">
        <v>10587</v>
      </c>
      <c r="C93" s="20" t="s">
        <v>143</v>
      </c>
      <c r="D93" s="20" t="s">
        <v>17355</v>
      </c>
      <c r="E93" s="20" t="s">
        <v>17310</v>
      </c>
      <c r="F93" s="23">
        <v>104.065288</v>
      </c>
      <c r="G93" s="23">
        <v>30.628205999999999</v>
      </c>
      <c r="H93" s="20" t="s">
        <v>31</v>
      </c>
      <c r="I93" s="20" t="s">
        <v>10451</v>
      </c>
      <c r="J93" s="20" t="s">
        <v>10588</v>
      </c>
      <c r="K93" s="19" t="s">
        <v>5875</v>
      </c>
      <c r="L93" s="19">
        <v>1</v>
      </c>
      <c r="M93" s="19">
        <v>1</v>
      </c>
      <c r="N93" s="19">
        <v>1</v>
      </c>
      <c r="O93" s="19">
        <v>1</v>
      </c>
      <c r="P93" s="19">
        <v>1</v>
      </c>
      <c r="Q93" s="19">
        <v>1</v>
      </c>
      <c r="R93" s="19">
        <v>1</v>
      </c>
      <c r="S93" s="19">
        <v>1</v>
      </c>
      <c r="T93" s="19">
        <v>1</v>
      </c>
      <c r="U93" s="20">
        <v>1</v>
      </c>
    </row>
    <row r="94" spans="1:21">
      <c r="A94" s="20">
        <v>28501</v>
      </c>
      <c r="B94" s="20" t="s">
        <v>10589</v>
      </c>
      <c r="C94" s="20" t="s">
        <v>144</v>
      </c>
      <c r="D94" s="20" t="s">
        <v>17355</v>
      </c>
      <c r="E94" s="20" t="s">
        <v>17310</v>
      </c>
      <c r="F94" s="23">
        <v>104.076409</v>
      </c>
      <c r="G94" s="23">
        <v>30.623187999999999</v>
      </c>
      <c r="H94" s="20" t="s">
        <v>31</v>
      </c>
      <c r="I94" s="20" t="s">
        <v>10451</v>
      </c>
      <c r="J94" s="20" t="s">
        <v>10463</v>
      </c>
      <c r="K94" s="19" t="s">
        <v>5876</v>
      </c>
      <c r="L94" s="19">
        <v>1</v>
      </c>
      <c r="M94" s="19">
        <v>1</v>
      </c>
      <c r="N94" s="19">
        <v>1</v>
      </c>
      <c r="O94" s="19">
        <v>1</v>
      </c>
      <c r="P94" s="19">
        <v>1</v>
      </c>
      <c r="Q94" s="19">
        <v>1</v>
      </c>
      <c r="R94" s="19">
        <v>1</v>
      </c>
      <c r="S94" s="19">
        <v>1</v>
      </c>
      <c r="T94" s="19">
        <v>1</v>
      </c>
      <c r="U94" s="20">
        <v>1</v>
      </c>
    </row>
    <row r="95" spans="1:21">
      <c r="A95" s="20">
        <v>28701</v>
      </c>
      <c r="B95" s="20" t="s">
        <v>10590</v>
      </c>
      <c r="C95" s="20" t="s">
        <v>156</v>
      </c>
      <c r="D95" s="20" t="s">
        <v>17412</v>
      </c>
      <c r="E95" s="20" t="s">
        <v>17313</v>
      </c>
      <c r="F95" s="23">
        <v>119.428359</v>
      </c>
      <c r="G95" s="23">
        <v>26.007467999999999</v>
      </c>
      <c r="H95" s="20" t="s">
        <v>31</v>
      </c>
      <c r="I95" s="20" t="s">
        <v>10451</v>
      </c>
      <c r="J95" s="20" t="s">
        <v>10591</v>
      </c>
      <c r="K95" s="19" t="s">
        <v>6008</v>
      </c>
      <c r="L95" s="19">
        <v>1</v>
      </c>
      <c r="M95" s="19">
        <v>1</v>
      </c>
      <c r="N95" s="19">
        <v>1</v>
      </c>
      <c r="O95" s="19">
        <v>1</v>
      </c>
      <c r="P95" s="19">
        <v>1</v>
      </c>
      <c r="Q95" s="19">
        <v>1</v>
      </c>
      <c r="R95" s="19">
        <v>1</v>
      </c>
      <c r="S95" s="19">
        <v>1</v>
      </c>
      <c r="T95" s="19">
        <v>1</v>
      </c>
      <c r="U95" s="20">
        <v>1</v>
      </c>
    </row>
    <row r="96" spans="1:21">
      <c r="A96" s="20">
        <v>28801</v>
      </c>
      <c r="B96" s="20" t="s">
        <v>10592</v>
      </c>
      <c r="C96" s="20" t="s">
        <v>161</v>
      </c>
      <c r="D96" s="20" t="s">
        <v>17412</v>
      </c>
      <c r="E96" s="20" t="s">
        <v>17313</v>
      </c>
      <c r="F96" s="23">
        <v>119.327539</v>
      </c>
      <c r="G96" s="23">
        <v>26.080075000000001</v>
      </c>
      <c r="H96" s="20" t="s">
        <v>31</v>
      </c>
      <c r="I96" s="20" t="s">
        <v>10451</v>
      </c>
      <c r="J96" s="20" t="s">
        <v>10463</v>
      </c>
      <c r="K96" s="19" t="s">
        <v>6009</v>
      </c>
      <c r="L96" s="19">
        <v>1</v>
      </c>
      <c r="M96" s="19">
        <v>1</v>
      </c>
      <c r="N96" s="19">
        <v>1</v>
      </c>
      <c r="O96" s="19">
        <v>1</v>
      </c>
      <c r="P96" s="19">
        <v>1</v>
      </c>
      <c r="Q96" s="19">
        <v>1</v>
      </c>
      <c r="R96" s="19">
        <v>1</v>
      </c>
      <c r="S96" s="19">
        <v>1</v>
      </c>
      <c r="T96" s="19">
        <v>1</v>
      </c>
      <c r="U96" s="20">
        <v>1</v>
      </c>
    </row>
    <row r="97" spans="1:21">
      <c r="A97" s="20">
        <v>29101</v>
      </c>
      <c r="B97" s="20" t="s">
        <v>10593</v>
      </c>
      <c r="C97" s="20" t="s">
        <v>117</v>
      </c>
      <c r="D97" s="20" t="s">
        <v>17393</v>
      </c>
      <c r="E97" s="20" t="s">
        <v>17310</v>
      </c>
      <c r="F97" s="23">
        <v>106.5779</v>
      </c>
      <c r="G97" s="23">
        <v>29.553965000000002</v>
      </c>
      <c r="H97" s="20" t="s">
        <v>31</v>
      </c>
      <c r="I97" s="20" t="s">
        <v>10451</v>
      </c>
      <c r="J97" s="20" t="s">
        <v>10594</v>
      </c>
      <c r="K97" s="19" t="s">
        <v>7524</v>
      </c>
      <c r="L97" s="19">
        <v>1</v>
      </c>
      <c r="M97" s="19">
        <v>1</v>
      </c>
      <c r="N97" s="19">
        <v>1</v>
      </c>
      <c r="O97" s="19">
        <v>1</v>
      </c>
      <c r="P97" s="19">
        <v>1</v>
      </c>
      <c r="Q97" s="19">
        <v>1</v>
      </c>
      <c r="R97" s="19">
        <v>1</v>
      </c>
      <c r="S97" s="19">
        <v>1</v>
      </c>
      <c r="T97" s="19">
        <v>1</v>
      </c>
      <c r="U97" s="20">
        <v>1</v>
      </c>
    </row>
    <row r="98" spans="1:21">
      <c r="A98" s="20">
        <v>29201</v>
      </c>
      <c r="B98" s="20" t="s">
        <v>10595</v>
      </c>
      <c r="C98" s="20" t="s">
        <v>146</v>
      </c>
      <c r="D98" s="20" t="s">
        <v>17393</v>
      </c>
      <c r="E98" s="20" t="s">
        <v>17310</v>
      </c>
      <c r="F98" s="23">
        <v>106.533793</v>
      </c>
      <c r="G98" s="23">
        <v>29.573128000000001</v>
      </c>
      <c r="H98" s="20" t="s">
        <v>31</v>
      </c>
      <c r="I98" s="20" t="s">
        <v>10451</v>
      </c>
      <c r="J98" s="20" t="s">
        <v>10596</v>
      </c>
      <c r="K98" s="19" t="s">
        <v>7527</v>
      </c>
      <c r="L98" s="19">
        <v>1</v>
      </c>
      <c r="M98" s="19">
        <v>1</v>
      </c>
      <c r="N98" s="19">
        <v>1</v>
      </c>
      <c r="O98" s="19">
        <v>1</v>
      </c>
      <c r="P98" s="19">
        <v>1</v>
      </c>
      <c r="Q98" s="19">
        <v>1</v>
      </c>
      <c r="R98" s="19">
        <v>1</v>
      </c>
      <c r="S98" s="19">
        <v>1</v>
      </c>
      <c r="T98" s="19">
        <v>1</v>
      </c>
      <c r="U98" s="20">
        <v>1</v>
      </c>
    </row>
    <row r="99" spans="1:21">
      <c r="A99" s="20">
        <v>29701</v>
      </c>
      <c r="B99" s="20" t="s">
        <v>10597</v>
      </c>
      <c r="C99" s="20" t="s">
        <v>5597</v>
      </c>
      <c r="D99" s="20" t="s">
        <v>17393</v>
      </c>
      <c r="E99" s="20" t="s">
        <v>17310</v>
      </c>
      <c r="F99" s="23">
        <v>106.53344300000001</v>
      </c>
      <c r="G99" s="23">
        <v>29.571860000000001</v>
      </c>
      <c r="I99" s="20" t="s">
        <v>10451</v>
      </c>
      <c r="J99" s="20" t="s">
        <v>10598</v>
      </c>
      <c r="K99" s="19" t="s">
        <v>7634</v>
      </c>
      <c r="L99" s="19">
        <v>2</v>
      </c>
      <c r="M99" s="19">
        <v>2</v>
      </c>
      <c r="N99" s="19">
        <v>2</v>
      </c>
      <c r="O99" s="19">
        <v>2</v>
      </c>
      <c r="P99" s="19">
        <v>2</v>
      </c>
      <c r="Q99" s="19">
        <v>2</v>
      </c>
      <c r="R99" s="19">
        <v>2</v>
      </c>
      <c r="S99" s="19">
        <v>2</v>
      </c>
      <c r="T99" s="19">
        <v>2</v>
      </c>
    </row>
    <row r="100" spans="1:21">
      <c r="A100" s="20">
        <v>30301</v>
      </c>
      <c r="B100" s="20" t="s">
        <v>10599</v>
      </c>
      <c r="C100" s="20" t="s">
        <v>137</v>
      </c>
      <c r="D100" s="20" t="s">
        <v>17410</v>
      </c>
      <c r="E100" s="20" t="s">
        <v>17310</v>
      </c>
      <c r="F100" s="23">
        <v>120.207888</v>
      </c>
      <c r="G100" s="23">
        <v>30.211051000000001</v>
      </c>
      <c r="H100" s="20" t="s">
        <v>31</v>
      </c>
      <c r="I100" s="20" t="s">
        <v>10451</v>
      </c>
      <c r="J100" s="20" t="s">
        <v>10478</v>
      </c>
      <c r="K100" s="19" t="s">
        <v>6215</v>
      </c>
      <c r="L100" s="19">
        <v>1</v>
      </c>
      <c r="M100" s="19">
        <v>1</v>
      </c>
      <c r="N100" s="19">
        <v>1</v>
      </c>
      <c r="O100" s="19">
        <v>1</v>
      </c>
      <c r="P100" s="19">
        <v>1</v>
      </c>
      <c r="Q100" s="19">
        <v>1</v>
      </c>
      <c r="R100" s="19">
        <v>1</v>
      </c>
      <c r="S100" s="19">
        <v>1</v>
      </c>
      <c r="T100" s="19">
        <v>1</v>
      </c>
      <c r="U100" s="20">
        <v>1</v>
      </c>
    </row>
    <row r="101" spans="1:21">
      <c r="A101" s="20">
        <v>30801</v>
      </c>
      <c r="B101" s="20" t="s">
        <v>10600</v>
      </c>
      <c r="C101" s="20" t="s">
        <v>5527</v>
      </c>
      <c r="D101" s="20" t="s">
        <v>17410</v>
      </c>
      <c r="E101" s="20" t="s">
        <v>17310</v>
      </c>
      <c r="F101" s="23">
        <v>120.109464</v>
      </c>
      <c r="G101" s="23">
        <v>30.334669999999999</v>
      </c>
      <c r="I101" s="20" t="s">
        <v>10451</v>
      </c>
      <c r="J101" s="20" t="s">
        <v>10601</v>
      </c>
      <c r="K101" s="19" t="s">
        <v>7634</v>
      </c>
      <c r="L101" s="19">
        <v>1</v>
      </c>
      <c r="M101" s="19">
        <v>1</v>
      </c>
      <c r="N101" s="19">
        <v>1</v>
      </c>
      <c r="O101" s="19">
        <v>1</v>
      </c>
      <c r="P101" s="19">
        <v>1</v>
      </c>
      <c r="Q101" s="19">
        <v>1</v>
      </c>
      <c r="R101" s="19">
        <v>1</v>
      </c>
      <c r="S101" s="19">
        <v>1</v>
      </c>
      <c r="T101" s="19">
        <v>1</v>
      </c>
    </row>
    <row r="102" spans="1:21">
      <c r="A102" s="20">
        <v>31601</v>
      </c>
      <c r="B102" s="20" t="s">
        <v>10602</v>
      </c>
      <c r="C102" s="20" t="s">
        <v>138</v>
      </c>
      <c r="D102" s="20" t="s">
        <v>17338</v>
      </c>
      <c r="E102" s="20" t="s">
        <v>17310</v>
      </c>
      <c r="F102" s="23">
        <v>118.73476599999999</v>
      </c>
      <c r="G102" s="23">
        <v>31.984020000000001</v>
      </c>
      <c r="H102" s="20" t="s">
        <v>31</v>
      </c>
      <c r="I102" s="20" t="s">
        <v>10451</v>
      </c>
      <c r="J102" s="20" t="s">
        <v>10463</v>
      </c>
      <c r="K102" s="19" t="s">
        <v>6392</v>
      </c>
      <c r="L102" s="19">
        <v>1</v>
      </c>
      <c r="M102" s="19">
        <v>1</v>
      </c>
      <c r="N102" s="19">
        <v>1</v>
      </c>
      <c r="O102" s="19">
        <v>1</v>
      </c>
      <c r="P102" s="19">
        <v>1</v>
      </c>
      <c r="Q102" s="19">
        <v>1</v>
      </c>
      <c r="R102" s="19">
        <v>1</v>
      </c>
      <c r="S102" s="19">
        <v>1</v>
      </c>
      <c r="T102" s="19">
        <v>1</v>
      </c>
      <c r="U102" s="20">
        <v>1</v>
      </c>
    </row>
    <row r="103" spans="1:21">
      <c r="A103" s="20">
        <v>32701</v>
      </c>
      <c r="B103" s="20" t="s">
        <v>10603</v>
      </c>
      <c r="C103" s="20" t="s">
        <v>112</v>
      </c>
      <c r="D103" s="20" t="s">
        <v>17339</v>
      </c>
      <c r="E103" s="20" t="s">
        <v>17313</v>
      </c>
      <c r="F103" s="23">
        <v>118.075869</v>
      </c>
      <c r="G103" s="23">
        <v>24.452407999999998</v>
      </c>
      <c r="H103" s="20" t="s">
        <v>31</v>
      </c>
      <c r="I103" s="20" t="s">
        <v>10451</v>
      </c>
      <c r="J103" s="20" t="s">
        <v>10452</v>
      </c>
      <c r="K103" s="19" t="s">
        <v>6615</v>
      </c>
      <c r="L103" s="19">
        <v>1</v>
      </c>
      <c r="M103" s="19">
        <v>1</v>
      </c>
      <c r="N103" s="19">
        <v>1</v>
      </c>
      <c r="O103" s="19">
        <v>1</v>
      </c>
      <c r="P103" s="19">
        <v>1</v>
      </c>
      <c r="Q103" s="19">
        <v>1</v>
      </c>
      <c r="R103" s="19">
        <v>1</v>
      </c>
      <c r="S103" s="19">
        <v>1</v>
      </c>
      <c r="T103" s="19">
        <v>1</v>
      </c>
      <c r="U103" s="20">
        <v>1</v>
      </c>
    </row>
    <row r="104" spans="1:21">
      <c r="A104" s="20">
        <v>32801</v>
      </c>
      <c r="B104" s="20" t="s">
        <v>10604</v>
      </c>
      <c r="C104" s="20" t="s">
        <v>115</v>
      </c>
      <c r="D104" s="20" t="s">
        <v>17339</v>
      </c>
      <c r="E104" s="20" t="s">
        <v>17313</v>
      </c>
      <c r="F104" s="23">
        <v>118.132549</v>
      </c>
      <c r="G104" s="23">
        <v>24.499220000000001</v>
      </c>
      <c r="H104" s="20" t="s">
        <v>31</v>
      </c>
      <c r="I104" s="20" t="s">
        <v>10451</v>
      </c>
      <c r="J104" s="20" t="s">
        <v>10452</v>
      </c>
      <c r="K104" s="19" t="s">
        <v>6616</v>
      </c>
      <c r="L104" s="19">
        <v>1</v>
      </c>
      <c r="M104" s="19">
        <v>1</v>
      </c>
      <c r="N104" s="19">
        <v>1</v>
      </c>
      <c r="O104" s="19">
        <v>1</v>
      </c>
      <c r="P104" s="19">
        <v>1</v>
      </c>
      <c r="Q104" s="19">
        <v>1</v>
      </c>
      <c r="R104" s="19">
        <v>1</v>
      </c>
      <c r="S104" s="19">
        <v>1</v>
      </c>
      <c r="T104" s="19">
        <v>1</v>
      </c>
      <c r="U104" s="20">
        <v>1</v>
      </c>
    </row>
    <row r="105" spans="1:21">
      <c r="A105" s="20">
        <v>32901</v>
      </c>
      <c r="B105" s="20" t="s">
        <v>10605</v>
      </c>
      <c r="C105" s="20" t="s">
        <v>119</v>
      </c>
      <c r="D105" s="20" t="s">
        <v>17339</v>
      </c>
      <c r="E105" s="20" t="s">
        <v>17313</v>
      </c>
      <c r="F105" s="23">
        <v>118.19558499999999</v>
      </c>
      <c r="G105" s="23">
        <v>24.48415</v>
      </c>
      <c r="H105" s="20" t="s">
        <v>31</v>
      </c>
      <c r="I105" s="20" t="s">
        <v>10451</v>
      </c>
      <c r="J105" s="20" t="s">
        <v>10452</v>
      </c>
      <c r="K105" s="19" t="s">
        <v>6617</v>
      </c>
      <c r="L105" s="19">
        <v>1</v>
      </c>
      <c r="M105" s="19">
        <v>1</v>
      </c>
      <c r="N105" s="19">
        <v>1</v>
      </c>
      <c r="O105" s="19">
        <v>1</v>
      </c>
      <c r="P105" s="19">
        <v>1</v>
      </c>
      <c r="Q105" s="19">
        <v>1</v>
      </c>
      <c r="R105" s="19">
        <v>1</v>
      </c>
      <c r="S105" s="19">
        <v>1</v>
      </c>
      <c r="T105" s="19">
        <v>1</v>
      </c>
      <c r="U105" s="20">
        <v>1</v>
      </c>
    </row>
    <row r="106" spans="1:21">
      <c r="A106" s="20">
        <v>33001</v>
      </c>
      <c r="B106" s="20" t="s">
        <v>10606</v>
      </c>
      <c r="C106" s="20" t="s">
        <v>127</v>
      </c>
      <c r="D106" s="20" t="s">
        <v>17339</v>
      </c>
      <c r="E106" s="20" t="s">
        <v>17313</v>
      </c>
      <c r="F106" s="23">
        <v>118.195449</v>
      </c>
      <c r="G106" s="23">
        <v>24.485894999999999</v>
      </c>
      <c r="H106" s="20" t="s">
        <v>31</v>
      </c>
      <c r="I106" s="20" t="s">
        <v>10451</v>
      </c>
      <c r="J106" s="20" t="s">
        <v>10452</v>
      </c>
      <c r="K106" s="19" t="s">
        <v>6618</v>
      </c>
      <c r="L106" s="19">
        <v>1</v>
      </c>
      <c r="M106" s="19">
        <v>1</v>
      </c>
      <c r="N106" s="19">
        <v>1</v>
      </c>
      <c r="O106" s="19">
        <v>1</v>
      </c>
      <c r="P106" s="19">
        <v>1</v>
      </c>
      <c r="Q106" s="19">
        <v>1</v>
      </c>
      <c r="R106" s="19">
        <v>1</v>
      </c>
      <c r="S106" s="19">
        <v>1</v>
      </c>
      <c r="T106" s="19">
        <v>1</v>
      </c>
      <c r="U106" s="20">
        <v>1</v>
      </c>
    </row>
    <row r="107" spans="1:21">
      <c r="A107" s="20">
        <v>33101</v>
      </c>
      <c r="B107" s="20" t="s">
        <v>10607</v>
      </c>
      <c r="C107" s="20" t="s">
        <v>131</v>
      </c>
      <c r="D107" s="20" t="s">
        <v>17339</v>
      </c>
      <c r="E107" s="20" t="s">
        <v>17313</v>
      </c>
      <c r="F107" s="23">
        <v>118.161582</v>
      </c>
      <c r="G107" s="23">
        <v>24.530007999999999</v>
      </c>
      <c r="H107" s="20" t="s">
        <v>31</v>
      </c>
      <c r="I107" s="20" t="s">
        <v>10451</v>
      </c>
      <c r="J107" s="20" t="s">
        <v>10478</v>
      </c>
      <c r="K107" s="19" t="s">
        <v>6619</v>
      </c>
      <c r="L107" s="19">
        <v>1</v>
      </c>
      <c r="M107" s="19">
        <v>1</v>
      </c>
      <c r="N107" s="19">
        <v>1</v>
      </c>
      <c r="O107" s="19">
        <v>1</v>
      </c>
      <c r="P107" s="19">
        <v>1</v>
      </c>
      <c r="Q107" s="19">
        <v>1</v>
      </c>
      <c r="R107" s="19">
        <v>1</v>
      </c>
      <c r="S107" s="19">
        <v>1</v>
      </c>
      <c r="T107" s="19">
        <v>1</v>
      </c>
      <c r="U107" s="20">
        <v>1</v>
      </c>
    </row>
    <row r="108" spans="1:21">
      <c r="A108" s="20">
        <v>33201</v>
      </c>
      <c r="B108" s="20" t="s">
        <v>10608</v>
      </c>
      <c r="C108" s="20" t="s">
        <v>148</v>
      </c>
      <c r="D108" s="20" t="s">
        <v>17339</v>
      </c>
      <c r="E108" s="20" t="s">
        <v>17313</v>
      </c>
      <c r="F108" s="23">
        <v>118.160741</v>
      </c>
      <c r="G108" s="23">
        <v>24.515422000000001</v>
      </c>
      <c r="H108" s="20" t="s">
        <v>31</v>
      </c>
      <c r="I108" s="20" t="s">
        <v>10451</v>
      </c>
      <c r="J108" s="20" t="s">
        <v>10609</v>
      </c>
      <c r="K108" s="19" t="s">
        <v>6620</v>
      </c>
      <c r="L108" s="19">
        <v>1</v>
      </c>
      <c r="M108" s="19">
        <v>1</v>
      </c>
      <c r="N108" s="19">
        <v>1</v>
      </c>
      <c r="O108" s="19">
        <v>1</v>
      </c>
      <c r="P108" s="19">
        <v>1</v>
      </c>
      <c r="Q108" s="19">
        <v>1</v>
      </c>
      <c r="R108" s="19">
        <v>1</v>
      </c>
      <c r="S108" s="19">
        <v>1</v>
      </c>
      <c r="T108" s="19">
        <v>1</v>
      </c>
      <c r="U108" s="20">
        <v>1</v>
      </c>
    </row>
    <row r="109" spans="1:21">
      <c r="A109" s="20">
        <v>34101</v>
      </c>
      <c r="B109" s="20" t="s">
        <v>10610</v>
      </c>
      <c r="C109" s="20" t="s">
        <v>132</v>
      </c>
      <c r="D109" s="20" t="s">
        <v>17311</v>
      </c>
      <c r="E109" s="20" t="s">
        <v>17310</v>
      </c>
      <c r="F109" s="23">
        <v>117.202072</v>
      </c>
      <c r="G109" s="23">
        <v>39.135879000000003</v>
      </c>
      <c r="H109" s="20" t="s">
        <v>31</v>
      </c>
      <c r="I109" s="20" t="s">
        <v>10451</v>
      </c>
      <c r="J109" s="20" t="s">
        <v>10478</v>
      </c>
      <c r="K109" s="19" t="s">
        <v>7171</v>
      </c>
      <c r="L109" s="19">
        <v>1</v>
      </c>
      <c r="M109" s="19">
        <v>1</v>
      </c>
      <c r="N109" s="19">
        <v>1</v>
      </c>
      <c r="O109" s="19">
        <v>1</v>
      </c>
      <c r="P109" s="19">
        <v>1</v>
      </c>
      <c r="Q109" s="19">
        <v>1</v>
      </c>
      <c r="R109" s="19">
        <v>1</v>
      </c>
      <c r="S109" s="19">
        <v>1</v>
      </c>
      <c r="T109" s="19">
        <v>1</v>
      </c>
      <c r="U109" s="20">
        <v>1</v>
      </c>
    </row>
    <row r="110" spans="1:21">
      <c r="A110" s="20">
        <v>34201</v>
      </c>
      <c r="B110" s="20" t="s">
        <v>10611</v>
      </c>
      <c r="C110" s="20" t="s">
        <v>109</v>
      </c>
      <c r="D110" s="20" t="s">
        <v>17311</v>
      </c>
      <c r="E110" s="20" t="s">
        <v>17310</v>
      </c>
      <c r="F110" s="23">
        <v>117.392589</v>
      </c>
      <c r="G110" s="23">
        <v>39.160259000000003</v>
      </c>
      <c r="H110" s="20" t="s">
        <v>31</v>
      </c>
      <c r="I110" s="20" t="s">
        <v>10451</v>
      </c>
      <c r="J110" s="20" t="s">
        <v>10463</v>
      </c>
      <c r="K110" s="19" t="s">
        <v>7169</v>
      </c>
      <c r="L110" s="19">
        <v>1</v>
      </c>
      <c r="M110" s="19">
        <v>1</v>
      </c>
      <c r="N110" s="19">
        <v>1</v>
      </c>
      <c r="O110" s="19">
        <v>1</v>
      </c>
      <c r="P110" s="19">
        <v>1</v>
      </c>
      <c r="Q110" s="19">
        <v>1</v>
      </c>
      <c r="R110" s="19">
        <v>1</v>
      </c>
      <c r="S110" s="19">
        <v>1</v>
      </c>
      <c r="T110" s="19">
        <v>1</v>
      </c>
      <c r="U110" s="20">
        <v>1</v>
      </c>
    </row>
    <row r="111" spans="1:21">
      <c r="A111" s="20">
        <v>34301</v>
      </c>
      <c r="B111" s="20" t="s">
        <v>10612</v>
      </c>
      <c r="C111" s="20" t="s">
        <v>188</v>
      </c>
      <c r="D111" s="20" t="s">
        <v>17344</v>
      </c>
      <c r="E111" s="20" t="s">
        <v>17313</v>
      </c>
      <c r="F111" s="23">
        <v>117.134636</v>
      </c>
      <c r="G111" s="23">
        <v>36.677861999999998</v>
      </c>
      <c r="H111" s="20" t="s">
        <v>31</v>
      </c>
      <c r="I111" s="20" t="s">
        <v>10451</v>
      </c>
      <c r="J111" s="20" t="s">
        <v>10452</v>
      </c>
      <c r="K111" s="19" t="s">
        <v>6359</v>
      </c>
      <c r="L111" s="19">
        <v>1</v>
      </c>
      <c r="M111" s="19">
        <v>1</v>
      </c>
      <c r="N111" s="19">
        <v>1</v>
      </c>
      <c r="O111" s="19">
        <v>1</v>
      </c>
      <c r="P111" s="19">
        <v>1</v>
      </c>
      <c r="Q111" s="19">
        <v>1</v>
      </c>
      <c r="R111" s="19">
        <v>1</v>
      </c>
      <c r="S111" s="19">
        <v>1</v>
      </c>
      <c r="T111" s="19">
        <v>1</v>
      </c>
      <c r="U111" s="20">
        <v>1</v>
      </c>
    </row>
    <row r="112" spans="1:21">
      <c r="A112" s="20">
        <v>34401</v>
      </c>
      <c r="B112" s="20" t="s">
        <v>10613</v>
      </c>
      <c r="C112" s="20" t="s">
        <v>130</v>
      </c>
      <c r="D112" s="20" t="s">
        <v>17344</v>
      </c>
      <c r="E112" s="20" t="s">
        <v>17313</v>
      </c>
      <c r="F112" s="23">
        <v>117.11536700000001</v>
      </c>
      <c r="G112" s="23">
        <v>36.652233000000003</v>
      </c>
      <c r="H112" s="20" t="s">
        <v>31</v>
      </c>
      <c r="I112" s="20" t="s">
        <v>10451</v>
      </c>
      <c r="J112" s="20" t="s">
        <v>10452</v>
      </c>
      <c r="K112" s="19" t="s">
        <v>6357</v>
      </c>
      <c r="L112" s="19">
        <v>1</v>
      </c>
      <c r="M112" s="19">
        <v>1</v>
      </c>
      <c r="N112" s="19">
        <v>1</v>
      </c>
      <c r="O112" s="19">
        <v>1</v>
      </c>
      <c r="P112" s="19">
        <v>1</v>
      </c>
      <c r="Q112" s="19">
        <v>1</v>
      </c>
      <c r="R112" s="19">
        <v>1</v>
      </c>
      <c r="S112" s="19">
        <v>1</v>
      </c>
      <c r="T112" s="19">
        <v>1</v>
      </c>
      <c r="U112" s="20">
        <v>1</v>
      </c>
    </row>
    <row r="113" spans="1:21">
      <c r="A113" s="20">
        <v>34501</v>
      </c>
      <c r="B113" s="20" t="s">
        <v>10614</v>
      </c>
      <c r="C113" s="20" t="s">
        <v>125</v>
      </c>
      <c r="D113" s="20" t="s">
        <v>17393</v>
      </c>
      <c r="E113" s="20" t="s">
        <v>17310</v>
      </c>
      <c r="F113" s="23">
        <v>106.53091499999999</v>
      </c>
      <c r="G113" s="23">
        <v>29.575237000000001</v>
      </c>
      <c r="H113" s="20" t="s">
        <v>31</v>
      </c>
      <c r="I113" s="20" t="s">
        <v>10451</v>
      </c>
      <c r="J113" s="20" t="s">
        <v>10615</v>
      </c>
      <c r="K113" s="19" t="s">
        <v>7525</v>
      </c>
      <c r="L113" s="19">
        <v>1</v>
      </c>
      <c r="M113" s="19">
        <v>1</v>
      </c>
      <c r="N113" s="19">
        <v>1</v>
      </c>
      <c r="O113" s="19">
        <v>1</v>
      </c>
      <c r="P113" s="19">
        <v>1</v>
      </c>
      <c r="Q113" s="19">
        <v>1</v>
      </c>
      <c r="R113" s="19">
        <v>1</v>
      </c>
      <c r="S113" s="19">
        <v>1</v>
      </c>
      <c r="T113" s="19">
        <v>1</v>
      </c>
      <c r="U113" s="20">
        <v>1</v>
      </c>
    </row>
    <row r="114" spans="1:21">
      <c r="A114" s="20">
        <v>34601</v>
      </c>
      <c r="B114" s="20" t="s">
        <v>10616</v>
      </c>
      <c r="C114" s="20" t="s">
        <v>191</v>
      </c>
      <c r="D114" s="20" t="s">
        <v>17409</v>
      </c>
      <c r="E114" s="20" t="s">
        <v>17336</v>
      </c>
      <c r="F114" s="23">
        <v>116.33077900000001</v>
      </c>
      <c r="G114" s="23">
        <v>39.993533999999997</v>
      </c>
      <c r="H114" s="20" t="s">
        <v>31</v>
      </c>
      <c r="I114" s="20" t="s">
        <v>10451</v>
      </c>
      <c r="J114" s="20" t="s">
        <v>10473</v>
      </c>
      <c r="K114" s="19" t="s">
        <v>10060</v>
      </c>
      <c r="L114" s="19">
        <v>1</v>
      </c>
      <c r="M114" s="19">
        <v>1</v>
      </c>
      <c r="N114" s="19">
        <v>1</v>
      </c>
      <c r="O114" s="19">
        <v>1</v>
      </c>
      <c r="P114" s="19">
        <v>1</v>
      </c>
      <c r="Q114" s="19">
        <v>1</v>
      </c>
      <c r="R114" s="19">
        <v>1</v>
      </c>
      <c r="S114" s="19">
        <v>1</v>
      </c>
      <c r="T114" s="19">
        <v>1</v>
      </c>
      <c r="U114" s="20">
        <v>1</v>
      </c>
    </row>
    <row r="115" spans="1:21">
      <c r="A115" s="20">
        <v>34701</v>
      </c>
      <c r="B115" s="20" t="s">
        <v>10617</v>
      </c>
      <c r="C115" s="20" t="s">
        <v>196</v>
      </c>
      <c r="D115" s="20" t="s">
        <v>17409</v>
      </c>
      <c r="E115" s="20" t="s">
        <v>17336</v>
      </c>
      <c r="F115" s="23">
        <v>116.30197800000001</v>
      </c>
      <c r="G115" s="23">
        <v>39.960583999999997</v>
      </c>
      <c r="H115" s="20" t="s">
        <v>31</v>
      </c>
      <c r="I115" s="20" t="s">
        <v>10451</v>
      </c>
      <c r="J115" s="20" t="s">
        <v>10452</v>
      </c>
      <c r="K115" s="19" t="s">
        <v>5676</v>
      </c>
      <c r="L115" s="19">
        <v>1</v>
      </c>
      <c r="M115" s="19">
        <v>1</v>
      </c>
      <c r="N115" s="19">
        <v>1</v>
      </c>
      <c r="O115" s="19">
        <v>1</v>
      </c>
      <c r="P115" s="19">
        <v>1</v>
      </c>
      <c r="Q115" s="19">
        <v>1</v>
      </c>
      <c r="R115" s="19">
        <v>1</v>
      </c>
      <c r="S115" s="19">
        <v>1</v>
      </c>
      <c r="T115" s="19">
        <v>1</v>
      </c>
      <c r="U115" s="20">
        <v>1</v>
      </c>
    </row>
    <row r="116" spans="1:21">
      <c r="A116" s="20">
        <v>34801</v>
      </c>
      <c r="B116" s="20" t="s">
        <v>10618</v>
      </c>
      <c r="C116" s="20" t="s">
        <v>52</v>
      </c>
      <c r="D116" s="20" t="s">
        <v>17355</v>
      </c>
      <c r="E116" s="20" t="s">
        <v>17310</v>
      </c>
      <c r="F116" s="23">
        <v>104.089956</v>
      </c>
      <c r="G116" s="23">
        <v>30.643249999999998</v>
      </c>
      <c r="H116" s="20" t="s">
        <v>31</v>
      </c>
      <c r="I116" s="20" t="s">
        <v>10451</v>
      </c>
      <c r="J116" s="20" t="s">
        <v>10473</v>
      </c>
      <c r="K116" s="19" t="s">
        <v>5868</v>
      </c>
      <c r="L116" s="19">
        <v>1</v>
      </c>
      <c r="M116" s="19">
        <v>1</v>
      </c>
      <c r="N116" s="19">
        <v>1</v>
      </c>
      <c r="O116" s="19">
        <v>1</v>
      </c>
      <c r="P116" s="19">
        <v>1</v>
      </c>
      <c r="Q116" s="19">
        <v>1</v>
      </c>
      <c r="R116" s="19">
        <v>1</v>
      </c>
      <c r="S116" s="19">
        <v>1</v>
      </c>
      <c r="T116" s="19">
        <v>1</v>
      </c>
      <c r="U116" s="20">
        <v>1</v>
      </c>
    </row>
    <row r="117" spans="1:21">
      <c r="A117" s="20">
        <v>34901</v>
      </c>
      <c r="B117" s="20" t="s">
        <v>10619</v>
      </c>
      <c r="C117" s="20" t="s">
        <v>98</v>
      </c>
      <c r="D117" s="20" t="s">
        <v>17355</v>
      </c>
      <c r="E117" s="20" t="s">
        <v>17310</v>
      </c>
      <c r="F117" s="23">
        <v>104.074442</v>
      </c>
      <c r="G117" s="23">
        <v>30.66168</v>
      </c>
      <c r="H117" s="20" t="s">
        <v>31</v>
      </c>
      <c r="I117" s="20" t="s">
        <v>10451</v>
      </c>
      <c r="J117" s="20" t="s">
        <v>10620</v>
      </c>
      <c r="K117" s="19" t="s">
        <v>5869</v>
      </c>
      <c r="L117" s="19">
        <v>1</v>
      </c>
      <c r="M117" s="19">
        <v>1</v>
      </c>
      <c r="N117" s="19">
        <v>1</v>
      </c>
      <c r="O117" s="19">
        <v>1</v>
      </c>
      <c r="P117" s="19">
        <v>1</v>
      </c>
      <c r="Q117" s="19">
        <v>1</v>
      </c>
      <c r="R117" s="19">
        <v>1</v>
      </c>
      <c r="S117" s="19">
        <v>1</v>
      </c>
      <c r="T117" s="19">
        <v>1</v>
      </c>
      <c r="U117" s="20">
        <v>1</v>
      </c>
    </row>
    <row r="118" spans="1:21">
      <c r="A118" s="20">
        <v>35001</v>
      </c>
      <c r="B118" s="20" t="s">
        <v>10621</v>
      </c>
      <c r="C118" s="20" t="s">
        <v>99</v>
      </c>
      <c r="D118" s="20" t="s">
        <v>17355</v>
      </c>
      <c r="E118" s="20" t="s">
        <v>17310</v>
      </c>
      <c r="F118" s="23">
        <v>104.114457</v>
      </c>
      <c r="G118" s="23">
        <v>30.663284000000001</v>
      </c>
      <c r="H118" s="20" t="s">
        <v>31</v>
      </c>
      <c r="I118" s="20" t="s">
        <v>10451</v>
      </c>
      <c r="J118" s="20" t="s">
        <v>10583</v>
      </c>
      <c r="K118" s="19" t="s">
        <v>5870</v>
      </c>
      <c r="L118" s="19">
        <v>1</v>
      </c>
      <c r="M118" s="19">
        <v>1</v>
      </c>
      <c r="N118" s="19">
        <v>1</v>
      </c>
      <c r="O118" s="19">
        <v>1</v>
      </c>
      <c r="P118" s="19">
        <v>1</v>
      </c>
      <c r="Q118" s="19">
        <v>1</v>
      </c>
      <c r="R118" s="19">
        <v>1</v>
      </c>
      <c r="S118" s="19">
        <v>1</v>
      </c>
      <c r="T118" s="19">
        <v>1</v>
      </c>
      <c r="U118" s="20">
        <v>1</v>
      </c>
    </row>
    <row r="119" spans="1:21">
      <c r="A119" s="20">
        <v>35201</v>
      </c>
      <c r="B119" s="20" t="s">
        <v>10622</v>
      </c>
      <c r="C119" s="20" t="s">
        <v>147</v>
      </c>
      <c r="D119" s="20" t="s">
        <v>17452</v>
      </c>
      <c r="E119" s="20" t="s">
        <v>17336</v>
      </c>
      <c r="F119" s="23">
        <v>113.95880099999999</v>
      </c>
      <c r="G119" s="23">
        <v>22.543613000000001</v>
      </c>
      <c r="H119" s="20" t="s">
        <v>31</v>
      </c>
      <c r="I119" s="20" t="s">
        <v>10451</v>
      </c>
      <c r="J119" s="20" t="s">
        <v>10623</v>
      </c>
      <c r="K119" s="19" t="s">
        <v>6957</v>
      </c>
      <c r="L119" s="19">
        <v>1</v>
      </c>
      <c r="M119" s="19">
        <v>1</v>
      </c>
      <c r="N119" s="19">
        <v>1</v>
      </c>
      <c r="O119" s="19">
        <v>1</v>
      </c>
      <c r="P119" s="19">
        <v>1</v>
      </c>
      <c r="Q119" s="19">
        <v>1</v>
      </c>
      <c r="R119" s="19">
        <v>1</v>
      </c>
      <c r="S119" s="19">
        <v>1</v>
      </c>
      <c r="T119" s="19">
        <v>1</v>
      </c>
      <c r="U119" s="20">
        <v>1</v>
      </c>
    </row>
    <row r="120" spans="1:21">
      <c r="A120" s="20">
        <v>35301</v>
      </c>
      <c r="B120" s="20" t="s">
        <v>10624</v>
      </c>
      <c r="C120" s="20" t="s">
        <v>170</v>
      </c>
      <c r="D120" s="20" t="s">
        <v>17355</v>
      </c>
      <c r="E120" s="20" t="s">
        <v>17310</v>
      </c>
      <c r="F120" s="23">
        <v>104.083579</v>
      </c>
      <c r="G120" s="23">
        <v>30.648558000000001</v>
      </c>
      <c r="H120" s="20" t="s">
        <v>31</v>
      </c>
      <c r="I120" s="20" t="s">
        <v>10451</v>
      </c>
      <c r="J120" s="20" t="s">
        <v>10508</v>
      </c>
      <c r="K120" s="19" t="s">
        <v>5877</v>
      </c>
      <c r="L120" s="19">
        <v>1</v>
      </c>
      <c r="M120" s="19">
        <v>1</v>
      </c>
      <c r="N120" s="19">
        <v>1</v>
      </c>
      <c r="O120" s="19">
        <v>1</v>
      </c>
      <c r="P120" s="19">
        <v>1</v>
      </c>
      <c r="Q120" s="19">
        <v>1</v>
      </c>
      <c r="R120" s="19">
        <v>1</v>
      </c>
      <c r="S120" s="19">
        <v>1</v>
      </c>
      <c r="T120" s="19">
        <v>1</v>
      </c>
      <c r="U120" s="20">
        <v>1</v>
      </c>
    </row>
    <row r="121" spans="1:21">
      <c r="A121" s="20">
        <v>35701</v>
      </c>
      <c r="B121" s="20" t="s">
        <v>10625</v>
      </c>
      <c r="C121" s="20" t="s">
        <v>120</v>
      </c>
      <c r="D121" s="20" t="s">
        <v>17412</v>
      </c>
      <c r="E121" s="20" t="s">
        <v>17313</v>
      </c>
      <c r="F121" s="23">
        <v>119.251752</v>
      </c>
      <c r="G121" s="23">
        <v>26.102958999999998</v>
      </c>
      <c r="H121" s="20" t="s">
        <v>31</v>
      </c>
      <c r="I121" s="20" t="s">
        <v>10451</v>
      </c>
      <c r="J121" s="20" t="s">
        <v>10478</v>
      </c>
      <c r="K121" s="19" t="s">
        <v>7641</v>
      </c>
      <c r="L121" s="19">
        <v>1</v>
      </c>
      <c r="M121" s="19">
        <v>1</v>
      </c>
      <c r="N121" s="19">
        <v>1</v>
      </c>
      <c r="O121" s="19">
        <v>1</v>
      </c>
      <c r="P121" s="19">
        <v>1</v>
      </c>
      <c r="Q121" s="19">
        <v>1</v>
      </c>
      <c r="R121" s="19">
        <v>1</v>
      </c>
      <c r="S121" s="19">
        <v>1</v>
      </c>
      <c r="T121" s="19">
        <v>1</v>
      </c>
      <c r="U121" s="20">
        <v>1</v>
      </c>
    </row>
    <row r="122" spans="1:21">
      <c r="A122" s="20">
        <v>36101</v>
      </c>
      <c r="B122" s="20" t="s">
        <v>10626</v>
      </c>
      <c r="C122" s="20" t="s">
        <v>70</v>
      </c>
      <c r="D122" s="20" t="s">
        <v>17335</v>
      </c>
      <c r="E122" s="20" t="s">
        <v>17336</v>
      </c>
      <c r="F122" s="23">
        <v>113.322711</v>
      </c>
      <c r="G122" s="23">
        <v>23.149811</v>
      </c>
      <c r="H122" s="20" t="s">
        <v>31</v>
      </c>
      <c r="I122" s="20" t="s">
        <v>10451</v>
      </c>
      <c r="J122" s="20" t="s">
        <v>10454</v>
      </c>
      <c r="K122" s="19" t="s">
        <v>6056</v>
      </c>
      <c r="L122" s="19">
        <v>1</v>
      </c>
      <c r="M122" s="19">
        <v>1</v>
      </c>
      <c r="N122" s="19">
        <v>1</v>
      </c>
      <c r="O122" s="19">
        <v>1</v>
      </c>
      <c r="P122" s="19">
        <v>1</v>
      </c>
      <c r="Q122" s="19">
        <v>1</v>
      </c>
      <c r="R122" s="19">
        <v>1</v>
      </c>
      <c r="S122" s="19">
        <v>1</v>
      </c>
      <c r="T122" s="19">
        <v>1</v>
      </c>
      <c r="U122" s="20">
        <v>1</v>
      </c>
    </row>
    <row r="123" spans="1:21">
      <c r="A123" s="20">
        <v>36301</v>
      </c>
      <c r="B123" s="20" t="s">
        <v>10627</v>
      </c>
      <c r="C123" s="20" t="s">
        <v>122</v>
      </c>
      <c r="D123" s="20" t="s">
        <v>17335</v>
      </c>
      <c r="E123" s="20" t="s">
        <v>17336</v>
      </c>
      <c r="F123" s="23">
        <v>113.345482</v>
      </c>
      <c r="G123" s="23">
        <v>23.144037999999998</v>
      </c>
      <c r="H123" s="20" t="s">
        <v>31</v>
      </c>
      <c r="I123" s="20" t="s">
        <v>10451</v>
      </c>
      <c r="J123" s="20" t="s">
        <v>10478</v>
      </c>
      <c r="K123" s="19" t="s">
        <v>6058</v>
      </c>
      <c r="L123" s="19">
        <v>1</v>
      </c>
      <c r="M123" s="19">
        <v>1</v>
      </c>
      <c r="N123" s="19">
        <v>1</v>
      </c>
      <c r="O123" s="19">
        <v>1</v>
      </c>
      <c r="P123" s="19">
        <v>1</v>
      </c>
      <c r="Q123" s="19">
        <v>1</v>
      </c>
      <c r="R123" s="19">
        <v>1</v>
      </c>
      <c r="S123" s="19">
        <v>1</v>
      </c>
      <c r="T123" s="19">
        <v>1</v>
      </c>
      <c r="U123" s="20">
        <v>1</v>
      </c>
    </row>
    <row r="124" spans="1:21">
      <c r="A124" s="20">
        <v>36401</v>
      </c>
      <c r="B124" s="20" t="s">
        <v>10628</v>
      </c>
      <c r="C124" s="20" t="s">
        <v>123</v>
      </c>
      <c r="D124" s="20" t="s">
        <v>17335</v>
      </c>
      <c r="E124" s="20" t="s">
        <v>17336</v>
      </c>
      <c r="F124" s="23">
        <v>113.268646</v>
      </c>
      <c r="G124" s="23">
        <v>23.179926999999999</v>
      </c>
      <c r="H124" s="20" t="s">
        <v>31</v>
      </c>
      <c r="I124" s="20" t="s">
        <v>10451</v>
      </c>
      <c r="J124" s="20" t="s">
        <v>10629</v>
      </c>
      <c r="K124" s="19" t="s">
        <v>6059</v>
      </c>
      <c r="L124" s="19">
        <v>1</v>
      </c>
      <c r="M124" s="19">
        <v>1</v>
      </c>
      <c r="N124" s="19">
        <v>1</v>
      </c>
      <c r="O124" s="19">
        <v>1</v>
      </c>
      <c r="P124" s="19">
        <v>1</v>
      </c>
      <c r="Q124" s="19">
        <v>1</v>
      </c>
      <c r="R124" s="19">
        <v>1</v>
      </c>
      <c r="S124" s="19">
        <v>1</v>
      </c>
      <c r="T124" s="19">
        <v>1</v>
      </c>
      <c r="U124" s="20">
        <v>1</v>
      </c>
    </row>
    <row r="125" spans="1:21">
      <c r="A125" s="20">
        <v>36501</v>
      </c>
      <c r="B125" s="20" t="s">
        <v>10630</v>
      </c>
      <c r="C125" s="20" t="s">
        <v>139</v>
      </c>
      <c r="D125" s="20" t="s">
        <v>17335</v>
      </c>
      <c r="E125" s="20" t="s">
        <v>17336</v>
      </c>
      <c r="F125" s="23">
        <v>113.24770700000001</v>
      </c>
      <c r="G125" s="23">
        <v>23.122097</v>
      </c>
      <c r="H125" s="20" t="s">
        <v>31</v>
      </c>
      <c r="I125" s="20" t="s">
        <v>10451</v>
      </c>
      <c r="J125" s="20" t="s">
        <v>10631</v>
      </c>
      <c r="K125" s="19" t="s">
        <v>6060</v>
      </c>
      <c r="L125" s="19">
        <v>1</v>
      </c>
      <c r="M125" s="19">
        <v>1</v>
      </c>
      <c r="N125" s="19">
        <v>1</v>
      </c>
      <c r="O125" s="19">
        <v>1</v>
      </c>
      <c r="P125" s="19">
        <v>1</v>
      </c>
      <c r="Q125" s="19">
        <v>1</v>
      </c>
      <c r="R125" s="19">
        <v>1</v>
      </c>
      <c r="S125" s="19">
        <v>1</v>
      </c>
      <c r="T125" s="19">
        <v>1</v>
      </c>
      <c r="U125" s="20">
        <v>1</v>
      </c>
    </row>
    <row r="126" spans="1:21">
      <c r="A126" s="20">
        <v>36601</v>
      </c>
      <c r="B126" s="20" t="s">
        <v>10632</v>
      </c>
      <c r="C126" s="20" t="s">
        <v>151</v>
      </c>
      <c r="D126" s="20" t="s">
        <v>17335</v>
      </c>
      <c r="E126" s="20" t="s">
        <v>17336</v>
      </c>
      <c r="F126" s="23">
        <v>113.32482</v>
      </c>
      <c r="G126" s="23">
        <v>23.142323000000001</v>
      </c>
      <c r="H126" s="20" t="s">
        <v>31</v>
      </c>
      <c r="I126" s="20" t="s">
        <v>10451</v>
      </c>
      <c r="J126" s="20" t="s">
        <v>10633</v>
      </c>
      <c r="K126" s="19" t="s">
        <v>6061</v>
      </c>
      <c r="L126" s="19">
        <v>1</v>
      </c>
      <c r="M126" s="19">
        <v>1</v>
      </c>
      <c r="N126" s="19">
        <v>1</v>
      </c>
      <c r="O126" s="19">
        <v>1</v>
      </c>
      <c r="P126" s="19">
        <v>1</v>
      </c>
      <c r="Q126" s="19">
        <v>1</v>
      </c>
      <c r="R126" s="19">
        <v>1</v>
      </c>
      <c r="S126" s="19">
        <v>1</v>
      </c>
      <c r="T126" s="19">
        <v>1</v>
      </c>
      <c r="U126" s="20">
        <v>1</v>
      </c>
    </row>
    <row r="127" spans="1:21">
      <c r="A127" s="20">
        <v>36701</v>
      </c>
      <c r="B127" s="20" t="s">
        <v>10634</v>
      </c>
      <c r="C127" s="20" t="s">
        <v>152</v>
      </c>
      <c r="D127" s="20" t="s">
        <v>17335</v>
      </c>
      <c r="E127" s="20" t="s">
        <v>17336</v>
      </c>
      <c r="F127" s="23">
        <v>113.334101</v>
      </c>
      <c r="G127" s="23">
        <v>23.178045000000001</v>
      </c>
      <c r="H127" s="20" t="s">
        <v>31</v>
      </c>
      <c r="I127" s="20" t="s">
        <v>10451</v>
      </c>
      <c r="J127" s="20" t="s">
        <v>10452</v>
      </c>
      <c r="K127" s="19" t="s">
        <v>6062</v>
      </c>
      <c r="L127" s="19">
        <v>1</v>
      </c>
      <c r="M127" s="19">
        <v>1</v>
      </c>
      <c r="N127" s="19">
        <v>1</v>
      </c>
      <c r="O127" s="19">
        <v>1</v>
      </c>
      <c r="P127" s="19">
        <v>1</v>
      </c>
      <c r="Q127" s="19">
        <v>1</v>
      </c>
      <c r="R127" s="19">
        <v>1</v>
      </c>
      <c r="S127" s="19">
        <v>1</v>
      </c>
      <c r="T127" s="19">
        <v>1</v>
      </c>
      <c r="U127" s="20">
        <v>1</v>
      </c>
    </row>
    <row r="128" spans="1:21">
      <c r="A128" s="20">
        <v>36801</v>
      </c>
      <c r="B128" s="20" t="s">
        <v>10635</v>
      </c>
      <c r="C128" s="20" t="s">
        <v>164</v>
      </c>
      <c r="D128" s="20" t="s">
        <v>17335</v>
      </c>
      <c r="E128" s="20" t="s">
        <v>17336</v>
      </c>
      <c r="F128" s="23">
        <v>113.263237</v>
      </c>
      <c r="G128" s="23">
        <v>23.154623999999998</v>
      </c>
      <c r="H128" s="20" t="s">
        <v>31</v>
      </c>
      <c r="I128" s="20" t="s">
        <v>10451</v>
      </c>
      <c r="J128" s="20" t="s">
        <v>10452</v>
      </c>
      <c r="K128" s="19" t="s">
        <v>6063</v>
      </c>
      <c r="L128" s="19">
        <v>1</v>
      </c>
      <c r="M128" s="19">
        <v>1</v>
      </c>
      <c r="N128" s="19">
        <v>1</v>
      </c>
      <c r="O128" s="19">
        <v>1</v>
      </c>
      <c r="P128" s="19">
        <v>1</v>
      </c>
      <c r="Q128" s="19">
        <v>1</v>
      </c>
      <c r="R128" s="19">
        <v>1</v>
      </c>
      <c r="S128" s="19">
        <v>1</v>
      </c>
      <c r="T128" s="19">
        <v>1</v>
      </c>
      <c r="U128" s="20">
        <v>1</v>
      </c>
    </row>
    <row r="129" spans="1:21">
      <c r="A129" s="20">
        <v>36901</v>
      </c>
      <c r="B129" s="20" t="s">
        <v>10636</v>
      </c>
      <c r="C129" s="20" t="s">
        <v>169</v>
      </c>
      <c r="D129" s="20" t="s">
        <v>17335</v>
      </c>
      <c r="E129" s="20" t="s">
        <v>17336</v>
      </c>
      <c r="F129" s="23">
        <v>113.271794</v>
      </c>
      <c r="G129" s="23">
        <v>23.104085999999999</v>
      </c>
      <c r="H129" s="20" t="s">
        <v>31</v>
      </c>
      <c r="I129" s="20" t="s">
        <v>10451</v>
      </c>
      <c r="J129" s="20" t="s">
        <v>10637</v>
      </c>
      <c r="K129" s="19" t="s">
        <v>6064</v>
      </c>
      <c r="L129" s="19">
        <v>1</v>
      </c>
      <c r="M129" s="19">
        <v>1</v>
      </c>
      <c r="N129" s="19">
        <v>1</v>
      </c>
      <c r="O129" s="19">
        <v>1</v>
      </c>
      <c r="P129" s="19">
        <v>1</v>
      </c>
      <c r="Q129" s="19">
        <v>1</v>
      </c>
      <c r="R129" s="19">
        <v>1</v>
      </c>
      <c r="S129" s="19">
        <v>1</v>
      </c>
      <c r="T129" s="19">
        <v>1</v>
      </c>
      <c r="U129" s="20">
        <v>1</v>
      </c>
    </row>
    <row r="130" spans="1:21">
      <c r="A130" s="20">
        <v>37001</v>
      </c>
      <c r="B130" s="20" t="s">
        <v>10638</v>
      </c>
      <c r="C130" s="20" t="s">
        <v>173</v>
      </c>
      <c r="D130" s="20" t="s">
        <v>17335</v>
      </c>
      <c r="E130" s="20" t="s">
        <v>17336</v>
      </c>
      <c r="F130" s="23">
        <v>113.33976</v>
      </c>
      <c r="G130" s="23">
        <v>23.12576</v>
      </c>
      <c r="H130" s="20" t="s">
        <v>31</v>
      </c>
      <c r="I130" s="20" t="s">
        <v>10451</v>
      </c>
      <c r="J130" s="20" t="s">
        <v>10639</v>
      </c>
      <c r="K130" s="19" t="s">
        <v>6065</v>
      </c>
      <c r="L130" s="19">
        <v>1</v>
      </c>
      <c r="M130" s="19">
        <v>1</v>
      </c>
      <c r="N130" s="19">
        <v>1</v>
      </c>
      <c r="O130" s="19">
        <v>1</v>
      </c>
      <c r="P130" s="19">
        <v>1</v>
      </c>
      <c r="Q130" s="19">
        <v>1</v>
      </c>
      <c r="R130" s="19">
        <v>1</v>
      </c>
      <c r="S130" s="19">
        <v>1</v>
      </c>
      <c r="T130" s="19">
        <v>1</v>
      </c>
      <c r="U130" s="20">
        <v>1</v>
      </c>
    </row>
    <row r="131" spans="1:21">
      <c r="A131" s="20">
        <v>37301</v>
      </c>
      <c r="B131" s="20" t="s">
        <v>10640</v>
      </c>
      <c r="C131" s="20" t="s">
        <v>261</v>
      </c>
      <c r="D131" s="20" t="s">
        <v>17335</v>
      </c>
      <c r="E131" s="20" t="s">
        <v>17336</v>
      </c>
      <c r="F131" s="23">
        <v>113.32902799999999</v>
      </c>
      <c r="G131" s="23">
        <v>23.136386999999999</v>
      </c>
      <c r="H131" s="20" t="s">
        <v>31</v>
      </c>
      <c r="I131" s="20" t="s">
        <v>10451</v>
      </c>
      <c r="J131" s="20" t="s">
        <v>10641</v>
      </c>
      <c r="K131" s="19" t="s">
        <v>6073</v>
      </c>
      <c r="L131" s="19">
        <v>1</v>
      </c>
      <c r="M131" s="19">
        <v>1</v>
      </c>
      <c r="N131" s="19">
        <v>1</v>
      </c>
      <c r="O131" s="19">
        <v>1</v>
      </c>
      <c r="P131" s="19">
        <v>1</v>
      </c>
      <c r="Q131" s="19">
        <v>1</v>
      </c>
      <c r="R131" s="19">
        <v>1</v>
      </c>
      <c r="S131" s="19">
        <v>1</v>
      </c>
      <c r="T131" s="19">
        <v>1</v>
      </c>
      <c r="U131" s="20">
        <v>1</v>
      </c>
    </row>
    <row r="132" spans="1:21">
      <c r="A132" s="20">
        <v>37501</v>
      </c>
      <c r="B132" s="20" t="s">
        <v>10642</v>
      </c>
      <c r="C132" s="20" t="s">
        <v>5625</v>
      </c>
      <c r="D132" s="20" t="s">
        <v>17335</v>
      </c>
      <c r="E132" s="20" t="s">
        <v>17336</v>
      </c>
      <c r="F132" s="23">
        <v>113.3394</v>
      </c>
      <c r="G132" s="23">
        <v>23.134266</v>
      </c>
      <c r="I132" s="20" t="s">
        <v>10451</v>
      </c>
      <c r="J132" s="20" t="s">
        <v>10643</v>
      </c>
      <c r="K132" s="19" t="s">
        <v>7634</v>
      </c>
      <c r="L132" s="19">
        <v>1</v>
      </c>
      <c r="M132" s="19">
        <v>1</v>
      </c>
      <c r="N132" s="19">
        <v>1</v>
      </c>
      <c r="O132" s="19">
        <v>1</v>
      </c>
      <c r="P132" s="19">
        <v>1</v>
      </c>
    </row>
    <row r="133" spans="1:21">
      <c r="A133" s="20">
        <v>37801</v>
      </c>
      <c r="B133" s="20" t="s">
        <v>10644</v>
      </c>
      <c r="C133" s="20" t="s">
        <v>5552</v>
      </c>
      <c r="D133" s="20" t="s">
        <v>17410</v>
      </c>
      <c r="E133" s="20" t="s">
        <v>17310</v>
      </c>
      <c r="F133" s="23">
        <v>120.208673</v>
      </c>
      <c r="G133" s="23">
        <v>30.209955999999998</v>
      </c>
      <c r="I133" s="20" t="s">
        <v>10451</v>
      </c>
      <c r="J133" s="20" t="s">
        <v>10645</v>
      </c>
      <c r="K133" s="19" t="s">
        <v>7634</v>
      </c>
      <c r="L133" s="19">
        <v>1</v>
      </c>
      <c r="M133" s="19">
        <v>1</v>
      </c>
      <c r="N133" s="19">
        <v>1</v>
      </c>
      <c r="O133" s="19">
        <v>1</v>
      </c>
      <c r="P133" s="19">
        <v>1</v>
      </c>
      <c r="Q133" s="19">
        <v>1</v>
      </c>
      <c r="R133" s="19">
        <v>1</v>
      </c>
      <c r="S133" s="19">
        <v>1</v>
      </c>
      <c r="T133" s="19">
        <v>1</v>
      </c>
      <c r="U133" s="20">
        <v>1</v>
      </c>
    </row>
    <row r="134" spans="1:21">
      <c r="A134" s="20">
        <v>37901</v>
      </c>
      <c r="B134" s="20" t="s">
        <v>10646</v>
      </c>
      <c r="C134" s="20" t="s">
        <v>5570</v>
      </c>
      <c r="D134" s="20" t="s">
        <v>17410</v>
      </c>
      <c r="E134" s="20" t="s">
        <v>17310</v>
      </c>
      <c r="F134" s="23">
        <v>120.136663</v>
      </c>
      <c r="G134" s="23">
        <v>30.276638999999999</v>
      </c>
      <c r="I134" s="20" t="s">
        <v>10451</v>
      </c>
      <c r="J134" s="20" t="s">
        <v>10515</v>
      </c>
      <c r="K134" s="19" t="s">
        <v>7634</v>
      </c>
      <c r="L134" s="19">
        <v>1</v>
      </c>
      <c r="M134" s="19">
        <v>1</v>
      </c>
      <c r="N134" s="19">
        <v>1</v>
      </c>
      <c r="O134" s="19">
        <v>1</v>
      </c>
      <c r="P134" s="19">
        <v>1</v>
      </c>
    </row>
    <row r="135" spans="1:21">
      <c r="A135" s="20">
        <v>38001</v>
      </c>
      <c r="B135" s="20" t="s">
        <v>10647</v>
      </c>
      <c r="C135" s="20" t="s">
        <v>193</v>
      </c>
      <c r="D135" s="20" t="s">
        <v>17410</v>
      </c>
      <c r="E135" s="20" t="s">
        <v>17310</v>
      </c>
      <c r="F135" s="23">
        <v>120.170636</v>
      </c>
      <c r="G135" s="23">
        <v>30.266973</v>
      </c>
      <c r="H135" s="20" t="s">
        <v>31</v>
      </c>
      <c r="I135" s="20" t="s">
        <v>10451</v>
      </c>
      <c r="J135" s="20" t="s">
        <v>10463</v>
      </c>
      <c r="K135" s="19" t="s">
        <v>6216</v>
      </c>
      <c r="L135" s="19">
        <v>1</v>
      </c>
      <c r="M135" s="19">
        <v>1</v>
      </c>
      <c r="N135" s="19">
        <v>1</v>
      </c>
      <c r="O135" s="19">
        <v>1</v>
      </c>
      <c r="P135" s="19">
        <v>1</v>
      </c>
      <c r="Q135" s="19">
        <v>1</v>
      </c>
      <c r="R135" s="19">
        <v>1</v>
      </c>
      <c r="S135" s="19">
        <v>1</v>
      </c>
      <c r="T135" s="19">
        <v>1</v>
      </c>
      <c r="U135" s="20">
        <v>1</v>
      </c>
    </row>
    <row r="136" spans="1:21">
      <c r="A136" s="20">
        <v>38101</v>
      </c>
      <c r="B136" s="20" t="s">
        <v>10648</v>
      </c>
      <c r="C136" s="20" t="s">
        <v>194</v>
      </c>
      <c r="D136" s="20" t="s">
        <v>17410</v>
      </c>
      <c r="E136" s="20" t="s">
        <v>17310</v>
      </c>
      <c r="F136" s="23">
        <v>120.246471</v>
      </c>
      <c r="G136" s="23">
        <v>30.238257000000001</v>
      </c>
      <c r="H136" s="20" t="s">
        <v>31</v>
      </c>
      <c r="I136" s="20" t="s">
        <v>10451</v>
      </c>
      <c r="J136" s="20" t="s">
        <v>10456</v>
      </c>
      <c r="K136" s="19" t="s">
        <v>6217</v>
      </c>
      <c r="L136" s="19">
        <v>1</v>
      </c>
      <c r="M136" s="19">
        <v>1</v>
      </c>
      <c r="N136" s="19">
        <v>1</v>
      </c>
      <c r="O136" s="19">
        <v>1</v>
      </c>
      <c r="P136" s="19">
        <v>1</v>
      </c>
      <c r="Q136" s="19">
        <v>1</v>
      </c>
      <c r="R136" s="19">
        <v>1</v>
      </c>
      <c r="S136" s="19">
        <v>1</v>
      </c>
      <c r="T136" s="19">
        <v>1</v>
      </c>
      <c r="U136" s="20">
        <v>1</v>
      </c>
    </row>
    <row r="137" spans="1:21">
      <c r="A137" s="20">
        <v>38501</v>
      </c>
      <c r="B137" s="20" t="s">
        <v>10649</v>
      </c>
      <c r="C137" s="20" t="s">
        <v>135</v>
      </c>
      <c r="D137" s="20" t="s">
        <v>17344</v>
      </c>
      <c r="E137" s="20" t="s">
        <v>17313</v>
      </c>
      <c r="F137" s="23">
        <v>117.07410900000001</v>
      </c>
      <c r="G137" s="23">
        <v>36.679574000000002</v>
      </c>
      <c r="H137" s="20" t="s">
        <v>31</v>
      </c>
      <c r="I137" s="20" t="s">
        <v>10451</v>
      </c>
      <c r="J137" s="20" t="s">
        <v>10478</v>
      </c>
      <c r="K137" s="19" t="s">
        <v>6358</v>
      </c>
      <c r="L137" s="19">
        <v>1</v>
      </c>
      <c r="M137" s="19">
        <v>1</v>
      </c>
      <c r="N137" s="19">
        <v>1</v>
      </c>
      <c r="O137" s="19">
        <v>1</v>
      </c>
      <c r="P137" s="19">
        <v>1</v>
      </c>
      <c r="Q137" s="19">
        <v>1</v>
      </c>
      <c r="R137" s="19">
        <v>1</v>
      </c>
      <c r="S137" s="19">
        <v>1</v>
      </c>
      <c r="T137" s="19">
        <v>1</v>
      </c>
      <c r="U137" s="20">
        <v>1</v>
      </c>
    </row>
    <row r="138" spans="1:21">
      <c r="A138" s="20">
        <v>38901</v>
      </c>
      <c r="B138" s="20" t="s">
        <v>10650</v>
      </c>
      <c r="C138" s="20" t="s">
        <v>111</v>
      </c>
      <c r="D138" s="20" t="s">
        <v>17338</v>
      </c>
      <c r="E138" s="20" t="s">
        <v>17310</v>
      </c>
      <c r="F138" s="23">
        <v>118.73861100000001</v>
      </c>
      <c r="G138" s="23">
        <v>31.990938</v>
      </c>
      <c r="H138" s="20" t="s">
        <v>31</v>
      </c>
      <c r="I138" s="20" t="s">
        <v>10451</v>
      </c>
      <c r="J138" s="20" t="s">
        <v>10473</v>
      </c>
      <c r="K138" s="19" t="s">
        <v>6390</v>
      </c>
      <c r="L138" s="19">
        <v>1</v>
      </c>
      <c r="M138" s="19">
        <v>1</v>
      </c>
      <c r="N138" s="19">
        <v>1</v>
      </c>
      <c r="O138" s="19">
        <v>1</v>
      </c>
      <c r="P138" s="19">
        <v>1</v>
      </c>
      <c r="Q138" s="19">
        <v>1</v>
      </c>
      <c r="R138" s="19">
        <v>1</v>
      </c>
      <c r="S138" s="19">
        <v>1</v>
      </c>
      <c r="T138" s="19">
        <v>1</v>
      </c>
      <c r="U138" s="20">
        <v>1</v>
      </c>
    </row>
    <row r="139" spans="1:21">
      <c r="A139" s="20">
        <v>39001</v>
      </c>
      <c r="B139" s="20" t="s">
        <v>10651</v>
      </c>
      <c r="C139" s="20" t="s">
        <v>114</v>
      </c>
      <c r="D139" s="20" t="s">
        <v>17338</v>
      </c>
      <c r="E139" s="20" t="s">
        <v>17310</v>
      </c>
      <c r="F139" s="23">
        <v>118.78686999999999</v>
      </c>
      <c r="G139" s="23">
        <v>32.029795</v>
      </c>
      <c r="H139" s="20" t="s">
        <v>33</v>
      </c>
      <c r="I139" s="20" t="s">
        <v>10451</v>
      </c>
      <c r="J139" s="20" t="s">
        <v>10473</v>
      </c>
      <c r="K139" s="19" t="s">
        <v>6391</v>
      </c>
      <c r="L139" s="19">
        <v>1</v>
      </c>
      <c r="M139" s="19">
        <v>1</v>
      </c>
      <c r="N139" s="19">
        <v>1</v>
      </c>
      <c r="O139" s="19">
        <v>1</v>
      </c>
      <c r="P139" s="19">
        <v>1</v>
      </c>
      <c r="Q139" s="19">
        <v>1</v>
      </c>
      <c r="R139" s="19">
        <v>1</v>
      </c>
      <c r="S139" s="19">
        <v>1</v>
      </c>
      <c r="T139" s="19">
        <v>1</v>
      </c>
      <c r="U139" s="20">
        <v>1</v>
      </c>
    </row>
    <row r="140" spans="1:21">
      <c r="A140" s="20">
        <v>39101</v>
      </c>
      <c r="B140" s="20" t="s">
        <v>10652</v>
      </c>
      <c r="C140" s="20" t="s">
        <v>118</v>
      </c>
      <c r="D140" s="20" t="s">
        <v>17338</v>
      </c>
      <c r="E140" s="20" t="s">
        <v>17310</v>
      </c>
      <c r="F140" s="23">
        <v>118.806095</v>
      </c>
      <c r="G140" s="23">
        <v>31.964551</v>
      </c>
      <c r="H140" s="20" t="s">
        <v>31</v>
      </c>
      <c r="I140" s="20" t="s">
        <v>10451</v>
      </c>
      <c r="J140" s="20" t="s">
        <v>10508</v>
      </c>
      <c r="K140" s="19" t="s">
        <v>10061</v>
      </c>
      <c r="L140" s="19">
        <v>1</v>
      </c>
      <c r="M140" s="19">
        <v>1</v>
      </c>
      <c r="N140" s="19">
        <v>1</v>
      </c>
      <c r="O140" s="19">
        <v>1</v>
      </c>
      <c r="P140" s="19">
        <v>1</v>
      </c>
      <c r="Q140" s="19">
        <v>1</v>
      </c>
      <c r="R140" s="19">
        <v>1</v>
      </c>
      <c r="S140" s="19">
        <v>1</v>
      </c>
      <c r="T140" s="19">
        <v>1</v>
      </c>
      <c r="U140" s="20">
        <v>1</v>
      </c>
    </row>
    <row r="141" spans="1:21">
      <c r="A141" s="20">
        <v>39201</v>
      </c>
      <c r="B141" s="20" t="s">
        <v>10653</v>
      </c>
      <c r="C141" s="20" t="s">
        <v>150</v>
      </c>
      <c r="D141" s="20" t="s">
        <v>17338</v>
      </c>
      <c r="E141" s="20" t="s">
        <v>17310</v>
      </c>
      <c r="F141" s="23">
        <v>118.869659</v>
      </c>
      <c r="G141" s="23">
        <v>32.011395999999998</v>
      </c>
      <c r="H141" s="20" t="s">
        <v>33</v>
      </c>
      <c r="I141" s="20" t="s">
        <v>10451</v>
      </c>
      <c r="J141" s="20" t="s">
        <v>10456</v>
      </c>
      <c r="K141" s="19" t="s">
        <v>6393</v>
      </c>
      <c r="L141" s="19">
        <v>1</v>
      </c>
      <c r="M141" s="19">
        <v>1</v>
      </c>
      <c r="N141" s="19">
        <v>1</v>
      </c>
      <c r="O141" s="19">
        <v>1</v>
      </c>
      <c r="P141" s="19">
        <v>1</v>
      </c>
      <c r="Q141" s="19">
        <v>1</v>
      </c>
      <c r="R141" s="19">
        <v>1</v>
      </c>
      <c r="S141" s="19">
        <v>1</v>
      </c>
      <c r="T141" s="19">
        <v>1</v>
      </c>
      <c r="U141" s="20">
        <v>1</v>
      </c>
    </row>
    <row r="142" spans="1:21">
      <c r="A142" s="20">
        <v>39301</v>
      </c>
      <c r="B142" s="20" t="s">
        <v>10654</v>
      </c>
      <c r="C142" s="20" t="s">
        <v>174</v>
      </c>
      <c r="D142" s="20" t="s">
        <v>17338</v>
      </c>
      <c r="E142" s="20" t="s">
        <v>17310</v>
      </c>
      <c r="F142" s="23">
        <v>118.72219699999999</v>
      </c>
      <c r="G142" s="23">
        <v>32.032335000000003</v>
      </c>
      <c r="H142" s="20" t="s">
        <v>31</v>
      </c>
      <c r="I142" s="20" t="s">
        <v>10451</v>
      </c>
      <c r="J142" s="20" t="s">
        <v>10566</v>
      </c>
      <c r="K142" s="19" t="s">
        <v>6394</v>
      </c>
      <c r="L142" s="19">
        <v>1</v>
      </c>
      <c r="M142" s="19">
        <v>1</v>
      </c>
      <c r="N142" s="19">
        <v>1</v>
      </c>
      <c r="O142" s="19">
        <v>1</v>
      </c>
      <c r="P142" s="19">
        <v>1</v>
      </c>
      <c r="Q142" s="19">
        <v>1</v>
      </c>
      <c r="R142" s="19">
        <v>1</v>
      </c>
      <c r="S142" s="19">
        <v>1</v>
      </c>
      <c r="T142" s="19">
        <v>1</v>
      </c>
      <c r="U142" s="20">
        <v>1</v>
      </c>
    </row>
    <row r="143" spans="1:21">
      <c r="A143" s="20">
        <v>39401</v>
      </c>
      <c r="B143" s="20" t="s">
        <v>10655</v>
      </c>
      <c r="C143" s="20" t="s">
        <v>175</v>
      </c>
      <c r="D143" s="20" t="s">
        <v>17338</v>
      </c>
      <c r="E143" s="20" t="s">
        <v>17310</v>
      </c>
      <c r="F143" s="23">
        <v>118.794076</v>
      </c>
      <c r="G143" s="23">
        <v>32.009194999999998</v>
      </c>
      <c r="H143" s="20" t="s">
        <v>31</v>
      </c>
      <c r="I143" s="20" t="s">
        <v>10451</v>
      </c>
      <c r="J143" s="20" t="s">
        <v>10478</v>
      </c>
      <c r="K143" s="19" t="s">
        <v>6395</v>
      </c>
      <c r="L143" s="19">
        <v>1</v>
      </c>
      <c r="M143" s="19">
        <v>1</v>
      </c>
      <c r="N143" s="19">
        <v>1</v>
      </c>
      <c r="O143" s="19">
        <v>1</v>
      </c>
      <c r="P143" s="19">
        <v>1</v>
      </c>
      <c r="Q143" s="19">
        <v>1</v>
      </c>
      <c r="R143" s="19">
        <v>1</v>
      </c>
      <c r="S143" s="19">
        <v>1</v>
      </c>
      <c r="T143" s="19">
        <v>1</v>
      </c>
      <c r="U143" s="20">
        <v>1</v>
      </c>
    </row>
    <row r="144" spans="1:21">
      <c r="A144" s="20">
        <v>39501</v>
      </c>
      <c r="B144" s="20" t="s">
        <v>10656</v>
      </c>
      <c r="C144" s="20" t="s">
        <v>177</v>
      </c>
      <c r="D144" s="20" t="s">
        <v>17338</v>
      </c>
      <c r="E144" s="20" t="s">
        <v>17310</v>
      </c>
      <c r="F144" s="23">
        <v>118.838077</v>
      </c>
      <c r="G144" s="23">
        <v>31.952121000000002</v>
      </c>
      <c r="H144" s="20" t="s">
        <v>31</v>
      </c>
      <c r="I144" s="20" t="s">
        <v>10451</v>
      </c>
      <c r="J144" s="20" t="s">
        <v>10463</v>
      </c>
      <c r="K144" s="19" t="s">
        <v>6396</v>
      </c>
      <c r="L144" s="19">
        <v>1</v>
      </c>
      <c r="M144" s="19">
        <v>1</v>
      </c>
      <c r="N144" s="19">
        <v>1</v>
      </c>
      <c r="O144" s="19">
        <v>1</v>
      </c>
      <c r="P144" s="19">
        <v>1</v>
      </c>
      <c r="Q144" s="19">
        <v>1</v>
      </c>
      <c r="R144" s="19">
        <v>1</v>
      </c>
      <c r="S144" s="19">
        <v>1</v>
      </c>
      <c r="T144" s="19">
        <v>1</v>
      </c>
      <c r="U144" s="20">
        <v>1</v>
      </c>
    </row>
    <row r="145" spans="1:21">
      <c r="A145" s="20">
        <v>39701</v>
      </c>
      <c r="B145" s="20" t="s">
        <v>10657</v>
      </c>
      <c r="C145" s="20" t="s">
        <v>178</v>
      </c>
      <c r="D145" s="20" t="s">
        <v>17339</v>
      </c>
      <c r="E145" s="20" t="s">
        <v>17313</v>
      </c>
      <c r="F145" s="23">
        <v>118.18858400000001</v>
      </c>
      <c r="G145" s="23">
        <v>24.5261</v>
      </c>
      <c r="H145" s="20" t="s">
        <v>31</v>
      </c>
      <c r="I145" s="20" t="s">
        <v>10451</v>
      </c>
      <c r="J145" s="20" t="s">
        <v>10513</v>
      </c>
      <c r="K145" s="19" t="s">
        <v>6621</v>
      </c>
      <c r="L145" s="19">
        <v>1</v>
      </c>
      <c r="M145" s="19">
        <v>1</v>
      </c>
      <c r="N145" s="19">
        <v>1</v>
      </c>
      <c r="O145" s="19">
        <v>1</v>
      </c>
      <c r="P145" s="19">
        <v>1</v>
      </c>
      <c r="Q145" s="19">
        <v>1</v>
      </c>
      <c r="R145" s="19">
        <v>1</v>
      </c>
      <c r="S145" s="19">
        <v>1</v>
      </c>
      <c r="T145" s="19">
        <v>1</v>
      </c>
      <c r="U145" s="20">
        <v>1</v>
      </c>
    </row>
    <row r="146" spans="1:21">
      <c r="A146" s="20">
        <v>39901</v>
      </c>
      <c r="B146" s="20" t="s">
        <v>10658</v>
      </c>
      <c r="C146" s="20" t="s">
        <v>101</v>
      </c>
      <c r="D146" s="20" t="s">
        <v>17379</v>
      </c>
      <c r="E146" s="20" t="s">
        <v>17336</v>
      </c>
      <c r="F146" s="23">
        <v>121.476642</v>
      </c>
      <c r="G146" s="23">
        <v>31.225563999999999</v>
      </c>
      <c r="H146" s="20" t="s">
        <v>31</v>
      </c>
      <c r="I146" s="20" t="s">
        <v>10451</v>
      </c>
      <c r="J146" s="20" t="s">
        <v>10503</v>
      </c>
      <c r="K146" s="19" t="s">
        <v>6691</v>
      </c>
      <c r="L146" s="19">
        <v>1</v>
      </c>
      <c r="M146" s="19">
        <v>1</v>
      </c>
      <c r="N146" s="19">
        <v>1</v>
      </c>
      <c r="O146" s="19">
        <v>1</v>
      </c>
      <c r="P146" s="19">
        <v>1</v>
      </c>
      <c r="Q146" s="19">
        <v>1</v>
      </c>
      <c r="R146" s="19">
        <v>1</v>
      </c>
      <c r="S146" s="19">
        <v>1</v>
      </c>
      <c r="T146" s="19">
        <v>1</v>
      </c>
      <c r="U146" s="20">
        <v>1</v>
      </c>
    </row>
    <row r="147" spans="1:21">
      <c r="A147" s="20">
        <v>40001</v>
      </c>
      <c r="B147" s="20" t="s">
        <v>10659</v>
      </c>
      <c r="C147" s="20" t="s">
        <v>5587</v>
      </c>
      <c r="D147" s="20" t="s">
        <v>17379</v>
      </c>
      <c r="E147" s="20" t="s">
        <v>17336</v>
      </c>
      <c r="F147" s="23">
        <v>121.47612599999999</v>
      </c>
      <c r="G147" s="23">
        <v>31.194680999999999</v>
      </c>
      <c r="I147" s="20" t="s">
        <v>10451</v>
      </c>
      <c r="J147" s="20" t="s">
        <v>10469</v>
      </c>
      <c r="K147" s="19" t="s">
        <v>7634</v>
      </c>
      <c r="L147" s="19">
        <v>1</v>
      </c>
      <c r="M147" s="19">
        <v>1</v>
      </c>
      <c r="N147" s="19">
        <v>1</v>
      </c>
      <c r="O147" s="19">
        <v>1</v>
      </c>
      <c r="P147" s="19">
        <v>1</v>
      </c>
      <c r="Q147" s="19">
        <v>1</v>
      </c>
      <c r="R147" s="19">
        <v>1</v>
      </c>
    </row>
    <row r="148" spans="1:21">
      <c r="A148" s="20">
        <v>40101</v>
      </c>
      <c r="B148" s="20" t="s">
        <v>10660</v>
      </c>
      <c r="C148" s="20" t="s">
        <v>192</v>
      </c>
      <c r="D148" s="20" t="s">
        <v>17452</v>
      </c>
      <c r="E148" s="20" t="s">
        <v>17336</v>
      </c>
      <c r="F148" s="23">
        <v>113.915682</v>
      </c>
      <c r="G148" s="23">
        <v>22.540780999999999</v>
      </c>
      <c r="H148" s="20" t="s">
        <v>31</v>
      </c>
      <c r="I148" s="20" t="s">
        <v>10451</v>
      </c>
      <c r="J148" s="20" t="s">
        <v>10473</v>
      </c>
      <c r="K148" s="19" t="s">
        <v>6965</v>
      </c>
      <c r="L148" s="19">
        <v>1</v>
      </c>
      <c r="M148" s="19">
        <v>1</v>
      </c>
      <c r="N148" s="19">
        <v>1</v>
      </c>
      <c r="O148" s="19">
        <v>1</v>
      </c>
      <c r="P148" s="19">
        <v>1</v>
      </c>
      <c r="Q148" s="19">
        <v>1</v>
      </c>
      <c r="R148" s="19">
        <v>1</v>
      </c>
      <c r="S148" s="19">
        <v>1</v>
      </c>
      <c r="T148" s="19">
        <v>1</v>
      </c>
      <c r="U148" s="20">
        <v>1</v>
      </c>
    </row>
    <row r="149" spans="1:21">
      <c r="A149" s="20">
        <v>40201</v>
      </c>
      <c r="B149" s="20" t="s">
        <v>10661</v>
      </c>
      <c r="C149" s="20" t="s">
        <v>195</v>
      </c>
      <c r="D149" s="20" t="s">
        <v>17452</v>
      </c>
      <c r="E149" s="20" t="s">
        <v>17336</v>
      </c>
      <c r="F149" s="23">
        <v>114.095367</v>
      </c>
      <c r="G149" s="23">
        <v>22.560618999999999</v>
      </c>
      <c r="H149" s="20" t="s">
        <v>31</v>
      </c>
      <c r="I149" s="20" t="s">
        <v>10451</v>
      </c>
      <c r="J149" s="20" t="s">
        <v>10473</v>
      </c>
      <c r="K149" s="19" t="s">
        <v>6966</v>
      </c>
      <c r="L149" s="19">
        <v>1</v>
      </c>
      <c r="M149" s="19">
        <v>1</v>
      </c>
      <c r="N149" s="19">
        <v>1</v>
      </c>
      <c r="O149" s="19">
        <v>1</v>
      </c>
      <c r="P149" s="19">
        <v>1</v>
      </c>
      <c r="Q149" s="19">
        <v>1</v>
      </c>
      <c r="R149" s="19">
        <v>1</v>
      </c>
      <c r="S149" s="19">
        <v>1</v>
      </c>
      <c r="T149" s="19">
        <v>1</v>
      </c>
      <c r="U149" s="20">
        <v>1</v>
      </c>
    </row>
    <row r="150" spans="1:21">
      <c r="A150" s="20">
        <v>40301</v>
      </c>
      <c r="B150" s="20" t="s">
        <v>10662</v>
      </c>
      <c r="C150" s="20" t="s">
        <v>113</v>
      </c>
      <c r="D150" s="20" t="s">
        <v>17452</v>
      </c>
      <c r="E150" s="20" t="s">
        <v>17336</v>
      </c>
      <c r="F150" s="23">
        <v>113.954238</v>
      </c>
      <c r="G150" s="23">
        <v>22.530995999999998</v>
      </c>
      <c r="H150" s="20" t="s">
        <v>31</v>
      </c>
      <c r="I150" s="20" t="s">
        <v>10451</v>
      </c>
      <c r="J150" s="20" t="s">
        <v>10478</v>
      </c>
      <c r="K150" s="19" t="s">
        <v>6953</v>
      </c>
      <c r="L150" s="19">
        <v>1</v>
      </c>
      <c r="M150" s="19">
        <v>1</v>
      </c>
      <c r="N150" s="19">
        <v>1</v>
      </c>
      <c r="O150" s="19">
        <v>1</v>
      </c>
      <c r="P150" s="19">
        <v>1</v>
      </c>
      <c r="Q150" s="19">
        <v>1</v>
      </c>
      <c r="R150" s="19">
        <v>1</v>
      </c>
      <c r="S150" s="19">
        <v>1</v>
      </c>
      <c r="T150" s="19">
        <v>1</v>
      </c>
      <c r="U150" s="20">
        <v>1</v>
      </c>
    </row>
    <row r="151" spans="1:21">
      <c r="A151" s="20">
        <v>40501</v>
      </c>
      <c r="B151" s="20" t="s">
        <v>10663</v>
      </c>
      <c r="C151" s="20" t="s">
        <v>116</v>
      </c>
      <c r="D151" s="20" t="s">
        <v>17452</v>
      </c>
      <c r="E151" s="20" t="s">
        <v>17336</v>
      </c>
      <c r="F151" s="23">
        <v>114.024804</v>
      </c>
      <c r="G151" s="23">
        <v>22.535542</v>
      </c>
      <c r="H151" s="20" t="s">
        <v>31</v>
      </c>
      <c r="I151" s="20" t="s">
        <v>10451</v>
      </c>
      <c r="J151" s="20" t="s">
        <v>10508</v>
      </c>
      <c r="K151" s="19" t="s">
        <v>6954</v>
      </c>
      <c r="L151" s="19">
        <v>1</v>
      </c>
      <c r="M151" s="19">
        <v>1</v>
      </c>
      <c r="N151" s="19">
        <v>1</v>
      </c>
      <c r="O151" s="19">
        <v>1</v>
      </c>
      <c r="P151" s="19">
        <v>1</v>
      </c>
      <c r="Q151" s="19">
        <v>1</v>
      </c>
      <c r="R151" s="19">
        <v>1</v>
      </c>
      <c r="S151" s="19">
        <v>1</v>
      </c>
      <c r="T151" s="19">
        <v>1</v>
      </c>
      <c r="U151" s="20">
        <v>1</v>
      </c>
    </row>
    <row r="152" spans="1:21">
      <c r="A152" s="20">
        <v>40601</v>
      </c>
      <c r="B152" s="20" t="s">
        <v>10664</v>
      </c>
      <c r="C152" s="20" t="s">
        <v>126</v>
      </c>
      <c r="D152" s="20" t="s">
        <v>17452</v>
      </c>
      <c r="E152" s="20" t="s">
        <v>17336</v>
      </c>
      <c r="F152" s="23">
        <v>113.95739399999999</v>
      </c>
      <c r="G152" s="23">
        <v>22.537808999999999</v>
      </c>
      <c r="H152" s="20" t="s">
        <v>31</v>
      </c>
      <c r="I152" s="20" t="s">
        <v>10451</v>
      </c>
      <c r="J152" s="20" t="s">
        <v>10665</v>
      </c>
      <c r="K152" s="19" t="s">
        <v>7642</v>
      </c>
      <c r="L152" s="19">
        <v>1</v>
      </c>
      <c r="M152" s="19">
        <v>1</v>
      </c>
      <c r="N152" s="19">
        <v>1</v>
      </c>
      <c r="O152" s="19">
        <v>1</v>
      </c>
      <c r="P152" s="19">
        <v>1</v>
      </c>
      <c r="Q152" s="19">
        <v>1</v>
      </c>
      <c r="R152" s="19">
        <v>1</v>
      </c>
      <c r="S152" s="19">
        <v>1</v>
      </c>
      <c r="T152" s="19">
        <v>1</v>
      </c>
      <c r="U152" s="20">
        <v>1</v>
      </c>
    </row>
    <row r="153" spans="1:21">
      <c r="A153" s="20">
        <v>40801</v>
      </c>
      <c r="B153" s="20" t="s">
        <v>10666</v>
      </c>
      <c r="C153" s="20" t="s">
        <v>140</v>
      </c>
      <c r="D153" s="20" t="s">
        <v>17452</v>
      </c>
      <c r="E153" s="20" t="s">
        <v>17336</v>
      </c>
      <c r="F153" s="23">
        <v>113.933932</v>
      </c>
      <c r="G153" s="23">
        <v>22.518701</v>
      </c>
      <c r="H153" s="20" t="s">
        <v>31</v>
      </c>
      <c r="I153" s="20" t="s">
        <v>10451</v>
      </c>
      <c r="J153" s="20" t="s">
        <v>10463</v>
      </c>
      <c r="K153" s="19" t="s">
        <v>6955</v>
      </c>
      <c r="L153" s="19">
        <v>1</v>
      </c>
      <c r="M153" s="19">
        <v>1</v>
      </c>
      <c r="N153" s="19">
        <v>1</v>
      </c>
      <c r="O153" s="19">
        <v>1</v>
      </c>
      <c r="P153" s="19">
        <v>1</v>
      </c>
      <c r="Q153" s="19">
        <v>1</v>
      </c>
      <c r="R153" s="19">
        <v>1</v>
      </c>
      <c r="S153" s="19">
        <v>1</v>
      </c>
      <c r="T153" s="19">
        <v>1</v>
      </c>
      <c r="U153" s="20">
        <v>1</v>
      </c>
    </row>
    <row r="154" spans="1:21">
      <c r="A154" s="20">
        <v>40901</v>
      </c>
      <c r="B154" s="20" t="s">
        <v>10667</v>
      </c>
      <c r="C154" s="20" t="s">
        <v>141</v>
      </c>
      <c r="D154" s="20" t="s">
        <v>17452</v>
      </c>
      <c r="E154" s="20" t="s">
        <v>17336</v>
      </c>
      <c r="F154" s="23">
        <v>113.932894</v>
      </c>
      <c r="G154" s="23">
        <v>22.540668</v>
      </c>
      <c r="H154" s="20" t="s">
        <v>31</v>
      </c>
      <c r="I154" s="20" t="s">
        <v>10451</v>
      </c>
      <c r="J154" s="20" t="s">
        <v>10665</v>
      </c>
      <c r="K154" s="19" t="s">
        <v>6956</v>
      </c>
      <c r="L154" s="19">
        <v>1</v>
      </c>
      <c r="M154" s="19">
        <v>1</v>
      </c>
      <c r="N154" s="19">
        <v>1</v>
      </c>
      <c r="O154" s="19">
        <v>1</v>
      </c>
      <c r="P154" s="19">
        <v>1</v>
      </c>
      <c r="Q154" s="19">
        <v>1</v>
      </c>
      <c r="R154" s="19">
        <v>1</v>
      </c>
      <c r="S154" s="19">
        <v>1</v>
      </c>
      <c r="T154" s="19">
        <v>1</v>
      </c>
      <c r="U154" s="20">
        <v>1</v>
      </c>
    </row>
    <row r="155" spans="1:21">
      <c r="A155" s="20">
        <v>41001</v>
      </c>
      <c r="B155" s="20" t="s">
        <v>10668</v>
      </c>
      <c r="C155" s="20" t="s">
        <v>162</v>
      </c>
      <c r="D155" s="20" t="s">
        <v>17452</v>
      </c>
      <c r="E155" s="20" t="s">
        <v>17336</v>
      </c>
      <c r="F155" s="23">
        <v>113.952551</v>
      </c>
      <c r="G155" s="23">
        <v>22.530408000000001</v>
      </c>
      <c r="H155" s="20" t="s">
        <v>31</v>
      </c>
      <c r="I155" s="20" t="s">
        <v>10451</v>
      </c>
      <c r="J155" s="20" t="s">
        <v>10669</v>
      </c>
      <c r="K155" s="19" t="s">
        <v>6958</v>
      </c>
      <c r="L155" s="19">
        <v>1</v>
      </c>
      <c r="M155" s="19">
        <v>1</v>
      </c>
      <c r="N155" s="19">
        <v>1</v>
      </c>
      <c r="O155" s="19">
        <v>1</v>
      </c>
      <c r="P155" s="19">
        <v>1</v>
      </c>
      <c r="Q155" s="19">
        <v>1</v>
      </c>
      <c r="R155" s="19">
        <v>1</v>
      </c>
      <c r="S155" s="19">
        <v>1</v>
      </c>
      <c r="T155" s="19">
        <v>1</v>
      </c>
      <c r="U155" s="20">
        <v>1</v>
      </c>
    </row>
    <row r="156" spans="1:21">
      <c r="A156" s="20">
        <v>41101</v>
      </c>
      <c r="B156" s="20" t="s">
        <v>10670</v>
      </c>
      <c r="C156" s="20" t="s">
        <v>163</v>
      </c>
      <c r="D156" s="20" t="s">
        <v>17452</v>
      </c>
      <c r="E156" s="20" t="s">
        <v>17336</v>
      </c>
      <c r="F156" s="23">
        <v>113.94155600000001</v>
      </c>
      <c r="G156" s="23">
        <v>22.555033000000002</v>
      </c>
      <c r="H156" s="20" t="s">
        <v>31</v>
      </c>
      <c r="I156" s="20" t="s">
        <v>10451</v>
      </c>
      <c r="J156" s="20" t="s">
        <v>10463</v>
      </c>
      <c r="K156" s="19" t="s">
        <v>6959</v>
      </c>
      <c r="L156" s="19">
        <v>1</v>
      </c>
      <c r="M156" s="19">
        <v>1</v>
      </c>
      <c r="N156" s="19">
        <v>1</v>
      </c>
      <c r="O156" s="19">
        <v>1</v>
      </c>
      <c r="P156" s="19">
        <v>1</v>
      </c>
      <c r="Q156" s="19">
        <v>1</v>
      </c>
      <c r="R156" s="19">
        <v>1</v>
      </c>
      <c r="S156" s="19">
        <v>1</v>
      </c>
      <c r="T156" s="19">
        <v>1</v>
      </c>
      <c r="U156" s="20">
        <v>1</v>
      </c>
    </row>
    <row r="157" spans="1:21">
      <c r="A157" s="20">
        <v>41201</v>
      </c>
      <c r="B157" s="20" t="s">
        <v>10671</v>
      </c>
      <c r="C157" s="20" t="s">
        <v>166</v>
      </c>
      <c r="D157" s="20" t="s">
        <v>17452</v>
      </c>
      <c r="E157" s="20" t="s">
        <v>17336</v>
      </c>
      <c r="F157" s="23">
        <v>113.926312</v>
      </c>
      <c r="G157" s="23">
        <v>22.532859999999999</v>
      </c>
      <c r="H157" s="20" t="s">
        <v>31</v>
      </c>
      <c r="I157" s="20" t="s">
        <v>10451</v>
      </c>
      <c r="J157" s="20" t="s">
        <v>10473</v>
      </c>
      <c r="K157" s="19" t="s">
        <v>6960</v>
      </c>
      <c r="L157" s="19">
        <v>1</v>
      </c>
      <c r="M157" s="19">
        <v>1</v>
      </c>
      <c r="N157" s="19">
        <v>1</v>
      </c>
      <c r="O157" s="19">
        <v>1</v>
      </c>
      <c r="P157" s="19">
        <v>1</v>
      </c>
      <c r="Q157" s="19">
        <v>1</v>
      </c>
      <c r="R157" s="19">
        <v>1</v>
      </c>
      <c r="S157" s="19">
        <v>1</v>
      </c>
      <c r="T157" s="19">
        <v>1</v>
      </c>
      <c r="U157" s="20">
        <v>1</v>
      </c>
    </row>
    <row r="158" spans="1:21">
      <c r="A158" s="20">
        <v>41301</v>
      </c>
      <c r="B158" s="20" t="s">
        <v>10672</v>
      </c>
      <c r="C158" s="20" t="s">
        <v>167</v>
      </c>
      <c r="D158" s="20" t="s">
        <v>17452</v>
      </c>
      <c r="E158" s="20" t="s">
        <v>17336</v>
      </c>
      <c r="F158" s="23">
        <v>113.87932600000001</v>
      </c>
      <c r="G158" s="23">
        <v>22.548715000000001</v>
      </c>
      <c r="H158" s="20" t="s">
        <v>31</v>
      </c>
      <c r="I158" s="20" t="s">
        <v>10451</v>
      </c>
      <c r="J158" s="20" t="s">
        <v>10564</v>
      </c>
      <c r="K158" s="19" t="s">
        <v>6961</v>
      </c>
      <c r="L158" s="19">
        <v>1</v>
      </c>
      <c r="M158" s="19">
        <v>1</v>
      </c>
      <c r="N158" s="19">
        <v>1</v>
      </c>
      <c r="O158" s="19">
        <v>1</v>
      </c>
      <c r="P158" s="19">
        <v>1</v>
      </c>
      <c r="Q158" s="19">
        <v>1</v>
      </c>
      <c r="R158" s="19">
        <v>1</v>
      </c>
      <c r="S158" s="19">
        <v>1</v>
      </c>
      <c r="T158" s="19">
        <v>1</v>
      </c>
      <c r="U158" s="20">
        <v>1</v>
      </c>
    </row>
    <row r="159" spans="1:21">
      <c r="A159" s="20">
        <v>41401</v>
      </c>
      <c r="B159" s="20" t="s">
        <v>10673</v>
      </c>
      <c r="C159" s="20" t="s">
        <v>183</v>
      </c>
      <c r="D159" s="20" t="s">
        <v>17452</v>
      </c>
      <c r="E159" s="20" t="s">
        <v>17336</v>
      </c>
      <c r="F159" s="23">
        <v>114.119472</v>
      </c>
      <c r="G159" s="23">
        <v>22.543886000000001</v>
      </c>
      <c r="H159" s="20" t="s">
        <v>31</v>
      </c>
      <c r="I159" s="20" t="s">
        <v>10451</v>
      </c>
      <c r="J159" s="20" t="s">
        <v>10674</v>
      </c>
      <c r="K159" s="19" t="s">
        <v>6962</v>
      </c>
      <c r="L159" s="19">
        <v>1</v>
      </c>
      <c r="M159" s="19">
        <v>1</v>
      </c>
      <c r="N159" s="19">
        <v>1</v>
      </c>
      <c r="O159" s="19">
        <v>1</v>
      </c>
      <c r="P159" s="19">
        <v>1</v>
      </c>
      <c r="Q159" s="19">
        <v>1</v>
      </c>
      <c r="R159" s="19">
        <v>1</v>
      </c>
      <c r="S159" s="19">
        <v>1</v>
      </c>
      <c r="T159" s="19">
        <v>1</v>
      </c>
      <c r="U159" s="20">
        <v>1</v>
      </c>
    </row>
    <row r="160" spans="1:21">
      <c r="A160" s="20">
        <v>41501</v>
      </c>
      <c r="B160" s="20" t="s">
        <v>10675</v>
      </c>
      <c r="C160" s="20" t="s">
        <v>184</v>
      </c>
      <c r="D160" s="20" t="s">
        <v>17452</v>
      </c>
      <c r="E160" s="20" t="s">
        <v>17336</v>
      </c>
      <c r="F160" s="23">
        <v>113.94016499999999</v>
      </c>
      <c r="G160" s="23">
        <v>22.506461999999999</v>
      </c>
      <c r="H160" s="20" t="s">
        <v>31</v>
      </c>
      <c r="I160" s="20" t="s">
        <v>10451</v>
      </c>
      <c r="J160" s="20" t="s">
        <v>10463</v>
      </c>
      <c r="K160" s="19" t="s">
        <v>6963</v>
      </c>
      <c r="L160" s="19">
        <v>1</v>
      </c>
      <c r="M160" s="19">
        <v>1</v>
      </c>
      <c r="N160" s="19">
        <v>1</v>
      </c>
      <c r="O160" s="19">
        <v>1</v>
      </c>
      <c r="P160" s="19">
        <v>1</v>
      </c>
      <c r="Q160" s="19">
        <v>1</v>
      </c>
      <c r="R160" s="19">
        <v>1</v>
      </c>
      <c r="S160" s="19">
        <v>1</v>
      </c>
      <c r="T160" s="19">
        <v>1</v>
      </c>
      <c r="U160" s="20">
        <v>1</v>
      </c>
    </row>
    <row r="161" spans="1:21">
      <c r="A161" s="20">
        <v>41601</v>
      </c>
      <c r="B161" s="20" t="s">
        <v>10676</v>
      </c>
      <c r="C161" s="20" t="s">
        <v>185</v>
      </c>
      <c r="D161" s="20" t="s">
        <v>17452</v>
      </c>
      <c r="E161" s="20" t="s">
        <v>17336</v>
      </c>
      <c r="F161" s="23">
        <v>114.104888</v>
      </c>
      <c r="G161" s="23">
        <v>22.552851</v>
      </c>
      <c r="H161" s="20" t="s">
        <v>31</v>
      </c>
      <c r="I161" s="20" t="s">
        <v>10451</v>
      </c>
      <c r="J161" s="20" t="s">
        <v>10478</v>
      </c>
      <c r="K161" s="19" t="s">
        <v>6964</v>
      </c>
      <c r="L161" s="19">
        <v>1</v>
      </c>
      <c r="M161" s="19">
        <v>1</v>
      </c>
      <c r="N161" s="19">
        <v>1</v>
      </c>
      <c r="O161" s="19">
        <v>1</v>
      </c>
      <c r="P161" s="19">
        <v>1</v>
      </c>
      <c r="Q161" s="19">
        <v>1</v>
      </c>
      <c r="R161" s="19">
        <v>1</v>
      </c>
      <c r="S161" s="19">
        <v>1</v>
      </c>
      <c r="T161" s="19">
        <v>1</v>
      </c>
      <c r="U161" s="20">
        <v>1</v>
      </c>
    </row>
    <row r="162" spans="1:21">
      <c r="A162" s="20">
        <v>42001</v>
      </c>
      <c r="B162" s="20" t="s">
        <v>10677</v>
      </c>
      <c r="C162" s="20" t="s">
        <v>124</v>
      </c>
      <c r="D162" s="20" t="s">
        <v>17311</v>
      </c>
      <c r="E162" s="20" t="s">
        <v>17310</v>
      </c>
      <c r="F162" s="23">
        <v>117.18607799999999</v>
      </c>
      <c r="G162" s="23">
        <v>39.130308999999997</v>
      </c>
      <c r="H162" s="20" t="s">
        <v>31</v>
      </c>
      <c r="I162" s="20" t="s">
        <v>10451</v>
      </c>
      <c r="J162" s="20" t="s">
        <v>10456</v>
      </c>
      <c r="K162" s="19" t="s">
        <v>7170</v>
      </c>
      <c r="L162" s="19">
        <v>1</v>
      </c>
      <c r="M162" s="19">
        <v>1</v>
      </c>
      <c r="N162" s="19">
        <v>1</v>
      </c>
      <c r="O162" s="19">
        <v>1</v>
      </c>
      <c r="P162" s="19">
        <v>1</v>
      </c>
      <c r="Q162" s="19">
        <v>1</v>
      </c>
      <c r="R162" s="19">
        <v>1</v>
      </c>
      <c r="S162" s="19">
        <v>1</v>
      </c>
      <c r="T162" s="19">
        <v>1</v>
      </c>
      <c r="U162" s="20">
        <v>1</v>
      </c>
    </row>
    <row r="163" spans="1:21">
      <c r="A163" s="20">
        <v>42101</v>
      </c>
      <c r="B163" s="20" t="s">
        <v>10678</v>
      </c>
      <c r="C163" s="20" t="s">
        <v>153</v>
      </c>
      <c r="D163" s="20" t="s">
        <v>17311</v>
      </c>
      <c r="E163" s="20" t="s">
        <v>17310</v>
      </c>
      <c r="F163" s="23">
        <v>117.18819000000001</v>
      </c>
      <c r="G163" s="23">
        <v>39.136547999999998</v>
      </c>
      <c r="H163" s="20" t="s">
        <v>31</v>
      </c>
      <c r="I163" s="20" t="s">
        <v>10451</v>
      </c>
      <c r="J163" s="20" t="s">
        <v>10463</v>
      </c>
      <c r="K163" s="19" t="s">
        <v>7172</v>
      </c>
      <c r="L163" s="19">
        <v>1</v>
      </c>
      <c r="M163" s="19">
        <v>1</v>
      </c>
      <c r="N163" s="19">
        <v>1</v>
      </c>
      <c r="O163" s="19">
        <v>1</v>
      </c>
      <c r="P163" s="19">
        <v>1</v>
      </c>
      <c r="Q163" s="19">
        <v>1</v>
      </c>
      <c r="R163" s="19">
        <v>1</v>
      </c>
      <c r="S163" s="19">
        <v>1</v>
      </c>
      <c r="T163" s="19">
        <v>1</v>
      </c>
      <c r="U163" s="20">
        <v>1</v>
      </c>
    </row>
    <row r="164" spans="1:21">
      <c r="A164" s="20">
        <v>42201</v>
      </c>
      <c r="B164" s="20" t="s">
        <v>10679</v>
      </c>
      <c r="C164" s="20" t="s">
        <v>165</v>
      </c>
      <c r="D164" s="20" t="s">
        <v>17311</v>
      </c>
      <c r="E164" s="20" t="s">
        <v>17310</v>
      </c>
      <c r="F164" s="23">
        <v>117.154825</v>
      </c>
      <c r="G164" s="23">
        <v>39.154924000000001</v>
      </c>
      <c r="H164" s="20" t="s">
        <v>31</v>
      </c>
      <c r="I164" s="20" t="s">
        <v>10451</v>
      </c>
      <c r="J164" s="20" t="s">
        <v>10463</v>
      </c>
      <c r="K164" s="19" t="s">
        <v>7173</v>
      </c>
      <c r="L164" s="19">
        <v>1</v>
      </c>
      <c r="M164" s="19">
        <v>1</v>
      </c>
      <c r="N164" s="19">
        <v>1</v>
      </c>
      <c r="O164" s="19">
        <v>1</v>
      </c>
      <c r="P164" s="19">
        <v>1</v>
      </c>
      <c r="Q164" s="19">
        <v>1</v>
      </c>
      <c r="R164" s="19">
        <v>1</v>
      </c>
      <c r="S164" s="19">
        <v>1</v>
      </c>
      <c r="T164" s="19">
        <v>1</v>
      </c>
      <c r="U164" s="20">
        <v>1</v>
      </c>
    </row>
    <row r="165" spans="1:21">
      <c r="A165" s="20">
        <v>42301</v>
      </c>
      <c r="B165" s="20" t="s">
        <v>10680</v>
      </c>
      <c r="C165" s="20" t="s">
        <v>186</v>
      </c>
      <c r="D165" s="20" t="s">
        <v>17311</v>
      </c>
      <c r="E165" s="20" t="s">
        <v>17310</v>
      </c>
      <c r="F165" s="23">
        <v>117.18453599999999</v>
      </c>
      <c r="G165" s="23">
        <v>39.121133</v>
      </c>
      <c r="H165" s="20" t="s">
        <v>31</v>
      </c>
      <c r="I165" s="20" t="s">
        <v>10451</v>
      </c>
      <c r="J165" s="20" t="s">
        <v>10473</v>
      </c>
      <c r="K165" s="19" t="s">
        <v>7174</v>
      </c>
      <c r="L165" s="19">
        <v>1</v>
      </c>
      <c r="M165" s="19">
        <v>1</v>
      </c>
      <c r="N165" s="19">
        <v>1</v>
      </c>
      <c r="O165" s="19">
        <v>1</v>
      </c>
      <c r="P165" s="19">
        <v>1</v>
      </c>
      <c r="Q165" s="19">
        <v>1</v>
      </c>
      <c r="R165" s="19">
        <v>1</v>
      </c>
      <c r="S165" s="19">
        <v>1</v>
      </c>
      <c r="T165" s="19">
        <v>1</v>
      </c>
      <c r="U165" s="20">
        <v>1</v>
      </c>
    </row>
    <row r="166" spans="1:21">
      <c r="A166" s="20">
        <v>42401</v>
      </c>
      <c r="B166" s="20" t="s">
        <v>10681</v>
      </c>
      <c r="C166" s="20" t="s">
        <v>187</v>
      </c>
      <c r="D166" s="20" t="s">
        <v>17311</v>
      </c>
      <c r="E166" s="20" t="s">
        <v>17310</v>
      </c>
      <c r="F166" s="23">
        <v>117.207144</v>
      </c>
      <c r="G166" s="23">
        <v>39.097292000000003</v>
      </c>
      <c r="H166" s="20" t="s">
        <v>31</v>
      </c>
      <c r="I166" s="20" t="s">
        <v>10451</v>
      </c>
      <c r="J166" s="20" t="s">
        <v>10478</v>
      </c>
      <c r="K166" s="19" t="s">
        <v>7175</v>
      </c>
      <c r="L166" s="19">
        <v>1</v>
      </c>
      <c r="M166" s="19">
        <v>1</v>
      </c>
      <c r="N166" s="19">
        <v>1</v>
      </c>
      <c r="O166" s="19">
        <v>1</v>
      </c>
      <c r="P166" s="19">
        <v>1</v>
      </c>
      <c r="Q166" s="19">
        <v>1</v>
      </c>
      <c r="R166" s="19">
        <v>1</v>
      </c>
      <c r="S166" s="19">
        <v>1</v>
      </c>
      <c r="T166" s="19">
        <v>1</v>
      </c>
      <c r="U166" s="20">
        <v>1</v>
      </c>
    </row>
    <row r="167" spans="1:21">
      <c r="A167" s="20">
        <v>42501</v>
      </c>
      <c r="B167" s="20" t="s">
        <v>10682</v>
      </c>
      <c r="C167" s="20" t="s">
        <v>189</v>
      </c>
      <c r="D167" s="20" t="s">
        <v>17311</v>
      </c>
      <c r="E167" s="20" t="s">
        <v>17310</v>
      </c>
      <c r="F167" s="23">
        <v>117.16490899999999</v>
      </c>
      <c r="G167" s="23">
        <v>39.186843000000003</v>
      </c>
      <c r="H167" s="20" t="s">
        <v>33</v>
      </c>
      <c r="I167" s="20" t="s">
        <v>10451</v>
      </c>
      <c r="J167" s="20" t="s">
        <v>10463</v>
      </c>
      <c r="K167" s="19" t="s">
        <v>7176</v>
      </c>
      <c r="L167" s="19">
        <v>1</v>
      </c>
      <c r="M167" s="19">
        <v>1</v>
      </c>
      <c r="N167" s="19">
        <v>1</v>
      </c>
      <c r="O167" s="19">
        <v>1</v>
      </c>
      <c r="P167" s="19">
        <v>1</v>
      </c>
      <c r="Q167" s="19">
        <v>1</v>
      </c>
      <c r="R167" s="19">
        <v>1</v>
      </c>
      <c r="S167" s="19">
        <v>1</v>
      </c>
      <c r="T167" s="19">
        <v>1</v>
      </c>
      <c r="U167" s="20">
        <v>1</v>
      </c>
    </row>
    <row r="168" spans="1:21">
      <c r="A168" s="20">
        <v>42601</v>
      </c>
      <c r="B168" s="20" t="s">
        <v>10683</v>
      </c>
      <c r="C168" s="20" t="s">
        <v>190</v>
      </c>
      <c r="D168" s="20" t="s">
        <v>17311</v>
      </c>
      <c r="E168" s="20" t="s">
        <v>17310</v>
      </c>
      <c r="F168" s="23">
        <v>117.123574</v>
      </c>
      <c r="G168" s="23">
        <v>39.096558000000002</v>
      </c>
      <c r="H168" s="20" t="s">
        <v>31</v>
      </c>
      <c r="I168" s="20" t="s">
        <v>10451</v>
      </c>
      <c r="J168" s="20" t="s">
        <v>10463</v>
      </c>
      <c r="K168" s="19" t="s">
        <v>7177</v>
      </c>
      <c r="L168" s="19">
        <v>1</v>
      </c>
      <c r="M168" s="19">
        <v>1</v>
      </c>
      <c r="N168" s="19">
        <v>1</v>
      </c>
      <c r="O168" s="19">
        <v>1</v>
      </c>
      <c r="P168" s="19">
        <v>1</v>
      </c>
      <c r="Q168" s="19">
        <v>1</v>
      </c>
      <c r="R168" s="19">
        <v>1</v>
      </c>
      <c r="S168" s="19">
        <v>1</v>
      </c>
      <c r="T168" s="19">
        <v>1</v>
      </c>
      <c r="U168" s="20">
        <v>1</v>
      </c>
    </row>
    <row r="169" spans="1:21">
      <c r="A169" s="20">
        <v>42801</v>
      </c>
      <c r="B169" s="20" t="s">
        <v>10684</v>
      </c>
      <c r="C169" s="20" t="s">
        <v>134</v>
      </c>
      <c r="D169" s="20" t="s">
        <v>17393</v>
      </c>
      <c r="E169" s="20" t="s">
        <v>17310</v>
      </c>
      <c r="F169" s="23">
        <v>106.580831</v>
      </c>
      <c r="G169" s="23">
        <v>29.558474</v>
      </c>
      <c r="H169" s="20" t="s">
        <v>31</v>
      </c>
      <c r="I169" s="20" t="s">
        <v>10451</v>
      </c>
      <c r="J169" s="20" t="s">
        <v>10473</v>
      </c>
      <c r="K169" s="19" t="s">
        <v>7526</v>
      </c>
      <c r="L169" s="19">
        <v>1</v>
      </c>
      <c r="M169" s="19">
        <v>1</v>
      </c>
      <c r="N169" s="19">
        <v>1</v>
      </c>
      <c r="O169" s="19">
        <v>1</v>
      </c>
      <c r="P169" s="19">
        <v>1</v>
      </c>
      <c r="Q169" s="19">
        <v>1</v>
      </c>
      <c r="R169" s="19">
        <v>1</v>
      </c>
      <c r="S169" s="19">
        <v>1</v>
      </c>
      <c r="T169" s="19">
        <v>1</v>
      </c>
      <c r="U169" s="20">
        <v>1</v>
      </c>
    </row>
    <row r="170" spans="1:21">
      <c r="A170" s="20">
        <v>43101</v>
      </c>
      <c r="B170" s="20" t="s">
        <v>10685</v>
      </c>
      <c r="C170" s="20" t="s">
        <v>155</v>
      </c>
      <c r="D170" s="20" t="s">
        <v>17393</v>
      </c>
      <c r="E170" s="20" t="s">
        <v>17310</v>
      </c>
      <c r="F170" s="23">
        <v>106.515467</v>
      </c>
      <c r="G170" s="23">
        <v>29.549918999999999</v>
      </c>
      <c r="H170" s="20" t="s">
        <v>31</v>
      </c>
      <c r="I170" s="20" t="s">
        <v>10451</v>
      </c>
      <c r="J170" s="20" t="s">
        <v>10456</v>
      </c>
      <c r="K170" s="19" t="s">
        <v>7528</v>
      </c>
      <c r="L170" s="19">
        <v>1</v>
      </c>
      <c r="M170" s="19">
        <v>1</v>
      </c>
      <c r="N170" s="19">
        <v>1</v>
      </c>
      <c r="O170" s="19">
        <v>1</v>
      </c>
      <c r="P170" s="19">
        <v>1</v>
      </c>
      <c r="Q170" s="19">
        <v>1</v>
      </c>
      <c r="R170" s="19">
        <v>1</v>
      </c>
      <c r="S170" s="19">
        <v>1</v>
      </c>
      <c r="T170" s="19">
        <v>1</v>
      </c>
      <c r="U170" s="20">
        <v>1</v>
      </c>
    </row>
    <row r="171" spans="1:21">
      <c r="A171" s="20">
        <v>43201</v>
      </c>
      <c r="B171" s="20" t="s">
        <v>10686</v>
      </c>
      <c r="C171" s="20" t="s">
        <v>168</v>
      </c>
      <c r="D171" s="20" t="s">
        <v>17393</v>
      </c>
      <c r="E171" s="20" t="s">
        <v>17310</v>
      </c>
      <c r="F171" s="23">
        <v>106.506711</v>
      </c>
      <c r="G171" s="23">
        <v>29.610945000000001</v>
      </c>
      <c r="H171" s="20" t="s">
        <v>31</v>
      </c>
      <c r="I171" s="20" t="s">
        <v>10451</v>
      </c>
      <c r="J171" s="20" t="s">
        <v>10478</v>
      </c>
      <c r="K171" s="19" t="s">
        <v>7529</v>
      </c>
      <c r="L171" s="19">
        <v>1</v>
      </c>
      <c r="M171" s="19">
        <v>1</v>
      </c>
      <c r="N171" s="19">
        <v>1</v>
      </c>
      <c r="O171" s="19">
        <v>1</v>
      </c>
      <c r="P171" s="19">
        <v>1</v>
      </c>
      <c r="Q171" s="19">
        <v>1</v>
      </c>
      <c r="R171" s="19">
        <v>1</v>
      </c>
      <c r="S171" s="19">
        <v>1</v>
      </c>
      <c r="T171" s="19">
        <v>1</v>
      </c>
      <c r="U171" s="20">
        <v>1</v>
      </c>
    </row>
    <row r="172" spans="1:21">
      <c r="A172" s="20">
        <v>43301</v>
      </c>
      <c r="B172" s="20" t="s">
        <v>10687</v>
      </c>
      <c r="C172" s="20" t="s">
        <v>181</v>
      </c>
      <c r="D172" s="20" t="s">
        <v>17393</v>
      </c>
      <c r="E172" s="20" t="s">
        <v>17310</v>
      </c>
      <c r="F172" s="23">
        <v>106.52923</v>
      </c>
      <c r="G172" s="23">
        <v>29.572026999999999</v>
      </c>
      <c r="H172" s="20" t="s">
        <v>31</v>
      </c>
      <c r="I172" s="20" t="s">
        <v>10451</v>
      </c>
      <c r="J172" s="20" t="s">
        <v>10463</v>
      </c>
      <c r="K172" s="19" t="s">
        <v>7530</v>
      </c>
      <c r="L172" s="19">
        <v>1</v>
      </c>
      <c r="M172" s="19">
        <v>1</v>
      </c>
      <c r="N172" s="19">
        <v>1</v>
      </c>
      <c r="O172" s="19">
        <v>1</v>
      </c>
      <c r="P172" s="19">
        <v>1</v>
      </c>
      <c r="Q172" s="19">
        <v>1</v>
      </c>
      <c r="R172" s="19">
        <v>1</v>
      </c>
      <c r="S172" s="19">
        <v>1</v>
      </c>
      <c r="T172" s="19">
        <v>1</v>
      </c>
      <c r="U172" s="20">
        <v>1</v>
      </c>
    </row>
    <row r="173" spans="1:21">
      <c r="A173" s="20">
        <v>43901</v>
      </c>
      <c r="B173" s="20" t="s">
        <v>10688</v>
      </c>
      <c r="C173" s="20" t="s">
        <v>100</v>
      </c>
      <c r="D173" s="20" t="s">
        <v>17335</v>
      </c>
      <c r="E173" s="20" t="s">
        <v>17336</v>
      </c>
      <c r="F173" s="23">
        <v>113.316517</v>
      </c>
      <c r="G173" s="23">
        <v>23.127172000000002</v>
      </c>
      <c r="H173" s="20" t="s">
        <v>31</v>
      </c>
      <c r="I173" s="20" t="s">
        <v>10451</v>
      </c>
      <c r="J173" s="20" t="s">
        <v>10641</v>
      </c>
      <c r="K173" s="19" t="s">
        <v>6057</v>
      </c>
      <c r="L173" s="19">
        <v>1</v>
      </c>
      <c r="M173" s="19">
        <v>1</v>
      </c>
      <c r="N173" s="19">
        <v>1</v>
      </c>
      <c r="O173" s="19">
        <v>1</v>
      </c>
      <c r="P173" s="19">
        <v>1</v>
      </c>
      <c r="Q173" s="19">
        <v>1</v>
      </c>
      <c r="R173" s="19">
        <v>1</v>
      </c>
      <c r="S173" s="19">
        <v>1</v>
      </c>
      <c r="T173" s="19">
        <v>1</v>
      </c>
      <c r="U173" s="20">
        <v>1</v>
      </c>
    </row>
    <row r="174" spans="1:21">
      <c r="A174" s="20">
        <v>44101</v>
      </c>
      <c r="B174" s="20" t="s">
        <v>10689</v>
      </c>
      <c r="C174" s="20" t="s">
        <v>208</v>
      </c>
      <c r="D174" s="20" t="s">
        <v>17409</v>
      </c>
      <c r="E174" s="20" t="s">
        <v>17336</v>
      </c>
      <c r="F174" s="23">
        <v>116.36092499999999</v>
      </c>
      <c r="G174" s="23">
        <v>39.966991999999998</v>
      </c>
      <c r="H174" s="20" t="s">
        <v>31</v>
      </c>
      <c r="I174" s="20" t="s">
        <v>10451</v>
      </c>
      <c r="J174" s="20" t="s">
        <v>10473</v>
      </c>
      <c r="K174" s="19" t="s">
        <v>5677</v>
      </c>
      <c r="L174" s="19">
        <v>1</v>
      </c>
      <c r="M174" s="19">
        <v>1</v>
      </c>
      <c r="N174" s="19">
        <v>1</v>
      </c>
      <c r="O174" s="19">
        <v>1</v>
      </c>
      <c r="P174" s="19">
        <v>1</v>
      </c>
      <c r="Q174" s="19">
        <v>1</v>
      </c>
      <c r="R174" s="19">
        <v>1</v>
      </c>
      <c r="S174" s="19">
        <v>1</v>
      </c>
      <c r="T174" s="19">
        <v>1</v>
      </c>
      <c r="U174" s="20">
        <v>1</v>
      </c>
    </row>
    <row r="175" spans="1:21">
      <c r="A175" s="20">
        <v>44301</v>
      </c>
      <c r="B175" s="20" t="s">
        <v>10690</v>
      </c>
      <c r="C175" s="20" t="s">
        <v>209</v>
      </c>
      <c r="D175" s="20" t="s">
        <v>17409</v>
      </c>
      <c r="E175" s="20" t="s">
        <v>17336</v>
      </c>
      <c r="F175" s="23">
        <v>116.355656</v>
      </c>
      <c r="G175" s="23">
        <v>39.987797999999998</v>
      </c>
      <c r="H175" s="20" t="s">
        <v>31</v>
      </c>
      <c r="I175" s="20" t="s">
        <v>10451</v>
      </c>
      <c r="J175" s="20" t="s">
        <v>10452</v>
      </c>
      <c r="K175" s="19" t="s">
        <v>5678</v>
      </c>
      <c r="L175" s="19">
        <v>1</v>
      </c>
      <c r="M175" s="19">
        <v>1</v>
      </c>
      <c r="N175" s="19">
        <v>1</v>
      </c>
      <c r="O175" s="19">
        <v>1</v>
      </c>
      <c r="P175" s="19">
        <v>1</v>
      </c>
      <c r="Q175" s="19">
        <v>1</v>
      </c>
      <c r="R175" s="19">
        <v>1</v>
      </c>
      <c r="S175" s="19">
        <v>1</v>
      </c>
      <c r="T175" s="19">
        <v>1</v>
      </c>
      <c r="U175" s="20">
        <v>1</v>
      </c>
    </row>
    <row r="176" spans="1:21">
      <c r="A176" s="20">
        <v>44401</v>
      </c>
      <c r="B176" s="20" t="s">
        <v>10691</v>
      </c>
      <c r="C176" s="20" t="s">
        <v>212</v>
      </c>
      <c r="D176" s="20" t="s">
        <v>17409</v>
      </c>
      <c r="E176" s="20" t="s">
        <v>17336</v>
      </c>
      <c r="F176" s="23">
        <v>116.337329</v>
      </c>
      <c r="G176" s="23">
        <v>39.936050000000002</v>
      </c>
      <c r="H176" s="20" t="s">
        <v>31</v>
      </c>
      <c r="I176" s="20" t="s">
        <v>10451</v>
      </c>
      <c r="J176" s="20" t="s">
        <v>10463</v>
      </c>
      <c r="K176" s="19" t="s">
        <v>5679</v>
      </c>
      <c r="L176" s="19">
        <v>1</v>
      </c>
      <c r="M176" s="19">
        <v>1</v>
      </c>
      <c r="N176" s="19">
        <v>1</v>
      </c>
      <c r="O176" s="19">
        <v>1</v>
      </c>
      <c r="P176" s="19">
        <v>1</v>
      </c>
      <c r="Q176" s="19">
        <v>1</v>
      </c>
      <c r="R176" s="19">
        <v>1</v>
      </c>
      <c r="S176" s="19">
        <v>1</v>
      </c>
      <c r="T176" s="19">
        <v>1</v>
      </c>
      <c r="U176" s="20">
        <v>1</v>
      </c>
    </row>
    <row r="177" spans="1:21">
      <c r="A177" s="20">
        <v>44501</v>
      </c>
      <c r="B177" s="20" t="s">
        <v>10692</v>
      </c>
      <c r="C177" s="20" t="s">
        <v>205</v>
      </c>
      <c r="D177" s="20" t="s">
        <v>17355</v>
      </c>
      <c r="E177" s="20" t="s">
        <v>17310</v>
      </c>
      <c r="F177" s="23">
        <v>104.064916</v>
      </c>
      <c r="G177" s="23">
        <v>30.544698</v>
      </c>
      <c r="H177" s="20" t="s">
        <v>31</v>
      </c>
      <c r="I177" s="20" t="s">
        <v>10451</v>
      </c>
      <c r="J177" s="20" t="s">
        <v>10478</v>
      </c>
      <c r="K177" s="19" t="s">
        <v>5878</v>
      </c>
      <c r="L177" s="19">
        <v>1</v>
      </c>
      <c r="M177" s="19">
        <v>1</v>
      </c>
      <c r="N177" s="19">
        <v>1</v>
      </c>
      <c r="O177" s="19">
        <v>1</v>
      </c>
      <c r="P177" s="19">
        <v>1</v>
      </c>
      <c r="Q177" s="19">
        <v>1</v>
      </c>
      <c r="R177" s="19">
        <v>1</v>
      </c>
      <c r="S177" s="19">
        <v>1</v>
      </c>
      <c r="T177" s="19">
        <v>1</v>
      </c>
      <c r="U177" s="20">
        <v>1</v>
      </c>
    </row>
    <row r="178" spans="1:21">
      <c r="A178" s="20">
        <v>44601</v>
      </c>
      <c r="B178" s="20" t="s">
        <v>10693</v>
      </c>
      <c r="C178" s="20" t="s">
        <v>215</v>
      </c>
      <c r="D178" s="20" t="s">
        <v>17355</v>
      </c>
      <c r="E178" s="20" t="s">
        <v>17310</v>
      </c>
      <c r="F178" s="23">
        <v>104.059459</v>
      </c>
      <c r="G178" s="23">
        <v>30.552343</v>
      </c>
      <c r="H178" s="20" t="s">
        <v>31</v>
      </c>
      <c r="I178" s="20" t="s">
        <v>10451</v>
      </c>
      <c r="J178" s="20" t="s">
        <v>10478</v>
      </c>
      <c r="K178" s="19" t="s">
        <v>5879</v>
      </c>
      <c r="L178" s="19">
        <v>1</v>
      </c>
      <c r="M178" s="19">
        <v>1</v>
      </c>
      <c r="N178" s="19">
        <v>1</v>
      </c>
      <c r="O178" s="19">
        <v>1</v>
      </c>
      <c r="P178" s="19">
        <v>1</v>
      </c>
      <c r="Q178" s="19">
        <v>1</v>
      </c>
      <c r="R178" s="19">
        <v>1</v>
      </c>
      <c r="S178" s="19">
        <v>1</v>
      </c>
      <c r="T178" s="19">
        <v>1</v>
      </c>
      <c r="U178" s="20">
        <v>1</v>
      </c>
    </row>
    <row r="179" spans="1:21">
      <c r="A179" s="20">
        <v>44801</v>
      </c>
      <c r="B179" s="20" t="s">
        <v>10694</v>
      </c>
      <c r="C179" s="20" t="s">
        <v>213</v>
      </c>
      <c r="D179" s="20" t="s">
        <v>17335</v>
      </c>
      <c r="E179" s="20" t="s">
        <v>17336</v>
      </c>
      <c r="F179" s="23">
        <v>113.33464499999999</v>
      </c>
      <c r="G179" s="23">
        <v>23.125698</v>
      </c>
      <c r="H179" s="20" t="s">
        <v>31</v>
      </c>
      <c r="I179" s="20" t="s">
        <v>10451</v>
      </c>
      <c r="J179" s="20" t="s">
        <v>10452</v>
      </c>
      <c r="K179" s="19" t="s">
        <v>6066</v>
      </c>
      <c r="L179" s="19">
        <v>1</v>
      </c>
      <c r="M179" s="19">
        <v>1</v>
      </c>
      <c r="N179" s="19">
        <v>1</v>
      </c>
      <c r="O179" s="19">
        <v>1</v>
      </c>
      <c r="P179" s="19">
        <v>1</v>
      </c>
      <c r="Q179" s="19">
        <v>1</v>
      </c>
      <c r="R179" s="19">
        <v>1</v>
      </c>
      <c r="S179" s="19">
        <v>1</v>
      </c>
      <c r="T179" s="19">
        <v>1</v>
      </c>
      <c r="U179" s="20">
        <v>1</v>
      </c>
    </row>
    <row r="180" spans="1:21">
      <c r="A180" s="20">
        <v>44901</v>
      </c>
      <c r="B180" s="20" t="s">
        <v>10695</v>
      </c>
      <c r="C180" s="20" t="s">
        <v>214</v>
      </c>
      <c r="D180" s="20" t="s">
        <v>17335</v>
      </c>
      <c r="E180" s="20" t="s">
        <v>17336</v>
      </c>
      <c r="F180" s="23">
        <v>113.294618</v>
      </c>
      <c r="G180" s="23">
        <v>23.135476000000001</v>
      </c>
      <c r="H180" s="20" t="s">
        <v>31</v>
      </c>
      <c r="I180" s="20" t="s">
        <v>10451</v>
      </c>
      <c r="J180" s="20" t="s">
        <v>10452</v>
      </c>
      <c r="K180" s="19" t="s">
        <v>6067</v>
      </c>
      <c r="L180" s="19">
        <v>1</v>
      </c>
      <c r="M180" s="19">
        <v>1</v>
      </c>
      <c r="N180" s="19">
        <v>1</v>
      </c>
      <c r="O180" s="19">
        <v>1</v>
      </c>
      <c r="P180" s="19">
        <v>1</v>
      </c>
      <c r="Q180" s="19">
        <v>1</v>
      </c>
      <c r="R180" s="19">
        <v>1</v>
      </c>
      <c r="S180" s="19">
        <v>1</v>
      </c>
      <c r="T180" s="19">
        <v>1</v>
      </c>
      <c r="U180" s="20">
        <v>1</v>
      </c>
    </row>
    <row r="181" spans="1:21">
      <c r="A181" s="20">
        <v>45001</v>
      </c>
      <c r="B181" s="20" t="s">
        <v>10696</v>
      </c>
      <c r="C181" s="20" t="s">
        <v>203</v>
      </c>
      <c r="D181" s="20" t="s">
        <v>17410</v>
      </c>
      <c r="E181" s="20" t="s">
        <v>17310</v>
      </c>
      <c r="F181" s="23">
        <v>120.146826</v>
      </c>
      <c r="G181" s="23">
        <v>30.308035</v>
      </c>
      <c r="H181" s="20" t="s">
        <v>31</v>
      </c>
      <c r="I181" s="20" t="s">
        <v>10451</v>
      </c>
      <c r="J181" s="20" t="s">
        <v>10454</v>
      </c>
      <c r="K181" s="19" t="s">
        <v>6218</v>
      </c>
      <c r="L181" s="19">
        <v>1</v>
      </c>
      <c r="M181" s="19">
        <v>1</v>
      </c>
      <c r="N181" s="19">
        <v>1</v>
      </c>
      <c r="O181" s="19">
        <v>1</v>
      </c>
      <c r="P181" s="19">
        <v>1</v>
      </c>
      <c r="Q181" s="19">
        <v>1</v>
      </c>
      <c r="R181" s="19">
        <v>1</v>
      </c>
      <c r="S181" s="19">
        <v>1</v>
      </c>
      <c r="T181" s="19">
        <v>1</v>
      </c>
      <c r="U181" s="20">
        <v>1</v>
      </c>
    </row>
    <row r="182" spans="1:21">
      <c r="A182" s="20">
        <v>45101</v>
      </c>
      <c r="B182" s="20" t="s">
        <v>10697</v>
      </c>
      <c r="C182" s="20" t="s">
        <v>211</v>
      </c>
      <c r="D182" s="20" t="s">
        <v>17410</v>
      </c>
      <c r="E182" s="20" t="s">
        <v>17310</v>
      </c>
      <c r="F182" s="23">
        <v>120.066517</v>
      </c>
      <c r="G182" s="23">
        <v>30.312227</v>
      </c>
      <c r="H182" s="20" t="s">
        <v>31</v>
      </c>
      <c r="I182" s="20" t="s">
        <v>10451</v>
      </c>
      <c r="J182" s="20" t="s">
        <v>10478</v>
      </c>
      <c r="K182" s="19" t="s">
        <v>6219</v>
      </c>
      <c r="L182" s="19">
        <v>1</v>
      </c>
      <c r="M182" s="19">
        <v>1</v>
      </c>
      <c r="N182" s="19">
        <v>1</v>
      </c>
      <c r="P182" s="19">
        <v>1</v>
      </c>
      <c r="Q182" s="19">
        <v>1</v>
      </c>
      <c r="R182" s="19">
        <v>1</v>
      </c>
      <c r="S182" s="19">
        <v>1</v>
      </c>
      <c r="T182" s="19">
        <v>1</v>
      </c>
      <c r="U182" s="20">
        <v>1</v>
      </c>
    </row>
    <row r="183" spans="1:21">
      <c r="A183" s="20">
        <v>45301</v>
      </c>
      <c r="B183" s="20" t="s">
        <v>10698</v>
      </c>
      <c r="C183" s="20" t="s">
        <v>207</v>
      </c>
      <c r="D183" s="20" t="s">
        <v>17344</v>
      </c>
      <c r="E183" s="20" t="s">
        <v>17313</v>
      </c>
      <c r="F183" s="23">
        <v>117.12970300000001</v>
      </c>
      <c r="G183" s="23">
        <v>36.673155999999999</v>
      </c>
      <c r="H183" s="20" t="s">
        <v>31</v>
      </c>
      <c r="I183" s="20" t="s">
        <v>10451</v>
      </c>
      <c r="J183" s="20" t="s">
        <v>10513</v>
      </c>
      <c r="K183" s="19" t="s">
        <v>6360</v>
      </c>
      <c r="L183" s="19">
        <v>1</v>
      </c>
      <c r="M183" s="19">
        <v>1</v>
      </c>
      <c r="N183" s="19">
        <v>1</v>
      </c>
      <c r="O183" s="19">
        <v>1</v>
      </c>
      <c r="P183" s="19">
        <v>1</v>
      </c>
      <c r="Q183" s="19">
        <v>1</v>
      </c>
      <c r="R183" s="19">
        <v>1</v>
      </c>
      <c r="S183" s="19">
        <v>1</v>
      </c>
      <c r="T183" s="19">
        <v>1</v>
      </c>
      <c r="U183" s="20">
        <v>1</v>
      </c>
    </row>
    <row r="184" spans="1:21">
      <c r="A184" s="20">
        <v>45601</v>
      </c>
      <c r="B184" s="20" t="s">
        <v>10699</v>
      </c>
      <c r="C184" s="20" t="s">
        <v>200</v>
      </c>
      <c r="D184" s="20" t="s">
        <v>17338</v>
      </c>
      <c r="E184" s="20" t="s">
        <v>17310</v>
      </c>
      <c r="F184" s="23">
        <v>118.727769</v>
      </c>
      <c r="G184" s="23">
        <v>31.997975</v>
      </c>
      <c r="H184" s="20" t="s">
        <v>31</v>
      </c>
      <c r="I184" s="20" t="s">
        <v>10451</v>
      </c>
      <c r="J184" s="20" t="s">
        <v>10700</v>
      </c>
      <c r="K184" s="19" t="s">
        <v>7643</v>
      </c>
      <c r="L184" s="19">
        <v>1</v>
      </c>
      <c r="M184" s="19">
        <v>1</v>
      </c>
      <c r="N184" s="19">
        <v>1</v>
      </c>
      <c r="O184" s="19">
        <v>1</v>
      </c>
      <c r="P184" s="19">
        <v>1</v>
      </c>
      <c r="Q184" s="19">
        <v>1</v>
      </c>
      <c r="R184" s="19">
        <v>1</v>
      </c>
      <c r="S184" s="19">
        <v>1</v>
      </c>
      <c r="T184" s="19">
        <v>1</v>
      </c>
      <c r="U184" s="20">
        <v>1</v>
      </c>
    </row>
    <row r="185" spans="1:21">
      <c r="A185" s="20">
        <v>45701</v>
      </c>
      <c r="B185" s="20" t="s">
        <v>10701</v>
      </c>
      <c r="C185" s="20" t="s">
        <v>201</v>
      </c>
      <c r="D185" s="20" t="s">
        <v>17338</v>
      </c>
      <c r="E185" s="20" t="s">
        <v>17310</v>
      </c>
      <c r="F185" s="23">
        <v>118.82317999999999</v>
      </c>
      <c r="G185" s="23">
        <v>31.915412</v>
      </c>
      <c r="H185" s="20" t="s">
        <v>31</v>
      </c>
      <c r="I185" s="20" t="s">
        <v>10451</v>
      </c>
      <c r="J185" s="20" t="s">
        <v>10463</v>
      </c>
      <c r="K185" s="19" t="s">
        <v>6397</v>
      </c>
      <c r="L185" s="19">
        <v>1</v>
      </c>
      <c r="M185" s="19">
        <v>1</v>
      </c>
      <c r="N185" s="19">
        <v>1</v>
      </c>
      <c r="O185" s="19">
        <v>1</v>
      </c>
      <c r="P185" s="19">
        <v>1</v>
      </c>
      <c r="Q185" s="19">
        <v>1</v>
      </c>
      <c r="R185" s="19">
        <v>1</v>
      </c>
      <c r="S185" s="19">
        <v>1</v>
      </c>
      <c r="T185" s="19">
        <v>1</v>
      </c>
      <c r="U185" s="20">
        <v>1</v>
      </c>
    </row>
    <row r="186" spans="1:21">
      <c r="A186" s="20">
        <v>45901</v>
      </c>
      <c r="B186" s="20" t="s">
        <v>10702</v>
      </c>
      <c r="C186" s="20" t="s">
        <v>202</v>
      </c>
      <c r="D186" s="20" t="s">
        <v>17393</v>
      </c>
      <c r="E186" s="20" t="s">
        <v>17310</v>
      </c>
      <c r="F186" s="23">
        <v>106.546216</v>
      </c>
      <c r="G186" s="23">
        <v>29.560041999999999</v>
      </c>
      <c r="H186" s="20" t="s">
        <v>31</v>
      </c>
      <c r="I186" s="20" t="s">
        <v>10451</v>
      </c>
      <c r="J186" s="20" t="s">
        <v>10478</v>
      </c>
      <c r="K186" s="19" t="s">
        <v>7531</v>
      </c>
      <c r="L186" s="19">
        <v>1</v>
      </c>
      <c r="M186" s="19">
        <v>1</v>
      </c>
      <c r="N186" s="19">
        <v>1</v>
      </c>
      <c r="O186" s="19">
        <v>1</v>
      </c>
      <c r="P186" s="19">
        <v>1</v>
      </c>
      <c r="Q186" s="19">
        <v>1</v>
      </c>
      <c r="R186" s="19">
        <v>1</v>
      </c>
      <c r="S186" s="19">
        <v>1</v>
      </c>
      <c r="T186" s="19">
        <v>1</v>
      </c>
      <c r="U186" s="20">
        <v>1</v>
      </c>
    </row>
    <row r="187" spans="1:21">
      <c r="A187" s="20">
        <v>46101</v>
      </c>
      <c r="B187" s="20" t="s">
        <v>10703</v>
      </c>
      <c r="C187" s="20" t="s">
        <v>204</v>
      </c>
      <c r="D187" s="20" t="s">
        <v>17393</v>
      </c>
      <c r="E187" s="20" t="s">
        <v>17310</v>
      </c>
      <c r="F187" s="23">
        <v>106.523965</v>
      </c>
      <c r="G187" s="23">
        <v>29.58906</v>
      </c>
      <c r="H187" s="20" t="s">
        <v>31</v>
      </c>
      <c r="I187" s="20" t="s">
        <v>10451</v>
      </c>
      <c r="J187" s="20" t="s">
        <v>10478</v>
      </c>
      <c r="K187" s="19" t="s">
        <v>7532</v>
      </c>
      <c r="L187" s="19">
        <v>1</v>
      </c>
      <c r="M187" s="19">
        <v>1</v>
      </c>
      <c r="N187" s="19">
        <v>1</v>
      </c>
      <c r="O187" s="19">
        <v>1</v>
      </c>
      <c r="P187" s="19">
        <v>1</v>
      </c>
      <c r="Q187" s="19">
        <v>1</v>
      </c>
      <c r="R187" s="19">
        <v>1</v>
      </c>
      <c r="S187" s="19">
        <v>1</v>
      </c>
      <c r="T187" s="19">
        <v>1</v>
      </c>
      <c r="U187" s="20">
        <v>1</v>
      </c>
    </row>
    <row r="188" spans="1:21">
      <c r="A188" s="20">
        <v>46201</v>
      </c>
      <c r="B188" s="20" t="s">
        <v>10704</v>
      </c>
      <c r="C188" s="20" t="s">
        <v>5571</v>
      </c>
      <c r="D188" s="20" t="s">
        <v>17339</v>
      </c>
      <c r="E188" s="20" t="s">
        <v>17313</v>
      </c>
      <c r="F188" s="23">
        <v>118.127644</v>
      </c>
      <c r="G188" s="23">
        <v>24.494907000000001</v>
      </c>
      <c r="I188" s="20" t="s">
        <v>10451</v>
      </c>
      <c r="J188" s="20" t="s">
        <v>10705</v>
      </c>
      <c r="K188" s="19" t="s">
        <v>7634</v>
      </c>
      <c r="L188" s="19">
        <v>1</v>
      </c>
      <c r="M188" s="19">
        <v>1</v>
      </c>
      <c r="N188" s="19">
        <v>1</v>
      </c>
      <c r="O188" s="19">
        <v>1</v>
      </c>
      <c r="P188" s="19">
        <v>1</v>
      </c>
    </row>
    <row r="189" spans="1:21">
      <c r="A189" s="20">
        <v>46301</v>
      </c>
      <c r="B189" s="20" t="s">
        <v>10706</v>
      </c>
      <c r="C189" s="20" t="s">
        <v>199</v>
      </c>
      <c r="D189" s="20" t="s">
        <v>17379</v>
      </c>
      <c r="E189" s="20" t="s">
        <v>17336</v>
      </c>
      <c r="F189" s="23">
        <v>121.50975</v>
      </c>
      <c r="G189" s="23">
        <v>31.251504000000001</v>
      </c>
      <c r="H189" s="20" t="s">
        <v>31</v>
      </c>
      <c r="I189" s="20" t="s">
        <v>10451</v>
      </c>
      <c r="J189" s="20" t="s">
        <v>10540</v>
      </c>
      <c r="K189" s="19" t="s">
        <v>6699</v>
      </c>
      <c r="L189" s="19">
        <v>1</v>
      </c>
      <c r="M189" s="19">
        <v>1</v>
      </c>
      <c r="N189" s="19">
        <v>1</v>
      </c>
      <c r="O189" s="19">
        <v>1</v>
      </c>
      <c r="P189" s="19">
        <v>1</v>
      </c>
      <c r="Q189" s="19">
        <v>1</v>
      </c>
      <c r="R189" s="19">
        <v>1</v>
      </c>
      <c r="S189" s="19">
        <v>1</v>
      </c>
      <c r="T189" s="19">
        <v>1</v>
      </c>
      <c r="U189" s="20">
        <v>1</v>
      </c>
    </row>
    <row r="190" spans="1:21">
      <c r="A190" s="20">
        <v>46401</v>
      </c>
      <c r="B190" s="20" t="s">
        <v>10707</v>
      </c>
      <c r="C190" s="20" t="s">
        <v>197</v>
      </c>
      <c r="D190" s="20" t="s">
        <v>17422</v>
      </c>
      <c r="E190" s="20" t="s">
        <v>17310</v>
      </c>
      <c r="F190" s="23">
        <v>114.417985</v>
      </c>
      <c r="G190" s="23">
        <v>30.500841000000001</v>
      </c>
      <c r="H190" s="20" t="s">
        <v>31</v>
      </c>
      <c r="I190" s="20" t="s">
        <v>10451</v>
      </c>
      <c r="J190" s="20" t="s">
        <v>10615</v>
      </c>
      <c r="K190" s="19" t="s">
        <v>7315</v>
      </c>
      <c r="L190" s="19">
        <v>1</v>
      </c>
      <c r="M190" s="19">
        <v>1</v>
      </c>
      <c r="N190" s="19">
        <v>1</v>
      </c>
      <c r="O190" s="19">
        <v>1</v>
      </c>
      <c r="P190" s="19">
        <v>1</v>
      </c>
      <c r="Q190" s="19">
        <v>1</v>
      </c>
      <c r="R190" s="19">
        <v>1</v>
      </c>
      <c r="S190" s="19">
        <v>1</v>
      </c>
      <c r="T190" s="19">
        <v>1</v>
      </c>
      <c r="U190" s="20">
        <v>1</v>
      </c>
    </row>
    <row r="191" spans="1:21">
      <c r="A191" s="20">
        <v>46501</v>
      </c>
      <c r="B191" s="20" t="s">
        <v>10708</v>
      </c>
      <c r="C191" s="20" t="s">
        <v>198</v>
      </c>
      <c r="D191" s="20" t="s">
        <v>17422</v>
      </c>
      <c r="E191" s="20" t="s">
        <v>17310</v>
      </c>
      <c r="F191" s="23">
        <v>114.265298</v>
      </c>
      <c r="G191" s="23">
        <v>30.594868000000002</v>
      </c>
      <c r="H191" s="20" t="s">
        <v>31</v>
      </c>
      <c r="I191" s="20" t="s">
        <v>10451</v>
      </c>
      <c r="J191" s="20" t="s">
        <v>10591</v>
      </c>
      <c r="K191" s="19" t="s">
        <v>10062</v>
      </c>
      <c r="M191" s="19">
        <v>1</v>
      </c>
      <c r="N191" s="19">
        <v>1</v>
      </c>
      <c r="O191" s="19">
        <v>1</v>
      </c>
      <c r="P191" s="19">
        <v>1</v>
      </c>
      <c r="Q191" s="19">
        <v>1</v>
      </c>
      <c r="R191" s="19">
        <v>1</v>
      </c>
      <c r="S191" s="19">
        <v>1</v>
      </c>
      <c r="T191" s="19">
        <v>1</v>
      </c>
      <c r="U191" s="20">
        <v>1</v>
      </c>
    </row>
    <row r="192" spans="1:21">
      <c r="A192" s="20">
        <v>46701</v>
      </c>
      <c r="B192" s="20" t="s">
        <v>10709</v>
      </c>
      <c r="C192" s="20" t="s">
        <v>206</v>
      </c>
      <c r="D192" s="20" t="s">
        <v>17452</v>
      </c>
      <c r="E192" s="20" t="s">
        <v>17336</v>
      </c>
      <c r="F192" s="23">
        <v>114.05050900000001</v>
      </c>
      <c r="G192" s="23">
        <v>22.537310999999999</v>
      </c>
      <c r="H192" s="20" t="s">
        <v>31</v>
      </c>
      <c r="I192" s="20" t="s">
        <v>10451</v>
      </c>
      <c r="J192" s="20" t="s">
        <v>10503</v>
      </c>
      <c r="K192" s="19" t="s">
        <v>6967</v>
      </c>
      <c r="L192" s="19">
        <v>1</v>
      </c>
      <c r="M192" s="19">
        <v>1</v>
      </c>
      <c r="N192" s="19">
        <v>1</v>
      </c>
      <c r="O192" s="19">
        <v>1</v>
      </c>
      <c r="P192" s="19">
        <v>1</v>
      </c>
      <c r="Q192" s="19">
        <v>1</v>
      </c>
      <c r="R192" s="19">
        <v>1</v>
      </c>
      <c r="S192" s="19">
        <v>1</v>
      </c>
      <c r="T192" s="19">
        <v>1</v>
      </c>
      <c r="U192" s="20">
        <v>1</v>
      </c>
    </row>
    <row r="193" spans="1:21">
      <c r="A193" s="20">
        <v>46801</v>
      </c>
      <c r="B193" s="20" t="s">
        <v>10710</v>
      </c>
      <c r="C193" s="20" t="s">
        <v>210</v>
      </c>
      <c r="D193" s="20" t="s">
        <v>17452</v>
      </c>
      <c r="E193" s="20" t="s">
        <v>17336</v>
      </c>
      <c r="F193" s="23">
        <v>113.91302399999999</v>
      </c>
      <c r="G193" s="23">
        <v>22.482032</v>
      </c>
      <c r="H193" s="20" t="s">
        <v>31</v>
      </c>
      <c r="I193" s="20" t="s">
        <v>10451</v>
      </c>
      <c r="J193" s="20" t="s">
        <v>10463</v>
      </c>
      <c r="K193" s="19" t="s">
        <v>6968</v>
      </c>
      <c r="L193" s="19">
        <v>1</v>
      </c>
      <c r="M193" s="19">
        <v>1</v>
      </c>
      <c r="N193" s="19">
        <v>1</v>
      </c>
      <c r="O193" s="19">
        <v>1</v>
      </c>
      <c r="P193" s="19">
        <v>1</v>
      </c>
      <c r="Q193" s="19">
        <v>1</v>
      </c>
      <c r="R193" s="19">
        <v>1</v>
      </c>
      <c r="S193" s="19">
        <v>1</v>
      </c>
      <c r="T193" s="19">
        <v>1</v>
      </c>
      <c r="U193" s="20">
        <v>1</v>
      </c>
    </row>
    <row r="194" spans="1:21">
      <c r="A194" s="20">
        <v>49401</v>
      </c>
      <c r="B194" s="20" t="s">
        <v>10711</v>
      </c>
      <c r="C194" s="20" t="s">
        <v>216</v>
      </c>
      <c r="D194" s="20" t="s">
        <v>17335</v>
      </c>
      <c r="E194" s="20" t="s">
        <v>17336</v>
      </c>
      <c r="F194" s="23">
        <v>113.323516</v>
      </c>
      <c r="G194" s="23">
        <v>23.142786999999998</v>
      </c>
      <c r="H194" s="20" t="s">
        <v>33</v>
      </c>
      <c r="I194" s="20" t="s">
        <v>10451</v>
      </c>
      <c r="J194" s="20" t="s">
        <v>10454</v>
      </c>
      <c r="K194" s="19" t="s">
        <v>6068</v>
      </c>
      <c r="L194" s="19">
        <v>1</v>
      </c>
      <c r="M194" s="19">
        <v>1</v>
      </c>
      <c r="N194" s="19">
        <v>1</v>
      </c>
      <c r="O194" s="19">
        <v>1</v>
      </c>
      <c r="P194" s="19">
        <v>1</v>
      </c>
      <c r="Q194" s="19">
        <v>1</v>
      </c>
      <c r="R194" s="19">
        <v>1</v>
      </c>
      <c r="S194" s="19">
        <v>1</v>
      </c>
      <c r="T194" s="19">
        <v>1</v>
      </c>
      <c r="U194" s="20">
        <v>1</v>
      </c>
    </row>
    <row r="195" spans="1:21">
      <c r="A195" s="20">
        <v>49701</v>
      </c>
      <c r="B195" s="20" t="s">
        <v>10712</v>
      </c>
      <c r="C195" s="20" t="s">
        <v>217</v>
      </c>
      <c r="D195" s="20" t="s">
        <v>17410</v>
      </c>
      <c r="E195" s="20" t="s">
        <v>17310</v>
      </c>
      <c r="F195" s="23">
        <v>120.24054</v>
      </c>
      <c r="G195" s="23">
        <v>30.239787</v>
      </c>
      <c r="H195" s="20" t="s">
        <v>31</v>
      </c>
      <c r="I195" s="20" t="s">
        <v>10451</v>
      </c>
      <c r="J195" s="20" t="s">
        <v>10506</v>
      </c>
      <c r="K195" s="19" t="s">
        <v>6220</v>
      </c>
      <c r="L195" s="19">
        <v>1</v>
      </c>
      <c r="M195" s="19">
        <v>1</v>
      </c>
      <c r="N195" s="19">
        <v>1</v>
      </c>
      <c r="O195" s="19">
        <v>1</v>
      </c>
      <c r="P195" s="19">
        <v>1</v>
      </c>
      <c r="Q195" s="19">
        <v>1</v>
      </c>
      <c r="R195" s="19">
        <v>1</v>
      </c>
      <c r="S195" s="19">
        <v>1</v>
      </c>
      <c r="T195" s="19">
        <v>1</v>
      </c>
      <c r="U195" s="20">
        <v>1</v>
      </c>
    </row>
    <row r="196" spans="1:21">
      <c r="A196" s="20">
        <v>49801</v>
      </c>
      <c r="B196" s="20" t="s">
        <v>10713</v>
      </c>
      <c r="C196" s="20" t="s">
        <v>221</v>
      </c>
      <c r="D196" s="20" t="s">
        <v>17410</v>
      </c>
      <c r="E196" s="20" t="s">
        <v>17310</v>
      </c>
      <c r="F196" s="23">
        <v>120.218239</v>
      </c>
      <c r="G196" s="23">
        <v>30.251034000000001</v>
      </c>
      <c r="H196" s="20" t="s">
        <v>31</v>
      </c>
      <c r="I196" s="20" t="s">
        <v>10451</v>
      </c>
      <c r="J196" s="20" t="s">
        <v>10473</v>
      </c>
      <c r="K196" s="19" t="s">
        <v>6221</v>
      </c>
      <c r="L196" s="19">
        <v>1</v>
      </c>
      <c r="M196" s="19">
        <v>1</v>
      </c>
      <c r="N196" s="19">
        <v>1</v>
      </c>
      <c r="O196" s="19">
        <v>1</v>
      </c>
      <c r="P196" s="19">
        <v>1</v>
      </c>
      <c r="Q196" s="19">
        <v>1</v>
      </c>
      <c r="R196" s="19">
        <v>1</v>
      </c>
      <c r="S196" s="19">
        <v>1</v>
      </c>
      <c r="T196" s="19">
        <v>1</v>
      </c>
      <c r="U196" s="20">
        <v>1</v>
      </c>
    </row>
    <row r="197" spans="1:21">
      <c r="A197" s="20">
        <v>50001</v>
      </c>
      <c r="B197" s="20" t="s">
        <v>10714</v>
      </c>
      <c r="C197" s="20" t="s">
        <v>222</v>
      </c>
      <c r="D197" s="20" t="s">
        <v>17410</v>
      </c>
      <c r="E197" s="20" t="s">
        <v>17310</v>
      </c>
      <c r="F197" s="23">
        <v>120.20011</v>
      </c>
      <c r="G197" s="23">
        <v>30.333559999999999</v>
      </c>
      <c r="H197" s="20" t="s">
        <v>31</v>
      </c>
      <c r="I197" s="20" t="s">
        <v>10451</v>
      </c>
      <c r="J197" s="20" t="s">
        <v>10454</v>
      </c>
      <c r="K197" s="19" t="s">
        <v>6222</v>
      </c>
      <c r="L197" s="19">
        <v>1</v>
      </c>
      <c r="M197" s="19">
        <v>1</v>
      </c>
      <c r="N197" s="19">
        <v>1</v>
      </c>
      <c r="P197" s="19">
        <v>1</v>
      </c>
      <c r="Q197" s="19">
        <v>1</v>
      </c>
      <c r="R197" s="19">
        <v>1</v>
      </c>
      <c r="S197" s="19">
        <v>1</v>
      </c>
      <c r="T197" s="19">
        <v>1</v>
      </c>
      <c r="U197" s="20">
        <v>1</v>
      </c>
    </row>
    <row r="198" spans="1:21">
      <c r="A198" s="20">
        <v>50201</v>
      </c>
      <c r="B198" s="20" t="s">
        <v>10715</v>
      </c>
      <c r="C198" s="20" t="s">
        <v>229</v>
      </c>
      <c r="D198" s="20" t="s">
        <v>17344</v>
      </c>
      <c r="E198" s="20" t="s">
        <v>17313</v>
      </c>
      <c r="F198" s="23">
        <v>116.934358</v>
      </c>
      <c r="G198" s="23">
        <v>36.662387000000003</v>
      </c>
      <c r="H198" s="20" t="s">
        <v>31</v>
      </c>
      <c r="I198" s="20" t="s">
        <v>10451</v>
      </c>
      <c r="J198" s="20" t="s">
        <v>10478</v>
      </c>
      <c r="K198" s="19" t="s">
        <v>10063</v>
      </c>
      <c r="L198" s="19">
        <v>1</v>
      </c>
      <c r="M198" s="19">
        <v>1</v>
      </c>
      <c r="N198" s="19">
        <v>1</v>
      </c>
      <c r="O198" s="19">
        <v>1</v>
      </c>
      <c r="P198" s="19">
        <v>1</v>
      </c>
      <c r="Q198" s="19">
        <v>1</v>
      </c>
      <c r="R198" s="19">
        <v>1</v>
      </c>
      <c r="S198" s="19">
        <v>1</v>
      </c>
      <c r="T198" s="19">
        <v>1</v>
      </c>
      <c r="U198" s="20">
        <v>1</v>
      </c>
    </row>
    <row r="199" spans="1:21">
      <c r="A199" s="20">
        <v>50501</v>
      </c>
      <c r="B199" s="20" t="s">
        <v>10716</v>
      </c>
      <c r="C199" s="20" t="s">
        <v>223</v>
      </c>
      <c r="D199" s="20" t="s">
        <v>17379</v>
      </c>
      <c r="E199" s="20" t="s">
        <v>17336</v>
      </c>
      <c r="F199" s="23">
        <v>121.531801</v>
      </c>
      <c r="G199" s="23">
        <v>31.224426999999999</v>
      </c>
      <c r="H199" s="20" t="s">
        <v>31</v>
      </c>
      <c r="I199" s="20" t="s">
        <v>10451</v>
      </c>
      <c r="J199" s="20" t="s">
        <v>10513</v>
      </c>
      <c r="K199" s="19" t="s">
        <v>6700</v>
      </c>
      <c r="L199" s="19">
        <v>1</v>
      </c>
      <c r="M199" s="19">
        <v>1</v>
      </c>
      <c r="N199" s="19">
        <v>1</v>
      </c>
      <c r="O199" s="19">
        <v>1</v>
      </c>
      <c r="P199" s="19">
        <v>1</v>
      </c>
      <c r="Q199" s="19">
        <v>1</v>
      </c>
      <c r="R199" s="19">
        <v>1</v>
      </c>
      <c r="S199" s="19">
        <v>1</v>
      </c>
      <c r="T199" s="19">
        <v>1</v>
      </c>
      <c r="U199" s="20">
        <v>1</v>
      </c>
    </row>
    <row r="200" spans="1:21">
      <c r="A200" s="20">
        <v>50701</v>
      </c>
      <c r="B200" s="20" t="s">
        <v>10717</v>
      </c>
      <c r="C200" s="20" t="s">
        <v>218</v>
      </c>
      <c r="D200" s="20" t="s">
        <v>17452</v>
      </c>
      <c r="E200" s="20" t="s">
        <v>17336</v>
      </c>
      <c r="F200" s="23">
        <v>114.064813</v>
      </c>
      <c r="G200" s="23">
        <v>22.541647999999999</v>
      </c>
      <c r="H200" s="20" t="s">
        <v>31</v>
      </c>
      <c r="I200" s="20" t="s">
        <v>10451</v>
      </c>
      <c r="J200" s="20" t="s">
        <v>10473</v>
      </c>
      <c r="K200" s="19" t="s">
        <v>6969</v>
      </c>
      <c r="L200" s="19">
        <v>1</v>
      </c>
      <c r="M200" s="19">
        <v>1</v>
      </c>
      <c r="N200" s="19">
        <v>1</v>
      </c>
      <c r="O200" s="19">
        <v>1</v>
      </c>
      <c r="P200" s="19">
        <v>1</v>
      </c>
      <c r="Q200" s="19">
        <v>1</v>
      </c>
      <c r="R200" s="19">
        <v>1</v>
      </c>
      <c r="S200" s="19">
        <v>1</v>
      </c>
      <c r="T200" s="19">
        <v>1</v>
      </c>
      <c r="U200" s="20">
        <v>1</v>
      </c>
    </row>
    <row r="201" spans="1:21">
      <c r="A201" s="20">
        <v>50801</v>
      </c>
      <c r="B201" s="20" t="s">
        <v>10718</v>
      </c>
      <c r="C201" s="20" t="s">
        <v>224</v>
      </c>
      <c r="D201" s="20" t="s">
        <v>17452</v>
      </c>
      <c r="E201" s="20" t="s">
        <v>17336</v>
      </c>
      <c r="F201" s="23">
        <v>114.059327</v>
      </c>
      <c r="G201" s="23">
        <v>22.507283999999999</v>
      </c>
      <c r="H201" s="20" t="s">
        <v>31</v>
      </c>
      <c r="I201" s="20" t="s">
        <v>10451</v>
      </c>
      <c r="J201" s="20" t="s">
        <v>10463</v>
      </c>
      <c r="K201" s="19" t="s">
        <v>6970</v>
      </c>
      <c r="L201" s="19">
        <v>1</v>
      </c>
      <c r="M201" s="19">
        <v>1</v>
      </c>
      <c r="N201" s="19">
        <v>1</v>
      </c>
      <c r="O201" s="19">
        <v>1</v>
      </c>
      <c r="P201" s="19">
        <v>1</v>
      </c>
      <c r="Q201" s="19">
        <v>1</v>
      </c>
      <c r="R201" s="19">
        <v>1</v>
      </c>
      <c r="S201" s="19">
        <v>1</v>
      </c>
      <c r="T201" s="19">
        <v>1</v>
      </c>
      <c r="U201" s="20">
        <v>1</v>
      </c>
    </row>
    <row r="202" spans="1:21">
      <c r="A202" s="20">
        <v>50901</v>
      </c>
      <c r="B202" s="20" t="s">
        <v>10719</v>
      </c>
      <c r="C202" s="20" t="s">
        <v>225</v>
      </c>
      <c r="D202" s="20" t="s">
        <v>17452</v>
      </c>
      <c r="E202" s="20" t="s">
        <v>17336</v>
      </c>
      <c r="F202" s="23">
        <v>114.046076</v>
      </c>
      <c r="G202" s="23">
        <v>22.643318000000001</v>
      </c>
      <c r="H202" s="20" t="s">
        <v>31</v>
      </c>
      <c r="I202" s="20" t="s">
        <v>10451</v>
      </c>
      <c r="J202" s="20" t="s">
        <v>10463</v>
      </c>
      <c r="K202" s="19" t="s">
        <v>6971</v>
      </c>
      <c r="L202" s="19">
        <v>1</v>
      </c>
      <c r="M202" s="19">
        <v>1</v>
      </c>
      <c r="N202" s="19">
        <v>1</v>
      </c>
      <c r="O202" s="19">
        <v>1</v>
      </c>
      <c r="P202" s="19">
        <v>1</v>
      </c>
      <c r="Q202" s="19">
        <v>1</v>
      </c>
      <c r="R202" s="19">
        <v>1</v>
      </c>
      <c r="S202" s="19">
        <v>1</v>
      </c>
      <c r="T202" s="19">
        <v>1</v>
      </c>
      <c r="U202" s="20">
        <v>1</v>
      </c>
    </row>
    <row r="203" spans="1:21">
      <c r="A203" s="20">
        <v>51001</v>
      </c>
      <c r="B203" s="20" t="s">
        <v>10720</v>
      </c>
      <c r="C203" s="20" t="s">
        <v>226</v>
      </c>
      <c r="D203" s="20" t="s">
        <v>17452</v>
      </c>
      <c r="E203" s="20" t="s">
        <v>17336</v>
      </c>
      <c r="F203" s="23">
        <v>113.941079</v>
      </c>
      <c r="G203" s="23">
        <v>22.543403000000001</v>
      </c>
      <c r="H203" s="20" t="s">
        <v>31</v>
      </c>
      <c r="I203" s="20" t="s">
        <v>10451</v>
      </c>
      <c r="J203" s="20" t="s">
        <v>10721</v>
      </c>
      <c r="K203" s="19" t="s">
        <v>6972</v>
      </c>
      <c r="L203" s="19">
        <v>1</v>
      </c>
      <c r="M203" s="19">
        <v>1</v>
      </c>
      <c r="N203" s="19">
        <v>1</v>
      </c>
      <c r="O203" s="19">
        <v>1</v>
      </c>
      <c r="P203" s="19">
        <v>1</v>
      </c>
      <c r="Q203" s="19">
        <v>1</v>
      </c>
      <c r="R203" s="19">
        <v>1</v>
      </c>
      <c r="S203" s="19">
        <v>1</v>
      </c>
      <c r="T203" s="19">
        <v>1</v>
      </c>
      <c r="U203" s="20">
        <v>1</v>
      </c>
    </row>
    <row r="204" spans="1:21">
      <c r="A204" s="20">
        <v>51101</v>
      </c>
      <c r="B204" s="20" t="s">
        <v>10722</v>
      </c>
      <c r="C204" s="20" t="s">
        <v>227</v>
      </c>
      <c r="D204" s="20" t="s">
        <v>17452</v>
      </c>
      <c r="E204" s="20" t="s">
        <v>17336</v>
      </c>
      <c r="F204" s="23">
        <v>113.88654699999999</v>
      </c>
      <c r="G204" s="23">
        <v>22.548525999999999</v>
      </c>
      <c r="H204" s="20" t="s">
        <v>31</v>
      </c>
      <c r="I204" s="20" t="s">
        <v>10451</v>
      </c>
      <c r="J204" s="20" t="s">
        <v>10463</v>
      </c>
      <c r="K204" s="19" t="s">
        <v>6973</v>
      </c>
      <c r="L204" s="19">
        <v>1</v>
      </c>
      <c r="M204" s="19">
        <v>1</v>
      </c>
      <c r="N204" s="19">
        <v>1</v>
      </c>
      <c r="O204" s="19">
        <v>1</v>
      </c>
      <c r="P204" s="19">
        <v>1</v>
      </c>
      <c r="Q204" s="19">
        <v>1</v>
      </c>
      <c r="R204" s="19">
        <v>1</v>
      </c>
      <c r="S204" s="19">
        <v>1</v>
      </c>
      <c r="T204" s="19">
        <v>1</v>
      </c>
      <c r="U204" s="20">
        <v>1</v>
      </c>
    </row>
    <row r="205" spans="1:21">
      <c r="A205" s="20">
        <v>51201</v>
      </c>
      <c r="B205" s="20" t="s">
        <v>10723</v>
      </c>
      <c r="C205" s="20" t="s">
        <v>228</v>
      </c>
      <c r="D205" s="20" t="s">
        <v>17452</v>
      </c>
      <c r="E205" s="20" t="s">
        <v>17336</v>
      </c>
      <c r="F205" s="23">
        <v>114.089797</v>
      </c>
      <c r="G205" s="23">
        <v>22.541333000000002</v>
      </c>
      <c r="H205" s="20" t="s">
        <v>31</v>
      </c>
      <c r="I205" s="20" t="s">
        <v>10451</v>
      </c>
      <c r="J205" s="20" t="s">
        <v>10513</v>
      </c>
      <c r="K205" s="19" t="s">
        <v>6974</v>
      </c>
      <c r="L205" s="19">
        <v>1</v>
      </c>
      <c r="M205" s="19">
        <v>1</v>
      </c>
      <c r="N205" s="19">
        <v>1</v>
      </c>
      <c r="O205" s="19">
        <v>1</v>
      </c>
      <c r="P205" s="19">
        <v>1</v>
      </c>
      <c r="Q205" s="19">
        <v>1</v>
      </c>
      <c r="R205" s="19">
        <v>1</v>
      </c>
      <c r="S205" s="19">
        <v>1</v>
      </c>
      <c r="T205" s="19">
        <v>1</v>
      </c>
      <c r="U205" s="20">
        <v>1</v>
      </c>
    </row>
    <row r="206" spans="1:21">
      <c r="A206" s="20">
        <v>51301</v>
      </c>
      <c r="B206" s="20" t="s">
        <v>10724</v>
      </c>
      <c r="C206" s="20" t="s">
        <v>219</v>
      </c>
      <c r="D206" s="20" t="s">
        <v>17422</v>
      </c>
      <c r="E206" s="20" t="s">
        <v>17310</v>
      </c>
      <c r="F206" s="23">
        <v>114.34402799999999</v>
      </c>
      <c r="G206" s="23">
        <v>30.554407000000001</v>
      </c>
      <c r="H206" s="20" t="s">
        <v>31</v>
      </c>
      <c r="I206" s="20" t="s">
        <v>10451</v>
      </c>
      <c r="J206" s="20" t="s">
        <v>10463</v>
      </c>
      <c r="K206" s="19" t="s">
        <v>10064</v>
      </c>
      <c r="O206" s="19">
        <v>1</v>
      </c>
      <c r="P206" s="19">
        <v>1</v>
      </c>
      <c r="Q206" s="19">
        <v>1</v>
      </c>
      <c r="R206" s="19">
        <v>1</v>
      </c>
      <c r="S206" s="19">
        <v>1</v>
      </c>
      <c r="T206" s="19">
        <v>1</v>
      </c>
      <c r="U206" s="20">
        <v>1</v>
      </c>
    </row>
    <row r="207" spans="1:21">
      <c r="A207" s="20">
        <v>51401</v>
      </c>
      <c r="B207" s="20" t="s">
        <v>10725</v>
      </c>
      <c r="C207" s="20" t="s">
        <v>220</v>
      </c>
      <c r="D207" s="20" t="s">
        <v>17422</v>
      </c>
      <c r="E207" s="20" t="s">
        <v>17310</v>
      </c>
      <c r="F207" s="23">
        <v>114.408164</v>
      </c>
      <c r="G207" s="23">
        <v>30.475930000000002</v>
      </c>
      <c r="H207" s="20" t="s">
        <v>31</v>
      </c>
      <c r="I207" s="20" t="s">
        <v>10451</v>
      </c>
      <c r="J207" s="20" t="s">
        <v>10463</v>
      </c>
      <c r="K207" s="19" t="s">
        <v>7316</v>
      </c>
      <c r="L207" s="19">
        <v>1</v>
      </c>
      <c r="M207" s="19">
        <v>1</v>
      </c>
      <c r="N207" s="19">
        <v>1</v>
      </c>
      <c r="O207" s="19">
        <v>1</v>
      </c>
      <c r="P207" s="19">
        <v>1</v>
      </c>
      <c r="Q207" s="19">
        <v>1</v>
      </c>
      <c r="R207" s="19">
        <v>1</v>
      </c>
      <c r="S207" s="19">
        <v>1</v>
      </c>
      <c r="T207" s="19">
        <v>1</v>
      </c>
      <c r="U207" s="20">
        <v>1</v>
      </c>
    </row>
    <row r="208" spans="1:21">
      <c r="A208" s="20">
        <v>51501</v>
      </c>
      <c r="B208" s="20" t="s">
        <v>10726</v>
      </c>
      <c r="C208" s="20" t="s">
        <v>239</v>
      </c>
      <c r="D208" s="20" t="s">
        <v>17338</v>
      </c>
      <c r="E208" s="20" t="s">
        <v>17310</v>
      </c>
      <c r="F208" s="23">
        <v>118.8428</v>
      </c>
      <c r="G208" s="23">
        <v>31.950472999999999</v>
      </c>
      <c r="H208" s="20" t="s">
        <v>31</v>
      </c>
      <c r="I208" s="20" t="s">
        <v>10451</v>
      </c>
      <c r="J208" s="20" t="s">
        <v>10566</v>
      </c>
      <c r="K208" s="19" t="s">
        <v>6398</v>
      </c>
      <c r="L208" s="19">
        <v>1</v>
      </c>
      <c r="M208" s="19">
        <v>1</v>
      </c>
      <c r="N208" s="19">
        <v>1</v>
      </c>
      <c r="O208" s="19">
        <v>1</v>
      </c>
      <c r="P208" s="19">
        <v>1</v>
      </c>
      <c r="Q208" s="19">
        <v>1</v>
      </c>
      <c r="R208" s="19">
        <v>1</v>
      </c>
      <c r="S208" s="19">
        <v>1</v>
      </c>
      <c r="T208" s="19">
        <v>1</v>
      </c>
      <c r="U208" s="20">
        <v>1</v>
      </c>
    </row>
    <row r="209" spans="1:21">
      <c r="A209" s="20">
        <v>53201</v>
      </c>
      <c r="B209" s="20" t="s">
        <v>10727</v>
      </c>
      <c r="C209" s="20" t="s">
        <v>240</v>
      </c>
      <c r="D209" s="20" t="s">
        <v>17422</v>
      </c>
      <c r="E209" s="20" t="s">
        <v>17310</v>
      </c>
      <c r="F209" s="23">
        <v>114.402114</v>
      </c>
      <c r="G209" s="23">
        <v>30.476396999999999</v>
      </c>
      <c r="H209" s="20" t="s">
        <v>31</v>
      </c>
      <c r="I209" s="20" t="s">
        <v>10451</v>
      </c>
      <c r="J209" s="20" t="s">
        <v>10463</v>
      </c>
      <c r="K209" s="19" t="s">
        <v>7317</v>
      </c>
      <c r="L209" s="19">
        <v>1</v>
      </c>
      <c r="M209" s="19">
        <v>1</v>
      </c>
      <c r="N209" s="19">
        <v>1</v>
      </c>
      <c r="O209" s="19">
        <v>1</v>
      </c>
      <c r="P209" s="19">
        <v>1</v>
      </c>
      <c r="Q209" s="19">
        <v>1</v>
      </c>
      <c r="R209" s="19">
        <v>1</v>
      </c>
      <c r="S209" s="19">
        <v>1</v>
      </c>
      <c r="T209" s="19">
        <v>1</v>
      </c>
      <c r="U209" s="20">
        <v>1</v>
      </c>
    </row>
    <row r="210" spans="1:21">
      <c r="A210" s="20">
        <v>53301</v>
      </c>
      <c r="B210" s="20" t="s">
        <v>10728</v>
      </c>
      <c r="C210" s="20" t="s">
        <v>235</v>
      </c>
      <c r="D210" s="20" t="s">
        <v>17452</v>
      </c>
      <c r="E210" s="20" t="s">
        <v>17336</v>
      </c>
      <c r="F210" s="23">
        <v>113.94160100000001</v>
      </c>
      <c r="G210" s="23">
        <v>22.540658000000001</v>
      </c>
      <c r="H210" s="20" t="s">
        <v>31</v>
      </c>
      <c r="I210" s="20" t="s">
        <v>10451</v>
      </c>
      <c r="J210" s="20" t="s">
        <v>10729</v>
      </c>
      <c r="K210" s="19" t="s">
        <v>6975</v>
      </c>
      <c r="L210" s="19">
        <v>1</v>
      </c>
      <c r="M210" s="19">
        <v>1</v>
      </c>
      <c r="N210" s="19">
        <v>1</v>
      </c>
      <c r="O210" s="19">
        <v>1</v>
      </c>
      <c r="P210" s="19">
        <v>1</v>
      </c>
      <c r="Q210" s="19">
        <v>1</v>
      </c>
      <c r="R210" s="19">
        <v>1</v>
      </c>
      <c r="S210" s="19">
        <v>1</v>
      </c>
      <c r="T210" s="19">
        <v>1</v>
      </c>
      <c r="U210" s="20">
        <v>1</v>
      </c>
    </row>
    <row r="211" spans="1:21">
      <c r="A211" s="20">
        <v>53401</v>
      </c>
      <c r="B211" s="20" t="s">
        <v>10730</v>
      </c>
      <c r="C211" s="20" t="s">
        <v>237</v>
      </c>
      <c r="D211" s="20" t="s">
        <v>17339</v>
      </c>
      <c r="E211" s="20" t="s">
        <v>17313</v>
      </c>
      <c r="F211" s="23">
        <v>118.06057800000001</v>
      </c>
      <c r="G211" s="23">
        <v>24.495932</v>
      </c>
      <c r="H211" s="20" t="s">
        <v>31</v>
      </c>
      <c r="I211" s="20" t="s">
        <v>10451</v>
      </c>
      <c r="J211" s="20" t="s">
        <v>10463</v>
      </c>
      <c r="K211" s="19" t="s">
        <v>6623</v>
      </c>
      <c r="L211" s="19">
        <v>1</v>
      </c>
      <c r="M211" s="19">
        <v>1</v>
      </c>
      <c r="N211" s="19">
        <v>1</v>
      </c>
      <c r="O211" s="19">
        <v>1</v>
      </c>
      <c r="P211" s="19">
        <v>1</v>
      </c>
      <c r="Q211" s="19">
        <v>1</v>
      </c>
      <c r="R211" s="19">
        <v>1</v>
      </c>
      <c r="S211" s="19">
        <v>1</v>
      </c>
      <c r="T211" s="19">
        <v>1</v>
      </c>
      <c r="U211" s="20">
        <v>1</v>
      </c>
    </row>
    <row r="212" spans="1:21">
      <c r="A212" s="20">
        <v>53501</v>
      </c>
      <c r="B212" s="20" t="s">
        <v>10731</v>
      </c>
      <c r="C212" s="20" t="s">
        <v>233</v>
      </c>
      <c r="D212" s="20" t="s">
        <v>17344</v>
      </c>
      <c r="E212" s="20" t="s">
        <v>17313</v>
      </c>
      <c r="F212" s="23">
        <v>117.13724499999999</v>
      </c>
      <c r="G212" s="23">
        <v>36.675609000000001</v>
      </c>
      <c r="H212" s="20" t="s">
        <v>31</v>
      </c>
      <c r="I212" s="20" t="s">
        <v>10451</v>
      </c>
      <c r="J212" s="20" t="s">
        <v>10641</v>
      </c>
      <c r="K212" s="19" t="s">
        <v>6361</v>
      </c>
      <c r="L212" s="19">
        <v>1</v>
      </c>
      <c r="M212" s="19">
        <v>1</v>
      </c>
      <c r="N212" s="19">
        <v>1</v>
      </c>
      <c r="O212" s="19">
        <v>1</v>
      </c>
      <c r="P212" s="19">
        <v>1</v>
      </c>
      <c r="Q212" s="19">
        <v>1</v>
      </c>
      <c r="R212" s="19">
        <v>1</v>
      </c>
      <c r="S212" s="19">
        <v>1</v>
      </c>
      <c r="T212" s="19">
        <v>1</v>
      </c>
      <c r="U212" s="20">
        <v>1</v>
      </c>
    </row>
    <row r="213" spans="1:21">
      <c r="A213" s="20">
        <v>53601</v>
      </c>
      <c r="B213" s="20" t="s">
        <v>10732</v>
      </c>
      <c r="C213" s="20" t="s">
        <v>234</v>
      </c>
      <c r="D213" s="20" t="s">
        <v>17335</v>
      </c>
      <c r="E213" s="20" t="s">
        <v>17336</v>
      </c>
      <c r="F213" s="23">
        <v>113.29752000000001</v>
      </c>
      <c r="G213" s="23">
        <v>23.130578</v>
      </c>
      <c r="H213" s="20" t="s">
        <v>31</v>
      </c>
      <c r="I213" s="20" t="s">
        <v>10451</v>
      </c>
      <c r="J213" s="20" t="s">
        <v>10454</v>
      </c>
      <c r="K213" s="19" t="s">
        <v>6069</v>
      </c>
      <c r="L213" s="19">
        <v>1</v>
      </c>
      <c r="M213" s="19">
        <v>1</v>
      </c>
      <c r="N213" s="19">
        <v>1</v>
      </c>
      <c r="O213" s="19">
        <v>1</v>
      </c>
      <c r="P213" s="19">
        <v>1</v>
      </c>
      <c r="Q213" s="19">
        <v>1</v>
      </c>
      <c r="R213" s="19">
        <v>1</v>
      </c>
      <c r="S213" s="19">
        <v>1</v>
      </c>
      <c r="T213" s="19">
        <v>1</v>
      </c>
      <c r="U213" s="20">
        <v>1</v>
      </c>
    </row>
    <row r="214" spans="1:21">
      <c r="A214" s="20">
        <v>53701</v>
      </c>
      <c r="B214" s="20" t="s">
        <v>10733</v>
      </c>
      <c r="C214" s="20" t="s">
        <v>236</v>
      </c>
      <c r="D214" s="20" t="s">
        <v>17410</v>
      </c>
      <c r="E214" s="20" t="s">
        <v>17310</v>
      </c>
      <c r="F214" s="23">
        <v>119.9923</v>
      </c>
      <c r="G214" s="23">
        <v>30.275290999999999</v>
      </c>
      <c r="H214" s="20" t="s">
        <v>31</v>
      </c>
      <c r="I214" s="20" t="s">
        <v>10451</v>
      </c>
      <c r="J214" s="20" t="s">
        <v>10478</v>
      </c>
      <c r="K214" s="19" t="s">
        <v>10065</v>
      </c>
      <c r="L214" s="19">
        <v>1</v>
      </c>
      <c r="M214" s="19">
        <v>1</v>
      </c>
      <c r="N214" s="19">
        <v>1</v>
      </c>
      <c r="O214" s="19">
        <v>1</v>
      </c>
      <c r="P214" s="19">
        <v>1</v>
      </c>
      <c r="Q214" s="19">
        <v>1</v>
      </c>
      <c r="R214" s="19">
        <v>1</v>
      </c>
      <c r="S214" s="19">
        <v>1</v>
      </c>
      <c r="T214" s="19">
        <v>1</v>
      </c>
      <c r="U214" s="20">
        <v>1</v>
      </c>
    </row>
    <row r="215" spans="1:21">
      <c r="A215" s="20">
        <v>53801</v>
      </c>
      <c r="B215" s="20" t="s">
        <v>10734</v>
      </c>
      <c r="C215" s="20" t="s">
        <v>232</v>
      </c>
      <c r="D215" s="20" t="s">
        <v>17409</v>
      </c>
      <c r="E215" s="20" t="s">
        <v>17336</v>
      </c>
      <c r="F215" s="23">
        <v>116.34316099999999</v>
      </c>
      <c r="G215" s="23">
        <v>39.876669</v>
      </c>
      <c r="H215" s="20" t="s">
        <v>31</v>
      </c>
      <c r="I215" s="20" t="s">
        <v>10451</v>
      </c>
      <c r="J215" s="20" t="s">
        <v>10735</v>
      </c>
      <c r="K215" s="19" t="s">
        <v>5682</v>
      </c>
      <c r="L215" s="19">
        <v>1</v>
      </c>
      <c r="M215" s="19">
        <v>1</v>
      </c>
      <c r="N215" s="19">
        <v>1</v>
      </c>
      <c r="O215" s="19">
        <v>1</v>
      </c>
      <c r="P215" s="19">
        <v>1</v>
      </c>
      <c r="Q215" s="19">
        <v>1</v>
      </c>
      <c r="R215" s="19">
        <v>1</v>
      </c>
      <c r="S215" s="19">
        <v>1</v>
      </c>
      <c r="T215" s="19">
        <v>1</v>
      </c>
      <c r="U215" s="20">
        <v>1</v>
      </c>
    </row>
    <row r="216" spans="1:21">
      <c r="A216" s="20">
        <v>53901</v>
      </c>
      <c r="B216" s="20" t="s">
        <v>10736</v>
      </c>
      <c r="C216" s="20" t="s">
        <v>238</v>
      </c>
      <c r="D216" s="20" t="s">
        <v>17409</v>
      </c>
      <c r="E216" s="20" t="s">
        <v>17336</v>
      </c>
      <c r="F216" s="23">
        <v>116.31559900000001</v>
      </c>
      <c r="G216" s="23">
        <v>39.983424999999997</v>
      </c>
      <c r="H216" s="20" t="s">
        <v>33</v>
      </c>
      <c r="I216" s="20" t="s">
        <v>10451</v>
      </c>
      <c r="J216" s="20" t="s">
        <v>10538</v>
      </c>
      <c r="K216" s="19" t="s">
        <v>5683</v>
      </c>
      <c r="L216" s="19">
        <v>1</v>
      </c>
      <c r="M216" s="19">
        <v>1</v>
      </c>
      <c r="N216" s="19">
        <v>1</v>
      </c>
      <c r="O216" s="19">
        <v>1</v>
      </c>
      <c r="P216" s="19">
        <v>1</v>
      </c>
      <c r="Q216" s="19">
        <v>1</v>
      </c>
      <c r="R216" s="19">
        <v>1</v>
      </c>
      <c r="S216" s="19">
        <v>1</v>
      </c>
      <c r="T216" s="19">
        <v>1</v>
      </c>
      <c r="U216" s="20">
        <v>1</v>
      </c>
    </row>
    <row r="217" spans="1:21">
      <c r="A217" s="20">
        <v>54001</v>
      </c>
      <c r="B217" s="20" t="s">
        <v>10737</v>
      </c>
      <c r="C217" s="20" t="s">
        <v>230</v>
      </c>
      <c r="D217" s="20" t="s">
        <v>17409</v>
      </c>
      <c r="E217" s="20" t="s">
        <v>17336</v>
      </c>
      <c r="F217" s="23">
        <v>116.289179</v>
      </c>
      <c r="G217" s="23">
        <v>40.043584000000003</v>
      </c>
      <c r="H217" s="20" t="s">
        <v>31</v>
      </c>
      <c r="I217" s="20" t="s">
        <v>10451</v>
      </c>
      <c r="J217" s="20" t="s">
        <v>10452</v>
      </c>
      <c r="K217" s="19" t="s">
        <v>5680</v>
      </c>
      <c r="L217" s="19">
        <v>1</v>
      </c>
      <c r="M217" s="19">
        <v>1</v>
      </c>
      <c r="N217" s="19">
        <v>1</v>
      </c>
      <c r="O217" s="19">
        <v>1</v>
      </c>
      <c r="P217" s="19">
        <v>1</v>
      </c>
      <c r="Q217" s="19">
        <v>1</v>
      </c>
      <c r="R217" s="19">
        <v>1</v>
      </c>
      <c r="S217" s="19">
        <v>1</v>
      </c>
      <c r="T217" s="19">
        <v>1</v>
      </c>
      <c r="U217" s="20">
        <v>1</v>
      </c>
    </row>
    <row r="218" spans="1:21">
      <c r="A218" s="20">
        <v>54101</v>
      </c>
      <c r="B218" s="20" t="s">
        <v>10738</v>
      </c>
      <c r="C218" s="20" t="s">
        <v>231</v>
      </c>
      <c r="D218" s="20" t="s">
        <v>17409</v>
      </c>
      <c r="E218" s="20" t="s">
        <v>17336</v>
      </c>
      <c r="F218" s="23">
        <v>116.493576</v>
      </c>
      <c r="G218" s="23">
        <v>39.975594000000001</v>
      </c>
      <c r="H218" s="20" t="s">
        <v>31</v>
      </c>
      <c r="I218" s="20" t="s">
        <v>10451</v>
      </c>
      <c r="J218" s="20" t="s">
        <v>10463</v>
      </c>
      <c r="K218" s="19" t="s">
        <v>5681</v>
      </c>
      <c r="L218" s="19">
        <v>1</v>
      </c>
      <c r="M218" s="19">
        <v>1</v>
      </c>
      <c r="N218" s="19">
        <v>1</v>
      </c>
      <c r="O218" s="19">
        <v>1</v>
      </c>
      <c r="P218" s="19">
        <v>1</v>
      </c>
      <c r="Q218" s="19">
        <v>1</v>
      </c>
      <c r="R218" s="19">
        <v>1</v>
      </c>
      <c r="S218" s="19">
        <v>1</v>
      </c>
      <c r="T218" s="19">
        <v>1</v>
      </c>
      <c r="U218" s="20">
        <v>1</v>
      </c>
    </row>
    <row r="219" spans="1:21">
      <c r="A219" s="20">
        <v>54401</v>
      </c>
      <c r="B219" s="20" t="s">
        <v>10739</v>
      </c>
      <c r="C219" s="20" t="s">
        <v>241</v>
      </c>
      <c r="D219" s="20" t="s">
        <v>17412</v>
      </c>
      <c r="E219" s="20" t="s">
        <v>17313</v>
      </c>
      <c r="F219" s="23">
        <v>119.291634</v>
      </c>
      <c r="G219" s="23">
        <v>26.134672999999999</v>
      </c>
      <c r="H219" s="20" t="s">
        <v>31</v>
      </c>
      <c r="I219" s="20" t="s">
        <v>10451</v>
      </c>
      <c r="J219" s="20" t="s">
        <v>10740</v>
      </c>
      <c r="K219" s="19" t="s">
        <v>6010</v>
      </c>
      <c r="L219" s="19">
        <v>1</v>
      </c>
      <c r="M219" s="19">
        <v>1</v>
      </c>
      <c r="N219" s="19">
        <v>1</v>
      </c>
      <c r="O219" s="19">
        <v>1</v>
      </c>
      <c r="P219" s="19">
        <v>1</v>
      </c>
      <c r="Q219" s="19">
        <v>1</v>
      </c>
      <c r="R219" s="19">
        <v>1</v>
      </c>
      <c r="S219" s="19">
        <v>1</v>
      </c>
      <c r="T219" s="19">
        <v>1</v>
      </c>
      <c r="U219" s="20">
        <v>1</v>
      </c>
    </row>
    <row r="220" spans="1:21">
      <c r="A220" s="20">
        <v>54601</v>
      </c>
      <c r="B220" s="20" t="s">
        <v>10741</v>
      </c>
      <c r="C220" s="20" t="s">
        <v>243</v>
      </c>
      <c r="D220" s="20" t="s">
        <v>17409</v>
      </c>
      <c r="E220" s="20" t="s">
        <v>17336</v>
      </c>
      <c r="F220" s="23">
        <v>116.43337</v>
      </c>
      <c r="G220" s="23">
        <v>39.960025000000002</v>
      </c>
      <c r="H220" s="20" t="s">
        <v>31</v>
      </c>
      <c r="I220" s="20" t="s">
        <v>10451</v>
      </c>
      <c r="J220" s="20" t="s">
        <v>10742</v>
      </c>
      <c r="K220" s="19" t="s">
        <v>10066</v>
      </c>
      <c r="L220" s="19">
        <v>1</v>
      </c>
      <c r="M220" s="19">
        <v>1</v>
      </c>
      <c r="N220" s="19">
        <v>1</v>
      </c>
      <c r="O220" s="19">
        <v>1</v>
      </c>
      <c r="P220" s="19">
        <v>1</v>
      </c>
      <c r="Q220" s="19">
        <v>1</v>
      </c>
      <c r="R220" s="19">
        <v>1</v>
      </c>
      <c r="S220" s="19">
        <v>1</v>
      </c>
      <c r="T220" s="19">
        <v>1</v>
      </c>
      <c r="U220" s="20">
        <v>1</v>
      </c>
    </row>
    <row r="221" spans="1:21">
      <c r="A221" s="20">
        <v>54801</v>
      </c>
      <c r="B221" s="20" t="s">
        <v>10743</v>
      </c>
      <c r="C221" s="20" t="s">
        <v>245</v>
      </c>
      <c r="D221" s="20" t="s">
        <v>17410</v>
      </c>
      <c r="E221" s="20" t="s">
        <v>17310</v>
      </c>
      <c r="F221" s="23">
        <v>120.315389</v>
      </c>
      <c r="G221" s="23">
        <v>30.309801</v>
      </c>
      <c r="H221" s="20" t="s">
        <v>31</v>
      </c>
      <c r="I221" s="20" t="s">
        <v>10451</v>
      </c>
      <c r="J221" s="20" t="s">
        <v>10456</v>
      </c>
      <c r="K221" s="19" t="s">
        <v>6223</v>
      </c>
      <c r="L221" s="19">
        <v>1</v>
      </c>
      <c r="M221" s="19">
        <v>1</v>
      </c>
      <c r="N221" s="19">
        <v>1</v>
      </c>
      <c r="O221" s="19">
        <v>1</v>
      </c>
      <c r="P221" s="19">
        <v>1</v>
      </c>
      <c r="Q221" s="19">
        <v>1</v>
      </c>
      <c r="R221" s="19">
        <v>1</v>
      </c>
      <c r="S221" s="19">
        <v>1</v>
      </c>
      <c r="T221" s="19">
        <v>1</v>
      </c>
      <c r="U221" s="20">
        <v>1</v>
      </c>
    </row>
    <row r="222" spans="1:21">
      <c r="A222" s="20">
        <v>54901</v>
      </c>
      <c r="B222" s="20" t="s">
        <v>10744</v>
      </c>
      <c r="C222" s="20" t="s">
        <v>246</v>
      </c>
      <c r="D222" s="20" t="s">
        <v>17311</v>
      </c>
      <c r="E222" s="20" t="s">
        <v>17310</v>
      </c>
      <c r="F222" s="23">
        <v>117.202787</v>
      </c>
      <c r="G222" s="23">
        <v>39.129655999999997</v>
      </c>
      <c r="H222" s="20" t="s">
        <v>31</v>
      </c>
      <c r="I222" s="20" t="s">
        <v>10451</v>
      </c>
      <c r="J222" s="20" t="s">
        <v>10463</v>
      </c>
      <c r="K222" s="19" t="s">
        <v>7178</v>
      </c>
      <c r="L222" s="19">
        <v>1</v>
      </c>
      <c r="M222" s="19">
        <v>1</v>
      </c>
      <c r="N222" s="19">
        <v>1</v>
      </c>
      <c r="O222" s="19">
        <v>1</v>
      </c>
      <c r="P222" s="19">
        <v>1</v>
      </c>
      <c r="Q222" s="19">
        <v>1</v>
      </c>
      <c r="R222" s="19">
        <v>1</v>
      </c>
      <c r="S222" s="19">
        <v>1</v>
      </c>
      <c r="T222" s="19">
        <v>1</v>
      </c>
      <c r="U222" s="20">
        <v>1</v>
      </c>
    </row>
    <row r="223" spans="1:21">
      <c r="A223" s="20">
        <v>55101</v>
      </c>
      <c r="B223" s="20" t="s">
        <v>10745</v>
      </c>
      <c r="C223" s="20" t="s">
        <v>244</v>
      </c>
      <c r="D223" s="20" t="s">
        <v>17412</v>
      </c>
      <c r="E223" s="20" t="s">
        <v>17313</v>
      </c>
      <c r="F223" s="23">
        <v>119.398037</v>
      </c>
      <c r="G223" s="23">
        <v>26.018535</v>
      </c>
      <c r="H223" s="20" t="s">
        <v>31</v>
      </c>
      <c r="I223" s="20" t="s">
        <v>10451</v>
      </c>
      <c r="J223" s="20" t="s">
        <v>10746</v>
      </c>
      <c r="K223" s="19" t="s">
        <v>6011</v>
      </c>
      <c r="L223" s="19">
        <v>1</v>
      </c>
      <c r="M223" s="19">
        <v>1</v>
      </c>
      <c r="N223" s="19">
        <v>1</v>
      </c>
      <c r="O223" s="19">
        <v>1</v>
      </c>
      <c r="P223" s="19">
        <v>1</v>
      </c>
      <c r="Q223" s="19">
        <v>1</v>
      </c>
      <c r="R223" s="19">
        <v>1</v>
      </c>
      <c r="S223" s="19">
        <v>1</v>
      </c>
      <c r="T223" s="19">
        <v>1</v>
      </c>
      <c r="U223" s="20">
        <v>1</v>
      </c>
    </row>
    <row r="224" spans="1:21">
      <c r="A224" s="20">
        <v>56001</v>
      </c>
      <c r="B224" s="20" t="s">
        <v>10747</v>
      </c>
      <c r="C224" s="20" t="s">
        <v>249</v>
      </c>
      <c r="D224" s="20" t="s">
        <v>17393</v>
      </c>
      <c r="E224" s="20" t="s">
        <v>17310</v>
      </c>
      <c r="F224" s="23">
        <v>106.52681699999999</v>
      </c>
      <c r="G224" s="23">
        <v>29.581918999999999</v>
      </c>
      <c r="H224" s="20" t="s">
        <v>31</v>
      </c>
      <c r="I224" s="20" t="s">
        <v>10451</v>
      </c>
      <c r="J224" s="20" t="s">
        <v>10748</v>
      </c>
      <c r="K224" s="19" t="s">
        <v>7644</v>
      </c>
      <c r="L224" s="19">
        <v>1</v>
      </c>
      <c r="M224" s="19">
        <v>1</v>
      </c>
      <c r="N224" s="19">
        <v>1</v>
      </c>
      <c r="O224" s="19">
        <v>1</v>
      </c>
      <c r="P224" s="19">
        <v>1</v>
      </c>
      <c r="Q224" s="19">
        <v>1</v>
      </c>
      <c r="R224" s="19">
        <v>1</v>
      </c>
      <c r="S224" s="19">
        <v>1</v>
      </c>
      <c r="T224" s="19">
        <v>1</v>
      </c>
      <c r="U224" s="20">
        <v>1</v>
      </c>
    </row>
    <row r="225" spans="1:21">
      <c r="A225" s="20">
        <v>56401</v>
      </c>
      <c r="B225" s="20" t="s">
        <v>10749</v>
      </c>
      <c r="C225" s="20" t="s">
        <v>260</v>
      </c>
      <c r="D225" s="20" t="s">
        <v>17335</v>
      </c>
      <c r="E225" s="20" t="s">
        <v>17336</v>
      </c>
      <c r="F225" s="23">
        <v>113.29354600000001</v>
      </c>
      <c r="G225" s="23">
        <v>23.209572000000001</v>
      </c>
      <c r="H225" s="20" t="s">
        <v>31</v>
      </c>
      <c r="I225" s="20" t="s">
        <v>10451</v>
      </c>
      <c r="J225" s="20" t="s">
        <v>10513</v>
      </c>
      <c r="K225" s="19" t="s">
        <v>6072</v>
      </c>
      <c r="L225" s="19">
        <v>1</v>
      </c>
      <c r="M225" s="19">
        <v>1</v>
      </c>
      <c r="N225" s="19">
        <v>1</v>
      </c>
      <c r="O225" s="19">
        <v>1</v>
      </c>
      <c r="P225" s="19">
        <v>1</v>
      </c>
      <c r="Q225" s="19">
        <v>1</v>
      </c>
      <c r="R225" s="19">
        <v>1</v>
      </c>
      <c r="S225" s="19">
        <v>1</v>
      </c>
      <c r="T225" s="19">
        <v>1</v>
      </c>
      <c r="U225" s="20">
        <v>1</v>
      </c>
    </row>
    <row r="226" spans="1:21">
      <c r="A226" s="20">
        <v>56501</v>
      </c>
      <c r="B226" s="20" t="s">
        <v>10750</v>
      </c>
      <c r="C226" s="20" t="s">
        <v>257</v>
      </c>
      <c r="D226" s="20" t="s">
        <v>17355</v>
      </c>
      <c r="E226" s="20" t="s">
        <v>17310</v>
      </c>
      <c r="F226" s="23">
        <v>104.07693</v>
      </c>
      <c r="G226" s="23">
        <v>30.629719000000001</v>
      </c>
      <c r="H226" s="20" t="s">
        <v>31</v>
      </c>
      <c r="I226" s="20" t="s">
        <v>10451</v>
      </c>
      <c r="J226" s="20" t="s">
        <v>10452</v>
      </c>
      <c r="K226" s="19" t="s">
        <v>5880</v>
      </c>
      <c r="L226" s="19">
        <v>1</v>
      </c>
      <c r="M226" s="19">
        <v>1</v>
      </c>
      <c r="N226" s="19">
        <v>1</v>
      </c>
      <c r="O226" s="19">
        <v>1</v>
      </c>
      <c r="P226" s="19">
        <v>1</v>
      </c>
      <c r="Q226" s="19">
        <v>1</v>
      </c>
      <c r="R226" s="19">
        <v>1</v>
      </c>
      <c r="S226" s="19">
        <v>1</v>
      </c>
      <c r="T226" s="19">
        <v>1</v>
      </c>
      <c r="U226" s="20">
        <v>1</v>
      </c>
    </row>
    <row r="227" spans="1:21">
      <c r="A227" s="20">
        <v>57101</v>
      </c>
      <c r="B227" s="20" t="s">
        <v>10751</v>
      </c>
      <c r="C227" s="20" t="s">
        <v>247</v>
      </c>
      <c r="D227" s="20" t="s">
        <v>17335</v>
      </c>
      <c r="E227" s="20" t="s">
        <v>17336</v>
      </c>
      <c r="F227" s="23">
        <v>113.2582</v>
      </c>
      <c r="G227" s="23">
        <v>23.050810999999999</v>
      </c>
      <c r="H227" s="20" t="s">
        <v>31</v>
      </c>
      <c r="I227" s="20" t="s">
        <v>10451</v>
      </c>
      <c r="J227" s="20" t="s">
        <v>10752</v>
      </c>
      <c r="K227" s="19" t="s">
        <v>6070</v>
      </c>
      <c r="L227" s="19">
        <v>1</v>
      </c>
      <c r="M227" s="19">
        <v>1</v>
      </c>
      <c r="N227" s="19">
        <v>1</v>
      </c>
      <c r="O227" s="19">
        <v>1</v>
      </c>
      <c r="P227" s="19">
        <v>1</v>
      </c>
      <c r="Q227" s="19">
        <v>1</v>
      </c>
      <c r="R227" s="19">
        <v>1</v>
      </c>
      <c r="S227" s="19">
        <v>1</v>
      </c>
      <c r="T227" s="19">
        <v>1</v>
      </c>
      <c r="U227" s="20">
        <v>1</v>
      </c>
    </row>
    <row r="228" spans="1:21">
      <c r="A228" s="20">
        <v>57901</v>
      </c>
      <c r="B228" s="20" t="s">
        <v>10753</v>
      </c>
      <c r="C228" s="20" t="s">
        <v>252</v>
      </c>
      <c r="D228" s="20" t="s">
        <v>17338</v>
      </c>
      <c r="E228" s="20" t="s">
        <v>17310</v>
      </c>
      <c r="F228" s="23">
        <v>118.73522199999999</v>
      </c>
      <c r="G228" s="23">
        <v>32.009937999999998</v>
      </c>
      <c r="H228" s="20" t="s">
        <v>31</v>
      </c>
      <c r="I228" s="20" t="s">
        <v>10451</v>
      </c>
      <c r="J228" s="20" t="s">
        <v>10463</v>
      </c>
      <c r="K228" s="19" t="s">
        <v>6399</v>
      </c>
      <c r="L228" s="19">
        <v>1</v>
      </c>
      <c r="M228" s="19">
        <v>1</v>
      </c>
      <c r="N228" s="19">
        <v>1</v>
      </c>
      <c r="O228" s="19">
        <v>1</v>
      </c>
      <c r="P228" s="19">
        <v>1</v>
      </c>
      <c r="Q228" s="19">
        <v>1</v>
      </c>
      <c r="R228" s="19">
        <v>1</v>
      </c>
      <c r="S228" s="19">
        <v>1</v>
      </c>
      <c r="T228" s="19">
        <v>1</v>
      </c>
      <c r="U228" s="20">
        <v>1</v>
      </c>
    </row>
    <row r="229" spans="1:21">
      <c r="A229" s="20">
        <v>58001</v>
      </c>
      <c r="B229" s="20" t="s">
        <v>10754</v>
      </c>
      <c r="C229" s="20" t="s">
        <v>251</v>
      </c>
      <c r="D229" s="20" t="s">
        <v>17339</v>
      </c>
      <c r="E229" s="20" t="s">
        <v>17313</v>
      </c>
      <c r="F229" s="23">
        <v>118.072892</v>
      </c>
      <c r="G229" s="23">
        <v>24.45796</v>
      </c>
      <c r="H229" s="20" t="s">
        <v>31</v>
      </c>
      <c r="I229" s="20" t="s">
        <v>10451</v>
      </c>
      <c r="J229" s="20" t="s">
        <v>10513</v>
      </c>
      <c r="K229" s="19" t="s">
        <v>10067</v>
      </c>
      <c r="L229" s="19">
        <v>1</v>
      </c>
      <c r="M229" s="19">
        <v>1</v>
      </c>
      <c r="N229" s="19">
        <v>1</v>
      </c>
      <c r="O229" s="19">
        <v>1</v>
      </c>
      <c r="P229" s="19">
        <v>1</v>
      </c>
      <c r="Q229" s="19">
        <v>1</v>
      </c>
      <c r="R229" s="19">
        <v>1</v>
      </c>
      <c r="S229" s="19">
        <v>1</v>
      </c>
      <c r="T229" s="19">
        <v>1</v>
      </c>
      <c r="U229" s="20">
        <v>1</v>
      </c>
    </row>
    <row r="230" spans="1:21">
      <c r="A230" s="20">
        <v>59001</v>
      </c>
      <c r="B230" s="20" t="s">
        <v>10755</v>
      </c>
      <c r="C230" s="20" t="s">
        <v>242</v>
      </c>
      <c r="D230" s="20" t="s">
        <v>17422</v>
      </c>
      <c r="E230" s="20" t="s">
        <v>17310</v>
      </c>
      <c r="F230" s="23">
        <v>114.266738</v>
      </c>
      <c r="G230" s="23">
        <v>30.578959000000001</v>
      </c>
      <c r="H230" s="20" t="s">
        <v>31</v>
      </c>
      <c r="I230" s="20" t="s">
        <v>10451</v>
      </c>
      <c r="J230" s="20" t="s">
        <v>10463</v>
      </c>
      <c r="K230" s="19" t="s">
        <v>10068</v>
      </c>
      <c r="L230" s="19">
        <v>1</v>
      </c>
      <c r="M230" s="19">
        <v>1</v>
      </c>
      <c r="N230" s="19">
        <v>1</v>
      </c>
      <c r="O230" s="19">
        <v>1</v>
      </c>
      <c r="P230" s="19">
        <v>1</v>
      </c>
      <c r="Q230" s="19">
        <v>1</v>
      </c>
      <c r="R230" s="19">
        <v>1</v>
      </c>
      <c r="S230" s="19">
        <v>1</v>
      </c>
      <c r="T230" s="19">
        <v>1</v>
      </c>
      <c r="U230" s="20">
        <v>1</v>
      </c>
    </row>
    <row r="231" spans="1:21">
      <c r="A231" s="20">
        <v>59401</v>
      </c>
      <c r="B231" s="20" t="s">
        <v>10756</v>
      </c>
      <c r="C231" s="20" t="s">
        <v>256</v>
      </c>
      <c r="D231" s="20" t="s">
        <v>17311</v>
      </c>
      <c r="E231" s="20" t="s">
        <v>17310</v>
      </c>
      <c r="F231" s="23">
        <v>117.179953</v>
      </c>
      <c r="G231" s="23">
        <v>39.083509999999997</v>
      </c>
      <c r="H231" s="20" t="s">
        <v>31</v>
      </c>
      <c r="I231" s="20" t="s">
        <v>10451</v>
      </c>
      <c r="J231" s="20" t="s">
        <v>10463</v>
      </c>
      <c r="K231" s="19" t="s">
        <v>7179</v>
      </c>
      <c r="L231" s="19">
        <v>1</v>
      </c>
      <c r="M231" s="19">
        <v>1</v>
      </c>
      <c r="N231" s="19">
        <v>1</v>
      </c>
      <c r="O231" s="19">
        <v>1</v>
      </c>
      <c r="P231" s="19">
        <v>1</v>
      </c>
      <c r="Q231" s="19">
        <v>1</v>
      </c>
      <c r="R231" s="19">
        <v>1</v>
      </c>
      <c r="S231" s="19">
        <v>1</v>
      </c>
      <c r="T231" s="19">
        <v>1</v>
      </c>
      <c r="U231" s="20">
        <v>1</v>
      </c>
    </row>
    <row r="232" spans="1:21">
      <c r="A232" s="20">
        <v>59501</v>
      </c>
      <c r="B232" s="20" t="s">
        <v>10757</v>
      </c>
      <c r="C232" s="20" t="s">
        <v>5572</v>
      </c>
      <c r="D232" s="20" t="s">
        <v>17452</v>
      </c>
      <c r="E232" s="20" t="s">
        <v>17336</v>
      </c>
      <c r="F232" s="23">
        <v>114.096148</v>
      </c>
      <c r="G232" s="23">
        <v>22.539850000000001</v>
      </c>
      <c r="I232" s="20" t="s">
        <v>10451</v>
      </c>
      <c r="J232" s="20" t="s">
        <v>10758</v>
      </c>
      <c r="K232" s="19" t="s">
        <v>7634</v>
      </c>
      <c r="L232" s="19">
        <v>1</v>
      </c>
      <c r="M232" s="19">
        <v>1</v>
      </c>
      <c r="N232" s="19">
        <v>1</v>
      </c>
      <c r="O232" s="19">
        <v>1</v>
      </c>
      <c r="P232" s="19">
        <v>1</v>
      </c>
      <c r="Q232" s="19">
        <v>1</v>
      </c>
    </row>
    <row r="233" spans="1:21">
      <c r="A233" s="20">
        <v>59601</v>
      </c>
      <c r="B233" s="20" t="s">
        <v>10759</v>
      </c>
      <c r="C233" s="20" t="s">
        <v>259</v>
      </c>
      <c r="D233" s="20" t="s">
        <v>17452</v>
      </c>
      <c r="E233" s="20" t="s">
        <v>17336</v>
      </c>
      <c r="F233" s="23">
        <v>113.89073399999999</v>
      </c>
      <c r="G233" s="23">
        <v>22.581681</v>
      </c>
      <c r="H233" s="20" t="s">
        <v>31</v>
      </c>
      <c r="I233" s="20" t="s">
        <v>10451</v>
      </c>
      <c r="J233" s="20" t="s">
        <v>10760</v>
      </c>
      <c r="K233" s="19" t="s">
        <v>7645</v>
      </c>
      <c r="L233" s="19">
        <v>1</v>
      </c>
      <c r="M233" s="19">
        <v>1</v>
      </c>
      <c r="N233" s="19">
        <v>1</v>
      </c>
      <c r="O233" s="19">
        <v>1</v>
      </c>
      <c r="P233" s="19">
        <v>1</v>
      </c>
      <c r="Q233" s="19">
        <v>1</v>
      </c>
      <c r="R233" s="19">
        <v>1</v>
      </c>
      <c r="S233" s="19">
        <v>1</v>
      </c>
      <c r="T233" s="19">
        <v>1</v>
      </c>
      <c r="U233" s="20">
        <v>1</v>
      </c>
    </row>
    <row r="234" spans="1:21">
      <c r="A234" s="20">
        <v>60501</v>
      </c>
      <c r="B234" s="20" t="s">
        <v>10761</v>
      </c>
      <c r="C234" s="20" t="s">
        <v>253</v>
      </c>
      <c r="D234" s="20" t="s">
        <v>17409</v>
      </c>
      <c r="E234" s="20" t="s">
        <v>17336</v>
      </c>
      <c r="F234" s="23">
        <v>116.435992</v>
      </c>
      <c r="G234" s="23">
        <v>39.941479000000001</v>
      </c>
      <c r="H234" s="20" t="s">
        <v>31</v>
      </c>
      <c r="I234" s="20" t="s">
        <v>10451</v>
      </c>
      <c r="J234" s="20" t="s">
        <v>10762</v>
      </c>
      <c r="K234" s="19" t="s">
        <v>5685</v>
      </c>
      <c r="L234" s="19">
        <v>1</v>
      </c>
      <c r="M234" s="19">
        <v>1</v>
      </c>
      <c r="N234" s="19">
        <v>1</v>
      </c>
      <c r="O234" s="19">
        <v>1</v>
      </c>
      <c r="P234" s="19">
        <v>1</v>
      </c>
      <c r="Q234" s="19">
        <v>1</v>
      </c>
      <c r="R234" s="19">
        <v>1</v>
      </c>
      <c r="S234" s="19">
        <v>1</v>
      </c>
      <c r="T234" s="19">
        <v>1</v>
      </c>
      <c r="U234" s="20">
        <v>1</v>
      </c>
    </row>
    <row r="235" spans="1:21">
      <c r="A235" s="20">
        <v>60601</v>
      </c>
      <c r="B235" s="20" t="s">
        <v>10763</v>
      </c>
      <c r="C235" s="20" t="s">
        <v>250</v>
      </c>
      <c r="D235" s="20" t="s">
        <v>17409</v>
      </c>
      <c r="E235" s="20" t="s">
        <v>17336</v>
      </c>
      <c r="F235" s="23">
        <v>116.308865</v>
      </c>
      <c r="G235" s="23">
        <v>39.980722</v>
      </c>
      <c r="H235" s="20" t="s">
        <v>31</v>
      </c>
      <c r="I235" s="20" t="s">
        <v>10451</v>
      </c>
      <c r="J235" s="20" t="s">
        <v>10463</v>
      </c>
      <c r="K235" s="19" t="s">
        <v>5684</v>
      </c>
      <c r="L235" s="19">
        <v>1</v>
      </c>
      <c r="M235" s="19">
        <v>1</v>
      </c>
      <c r="N235" s="19">
        <v>1</v>
      </c>
      <c r="O235" s="19">
        <v>1</v>
      </c>
      <c r="P235" s="19">
        <v>1</v>
      </c>
      <c r="Q235" s="19">
        <v>1</v>
      </c>
      <c r="R235" s="19">
        <v>1</v>
      </c>
      <c r="S235" s="19">
        <v>1</v>
      </c>
      <c r="T235" s="19">
        <v>1</v>
      </c>
      <c r="U235" s="20">
        <v>1</v>
      </c>
    </row>
    <row r="236" spans="1:21">
      <c r="A236" s="20">
        <v>60701</v>
      </c>
      <c r="B236" s="20" t="s">
        <v>10764</v>
      </c>
      <c r="C236" s="20" t="s">
        <v>255</v>
      </c>
      <c r="D236" s="20" t="s">
        <v>17409</v>
      </c>
      <c r="E236" s="20" t="s">
        <v>17336</v>
      </c>
      <c r="F236" s="23">
        <v>116.318859</v>
      </c>
      <c r="G236" s="23">
        <v>39.976512</v>
      </c>
      <c r="H236" s="20" t="s">
        <v>31</v>
      </c>
      <c r="I236" s="20" t="s">
        <v>10451</v>
      </c>
      <c r="J236" s="20" t="s">
        <v>10765</v>
      </c>
      <c r="K236" s="19" t="s">
        <v>5687</v>
      </c>
      <c r="L236" s="19">
        <v>1</v>
      </c>
      <c r="M236" s="19">
        <v>1</v>
      </c>
      <c r="N236" s="19">
        <v>1</v>
      </c>
      <c r="O236" s="19">
        <v>1</v>
      </c>
      <c r="P236" s="19">
        <v>1</v>
      </c>
      <c r="Q236" s="19">
        <v>1</v>
      </c>
      <c r="R236" s="19">
        <v>1</v>
      </c>
      <c r="S236" s="19">
        <v>1</v>
      </c>
      <c r="T236" s="19">
        <v>1</v>
      </c>
      <c r="U236" s="20">
        <v>1</v>
      </c>
    </row>
    <row r="237" spans="1:21">
      <c r="A237" s="20">
        <v>60801</v>
      </c>
      <c r="B237" s="20" t="s">
        <v>10766</v>
      </c>
      <c r="C237" s="20" t="s">
        <v>258</v>
      </c>
      <c r="D237" s="20" t="s">
        <v>17409</v>
      </c>
      <c r="E237" s="20" t="s">
        <v>17336</v>
      </c>
      <c r="F237" s="23">
        <v>116.279618</v>
      </c>
      <c r="G237" s="23">
        <v>40.098247000000001</v>
      </c>
      <c r="H237" s="20" t="s">
        <v>31</v>
      </c>
      <c r="I237" s="20" t="s">
        <v>10451</v>
      </c>
      <c r="J237" s="20" t="s">
        <v>10641</v>
      </c>
      <c r="K237" s="19" t="s">
        <v>10069</v>
      </c>
      <c r="L237" s="19">
        <v>1</v>
      </c>
      <c r="M237" s="19">
        <v>1</v>
      </c>
      <c r="N237" s="19">
        <v>1</v>
      </c>
      <c r="O237" s="19">
        <v>1</v>
      </c>
      <c r="P237" s="19">
        <v>1</v>
      </c>
      <c r="Q237" s="19">
        <v>1</v>
      </c>
      <c r="R237" s="19">
        <v>1</v>
      </c>
      <c r="S237" s="19">
        <v>1</v>
      </c>
      <c r="T237" s="19">
        <v>1</v>
      </c>
      <c r="U237" s="20">
        <v>1</v>
      </c>
    </row>
    <row r="238" spans="1:21">
      <c r="A238" s="20">
        <v>61001</v>
      </c>
      <c r="B238" s="20" t="s">
        <v>10767</v>
      </c>
      <c r="C238" s="20" t="s">
        <v>254</v>
      </c>
      <c r="D238" s="20" t="s">
        <v>17409</v>
      </c>
      <c r="E238" s="20" t="s">
        <v>17336</v>
      </c>
      <c r="F238" s="23">
        <v>116.567201</v>
      </c>
      <c r="G238" s="23">
        <v>39.911031999999999</v>
      </c>
      <c r="H238" s="20" t="s">
        <v>31</v>
      </c>
      <c r="I238" s="20" t="s">
        <v>10451</v>
      </c>
      <c r="J238" s="20" t="s">
        <v>10768</v>
      </c>
      <c r="K238" s="19" t="s">
        <v>5686</v>
      </c>
      <c r="L238" s="19">
        <v>1</v>
      </c>
      <c r="M238" s="19">
        <v>1</v>
      </c>
      <c r="N238" s="19">
        <v>1</v>
      </c>
      <c r="O238" s="19">
        <v>1</v>
      </c>
      <c r="P238" s="19">
        <v>1</v>
      </c>
      <c r="Q238" s="19">
        <v>1</v>
      </c>
      <c r="R238" s="19">
        <v>1</v>
      </c>
      <c r="S238" s="19">
        <v>1</v>
      </c>
      <c r="T238" s="19">
        <v>1</v>
      </c>
      <c r="U238" s="20">
        <v>1</v>
      </c>
    </row>
    <row r="239" spans="1:21">
      <c r="A239" s="20">
        <v>61101</v>
      </c>
      <c r="B239" s="20" t="s">
        <v>10769</v>
      </c>
      <c r="C239" s="20" t="s">
        <v>262</v>
      </c>
      <c r="D239" s="20" t="s">
        <v>17379</v>
      </c>
      <c r="E239" s="20" t="s">
        <v>17336</v>
      </c>
      <c r="F239" s="23">
        <v>121.550957</v>
      </c>
      <c r="G239" s="23">
        <v>31.22418</v>
      </c>
      <c r="H239" s="20" t="s">
        <v>31</v>
      </c>
      <c r="I239" s="20" t="s">
        <v>10451</v>
      </c>
      <c r="J239" s="20" t="s">
        <v>10770</v>
      </c>
      <c r="K239" s="19" t="s">
        <v>7646</v>
      </c>
      <c r="L239" s="19">
        <v>1</v>
      </c>
      <c r="M239" s="19">
        <v>1</v>
      </c>
      <c r="N239" s="19">
        <v>1</v>
      </c>
      <c r="O239" s="19">
        <v>1</v>
      </c>
      <c r="P239" s="19">
        <v>1</v>
      </c>
      <c r="Q239" s="19">
        <v>1</v>
      </c>
      <c r="R239" s="19">
        <v>1</v>
      </c>
      <c r="S239" s="19">
        <v>1</v>
      </c>
      <c r="T239" s="19">
        <v>1</v>
      </c>
      <c r="U239" s="20">
        <v>1</v>
      </c>
    </row>
    <row r="240" spans="1:21">
      <c r="A240" s="20">
        <v>61201</v>
      </c>
      <c r="B240" s="20" t="s">
        <v>10771</v>
      </c>
      <c r="C240" s="20" t="s">
        <v>267</v>
      </c>
      <c r="D240" s="20" t="s">
        <v>17379</v>
      </c>
      <c r="E240" s="20" t="s">
        <v>17336</v>
      </c>
      <c r="F240" s="23">
        <v>121.363478</v>
      </c>
      <c r="G240" s="23">
        <v>31.131080000000001</v>
      </c>
      <c r="H240" s="20" t="s">
        <v>31</v>
      </c>
      <c r="I240" s="20" t="s">
        <v>10451</v>
      </c>
      <c r="J240" s="20" t="s">
        <v>10772</v>
      </c>
      <c r="K240" s="19" t="s">
        <v>7647</v>
      </c>
      <c r="L240" s="19">
        <v>1</v>
      </c>
      <c r="M240" s="19">
        <v>1</v>
      </c>
      <c r="N240" s="19">
        <v>1</v>
      </c>
      <c r="O240" s="19">
        <v>1</v>
      </c>
      <c r="P240" s="19">
        <v>1</v>
      </c>
      <c r="Q240" s="19">
        <v>1</v>
      </c>
      <c r="R240" s="19">
        <v>1</v>
      </c>
      <c r="S240" s="19">
        <v>1</v>
      </c>
      <c r="T240" s="19">
        <v>1</v>
      </c>
      <c r="U240" s="20">
        <v>1</v>
      </c>
    </row>
    <row r="241" spans="1:21">
      <c r="A241" s="20">
        <v>61301</v>
      </c>
      <c r="B241" s="20" t="s">
        <v>10773</v>
      </c>
      <c r="C241" s="20" t="s">
        <v>268</v>
      </c>
      <c r="D241" s="20" t="s">
        <v>17379</v>
      </c>
      <c r="E241" s="20" t="s">
        <v>17336</v>
      </c>
      <c r="F241" s="23">
        <v>121.510819</v>
      </c>
      <c r="G241" s="23">
        <v>31.241595</v>
      </c>
      <c r="H241" s="20" t="s">
        <v>31</v>
      </c>
      <c r="I241" s="20" t="s">
        <v>10451</v>
      </c>
      <c r="J241" s="20" t="s">
        <v>10774</v>
      </c>
      <c r="K241" s="19" t="s">
        <v>7648</v>
      </c>
      <c r="L241" s="19">
        <v>1</v>
      </c>
      <c r="M241" s="19">
        <v>1</v>
      </c>
      <c r="N241" s="19">
        <v>1</v>
      </c>
      <c r="O241" s="19">
        <v>1</v>
      </c>
      <c r="P241" s="19">
        <v>1</v>
      </c>
      <c r="Q241" s="19">
        <v>1</v>
      </c>
      <c r="R241" s="19">
        <v>1</v>
      </c>
      <c r="S241" s="19">
        <v>1</v>
      </c>
      <c r="T241" s="19">
        <v>1</v>
      </c>
      <c r="U241" s="20">
        <v>1</v>
      </c>
    </row>
    <row r="242" spans="1:21">
      <c r="A242" s="20">
        <v>61401</v>
      </c>
      <c r="B242" s="20" t="s">
        <v>10775</v>
      </c>
      <c r="C242" s="20" t="s">
        <v>248</v>
      </c>
      <c r="D242" s="20" t="s">
        <v>17335</v>
      </c>
      <c r="E242" s="20" t="s">
        <v>17336</v>
      </c>
      <c r="F242" s="23">
        <v>113.284826</v>
      </c>
      <c r="G242" s="23">
        <v>23.134370000000001</v>
      </c>
      <c r="H242" s="20" t="s">
        <v>31</v>
      </c>
      <c r="I242" s="20" t="s">
        <v>10451</v>
      </c>
      <c r="J242" s="20" t="s">
        <v>10776</v>
      </c>
      <c r="K242" s="19" t="s">
        <v>6071</v>
      </c>
      <c r="L242" s="19">
        <v>1</v>
      </c>
      <c r="M242" s="19">
        <v>1</v>
      </c>
      <c r="N242" s="19">
        <v>1</v>
      </c>
      <c r="O242" s="19">
        <v>1</v>
      </c>
      <c r="P242" s="19">
        <v>1</v>
      </c>
      <c r="Q242" s="19">
        <v>1</v>
      </c>
      <c r="R242" s="19">
        <v>1</v>
      </c>
      <c r="S242" s="19">
        <v>1</v>
      </c>
      <c r="T242" s="19">
        <v>1</v>
      </c>
      <c r="U242" s="20">
        <v>1</v>
      </c>
    </row>
    <row r="243" spans="1:21">
      <c r="A243" s="20">
        <v>62501</v>
      </c>
      <c r="B243" s="20" t="s">
        <v>10777</v>
      </c>
      <c r="C243" s="20" t="s">
        <v>265</v>
      </c>
      <c r="D243" s="20" t="s">
        <v>17409</v>
      </c>
      <c r="E243" s="20" t="s">
        <v>17336</v>
      </c>
      <c r="F243" s="23">
        <v>116.309417</v>
      </c>
      <c r="G243" s="23">
        <v>39.865043999999997</v>
      </c>
      <c r="H243" s="20" t="s">
        <v>31</v>
      </c>
      <c r="I243" s="20" t="s">
        <v>10451</v>
      </c>
      <c r="J243" s="20" t="s">
        <v>10513</v>
      </c>
      <c r="K243" s="19" t="s">
        <v>5688</v>
      </c>
      <c r="L243" s="19">
        <v>1</v>
      </c>
      <c r="M243" s="19">
        <v>1</v>
      </c>
      <c r="N243" s="19">
        <v>1</v>
      </c>
      <c r="O243" s="19">
        <v>1</v>
      </c>
      <c r="P243" s="19">
        <v>1</v>
      </c>
      <c r="Q243" s="19">
        <v>1</v>
      </c>
      <c r="R243" s="19">
        <v>1</v>
      </c>
      <c r="S243" s="19">
        <v>1</v>
      </c>
      <c r="T243" s="19">
        <v>1</v>
      </c>
      <c r="U243" s="20">
        <v>1</v>
      </c>
    </row>
    <row r="244" spans="1:21">
      <c r="A244" s="20">
        <v>62801</v>
      </c>
      <c r="B244" s="20" t="s">
        <v>10778</v>
      </c>
      <c r="C244" s="20" t="s">
        <v>263</v>
      </c>
      <c r="D244" s="20" t="s">
        <v>17355</v>
      </c>
      <c r="E244" s="20" t="s">
        <v>17310</v>
      </c>
      <c r="F244" s="23">
        <v>104.057331</v>
      </c>
      <c r="G244" s="23">
        <v>30.558033999999999</v>
      </c>
      <c r="H244" s="20" t="s">
        <v>31</v>
      </c>
      <c r="I244" s="20" t="s">
        <v>10451</v>
      </c>
      <c r="J244" s="20" t="s">
        <v>10478</v>
      </c>
      <c r="K244" s="19" t="s">
        <v>5881</v>
      </c>
      <c r="L244" s="19">
        <v>1</v>
      </c>
      <c r="M244" s="19">
        <v>1</v>
      </c>
      <c r="N244" s="19">
        <v>1</v>
      </c>
      <c r="O244" s="19">
        <v>1</v>
      </c>
      <c r="P244" s="19">
        <v>1</v>
      </c>
      <c r="Q244" s="19">
        <v>1</v>
      </c>
      <c r="R244" s="19">
        <v>1</v>
      </c>
      <c r="S244" s="19">
        <v>1</v>
      </c>
      <c r="T244" s="19">
        <v>1</v>
      </c>
      <c r="U244" s="20">
        <v>1</v>
      </c>
    </row>
    <row r="245" spans="1:21">
      <c r="A245" s="20">
        <v>62901</v>
      </c>
      <c r="B245" s="20" t="s">
        <v>10779</v>
      </c>
      <c r="C245" s="20" t="s">
        <v>264</v>
      </c>
      <c r="D245" s="20" t="s">
        <v>17410</v>
      </c>
      <c r="E245" s="20" t="s">
        <v>17310</v>
      </c>
      <c r="F245" s="23">
        <v>120.18350599999999</v>
      </c>
      <c r="G245" s="23">
        <v>30.257643999999999</v>
      </c>
      <c r="H245" s="20" t="s">
        <v>31</v>
      </c>
      <c r="I245" s="20" t="s">
        <v>10451</v>
      </c>
      <c r="J245" s="20" t="s">
        <v>10473</v>
      </c>
      <c r="K245" s="19" t="s">
        <v>6224</v>
      </c>
      <c r="L245" s="19">
        <v>1</v>
      </c>
      <c r="M245" s="19">
        <v>1</v>
      </c>
      <c r="N245" s="19">
        <v>1</v>
      </c>
      <c r="O245" s="19">
        <v>1</v>
      </c>
      <c r="P245" s="19">
        <v>1</v>
      </c>
      <c r="Q245" s="19">
        <v>1</v>
      </c>
      <c r="R245" s="19">
        <v>1</v>
      </c>
      <c r="S245" s="19">
        <v>1</v>
      </c>
      <c r="T245" s="19">
        <v>1</v>
      </c>
      <c r="U245" s="20">
        <v>1</v>
      </c>
    </row>
    <row r="246" spans="1:21">
      <c r="A246" s="20">
        <v>63101</v>
      </c>
      <c r="B246" s="20" t="s">
        <v>10780</v>
      </c>
      <c r="C246" s="20" t="s">
        <v>266</v>
      </c>
      <c r="D246" s="20" t="s">
        <v>17338</v>
      </c>
      <c r="E246" s="20" t="s">
        <v>17310</v>
      </c>
      <c r="F246" s="23">
        <v>118.73844699999999</v>
      </c>
      <c r="G246" s="23">
        <v>32.030512000000002</v>
      </c>
      <c r="H246" s="20" t="s">
        <v>31</v>
      </c>
      <c r="I246" s="20" t="s">
        <v>10451</v>
      </c>
      <c r="J246" s="20" t="s">
        <v>10566</v>
      </c>
      <c r="K246" s="19" t="s">
        <v>6400</v>
      </c>
      <c r="L246" s="19">
        <v>1</v>
      </c>
      <c r="M246" s="19">
        <v>1</v>
      </c>
      <c r="N246" s="19">
        <v>1</v>
      </c>
      <c r="O246" s="19">
        <v>1</v>
      </c>
      <c r="P246" s="19">
        <v>1</v>
      </c>
      <c r="Q246" s="19">
        <v>1</v>
      </c>
      <c r="R246" s="19">
        <v>1</v>
      </c>
      <c r="S246" s="19">
        <v>1</v>
      </c>
      <c r="T246" s="19">
        <v>1</v>
      </c>
      <c r="U246" s="20">
        <v>1</v>
      </c>
    </row>
    <row r="247" spans="1:21">
      <c r="A247" s="20">
        <v>63701</v>
      </c>
      <c r="B247" s="20" t="s">
        <v>10781</v>
      </c>
      <c r="C247" s="20" t="s">
        <v>274</v>
      </c>
      <c r="D247" s="20" t="s">
        <v>17422</v>
      </c>
      <c r="E247" s="20" t="s">
        <v>17310</v>
      </c>
      <c r="F247" s="23">
        <v>114.246343</v>
      </c>
      <c r="G247" s="23">
        <v>30.598942000000001</v>
      </c>
      <c r="H247" s="20" t="s">
        <v>31</v>
      </c>
      <c r="I247" s="20" t="s">
        <v>10451</v>
      </c>
      <c r="J247" s="20" t="s">
        <v>10463</v>
      </c>
      <c r="K247" s="19" t="s">
        <v>10070</v>
      </c>
      <c r="L247" s="19">
        <v>1</v>
      </c>
      <c r="M247" s="19">
        <v>1</v>
      </c>
      <c r="N247" s="19">
        <v>1</v>
      </c>
      <c r="O247" s="19">
        <v>1</v>
      </c>
      <c r="P247" s="19">
        <v>1</v>
      </c>
      <c r="Q247" s="19">
        <v>1</v>
      </c>
      <c r="R247" s="19">
        <v>1</v>
      </c>
      <c r="S247" s="19">
        <v>1</v>
      </c>
      <c r="T247" s="19">
        <v>1</v>
      </c>
      <c r="U247" s="20">
        <v>1</v>
      </c>
    </row>
    <row r="248" spans="1:21">
      <c r="A248" s="20">
        <v>64201</v>
      </c>
      <c r="B248" s="20" t="s">
        <v>10782</v>
      </c>
      <c r="C248" s="20" t="s">
        <v>275</v>
      </c>
      <c r="D248" s="20" t="s">
        <v>17410</v>
      </c>
      <c r="E248" s="20" t="s">
        <v>17310</v>
      </c>
      <c r="F248" s="23">
        <v>120.17791699999999</v>
      </c>
      <c r="G248" s="23">
        <v>30.214797999999998</v>
      </c>
      <c r="H248" s="20" t="s">
        <v>31</v>
      </c>
      <c r="I248" s="20" t="s">
        <v>10451</v>
      </c>
      <c r="J248" s="20" t="s">
        <v>10454</v>
      </c>
      <c r="K248" s="19" t="s">
        <v>6225</v>
      </c>
      <c r="L248" s="19">
        <v>1</v>
      </c>
      <c r="M248" s="19">
        <v>1</v>
      </c>
      <c r="N248" s="19">
        <v>1</v>
      </c>
      <c r="O248" s="19">
        <v>1</v>
      </c>
      <c r="P248" s="19">
        <v>1</v>
      </c>
      <c r="Q248" s="19">
        <v>1</v>
      </c>
      <c r="R248" s="19">
        <v>1</v>
      </c>
      <c r="S248" s="19">
        <v>1</v>
      </c>
      <c r="T248" s="19">
        <v>1</v>
      </c>
      <c r="U248" s="20">
        <v>1</v>
      </c>
    </row>
    <row r="249" spans="1:21">
      <c r="A249" s="20">
        <v>65301</v>
      </c>
      <c r="B249" s="20" t="s">
        <v>10783</v>
      </c>
      <c r="C249" s="20" t="s">
        <v>269</v>
      </c>
      <c r="D249" s="20" t="s">
        <v>17338</v>
      </c>
      <c r="E249" s="20" t="s">
        <v>17310</v>
      </c>
      <c r="F249" s="23">
        <v>118.779025</v>
      </c>
      <c r="G249" s="23">
        <v>31.952065000000001</v>
      </c>
      <c r="H249" s="20" t="s">
        <v>31</v>
      </c>
      <c r="I249" s="20" t="s">
        <v>10451</v>
      </c>
      <c r="J249" s="20" t="s">
        <v>10478</v>
      </c>
      <c r="K249" s="19" t="s">
        <v>6401</v>
      </c>
      <c r="L249" s="19">
        <v>1</v>
      </c>
      <c r="M249" s="19">
        <v>1</v>
      </c>
      <c r="N249" s="19">
        <v>1</v>
      </c>
      <c r="O249" s="19">
        <v>1</v>
      </c>
      <c r="P249" s="19">
        <v>1</v>
      </c>
      <c r="Q249" s="19">
        <v>1</v>
      </c>
      <c r="R249" s="19">
        <v>1</v>
      </c>
      <c r="S249" s="19">
        <v>1</v>
      </c>
      <c r="T249" s="19">
        <v>1</v>
      </c>
      <c r="U249" s="20">
        <v>1</v>
      </c>
    </row>
    <row r="250" spans="1:21">
      <c r="A250" s="20">
        <v>65501</v>
      </c>
      <c r="B250" s="20" t="s">
        <v>10784</v>
      </c>
      <c r="C250" s="20" t="s">
        <v>276</v>
      </c>
      <c r="D250" s="20" t="s">
        <v>17339</v>
      </c>
      <c r="E250" s="20" t="s">
        <v>17313</v>
      </c>
      <c r="F250" s="23">
        <v>118.09177800000001</v>
      </c>
      <c r="G250" s="23">
        <v>24.458359000000002</v>
      </c>
      <c r="H250" s="20" t="s">
        <v>31</v>
      </c>
      <c r="I250" s="20" t="s">
        <v>10451</v>
      </c>
      <c r="J250" s="20" t="s">
        <v>10452</v>
      </c>
      <c r="K250" s="19" t="s">
        <v>6624</v>
      </c>
      <c r="L250" s="19">
        <v>1</v>
      </c>
      <c r="M250" s="19">
        <v>1</v>
      </c>
      <c r="N250" s="19">
        <v>1</v>
      </c>
      <c r="O250" s="19">
        <v>1</v>
      </c>
      <c r="P250" s="19">
        <v>1</v>
      </c>
      <c r="Q250" s="19">
        <v>1</v>
      </c>
      <c r="R250" s="19">
        <v>1</v>
      </c>
      <c r="S250" s="19">
        <v>1</v>
      </c>
      <c r="T250" s="19">
        <v>1</v>
      </c>
      <c r="U250" s="20">
        <v>1</v>
      </c>
    </row>
    <row r="251" spans="1:21">
      <c r="A251" s="20">
        <v>66001</v>
      </c>
      <c r="B251" s="20" t="s">
        <v>10785</v>
      </c>
      <c r="C251" s="20" t="s">
        <v>270</v>
      </c>
      <c r="D251" s="20" t="s">
        <v>17422</v>
      </c>
      <c r="E251" s="20" t="s">
        <v>17310</v>
      </c>
      <c r="F251" s="23">
        <v>114.36169599999999</v>
      </c>
      <c r="G251" s="23">
        <v>30.577183000000002</v>
      </c>
      <c r="H251" s="20" t="s">
        <v>31</v>
      </c>
      <c r="I251" s="20" t="s">
        <v>10451</v>
      </c>
      <c r="J251" s="20" t="s">
        <v>10508</v>
      </c>
      <c r="K251" s="19" t="s">
        <v>7649</v>
      </c>
      <c r="L251" s="19">
        <v>2</v>
      </c>
      <c r="M251" s="19">
        <v>2</v>
      </c>
      <c r="N251" s="19">
        <v>2</v>
      </c>
      <c r="O251" s="19">
        <v>1</v>
      </c>
      <c r="P251" s="19">
        <v>1</v>
      </c>
      <c r="Q251" s="19">
        <v>1</v>
      </c>
      <c r="R251" s="19">
        <v>1</v>
      </c>
      <c r="S251" s="19">
        <v>1</v>
      </c>
      <c r="T251" s="19">
        <v>1</v>
      </c>
      <c r="U251" s="20">
        <v>1</v>
      </c>
    </row>
    <row r="252" spans="1:21">
      <c r="A252" s="20">
        <v>66201</v>
      </c>
      <c r="B252" s="20" t="s">
        <v>10786</v>
      </c>
      <c r="C252" s="20" t="s">
        <v>271</v>
      </c>
      <c r="D252" s="20" t="s">
        <v>17379</v>
      </c>
      <c r="E252" s="20" t="s">
        <v>17336</v>
      </c>
      <c r="F252" s="23">
        <v>121.408176</v>
      </c>
      <c r="G252" s="23">
        <v>31.203868</v>
      </c>
      <c r="H252" s="20" t="s">
        <v>31</v>
      </c>
      <c r="I252" s="20" t="s">
        <v>10451</v>
      </c>
      <c r="J252" s="20" t="s">
        <v>10463</v>
      </c>
      <c r="K252" s="19" t="s">
        <v>6701</v>
      </c>
      <c r="L252" s="19">
        <v>1</v>
      </c>
      <c r="M252" s="19">
        <v>1</v>
      </c>
      <c r="N252" s="19">
        <v>1</v>
      </c>
      <c r="O252" s="19">
        <v>1</v>
      </c>
      <c r="P252" s="19">
        <v>1</v>
      </c>
      <c r="Q252" s="19">
        <v>1</v>
      </c>
      <c r="R252" s="19">
        <v>1</v>
      </c>
      <c r="S252" s="19">
        <v>1</v>
      </c>
      <c r="T252" s="19">
        <v>1</v>
      </c>
      <c r="U252" s="20">
        <v>1</v>
      </c>
    </row>
    <row r="253" spans="1:21">
      <c r="A253" s="20">
        <v>66301</v>
      </c>
      <c r="B253" s="20" t="s">
        <v>10787</v>
      </c>
      <c r="C253" s="20" t="s">
        <v>272</v>
      </c>
      <c r="D253" s="20" t="s">
        <v>17379</v>
      </c>
      <c r="E253" s="20" t="s">
        <v>17336</v>
      </c>
      <c r="F253" s="23">
        <v>121.405677</v>
      </c>
      <c r="G253" s="23">
        <v>31.185760999999999</v>
      </c>
      <c r="H253" s="20" t="s">
        <v>31</v>
      </c>
      <c r="I253" s="20" t="s">
        <v>10451</v>
      </c>
      <c r="J253" s="20" t="s">
        <v>10788</v>
      </c>
      <c r="K253" s="19" t="s">
        <v>6702</v>
      </c>
      <c r="L253" s="19">
        <v>1</v>
      </c>
      <c r="M253" s="19">
        <v>1</v>
      </c>
      <c r="N253" s="19">
        <v>1</v>
      </c>
      <c r="O253" s="19">
        <v>1</v>
      </c>
      <c r="P253" s="19">
        <v>1</v>
      </c>
      <c r="Q253" s="19">
        <v>1</v>
      </c>
      <c r="R253" s="19">
        <v>1</v>
      </c>
      <c r="S253" s="19">
        <v>1</v>
      </c>
      <c r="T253" s="19">
        <v>1</v>
      </c>
      <c r="U253" s="20">
        <v>1</v>
      </c>
    </row>
    <row r="254" spans="1:21">
      <c r="A254" s="20">
        <v>66401</v>
      </c>
      <c r="B254" s="20" t="s">
        <v>10789</v>
      </c>
      <c r="C254" s="20" t="s">
        <v>273</v>
      </c>
      <c r="D254" s="20" t="s">
        <v>17379</v>
      </c>
      <c r="E254" s="20" t="s">
        <v>17336</v>
      </c>
      <c r="F254" s="23">
        <v>121.352046</v>
      </c>
      <c r="G254" s="23">
        <v>31.221473</v>
      </c>
      <c r="H254" s="20" t="s">
        <v>31</v>
      </c>
      <c r="I254" s="20" t="s">
        <v>10451</v>
      </c>
      <c r="J254" s="20" t="s">
        <v>10790</v>
      </c>
      <c r="K254" s="19" t="s">
        <v>6703</v>
      </c>
      <c r="L254" s="19">
        <v>1</v>
      </c>
      <c r="M254" s="19">
        <v>1</v>
      </c>
      <c r="N254" s="19">
        <v>1</v>
      </c>
      <c r="O254" s="19">
        <v>1</v>
      </c>
      <c r="P254" s="19">
        <v>1</v>
      </c>
      <c r="Q254" s="19">
        <v>1</v>
      </c>
      <c r="R254" s="19">
        <v>1</v>
      </c>
      <c r="S254" s="19">
        <v>1</v>
      </c>
      <c r="T254" s="19">
        <v>1</v>
      </c>
      <c r="U254" s="20">
        <v>1</v>
      </c>
    </row>
    <row r="255" spans="1:21">
      <c r="A255" s="20">
        <v>67301</v>
      </c>
      <c r="B255" s="20" t="s">
        <v>10791</v>
      </c>
      <c r="C255" s="20" t="s">
        <v>280</v>
      </c>
      <c r="D255" s="20" t="s">
        <v>17339</v>
      </c>
      <c r="E255" s="20" t="s">
        <v>17313</v>
      </c>
      <c r="F255" s="23">
        <v>118.092726</v>
      </c>
      <c r="G255" s="23">
        <v>24.519324999999998</v>
      </c>
      <c r="H255" s="20" t="s">
        <v>31</v>
      </c>
      <c r="I255" s="20" t="s">
        <v>10451</v>
      </c>
      <c r="J255" s="20" t="s">
        <v>10564</v>
      </c>
      <c r="K255" s="19" t="s">
        <v>10071</v>
      </c>
      <c r="L255" s="19">
        <v>1</v>
      </c>
      <c r="M255" s="19">
        <v>1</v>
      </c>
      <c r="N255" s="19">
        <v>1</v>
      </c>
      <c r="O255" s="19">
        <v>1</v>
      </c>
      <c r="P255" s="19">
        <v>1</v>
      </c>
      <c r="Q255" s="19">
        <v>1</v>
      </c>
      <c r="R255" s="19">
        <v>1</v>
      </c>
      <c r="S255" s="19">
        <v>1</v>
      </c>
      <c r="T255" s="19">
        <v>1</v>
      </c>
      <c r="U255" s="20">
        <v>1</v>
      </c>
    </row>
    <row r="256" spans="1:21">
      <c r="A256" s="20">
        <v>67601</v>
      </c>
      <c r="B256" s="20" t="s">
        <v>10792</v>
      </c>
      <c r="C256" s="20" t="s">
        <v>277</v>
      </c>
      <c r="D256" s="20" t="s">
        <v>17410</v>
      </c>
      <c r="E256" s="20" t="s">
        <v>17310</v>
      </c>
      <c r="F256" s="23">
        <v>120.109903</v>
      </c>
      <c r="G256" s="23">
        <v>30.315218999999999</v>
      </c>
      <c r="H256" s="20" t="s">
        <v>31</v>
      </c>
      <c r="I256" s="20" t="s">
        <v>10451</v>
      </c>
      <c r="J256" s="20" t="s">
        <v>10564</v>
      </c>
      <c r="K256" s="19" t="s">
        <v>6226</v>
      </c>
      <c r="L256" s="19">
        <v>1</v>
      </c>
      <c r="M256" s="19">
        <v>1</v>
      </c>
      <c r="N256" s="19">
        <v>1</v>
      </c>
      <c r="P256" s="19">
        <v>1</v>
      </c>
      <c r="Q256" s="19">
        <v>1</v>
      </c>
      <c r="R256" s="19">
        <v>1</v>
      </c>
      <c r="S256" s="19">
        <v>1</v>
      </c>
      <c r="T256" s="19">
        <v>1</v>
      </c>
      <c r="U256" s="20">
        <v>1</v>
      </c>
    </row>
    <row r="257" spans="1:21">
      <c r="A257" s="20">
        <v>67901</v>
      </c>
      <c r="B257" s="20" t="s">
        <v>10793</v>
      </c>
      <c r="C257" s="20" t="s">
        <v>285</v>
      </c>
      <c r="D257" s="20" t="s">
        <v>17410</v>
      </c>
      <c r="E257" s="20" t="s">
        <v>17310</v>
      </c>
      <c r="F257" s="23">
        <v>120.210599</v>
      </c>
      <c r="G257" s="23">
        <v>30.206897999999999</v>
      </c>
      <c r="H257" s="20" t="s">
        <v>31</v>
      </c>
      <c r="I257" s="20" t="s">
        <v>10451</v>
      </c>
      <c r="J257" s="20" t="s">
        <v>10794</v>
      </c>
      <c r="K257" s="19" t="s">
        <v>6227</v>
      </c>
      <c r="L257" s="19">
        <v>1</v>
      </c>
      <c r="M257" s="19">
        <v>1</v>
      </c>
      <c r="N257" s="19">
        <v>1</v>
      </c>
      <c r="O257" s="19">
        <v>1</v>
      </c>
      <c r="P257" s="19">
        <v>1</v>
      </c>
      <c r="Q257" s="19">
        <v>1</v>
      </c>
      <c r="R257" s="19">
        <v>1</v>
      </c>
      <c r="S257" s="19">
        <v>1</v>
      </c>
      <c r="T257" s="19">
        <v>1</v>
      </c>
      <c r="U257" s="20">
        <v>1</v>
      </c>
    </row>
    <row r="258" spans="1:21">
      <c r="A258" s="20">
        <v>68101</v>
      </c>
      <c r="B258" s="20" t="s">
        <v>10795</v>
      </c>
      <c r="C258" s="20" t="s">
        <v>279</v>
      </c>
      <c r="D258" s="20" t="s">
        <v>17452</v>
      </c>
      <c r="E258" s="20" t="s">
        <v>17336</v>
      </c>
      <c r="F258" s="23">
        <v>114.099824</v>
      </c>
      <c r="G258" s="23">
        <v>22.540099000000001</v>
      </c>
      <c r="H258" s="20" t="s">
        <v>31</v>
      </c>
      <c r="I258" s="20" t="s">
        <v>10451</v>
      </c>
      <c r="J258" s="20" t="s">
        <v>10478</v>
      </c>
      <c r="K258" s="19" t="s">
        <v>6977</v>
      </c>
      <c r="L258" s="19">
        <v>1</v>
      </c>
      <c r="M258" s="19">
        <v>1</v>
      </c>
      <c r="N258" s="19">
        <v>1</v>
      </c>
      <c r="O258" s="19">
        <v>1</v>
      </c>
      <c r="P258" s="19">
        <v>1</v>
      </c>
      <c r="Q258" s="19">
        <v>1</v>
      </c>
      <c r="R258" s="19">
        <v>1</v>
      </c>
      <c r="S258" s="19">
        <v>1</v>
      </c>
      <c r="T258" s="19">
        <v>1</v>
      </c>
      <c r="U258" s="20">
        <v>1</v>
      </c>
    </row>
    <row r="259" spans="1:21">
      <c r="A259" s="20">
        <v>68801</v>
      </c>
      <c r="B259" s="20" t="s">
        <v>10796</v>
      </c>
      <c r="C259" s="20" t="s">
        <v>278</v>
      </c>
      <c r="D259" s="20" t="s">
        <v>17409</v>
      </c>
      <c r="E259" s="20" t="s">
        <v>17336</v>
      </c>
      <c r="F259" s="23">
        <v>116.494693</v>
      </c>
      <c r="G259" s="23">
        <v>39.914788000000001</v>
      </c>
      <c r="H259" s="20" t="s">
        <v>31</v>
      </c>
      <c r="I259" s="20" t="s">
        <v>10451</v>
      </c>
      <c r="J259" s="20" t="s">
        <v>10452</v>
      </c>
      <c r="K259" s="19" t="s">
        <v>5689</v>
      </c>
      <c r="L259" s="19">
        <v>1</v>
      </c>
      <c r="M259" s="19">
        <v>1</v>
      </c>
      <c r="N259" s="19">
        <v>1</v>
      </c>
      <c r="O259" s="19">
        <v>1</v>
      </c>
      <c r="P259" s="19">
        <v>1</v>
      </c>
      <c r="Q259" s="19">
        <v>1</v>
      </c>
      <c r="R259" s="19">
        <v>1</v>
      </c>
      <c r="S259" s="19">
        <v>1</v>
      </c>
      <c r="T259" s="19">
        <v>1</v>
      </c>
      <c r="U259" s="20">
        <v>1</v>
      </c>
    </row>
    <row r="260" spans="1:21">
      <c r="A260" s="20">
        <v>69101</v>
      </c>
      <c r="B260" s="20" t="s">
        <v>10797</v>
      </c>
      <c r="C260" s="20" t="s">
        <v>283</v>
      </c>
      <c r="D260" s="20" t="s">
        <v>17335</v>
      </c>
      <c r="E260" s="20" t="s">
        <v>17336</v>
      </c>
      <c r="F260" s="23">
        <v>113.325875</v>
      </c>
      <c r="G260" s="23">
        <v>23.124959</v>
      </c>
      <c r="H260" s="20" t="s">
        <v>31</v>
      </c>
      <c r="I260" s="20" t="s">
        <v>10451</v>
      </c>
      <c r="J260" s="20" t="s">
        <v>10469</v>
      </c>
      <c r="K260" s="19" t="s">
        <v>6074</v>
      </c>
      <c r="L260" s="19">
        <v>1</v>
      </c>
      <c r="M260" s="19">
        <v>1</v>
      </c>
      <c r="N260" s="19">
        <v>1</v>
      </c>
      <c r="O260" s="19">
        <v>1</v>
      </c>
      <c r="P260" s="19">
        <v>1</v>
      </c>
      <c r="Q260" s="19">
        <v>1</v>
      </c>
      <c r="R260" s="19">
        <v>1</v>
      </c>
      <c r="S260" s="19">
        <v>1</v>
      </c>
      <c r="T260" s="19">
        <v>1</v>
      </c>
      <c r="U260" s="20">
        <v>1</v>
      </c>
    </row>
    <row r="261" spans="1:21">
      <c r="A261" s="20">
        <v>69501</v>
      </c>
      <c r="B261" s="20" t="s">
        <v>10798</v>
      </c>
      <c r="C261" s="20" t="s">
        <v>281</v>
      </c>
      <c r="D261" s="20" t="s">
        <v>17452</v>
      </c>
      <c r="E261" s="20" t="s">
        <v>17336</v>
      </c>
      <c r="F261" s="23">
        <v>114.052532</v>
      </c>
      <c r="G261" s="23">
        <v>22.537075999999999</v>
      </c>
      <c r="H261" s="20" t="s">
        <v>31</v>
      </c>
      <c r="I261" s="20" t="s">
        <v>10451</v>
      </c>
      <c r="J261" s="20" t="s">
        <v>10473</v>
      </c>
      <c r="K261" s="19" t="s">
        <v>6978</v>
      </c>
      <c r="L261" s="19">
        <v>1</v>
      </c>
      <c r="M261" s="19">
        <v>1</v>
      </c>
      <c r="N261" s="19">
        <v>1</v>
      </c>
      <c r="O261" s="19">
        <v>1</v>
      </c>
      <c r="P261" s="19">
        <v>1</v>
      </c>
      <c r="Q261" s="19">
        <v>1</v>
      </c>
      <c r="R261" s="19">
        <v>1</v>
      </c>
      <c r="S261" s="19">
        <v>1</v>
      </c>
      <c r="T261" s="19">
        <v>1</v>
      </c>
      <c r="U261" s="20">
        <v>1</v>
      </c>
    </row>
    <row r="262" spans="1:21">
      <c r="A262" s="20">
        <v>69601</v>
      </c>
      <c r="B262" s="20" t="s">
        <v>10799</v>
      </c>
      <c r="C262" s="20" t="s">
        <v>284</v>
      </c>
      <c r="D262" s="20" t="s">
        <v>17393</v>
      </c>
      <c r="E262" s="20" t="s">
        <v>17310</v>
      </c>
      <c r="F262" s="23">
        <v>106.569641</v>
      </c>
      <c r="G262" s="23">
        <v>29.571173000000002</v>
      </c>
      <c r="H262" s="20" t="s">
        <v>31</v>
      </c>
      <c r="I262" s="20" t="s">
        <v>10451</v>
      </c>
      <c r="J262" s="20" t="s">
        <v>10463</v>
      </c>
      <c r="K262" s="19" t="s">
        <v>7533</v>
      </c>
      <c r="L262" s="19">
        <v>1</v>
      </c>
      <c r="M262" s="19">
        <v>1</v>
      </c>
      <c r="N262" s="19">
        <v>1</v>
      </c>
      <c r="O262" s="19">
        <v>1</v>
      </c>
      <c r="P262" s="19">
        <v>1</v>
      </c>
      <c r="Q262" s="19">
        <v>1</v>
      </c>
      <c r="R262" s="19">
        <v>1</v>
      </c>
      <c r="S262" s="19">
        <v>1</v>
      </c>
      <c r="T262" s="19">
        <v>1</v>
      </c>
      <c r="U262" s="20">
        <v>1</v>
      </c>
    </row>
    <row r="263" spans="1:21">
      <c r="A263" s="20">
        <v>69701</v>
      </c>
      <c r="B263" s="20" t="s">
        <v>10800</v>
      </c>
      <c r="C263" s="20" t="s">
        <v>286</v>
      </c>
      <c r="D263" s="20" t="s">
        <v>17393</v>
      </c>
      <c r="E263" s="20" t="s">
        <v>17310</v>
      </c>
      <c r="F263" s="23">
        <v>106.569058</v>
      </c>
      <c r="G263" s="23">
        <v>29.525953999999999</v>
      </c>
      <c r="H263" s="20" t="s">
        <v>31</v>
      </c>
      <c r="I263" s="20" t="s">
        <v>10451</v>
      </c>
      <c r="J263" s="20" t="s">
        <v>10596</v>
      </c>
      <c r="K263" s="19" t="s">
        <v>7534</v>
      </c>
      <c r="L263" s="19">
        <v>1</v>
      </c>
      <c r="M263" s="19">
        <v>1</v>
      </c>
      <c r="N263" s="19">
        <v>1</v>
      </c>
      <c r="O263" s="19">
        <v>1</v>
      </c>
      <c r="P263" s="19">
        <v>1</v>
      </c>
      <c r="Q263" s="19">
        <v>1</v>
      </c>
      <c r="R263" s="19">
        <v>1</v>
      </c>
      <c r="S263" s="19">
        <v>1</v>
      </c>
      <c r="T263" s="19">
        <v>1</v>
      </c>
      <c r="U263" s="20">
        <v>1</v>
      </c>
    </row>
    <row r="264" spans="1:21">
      <c r="A264" s="20">
        <v>69801</v>
      </c>
      <c r="B264" s="20" t="s">
        <v>10801</v>
      </c>
      <c r="C264" s="20" t="s">
        <v>282</v>
      </c>
      <c r="D264" s="20" t="s">
        <v>17338</v>
      </c>
      <c r="E264" s="20" t="s">
        <v>17310</v>
      </c>
      <c r="F264" s="23">
        <v>118.64338499999999</v>
      </c>
      <c r="G264" s="23">
        <v>32.038330000000002</v>
      </c>
      <c r="H264" s="20" t="s">
        <v>31</v>
      </c>
      <c r="I264" s="20" t="s">
        <v>10451</v>
      </c>
      <c r="J264" s="20" t="s">
        <v>10463</v>
      </c>
      <c r="K264" s="19" t="s">
        <v>6402</v>
      </c>
      <c r="L264" s="19">
        <v>1</v>
      </c>
      <c r="M264" s="19">
        <v>1</v>
      </c>
      <c r="N264" s="19">
        <v>1</v>
      </c>
      <c r="O264" s="19">
        <v>1</v>
      </c>
      <c r="P264" s="19">
        <v>1</v>
      </c>
      <c r="Q264" s="19">
        <v>1</v>
      </c>
      <c r="R264" s="19">
        <v>1</v>
      </c>
      <c r="S264" s="19">
        <v>1</v>
      </c>
      <c r="T264" s="19">
        <v>1</v>
      </c>
      <c r="U264" s="20">
        <v>1</v>
      </c>
    </row>
    <row r="265" spans="1:21">
      <c r="A265" s="20">
        <v>70101</v>
      </c>
      <c r="B265" s="20" t="s">
        <v>10802</v>
      </c>
      <c r="C265" s="20" t="s">
        <v>287</v>
      </c>
      <c r="D265" s="20" t="s">
        <v>17409</v>
      </c>
      <c r="E265" s="20" t="s">
        <v>17336</v>
      </c>
      <c r="F265" s="23">
        <v>116.452967</v>
      </c>
      <c r="G265" s="23">
        <v>39.931617000000003</v>
      </c>
      <c r="H265" s="20" t="s">
        <v>31</v>
      </c>
      <c r="I265" s="20" t="s">
        <v>10451</v>
      </c>
      <c r="J265" s="20" t="s">
        <v>10454</v>
      </c>
      <c r="K265" s="19" t="s">
        <v>5690</v>
      </c>
      <c r="L265" s="19">
        <v>1</v>
      </c>
      <c r="M265" s="19">
        <v>1</v>
      </c>
      <c r="N265" s="19">
        <v>1</v>
      </c>
      <c r="O265" s="19">
        <v>1</v>
      </c>
      <c r="P265" s="19">
        <v>1</v>
      </c>
      <c r="Q265" s="19">
        <v>1</v>
      </c>
      <c r="R265" s="19">
        <v>1</v>
      </c>
      <c r="S265" s="19">
        <v>1</v>
      </c>
      <c r="T265" s="19">
        <v>1</v>
      </c>
      <c r="U265" s="20">
        <v>1</v>
      </c>
    </row>
    <row r="266" spans="1:21">
      <c r="A266" s="20">
        <v>70601</v>
      </c>
      <c r="B266" s="20" t="s">
        <v>10803</v>
      </c>
      <c r="C266" s="20" t="s">
        <v>289</v>
      </c>
      <c r="D266" s="20" t="s">
        <v>17410</v>
      </c>
      <c r="E266" s="20" t="s">
        <v>17310</v>
      </c>
      <c r="F266" s="23">
        <v>120.176118</v>
      </c>
      <c r="G266" s="23">
        <v>30.215135</v>
      </c>
      <c r="H266" s="20" t="s">
        <v>31</v>
      </c>
      <c r="I266" s="20" t="s">
        <v>10451</v>
      </c>
      <c r="J266" s="20" t="s">
        <v>10641</v>
      </c>
      <c r="K266" s="19" t="s">
        <v>6228</v>
      </c>
      <c r="L266" s="19">
        <v>1</v>
      </c>
      <c r="M266" s="19">
        <v>1</v>
      </c>
      <c r="N266" s="19">
        <v>1</v>
      </c>
      <c r="O266" s="19">
        <v>1</v>
      </c>
      <c r="P266" s="19">
        <v>1</v>
      </c>
      <c r="Q266" s="19">
        <v>1</v>
      </c>
      <c r="R266" s="19">
        <v>1</v>
      </c>
      <c r="S266" s="19">
        <v>1</v>
      </c>
      <c r="T266" s="19">
        <v>1</v>
      </c>
      <c r="U266" s="20">
        <v>1</v>
      </c>
    </row>
    <row r="267" spans="1:21">
      <c r="A267" s="20">
        <v>70701</v>
      </c>
      <c r="B267" s="20" t="s">
        <v>10804</v>
      </c>
      <c r="C267" s="20" t="s">
        <v>288</v>
      </c>
      <c r="D267" s="20" t="s">
        <v>17311</v>
      </c>
      <c r="E267" s="20" t="s">
        <v>17310</v>
      </c>
      <c r="F267" s="23">
        <v>117.74603999999999</v>
      </c>
      <c r="G267" s="23">
        <v>39.025637000000003</v>
      </c>
      <c r="H267" s="20" t="s">
        <v>31</v>
      </c>
      <c r="I267" s="20" t="s">
        <v>10451</v>
      </c>
      <c r="J267" s="20" t="s">
        <v>10805</v>
      </c>
      <c r="K267" s="19" t="s">
        <v>7180</v>
      </c>
      <c r="L267" s="19">
        <v>1</v>
      </c>
      <c r="M267" s="19">
        <v>1</v>
      </c>
      <c r="N267" s="19">
        <v>1</v>
      </c>
      <c r="O267" s="19">
        <v>1</v>
      </c>
      <c r="P267" s="19">
        <v>1</v>
      </c>
      <c r="Q267" s="19">
        <v>1</v>
      </c>
      <c r="R267" s="19">
        <v>1</v>
      </c>
      <c r="S267" s="19">
        <v>1</v>
      </c>
      <c r="T267" s="19">
        <v>1</v>
      </c>
      <c r="U267" s="20">
        <v>1</v>
      </c>
    </row>
    <row r="268" spans="1:21">
      <c r="A268" s="20">
        <v>70901</v>
      </c>
      <c r="B268" s="20" t="s">
        <v>10806</v>
      </c>
      <c r="C268" s="20" t="s">
        <v>296</v>
      </c>
      <c r="D268" s="20" t="s">
        <v>17409</v>
      </c>
      <c r="E268" s="20" t="s">
        <v>17336</v>
      </c>
      <c r="F268" s="23">
        <v>116.491373</v>
      </c>
      <c r="G268" s="23">
        <v>39.914084000000003</v>
      </c>
      <c r="H268" s="20" t="s">
        <v>31</v>
      </c>
      <c r="I268" s="20" t="s">
        <v>10451</v>
      </c>
      <c r="J268" s="20" t="s">
        <v>10463</v>
      </c>
      <c r="K268" s="19" t="s">
        <v>5691</v>
      </c>
      <c r="L268" s="19">
        <v>1</v>
      </c>
      <c r="M268" s="19">
        <v>1</v>
      </c>
      <c r="N268" s="19">
        <v>1</v>
      </c>
      <c r="O268" s="19">
        <v>1</v>
      </c>
      <c r="P268" s="19">
        <v>1</v>
      </c>
      <c r="Q268" s="19">
        <v>1</v>
      </c>
      <c r="R268" s="19">
        <v>1</v>
      </c>
      <c r="S268" s="19">
        <v>1</v>
      </c>
      <c r="T268" s="19">
        <v>1</v>
      </c>
      <c r="U268" s="20">
        <v>1</v>
      </c>
    </row>
    <row r="269" spans="1:21">
      <c r="A269" s="20">
        <v>71201</v>
      </c>
      <c r="B269" s="20" t="s">
        <v>10807</v>
      </c>
      <c r="C269" s="20" t="s">
        <v>300</v>
      </c>
      <c r="D269" s="20" t="s">
        <v>17409</v>
      </c>
      <c r="E269" s="20" t="s">
        <v>17336</v>
      </c>
      <c r="F269" s="23">
        <v>116.307877</v>
      </c>
      <c r="G269" s="23">
        <v>40.036827000000002</v>
      </c>
      <c r="H269" s="20" t="s">
        <v>31</v>
      </c>
      <c r="I269" s="20" t="s">
        <v>10451</v>
      </c>
      <c r="J269" s="20" t="s">
        <v>10463</v>
      </c>
      <c r="K269" s="19" t="s">
        <v>5692</v>
      </c>
      <c r="L269" s="19">
        <v>1</v>
      </c>
      <c r="M269" s="19">
        <v>1</v>
      </c>
      <c r="N269" s="19">
        <v>1</v>
      </c>
      <c r="O269" s="19">
        <v>1</v>
      </c>
      <c r="P269" s="19">
        <v>1</v>
      </c>
      <c r="Q269" s="19">
        <v>1</v>
      </c>
      <c r="R269" s="19">
        <v>1</v>
      </c>
      <c r="S269" s="19">
        <v>1</v>
      </c>
      <c r="T269" s="19">
        <v>1</v>
      </c>
      <c r="U269" s="20">
        <v>1</v>
      </c>
    </row>
    <row r="270" spans="1:21">
      <c r="A270" s="20">
        <v>71301</v>
      </c>
      <c r="B270" s="20" t="s">
        <v>10808</v>
      </c>
      <c r="C270" s="20" t="s">
        <v>301</v>
      </c>
      <c r="D270" s="20" t="s">
        <v>17409</v>
      </c>
      <c r="E270" s="20" t="s">
        <v>17336</v>
      </c>
      <c r="F270" s="23">
        <v>116.282769</v>
      </c>
      <c r="G270" s="23">
        <v>40.047302999999999</v>
      </c>
      <c r="H270" s="20" t="s">
        <v>31</v>
      </c>
      <c r="I270" s="20" t="s">
        <v>10451</v>
      </c>
      <c r="J270" s="20" t="s">
        <v>10463</v>
      </c>
      <c r="K270" s="19" t="s">
        <v>10072</v>
      </c>
      <c r="L270" s="19">
        <v>1</v>
      </c>
      <c r="M270" s="19">
        <v>1</v>
      </c>
      <c r="N270" s="19">
        <v>1</v>
      </c>
      <c r="O270" s="19">
        <v>1</v>
      </c>
      <c r="P270" s="19">
        <v>1</v>
      </c>
      <c r="Q270" s="19">
        <v>1</v>
      </c>
      <c r="R270" s="19">
        <v>1</v>
      </c>
      <c r="S270" s="19">
        <v>1</v>
      </c>
      <c r="T270" s="19">
        <v>1</v>
      </c>
      <c r="U270" s="20">
        <v>1</v>
      </c>
    </row>
    <row r="271" spans="1:21">
      <c r="A271" s="20">
        <v>71401</v>
      </c>
      <c r="B271" s="20" t="s">
        <v>10809</v>
      </c>
      <c r="C271" s="20" t="s">
        <v>295</v>
      </c>
      <c r="D271" s="20" t="s">
        <v>17379</v>
      </c>
      <c r="E271" s="20" t="s">
        <v>17336</v>
      </c>
      <c r="F271" s="23">
        <v>121.26165899999999</v>
      </c>
      <c r="G271" s="23">
        <v>31.023384</v>
      </c>
      <c r="H271" s="20" t="s">
        <v>31</v>
      </c>
      <c r="I271" s="20" t="s">
        <v>10451</v>
      </c>
      <c r="J271" s="20" t="s">
        <v>10591</v>
      </c>
      <c r="K271" s="19" t="s">
        <v>6704</v>
      </c>
      <c r="L271" s="19">
        <v>1</v>
      </c>
      <c r="M271" s="19">
        <v>1</v>
      </c>
      <c r="N271" s="19">
        <v>1</v>
      </c>
      <c r="O271" s="19">
        <v>1</v>
      </c>
      <c r="P271" s="19">
        <v>1</v>
      </c>
      <c r="Q271" s="19">
        <v>1</v>
      </c>
      <c r="R271" s="19">
        <v>1</v>
      </c>
      <c r="S271" s="19">
        <v>1</v>
      </c>
      <c r="T271" s="19">
        <v>1</v>
      </c>
      <c r="U271" s="20">
        <v>1</v>
      </c>
    </row>
    <row r="272" spans="1:21">
      <c r="A272" s="20">
        <v>71601</v>
      </c>
      <c r="B272" s="20" t="s">
        <v>10810</v>
      </c>
      <c r="C272" s="20" t="s">
        <v>297</v>
      </c>
      <c r="D272" s="20" t="s">
        <v>17344</v>
      </c>
      <c r="E272" s="20" t="s">
        <v>17313</v>
      </c>
      <c r="F272" s="23">
        <v>117.087005</v>
      </c>
      <c r="G272" s="23">
        <v>36.654316000000001</v>
      </c>
      <c r="H272" s="20" t="s">
        <v>31</v>
      </c>
      <c r="I272" s="20" t="s">
        <v>10451</v>
      </c>
      <c r="J272" s="20" t="s">
        <v>10452</v>
      </c>
      <c r="K272" s="19" t="s">
        <v>6362</v>
      </c>
      <c r="L272" s="19">
        <v>1</v>
      </c>
      <c r="M272" s="19">
        <v>1</v>
      </c>
      <c r="N272" s="19">
        <v>1</v>
      </c>
      <c r="O272" s="19">
        <v>1</v>
      </c>
      <c r="P272" s="19">
        <v>1</v>
      </c>
      <c r="Q272" s="19">
        <v>1</v>
      </c>
      <c r="R272" s="19">
        <v>1</v>
      </c>
      <c r="S272" s="19">
        <v>1</v>
      </c>
      <c r="T272" s="19">
        <v>1</v>
      </c>
      <c r="U272" s="20">
        <v>1</v>
      </c>
    </row>
    <row r="273" spans="1:21">
      <c r="A273" s="20">
        <v>72101</v>
      </c>
      <c r="B273" s="20" t="s">
        <v>10811</v>
      </c>
      <c r="C273" s="20" t="s">
        <v>292</v>
      </c>
      <c r="D273" s="20" t="s">
        <v>17410</v>
      </c>
      <c r="E273" s="20" t="s">
        <v>17310</v>
      </c>
      <c r="F273" s="23">
        <v>120.211603</v>
      </c>
      <c r="G273" s="23">
        <v>30.241781</v>
      </c>
      <c r="H273" s="20" t="s">
        <v>31</v>
      </c>
      <c r="I273" s="20" t="s">
        <v>10451</v>
      </c>
      <c r="J273" s="20" t="s">
        <v>10463</v>
      </c>
      <c r="K273" s="19" t="s">
        <v>6229</v>
      </c>
      <c r="L273" s="19">
        <v>1</v>
      </c>
      <c r="M273" s="19">
        <v>1</v>
      </c>
      <c r="N273" s="19">
        <v>1</v>
      </c>
      <c r="O273" s="19">
        <v>1</v>
      </c>
      <c r="P273" s="19">
        <v>1</v>
      </c>
      <c r="Q273" s="19">
        <v>1</v>
      </c>
      <c r="R273" s="19">
        <v>1</v>
      </c>
      <c r="S273" s="19">
        <v>1</v>
      </c>
      <c r="T273" s="19">
        <v>1</v>
      </c>
      <c r="U273" s="20">
        <v>1</v>
      </c>
    </row>
    <row r="274" spans="1:21">
      <c r="A274" s="20">
        <v>72201</v>
      </c>
      <c r="B274" s="20" t="s">
        <v>10812</v>
      </c>
      <c r="C274" s="20" t="s">
        <v>293</v>
      </c>
      <c r="D274" s="20" t="s">
        <v>17410</v>
      </c>
      <c r="E274" s="20" t="s">
        <v>17310</v>
      </c>
      <c r="F274" s="23">
        <v>120.207604</v>
      </c>
      <c r="G274" s="23">
        <v>30.257059999999999</v>
      </c>
      <c r="H274" s="20" t="s">
        <v>31</v>
      </c>
      <c r="I274" s="20" t="s">
        <v>10451</v>
      </c>
      <c r="J274" s="20" t="s">
        <v>10456</v>
      </c>
      <c r="K274" s="19" t="s">
        <v>6230</v>
      </c>
      <c r="L274" s="19">
        <v>1</v>
      </c>
      <c r="M274" s="19">
        <v>1</v>
      </c>
      <c r="N274" s="19">
        <v>1</v>
      </c>
      <c r="O274" s="19">
        <v>1</v>
      </c>
      <c r="P274" s="19">
        <v>1</v>
      </c>
      <c r="Q274" s="19">
        <v>1</v>
      </c>
      <c r="R274" s="19">
        <v>1</v>
      </c>
      <c r="S274" s="19">
        <v>1</v>
      </c>
      <c r="T274" s="19">
        <v>1</v>
      </c>
      <c r="U274" s="20">
        <v>1</v>
      </c>
    </row>
    <row r="275" spans="1:21">
      <c r="A275" s="20">
        <v>72301</v>
      </c>
      <c r="B275" s="20" t="s">
        <v>10813</v>
      </c>
      <c r="C275" s="20" t="s">
        <v>302</v>
      </c>
      <c r="D275" s="20" t="s">
        <v>17410</v>
      </c>
      <c r="E275" s="20" t="s">
        <v>17310</v>
      </c>
      <c r="F275" s="23">
        <v>120.11654900000001</v>
      </c>
      <c r="G275" s="23">
        <v>30.291761999999999</v>
      </c>
      <c r="H275" s="20" t="s">
        <v>33</v>
      </c>
      <c r="I275" s="20" t="s">
        <v>10451</v>
      </c>
      <c r="J275" s="20" t="s">
        <v>10814</v>
      </c>
      <c r="K275" s="19" t="s">
        <v>6231</v>
      </c>
      <c r="L275" s="19">
        <v>1</v>
      </c>
      <c r="M275" s="19">
        <v>1</v>
      </c>
      <c r="N275" s="19">
        <v>1</v>
      </c>
      <c r="O275" s="19">
        <v>1</v>
      </c>
      <c r="P275" s="19">
        <v>1</v>
      </c>
      <c r="Q275" s="19">
        <v>1</v>
      </c>
      <c r="R275" s="19">
        <v>1</v>
      </c>
      <c r="S275" s="19">
        <v>1</v>
      </c>
      <c r="T275" s="19">
        <v>1</v>
      </c>
      <c r="U275" s="20">
        <v>1</v>
      </c>
    </row>
    <row r="276" spans="1:21">
      <c r="A276" s="20">
        <v>72801</v>
      </c>
      <c r="B276" s="20" t="s">
        <v>10815</v>
      </c>
      <c r="C276" s="20" t="s">
        <v>290</v>
      </c>
      <c r="D276" s="20" t="s">
        <v>17335</v>
      </c>
      <c r="E276" s="20" t="s">
        <v>17336</v>
      </c>
      <c r="F276" s="23">
        <v>113.321252</v>
      </c>
      <c r="G276" s="23">
        <v>23.135919999999999</v>
      </c>
      <c r="H276" s="20" t="s">
        <v>31</v>
      </c>
      <c r="I276" s="20" t="s">
        <v>10451</v>
      </c>
      <c r="J276" s="20" t="s">
        <v>10454</v>
      </c>
      <c r="K276" s="19" t="s">
        <v>6075</v>
      </c>
      <c r="L276" s="19">
        <v>1</v>
      </c>
      <c r="M276" s="19">
        <v>1</v>
      </c>
      <c r="N276" s="19">
        <v>1</v>
      </c>
      <c r="O276" s="19">
        <v>1</v>
      </c>
      <c r="P276" s="19">
        <v>1</v>
      </c>
      <c r="Q276" s="19">
        <v>1</v>
      </c>
      <c r="R276" s="19">
        <v>1</v>
      </c>
      <c r="S276" s="19">
        <v>1</v>
      </c>
      <c r="T276" s="19">
        <v>1</v>
      </c>
      <c r="U276" s="20">
        <v>1</v>
      </c>
    </row>
    <row r="277" spans="1:21">
      <c r="A277" s="20">
        <v>72901</v>
      </c>
      <c r="B277" s="20" t="s">
        <v>10816</v>
      </c>
      <c r="C277" s="20" t="s">
        <v>291</v>
      </c>
      <c r="D277" s="20" t="s">
        <v>17335</v>
      </c>
      <c r="E277" s="20" t="s">
        <v>17336</v>
      </c>
      <c r="F277" s="23">
        <v>113.319908</v>
      </c>
      <c r="G277" s="23">
        <v>23.127386000000001</v>
      </c>
      <c r="H277" s="20" t="s">
        <v>31</v>
      </c>
      <c r="I277" s="20" t="s">
        <v>10451</v>
      </c>
      <c r="J277" s="20" t="s">
        <v>10817</v>
      </c>
      <c r="K277" s="19" t="s">
        <v>6076</v>
      </c>
      <c r="L277" s="19">
        <v>1</v>
      </c>
      <c r="M277" s="19">
        <v>1</v>
      </c>
      <c r="N277" s="19">
        <v>1</v>
      </c>
      <c r="O277" s="19">
        <v>1</v>
      </c>
      <c r="P277" s="19">
        <v>1</v>
      </c>
      <c r="Q277" s="19">
        <v>1</v>
      </c>
      <c r="R277" s="19">
        <v>1</v>
      </c>
      <c r="S277" s="19">
        <v>1</v>
      </c>
      <c r="T277" s="19">
        <v>1</v>
      </c>
      <c r="U277" s="20">
        <v>1</v>
      </c>
    </row>
    <row r="278" spans="1:21">
      <c r="A278" s="20">
        <v>73001</v>
      </c>
      <c r="B278" s="20" t="s">
        <v>10818</v>
      </c>
      <c r="C278" s="20" t="s">
        <v>294</v>
      </c>
      <c r="D278" s="20" t="s">
        <v>17335</v>
      </c>
      <c r="E278" s="20" t="s">
        <v>17336</v>
      </c>
      <c r="F278" s="23">
        <v>113.31483900000001</v>
      </c>
      <c r="G278" s="23">
        <v>23.096575999999999</v>
      </c>
      <c r="H278" s="20" t="s">
        <v>31</v>
      </c>
      <c r="I278" s="20" t="s">
        <v>10451</v>
      </c>
      <c r="J278" s="20" t="s">
        <v>10469</v>
      </c>
      <c r="K278" s="19" t="s">
        <v>6077</v>
      </c>
      <c r="L278" s="19">
        <v>1</v>
      </c>
      <c r="M278" s="19">
        <v>1</v>
      </c>
      <c r="N278" s="19">
        <v>1</v>
      </c>
      <c r="O278" s="19">
        <v>1</v>
      </c>
      <c r="P278" s="19">
        <v>1</v>
      </c>
      <c r="Q278" s="19">
        <v>1</v>
      </c>
      <c r="R278" s="19">
        <v>1</v>
      </c>
      <c r="S278" s="19">
        <v>1</v>
      </c>
      <c r="T278" s="19">
        <v>1</v>
      </c>
      <c r="U278" s="20">
        <v>1</v>
      </c>
    </row>
    <row r="279" spans="1:21">
      <c r="A279" s="20">
        <v>73101</v>
      </c>
      <c r="B279" s="20" t="s">
        <v>10819</v>
      </c>
      <c r="C279" s="20" t="s">
        <v>298</v>
      </c>
      <c r="D279" s="20" t="s">
        <v>17335</v>
      </c>
      <c r="E279" s="20" t="s">
        <v>17336</v>
      </c>
      <c r="F279" s="23">
        <v>113.364217</v>
      </c>
      <c r="G279" s="23">
        <v>22.979268999999999</v>
      </c>
      <c r="H279" s="20" t="s">
        <v>31</v>
      </c>
      <c r="I279" s="20" t="s">
        <v>10451</v>
      </c>
      <c r="J279" s="20" t="s">
        <v>10641</v>
      </c>
      <c r="K279" s="19" t="s">
        <v>6078</v>
      </c>
      <c r="L279" s="19">
        <v>1</v>
      </c>
      <c r="M279" s="19">
        <v>1</v>
      </c>
      <c r="N279" s="19">
        <v>1</v>
      </c>
      <c r="O279" s="19">
        <v>1</v>
      </c>
      <c r="P279" s="19">
        <v>1</v>
      </c>
      <c r="Q279" s="19">
        <v>1</v>
      </c>
      <c r="R279" s="19">
        <v>1</v>
      </c>
      <c r="S279" s="19">
        <v>1</v>
      </c>
      <c r="T279" s="19">
        <v>1</v>
      </c>
      <c r="U279" s="20">
        <v>1</v>
      </c>
    </row>
    <row r="280" spans="1:21">
      <c r="A280" s="20">
        <v>73201</v>
      </c>
      <c r="B280" s="20" t="s">
        <v>10820</v>
      </c>
      <c r="C280" s="20" t="s">
        <v>299</v>
      </c>
      <c r="D280" s="20" t="s">
        <v>17335</v>
      </c>
      <c r="E280" s="20" t="s">
        <v>17336</v>
      </c>
      <c r="F280" s="23">
        <v>113.372404</v>
      </c>
      <c r="G280" s="23">
        <v>23.126277000000002</v>
      </c>
      <c r="H280" s="20" t="s">
        <v>31</v>
      </c>
      <c r="I280" s="20" t="s">
        <v>10451</v>
      </c>
      <c r="J280" s="20" t="s">
        <v>10452</v>
      </c>
      <c r="K280" s="19" t="s">
        <v>10073</v>
      </c>
      <c r="L280" s="19">
        <v>1</v>
      </c>
      <c r="M280" s="19">
        <v>1</v>
      </c>
      <c r="N280" s="19">
        <v>1</v>
      </c>
      <c r="O280" s="19">
        <v>1</v>
      </c>
      <c r="P280" s="19">
        <v>1</v>
      </c>
      <c r="Q280" s="19">
        <v>1</v>
      </c>
      <c r="R280" s="19">
        <v>1</v>
      </c>
      <c r="S280" s="19">
        <v>1</v>
      </c>
      <c r="T280" s="19">
        <v>1</v>
      </c>
      <c r="U280" s="20">
        <v>1</v>
      </c>
    </row>
    <row r="281" spans="1:21">
      <c r="A281" s="20">
        <v>73301</v>
      </c>
      <c r="B281" s="20" t="s">
        <v>10821</v>
      </c>
      <c r="C281" s="20" t="s">
        <v>303</v>
      </c>
      <c r="D281" s="20" t="s">
        <v>17344</v>
      </c>
      <c r="E281" s="20" t="s">
        <v>17313</v>
      </c>
      <c r="F281" s="23">
        <v>117.073134</v>
      </c>
      <c r="G281" s="23">
        <v>36.654653000000003</v>
      </c>
      <c r="H281" s="20" t="s">
        <v>31</v>
      </c>
      <c r="I281" s="20" t="s">
        <v>10451</v>
      </c>
      <c r="J281" s="20" t="s">
        <v>10623</v>
      </c>
      <c r="K281" s="19" t="s">
        <v>6363</v>
      </c>
      <c r="L281" s="19">
        <v>1</v>
      </c>
      <c r="M281" s="19">
        <v>1</v>
      </c>
      <c r="N281" s="19">
        <v>1</v>
      </c>
      <c r="O281" s="19">
        <v>1</v>
      </c>
      <c r="P281" s="19">
        <v>1</v>
      </c>
      <c r="Q281" s="19">
        <v>1</v>
      </c>
      <c r="R281" s="19">
        <v>1</v>
      </c>
      <c r="S281" s="19">
        <v>1</v>
      </c>
      <c r="T281" s="19">
        <v>1</v>
      </c>
      <c r="U281" s="20">
        <v>1</v>
      </c>
    </row>
    <row r="282" spans="1:21">
      <c r="A282" s="20">
        <v>73801</v>
      </c>
      <c r="B282" s="20" t="s">
        <v>10822</v>
      </c>
      <c r="C282" s="20" t="s">
        <v>308</v>
      </c>
      <c r="D282" s="20" t="s">
        <v>17311</v>
      </c>
      <c r="E282" s="20" t="s">
        <v>17310</v>
      </c>
      <c r="F282" s="23">
        <v>117.247674</v>
      </c>
      <c r="G282" s="23">
        <v>39.070169999999997</v>
      </c>
      <c r="H282" s="20" t="s">
        <v>31</v>
      </c>
      <c r="I282" s="20" t="s">
        <v>10451</v>
      </c>
      <c r="J282" s="20" t="s">
        <v>10508</v>
      </c>
      <c r="K282" s="19" t="s">
        <v>7181</v>
      </c>
      <c r="L282" s="19">
        <v>1</v>
      </c>
      <c r="M282" s="19">
        <v>1</v>
      </c>
      <c r="N282" s="19">
        <v>1</v>
      </c>
      <c r="O282" s="19">
        <v>1</v>
      </c>
      <c r="P282" s="19">
        <v>1</v>
      </c>
      <c r="Q282" s="19">
        <v>1</v>
      </c>
      <c r="R282" s="19">
        <v>1</v>
      </c>
      <c r="S282" s="19">
        <v>1</v>
      </c>
      <c r="T282" s="19">
        <v>1</v>
      </c>
      <c r="U282" s="20">
        <v>1</v>
      </c>
    </row>
    <row r="283" spans="1:21">
      <c r="A283" s="20">
        <v>73901</v>
      </c>
      <c r="B283" s="20" t="s">
        <v>10823</v>
      </c>
      <c r="C283" s="20" t="s">
        <v>305</v>
      </c>
      <c r="D283" s="20" t="s">
        <v>17409</v>
      </c>
      <c r="E283" s="20" t="s">
        <v>17336</v>
      </c>
      <c r="F283" s="23">
        <v>116.42415800000001</v>
      </c>
      <c r="G283" s="23">
        <v>39.948540000000001</v>
      </c>
      <c r="H283" s="20" t="s">
        <v>31</v>
      </c>
      <c r="I283" s="20" t="s">
        <v>10451</v>
      </c>
      <c r="J283" s="20" t="s">
        <v>10452</v>
      </c>
      <c r="K283" s="19" t="s">
        <v>5693</v>
      </c>
      <c r="L283" s="19">
        <v>1</v>
      </c>
      <c r="M283" s="19">
        <v>1</v>
      </c>
      <c r="N283" s="19">
        <v>1</v>
      </c>
      <c r="O283" s="19">
        <v>1</v>
      </c>
      <c r="P283" s="19">
        <v>1</v>
      </c>
      <c r="Q283" s="19">
        <v>1</v>
      </c>
      <c r="R283" s="19">
        <v>1</v>
      </c>
      <c r="S283" s="19">
        <v>1</v>
      </c>
      <c r="T283" s="19">
        <v>1</v>
      </c>
      <c r="U283" s="20">
        <v>1</v>
      </c>
    </row>
    <row r="284" spans="1:21">
      <c r="A284" s="20">
        <v>74001</v>
      </c>
      <c r="B284" s="20" t="s">
        <v>10824</v>
      </c>
      <c r="C284" s="20" t="s">
        <v>309</v>
      </c>
      <c r="D284" s="20" t="s">
        <v>17409</v>
      </c>
      <c r="E284" s="20" t="s">
        <v>17336</v>
      </c>
      <c r="F284" s="23">
        <v>116.455066</v>
      </c>
      <c r="G284" s="23">
        <v>39.931517999999997</v>
      </c>
      <c r="H284" s="20" t="s">
        <v>31</v>
      </c>
      <c r="I284" s="20" t="s">
        <v>10451</v>
      </c>
      <c r="J284" s="20" t="s">
        <v>10825</v>
      </c>
      <c r="K284" s="19" t="s">
        <v>5694</v>
      </c>
      <c r="L284" s="19">
        <v>1</v>
      </c>
      <c r="M284" s="19">
        <v>1</v>
      </c>
      <c r="N284" s="19">
        <v>1</v>
      </c>
      <c r="O284" s="19">
        <v>1</v>
      </c>
      <c r="P284" s="19">
        <v>1</v>
      </c>
      <c r="Q284" s="19">
        <v>1</v>
      </c>
      <c r="R284" s="19">
        <v>1</v>
      </c>
      <c r="S284" s="19">
        <v>1</v>
      </c>
      <c r="T284" s="19">
        <v>1</v>
      </c>
      <c r="U284" s="20">
        <v>1</v>
      </c>
    </row>
    <row r="285" spans="1:21">
      <c r="A285" s="20">
        <v>74101</v>
      </c>
      <c r="B285" s="20" t="s">
        <v>10826</v>
      </c>
      <c r="C285" s="20" t="s">
        <v>304</v>
      </c>
      <c r="D285" s="20" t="s">
        <v>17379</v>
      </c>
      <c r="E285" s="20" t="s">
        <v>17336</v>
      </c>
      <c r="F285" s="23">
        <v>121.258595</v>
      </c>
      <c r="G285" s="23">
        <v>31.347556000000001</v>
      </c>
      <c r="H285" s="20" t="s">
        <v>31</v>
      </c>
      <c r="I285" s="20" t="s">
        <v>10451</v>
      </c>
      <c r="J285" s="20" t="s">
        <v>10827</v>
      </c>
      <c r="K285" s="19" t="s">
        <v>6705</v>
      </c>
      <c r="L285" s="19">
        <v>1</v>
      </c>
      <c r="M285" s="19">
        <v>1</v>
      </c>
      <c r="N285" s="19">
        <v>1</v>
      </c>
      <c r="O285" s="19">
        <v>1</v>
      </c>
      <c r="P285" s="19">
        <v>1</v>
      </c>
      <c r="Q285" s="19">
        <v>1</v>
      </c>
      <c r="R285" s="19">
        <v>1</v>
      </c>
      <c r="S285" s="19">
        <v>1</v>
      </c>
      <c r="T285" s="19">
        <v>1</v>
      </c>
      <c r="U285" s="20">
        <v>1</v>
      </c>
    </row>
    <row r="286" spans="1:21">
      <c r="A286" s="20">
        <v>74201</v>
      </c>
      <c r="B286" s="20" t="s">
        <v>10828</v>
      </c>
      <c r="C286" s="20" t="s">
        <v>306</v>
      </c>
      <c r="D286" s="20" t="s">
        <v>17379</v>
      </c>
      <c r="E286" s="20" t="s">
        <v>17336</v>
      </c>
      <c r="F286" s="23">
        <v>121.446011</v>
      </c>
      <c r="G286" s="23">
        <v>31.195627999999999</v>
      </c>
      <c r="H286" s="20" t="s">
        <v>31</v>
      </c>
      <c r="I286" s="20" t="s">
        <v>10451</v>
      </c>
      <c r="J286" s="20" t="s">
        <v>10829</v>
      </c>
      <c r="K286" s="19" t="s">
        <v>6706</v>
      </c>
      <c r="L286" s="19">
        <v>1</v>
      </c>
      <c r="M286" s="19">
        <v>1</v>
      </c>
      <c r="N286" s="19">
        <v>1</v>
      </c>
      <c r="O286" s="19">
        <v>1</v>
      </c>
      <c r="P286" s="19">
        <v>1</v>
      </c>
      <c r="Q286" s="19">
        <v>1</v>
      </c>
      <c r="R286" s="19">
        <v>1</v>
      </c>
      <c r="S286" s="19">
        <v>1</v>
      </c>
      <c r="T286" s="19">
        <v>1</v>
      </c>
      <c r="U286" s="20">
        <v>1</v>
      </c>
    </row>
    <row r="287" spans="1:21">
      <c r="A287" s="20">
        <v>74301</v>
      </c>
      <c r="B287" s="20" t="s">
        <v>10830</v>
      </c>
      <c r="C287" s="20" t="s">
        <v>307</v>
      </c>
      <c r="D287" s="20" t="s">
        <v>17379</v>
      </c>
      <c r="E287" s="20" t="s">
        <v>17336</v>
      </c>
      <c r="F287" s="23">
        <v>121.38930499999999</v>
      </c>
      <c r="G287" s="23">
        <v>31.086259999999999</v>
      </c>
      <c r="H287" s="20" t="s">
        <v>31</v>
      </c>
      <c r="I287" s="20" t="s">
        <v>10451</v>
      </c>
      <c r="J287" s="20" t="s">
        <v>10473</v>
      </c>
      <c r="K287" s="19" t="s">
        <v>6707</v>
      </c>
      <c r="L287" s="19">
        <v>1</v>
      </c>
      <c r="M287" s="19">
        <v>1</v>
      </c>
      <c r="N287" s="19">
        <v>1</v>
      </c>
      <c r="O287" s="19">
        <v>1</v>
      </c>
      <c r="P287" s="19">
        <v>1</v>
      </c>
      <c r="Q287" s="19">
        <v>1</v>
      </c>
      <c r="R287" s="19">
        <v>1</v>
      </c>
      <c r="S287" s="19">
        <v>1</v>
      </c>
      <c r="T287" s="19">
        <v>1</v>
      </c>
      <c r="U287" s="20">
        <v>1</v>
      </c>
    </row>
    <row r="288" spans="1:21">
      <c r="A288" s="20">
        <v>74401</v>
      </c>
      <c r="B288" s="20" t="s">
        <v>10831</v>
      </c>
      <c r="C288" s="20" t="s">
        <v>310</v>
      </c>
      <c r="D288" s="20" t="s">
        <v>17339</v>
      </c>
      <c r="E288" s="20" t="s">
        <v>17313</v>
      </c>
      <c r="F288" s="23">
        <v>118.13878200000001</v>
      </c>
      <c r="G288" s="23">
        <v>24.515663</v>
      </c>
      <c r="H288" s="20" t="s">
        <v>31</v>
      </c>
      <c r="I288" s="20" t="s">
        <v>10451</v>
      </c>
      <c r="J288" s="20" t="s">
        <v>10513</v>
      </c>
      <c r="K288" s="19" t="s">
        <v>6625</v>
      </c>
      <c r="L288" s="19">
        <v>1</v>
      </c>
      <c r="M288" s="19">
        <v>1</v>
      </c>
      <c r="N288" s="19">
        <v>1</v>
      </c>
      <c r="O288" s="19">
        <v>1</v>
      </c>
      <c r="P288" s="19">
        <v>1</v>
      </c>
      <c r="Q288" s="19">
        <v>1</v>
      </c>
      <c r="R288" s="19">
        <v>1</v>
      </c>
      <c r="S288" s="19">
        <v>1</v>
      </c>
      <c r="T288" s="19">
        <v>1</v>
      </c>
      <c r="U288" s="20">
        <v>1</v>
      </c>
    </row>
    <row r="289" spans="1:21">
      <c r="A289" s="20">
        <v>74601</v>
      </c>
      <c r="B289" s="20" t="s">
        <v>10832</v>
      </c>
      <c r="C289" s="20" t="s">
        <v>311</v>
      </c>
      <c r="D289" s="20" t="s">
        <v>17412</v>
      </c>
      <c r="E289" s="20" t="s">
        <v>17313</v>
      </c>
      <c r="F289" s="23">
        <v>119.306563</v>
      </c>
      <c r="G289" s="23">
        <v>26.115081</v>
      </c>
      <c r="H289" s="20" t="s">
        <v>31</v>
      </c>
      <c r="I289" s="20" t="s">
        <v>10451</v>
      </c>
      <c r="J289" s="20" t="s">
        <v>10463</v>
      </c>
      <c r="K289" s="19" t="s">
        <v>6012</v>
      </c>
      <c r="L289" s="19">
        <v>1</v>
      </c>
      <c r="M289" s="19">
        <v>1</v>
      </c>
      <c r="N289" s="19">
        <v>1</v>
      </c>
      <c r="O289" s="19">
        <v>1</v>
      </c>
      <c r="P289" s="19">
        <v>1</v>
      </c>
      <c r="Q289" s="19">
        <v>1</v>
      </c>
      <c r="R289" s="19">
        <v>1</v>
      </c>
      <c r="S289" s="19">
        <v>1</v>
      </c>
      <c r="T289" s="19">
        <v>1</v>
      </c>
      <c r="U289" s="20">
        <v>1</v>
      </c>
    </row>
    <row r="290" spans="1:21">
      <c r="A290" s="20">
        <v>75201</v>
      </c>
      <c r="B290" s="20" t="s">
        <v>10833</v>
      </c>
      <c r="C290" s="20" t="s">
        <v>318</v>
      </c>
      <c r="D290" s="20" t="s">
        <v>17355</v>
      </c>
      <c r="E290" s="20" t="s">
        <v>17310</v>
      </c>
      <c r="F290" s="23">
        <v>104.073758</v>
      </c>
      <c r="G290" s="23">
        <v>30.689882000000001</v>
      </c>
      <c r="H290" s="20" t="s">
        <v>31</v>
      </c>
      <c r="I290" s="20" t="s">
        <v>10451</v>
      </c>
      <c r="J290" s="20" t="s">
        <v>10478</v>
      </c>
      <c r="K290" s="19" t="s">
        <v>5882</v>
      </c>
      <c r="L290" s="19">
        <v>1</v>
      </c>
      <c r="M290" s="19">
        <v>1</v>
      </c>
      <c r="N290" s="19">
        <v>1</v>
      </c>
      <c r="O290" s="19">
        <v>1</v>
      </c>
      <c r="P290" s="19">
        <v>1</v>
      </c>
      <c r="Q290" s="19">
        <v>1</v>
      </c>
      <c r="R290" s="19">
        <v>1</v>
      </c>
      <c r="S290" s="19">
        <v>1</v>
      </c>
      <c r="T290" s="19">
        <v>1</v>
      </c>
      <c r="U290" s="20">
        <v>1</v>
      </c>
    </row>
    <row r="291" spans="1:21">
      <c r="A291" s="20">
        <v>75301</v>
      </c>
      <c r="B291" s="20" t="s">
        <v>10834</v>
      </c>
      <c r="C291" s="20" t="s">
        <v>319</v>
      </c>
      <c r="D291" s="20" t="s">
        <v>17355</v>
      </c>
      <c r="E291" s="20" t="s">
        <v>17310</v>
      </c>
      <c r="F291" s="23">
        <v>104.073708</v>
      </c>
      <c r="G291" s="23">
        <v>30.689143999999999</v>
      </c>
      <c r="H291" s="20" t="s">
        <v>31</v>
      </c>
      <c r="I291" s="20" t="s">
        <v>10451</v>
      </c>
      <c r="J291" s="20" t="s">
        <v>10835</v>
      </c>
      <c r="K291" s="19" t="s">
        <v>5883</v>
      </c>
      <c r="L291" s="19">
        <v>1</v>
      </c>
      <c r="M291" s="19">
        <v>1</v>
      </c>
      <c r="N291" s="19">
        <v>1</v>
      </c>
      <c r="O291" s="19">
        <v>1</v>
      </c>
      <c r="P291" s="19">
        <v>1</v>
      </c>
      <c r="Q291" s="19">
        <v>1</v>
      </c>
      <c r="R291" s="19">
        <v>1</v>
      </c>
      <c r="S291" s="19">
        <v>1</v>
      </c>
      <c r="T291" s="19">
        <v>1</v>
      </c>
      <c r="U291" s="20">
        <v>1</v>
      </c>
    </row>
    <row r="292" spans="1:21">
      <c r="A292" s="20">
        <v>75401</v>
      </c>
      <c r="B292" s="20" t="s">
        <v>10836</v>
      </c>
      <c r="C292" s="20" t="s">
        <v>317</v>
      </c>
      <c r="D292" s="20" t="s">
        <v>17335</v>
      </c>
      <c r="E292" s="20" t="s">
        <v>17336</v>
      </c>
      <c r="F292" s="23">
        <v>113.255179</v>
      </c>
      <c r="G292" s="23">
        <v>23.125534999999999</v>
      </c>
      <c r="H292" s="20" t="s">
        <v>31</v>
      </c>
      <c r="I292" s="20" t="s">
        <v>10451</v>
      </c>
      <c r="J292" s="20" t="s">
        <v>10454</v>
      </c>
      <c r="K292" s="19" t="s">
        <v>6079</v>
      </c>
      <c r="L292" s="19">
        <v>1</v>
      </c>
      <c r="M292" s="19">
        <v>1</v>
      </c>
      <c r="N292" s="19">
        <v>1</v>
      </c>
      <c r="O292" s="19">
        <v>1</v>
      </c>
      <c r="P292" s="19">
        <v>1</v>
      </c>
      <c r="Q292" s="19">
        <v>1</v>
      </c>
      <c r="R292" s="19">
        <v>1</v>
      </c>
      <c r="S292" s="19">
        <v>1</v>
      </c>
      <c r="T292" s="19">
        <v>1</v>
      </c>
      <c r="U292" s="20">
        <v>1</v>
      </c>
    </row>
    <row r="293" spans="1:21">
      <c r="A293" s="20">
        <v>75501</v>
      </c>
      <c r="B293" s="20" t="s">
        <v>10837</v>
      </c>
      <c r="C293" s="20" t="s">
        <v>322</v>
      </c>
      <c r="D293" s="20" t="s">
        <v>17344</v>
      </c>
      <c r="E293" s="20" t="s">
        <v>17313</v>
      </c>
      <c r="F293" s="23">
        <v>117.14723600000001</v>
      </c>
      <c r="G293" s="23">
        <v>36.657054000000002</v>
      </c>
      <c r="H293" s="20" t="s">
        <v>31</v>
      </c>
      <c r="I293" s="20" t="s">
        <v>10451</v>
      </c>
      <c r="J293" s="20" t="s">
        <v>10452</v>
      </c>
      <c r="K293" s="19" t="s">
        <v>6364</v>
      </c>
      <c r="L293" s="19">
        <v>1</v>
      </c>
      <c r="M293" s="19">
        <v>1</v>
      </c>
      <c r="N293" s="19">
        <v>1</v>
      </c>
      <c r="O293" s="19">
        <v>1</v>
      </c>
      <c r="P293" s="19">
        <v>1</v>
      </c>
      <c r="Q293" s="19">
        <v>1</v>
      </c>
      <c r="R293" s="19">
        <v>1</v>
      </c>
      <c r="S293" s="19">
        <v>1</v>
      </c>
      <c r="T293" s="19">
        <v>1</v>
      </c>
      <c r="U293" s="20">
        <v>1</v>
      </c>
    </row>
    <row r="294" spans="1:21">
      <c r="A294" s="20">
        <v>75601</v>
      </c>
      <c r="B294" s="20" t="s">
        <v>10838</v>
      </c>
      <c r="C294" s="20" t="s">
        <v>323</v>
      </c>
      <c r="D294" s="20" t="s">
        <v>17344</v>
      </c>
      <c r="E294" s="20" t="s">
        <v>17313</v>
      </c>
      <c r="F294" s="23">
        <v>117.00124</v>
      </c>
      <c r="G294" s="23">
        <v>36.662886999999998</v>
      </c>
      <c r="H294" s="20" t="s">
        <v>31</v>
      </c>
      <c r="I294" s="20" t="s">
        <v>10451</v>
      </c>
      <c r="J294" s="20" t="s">
        <v>10665</v>
      </c>
      <c r="K294" s="19" t="s">
        <v>6365</v>
      </c>
      <c r="L294" s="19">
        <v>1</v>
      </c>
      <c r="M294" s="19">
        <v>1</v>
      </c>
      <c r="N294" s="19">
        <v>1</v>
      </c>
      <c r="O294" s="19">
        <v>1</v>
      </c>
      <c r="P294" s="19">
        <v>1</v>
      </c>
      <c r="Q294" s="19">
        <v>1</v>
      </c>
      <c r="R294" s="19">
        <v>1</v>
      </c>
      <c r="S294" s="19">
        <v>1</v>
      </c>
      <c r="T294" s="19">
        <v>1</v>
      </c>
      <c r="U294" s="20">
        <v>1</v>
      </c>
    </row>
    <row r="295" spans="1:21">
      <c r="A295" s="20">
        <v>75701</v>
      </c>
      <c r="B295" s="20" t="s">
        <v>10839</v>
      </c>
      <c r="C295" s="20" t="s">
        <v>324</v>
      </c>
      <c r="D295" s="20" t="s">
        <v>17422</v>
      </c>
      <c r="E295" s="20" t="s">
        <v>17310</v>
      </c>
      <c r="F295" s="23">
        <v>114.364332</v>
      </c>
      <c r="G295" s="23">
        <v>30.581465000000001</v>
      </c>
      <c r="H295" s="20" t="s">
        <v>31</v>
      </c>
      <c r="I295" s="20" t="s">
        <v>10451</v>
      </c>
      <c r="J295" s="20" t="s">
        <v>10463</v>
      </c>
      <c r="K295" s="19" t="s">
        <v>7318</v>
      </c>
      <c r="L295" s="19">
        <v>1</v>
      </c>
      <c r="M295" s="19">
        <v>1</v>
      </c>
      <c r="N295" s="19">
        <v>1</v>
      </c>
      <c r="O295" s="19">
        <v>1</v>
      </c>
      <c r="P295" s="19">
        <v>1</v>
      </c>
      <c r="Q295" s="19">
        <v>1</v>
      </c>
      <c r="R295" s="19">
        <v>1</v>
      </c>
      <c r="S295" s="19">
        <v>1</v>
      </c>
      <c r="T295" s="19">
        <v>1</v>
      </c>
      <c r="U295" s="20">
        <v>1</v>
      </c>
    </row>
    <row r="296" spans="1:21">
      <c r="A296" s="20">
        <v>75801</v>
      </c>
      <c r="B296" s="20" t="s">
        <v>10840</v>
      </c>
      <c r="C296" s="20" t="s">
        <v>321</v>
      </c>
      <c r="D296" s="20" t="s">
        <v>17452</v>
      </c>
      <c r="E296" s="20" t="s">
        <v>17336</v>
      </c>
      <c r="F296" s="23">
        <v>113.941005</v>
      </c>
      <c r="G296" s="23">
        <v>22.499770000000002</v>
      </c>
      <c r="H296" s="20" t="s">
        <v>31</v>
      </c>
      <c r="I296" s="20" t="s">
        <v>10451</v>
      </c>
      <c r="J296" s="20" t="s">
        <v>10456</v>
      </c>
      <c r="K296" s="19" t="s">
        <v>6979</v>
      </c>
      <c r="L296" s="19">
        <v>1</v>
      </c>
      <c r="M296" s="19">
        <v>1</v>
      </c>
      <c r="N296" s="19">
        <v>1</v>
      </c>
      <c r="O296" s="19">
        <v>1</v>
      </c>
      <c r="P296" s="19">
        <v>1</v>
      </c>
      <c r="Q296" s="19">
        <v>1</v>
      </c>
      <c r="R296" s="19">
        <v>1</v>
      </c>
      <c r="S296" s="19">
        <v>1</v>
      </c>
      <c r="T296" s="19">
        <v>1</v>
      </c>
      <c r="U296" s="20">
        <v>1</v>
      </c>
    </row>
    <row r="297" spans="1:21">
      <c r="A297" s="20">
        <v>75901</v>
      </c>
      <c r="B297" s="20" t="s">
        <v>10841</v>
      </c>
      <c r="C297" s="20" t="s">
        <v>320</v>
      </c>
      <c r="D297" s="20" t="s">
        <v>17379</v>
      </c>
      <c r="E297" s="20" t="s">
        <v>17336</v>
      </c>
      <c r="F297" s="23">
        <v>121.511703</v>
      </c>
      <c r="G297" s="23">
        <v>31.224772000000002</v>
      </c>
      <c r="H297" s="20" t="s">
        <v>31</v>
      </c>
      <c r="I297" s="20" t="s">
        <v>10451</v>
      </c>
      <c r="J297" s="20" t="s">
        <v>10842</v>
      </c>
      <c r="K297" s="19" t="s">
        <v>6708</v>
      </c>
      <c r="L297" s="19">
        <v>1</v>
      </c>
      <c r="M297" s="19">
        <v>1</v>
      </c>
      <c r="N297" s="19">
        <v>1</v>
      </c>
      <c r="O297" s="19">
        <v>1</v>
      </c>
      <c r="P297" s="19">
        <v>1</v>
      </c>
      <c r="Q297" s="19">
        <v>1</v>
      </c>
      <c r="R297" s="19">
        <v>1</v>
      </c>
      <c r="S297" s="19">
        <v>1</v>
      </c>
      <c r="T297" s="19">
        <v>1</v>
      </c>
      <c r="U297" s="20">
        <v>1</v>
      </c>
    </row>
    <row r="298" spans="1:21">
      <c r="A298" s="20">
        <v>76001</v>
      </c>
      <c r="B298" s="20" t="s">
        <v>10843</v>
      </c>
      <c r="C298" s="20" t="s">
        <v>325</v>
      </c>
      <c r="D298" s="20" t="s">
        <v>17335</v>
      </c>
      <c r="E298" s="20" t="s">
        <v>17336</v>
      </c>
      <c r="F298" s="23">
        <v>113.357057</v>
      </c>
      <c r="G298" s="23">
        <v>23.097826999999999</v>
      </c>
      <c r="H298" s="20" t="s">
        <v>31</v>
      </c>
      <c r="I298" s="20" t="s">
        <v>10451</v>
      </c>
      <c r="J298" s="20" t="s">
        <v>10454</v>
      </c>
      <c r="K298" s="19" t="s">
        <v>6080</v>
      </c>
      <c r="L298" s="19">
        <v>1</v>
      </c>
      <c r="M298" s="19">
        <v>1</v>
      </c>
      <c r="N298" s="19">
        <v>1</v>
      </c>
      <c r="O298" s="19">
        <v>1</v>
      </c>
      <c r="P298" s="19">
        <v>1</v>
      </c>
      <c r="Q298" s="19">
        <v>1</v>
      </c>
      <c r="R298" s="19">
        <v>1</v>
      </c>
      <c r="S298" s="19">
        <v>1</v>
      </c>
      <c r="T298" s="19">
        <v>1</v>
      </c>
      <c r="U298" s="20">
        <v>1</v>
      </c>
    </row>
    <row r="299" spans="1:21">
      <c r="A299" s="20">
        <v>76101</v>
      </c>
      <c r="B299" s="20" t="s">
        <v>10844</v>
      </c>
      <c r="C299" s="20" t="s">
        <v>326</v>
      </c>
      <c r="D299" s="20" t="s">
        <v>17335</v>
      </c>
      <c r="E299" s="20" t="s">
        <v>17336</v>
      </c>
      <c r="F299" s="23">
        <v>113.326221</v>
      </c>
      <c r="G299" s="23">
        <v>23.143483</v>
      </c>
      <c r="H299" s="20" t="s">
        <v>31</v>
      </c>
      <c r="I299" s="20" t="s">
        <v>10451</v>
      </c>
      <c r="J299" s="20" t="s">
        <v>10452</v>
      </c>
      <c r="K299" s="19" t="s">
        <v>6081</v>
      </c>
      <c r="L299" s="19">
        <v>1</v>
      </c>
      <c r="M299" s="19">
        <v>1</v>
      </c>
      <c r="N299" s="19">
        <v>1</v>
      </c>
      <c r="O299" s="19">
        <v>1</v>
      </c>
      <c r="P299" s="19">
        <v>1</v>
      </c>
      <c r="Q299" s="19">
        <v>1</v>
      </c>
      <c r="R299" s="19">
        <v>1</v>
      </c>
      <c r="S299" s="19">
        <v>1</v>
      </c>
      <c r="T299" s="19">
        <v>1</v>
      </c>
      <c r="U299" s="20">
        <v>1</v>
      </c>
    </row>
    <row r="300" spans="1:21">
      <c r="A300" s="20">
        <v>76201</v>
      </c>
      <c r="B300" s="20" t="s">
        <v>10845</v>
      </c>
      <c r="C300" s="20" t="s">
        <v>328</v>
      </c>
      <c r="D300" s="20" t="s">
        <v>17393</v>
      </c>
      <c r="E300" s="20" t="s">
        <v>17310</v>
      </c>
      <c r="F300" s="23">
        <v>106.58060399999999</v>
      </c>
      <c r="G300" s="23">
        <v>29.558992</v>
      </c>
      <c r="H300" s="20" t="s">
        <v>31</v>
      </c>
      <c r="I300" s="20" t="s">
        <v>10451</v>
      </c>
      <c r="J300" s="20" t="s">
        <v>10473</v>
      </c>
      <c r="K300" s="19" t="s">
        <v>7535</v>
      </c>
      <c r="L300" s="19">
        <v>1</v>
      </c>
      <c r="M300" s="19">
        <v>1</v>
      </c>
      <c r="N300" s="19">
        <v>1</v>
      </c>
      <c r="O300" s="19">
        <v>1</v>
      </c>
      <c r="P300" s="19">
        <v>1</v>
      </c>
      <c r="Q300" s="19">
        <v>1</v>
      </c>
      <c r="R300" s="19">
        <v>1</v>
      </c>
      <c r="S300" s="19">
        <v>1</v>
      </c>
      <c r="T300" s="19">
        <v>1</v>
      </c>
      <c r="U300" s="20">
        <v>1</v>
      </c>
    </row>
    <row r="301" spans="1:21">
      <c r="A301" s="20">
        <v>76701</v>
      </c>
      <c r="B301" s="20" t="s">
        <v>10846</v>
      </c>
      <c r="C301" s="20" t="s">
        <v>327</v>
      </c>
      <c r="D301" s="20" t="s">
        <v>17409</v>
      </c>
      <c r="E301" s="20" t="s">
        <v>17336</v>
      </c>
      <c r="F301" s="23">
        <v>116.3785</v>
      </c>
      <c r="G301" s="23">
        <v>39.958855</v>
      </c>
      <c r="H301" s="20" t="s">
        <v>31</v>
      </c>
      <c r="I301" s="20" t="s">
        <v>10451</v>
      </c>
      <c r="J301" s="20" t="s">
        <v>10463</v>
      </c>
      <c r="K301" s="19" t="s">
        <v>5695</v>
      </c>
      <c r="L301" s="19">
        <v>1</v>
      </c>
      <c r="M301" s="19">
        <v>1</v>
      </c>
      <c r="N301" s="19">
        <v>1</v>
      </c>
      <c r="O301" s="19">
        <v>1</v>
      </c>
      <c r="P301" s="19">
        <v>1</v>
      </c>
      <c r="Q301" s="19">
        <v>1</v>
      </c>
      <c r="R301" s="19">
        <v>1</v>
      </c>
      <c r="S301" s="19">
        <v>1</v>
      </c>
      <c r="T301" s="19">
        <v>1</v>
      </c>
      <c r="U301" s="20">
        <v>1</v>
      </c>
    </row>
    <row r="302" spans="1:21">
      <c r="A302" s="20">
        <v>76801</v>
      </c>
      <c r="B302" s="20" t="s">
        <v>10847</v>
      </c>
      <c r="C302" s="20" t="s">
        <v>333</v>
      </c>
      <c r="D302" s="20" t="s">
        <v>17393</v>
      </c>
      <c r="E302" s="20" t="s">
        <v>17310</v>
      </c>
      <c r="F302" s="23">
        <v>106.609465</v>
      </c>
      <c r="G302" s="23">
        <v>29.649084999999999</v>
      </c>
      <c r="H302" s="20" t="s">
        <v>31</v>
      </c>
      <c r="I302" s="20" t="s">
        <v>10451</v>
      </c>
      <c r="J302" s="20" t="s">
        <v>10463</v>
      </c>
      <c r="K302" s="19" t="s">
        <v>7536</v>
      </c>
      <c r="L302" s="19">
        <v>1</v>
      </c>
      <c r="M302" s="19">
        <v>1</v>
      </c>
      <c r="N302" s="19">
        <v>1</v>
      </c>
      <c r="O302" s="19">
        <v>1</v>
      </c>
      <c r="P302" s="19">
        <v>1</v>
      </c>
      <c r="Q302" s="19">
        <v>1</v>
      </c>
      <c r="R302" s="19">
        <v>1</v>
      </c>
      <c r="S302" s="19">
        <v>1</v>
      </c>
      <c r="T302" s="19">
        <v>1</v>
      </c>
      <c r="U302" s="20">
        <v>1</v>
      </c>
    </row>
    <row r="303" spans="1:21">
      <c r="A303" s="20">
        <v>76901</v>
      </c>
      <c r="B303" s="20" t="s">
        <v>10848</v>
      </c>
      <c r="C303" s="20" t="s">
        <v>335</v>
      </c>
      <c r="D303" s="20" t="s">
        <v>17393</v>
      </c>
      <c r="E303" s="20" t="s">
        <v>17310</v>
      </c>
      <c r="F303" s="23">
        <v>106.504707</v>
      </c>
      <c r="G303" s="23">
        <v>29.538357000000001</v>
      </c>
      <c r="H303" s="20" t="s">
        <v>31</v>
      </c>
      <c r="I303" s="20" t="s">
        <v>10451</v>
      </c>
      <c r="J303" s="20" t="s">
        <v>10463</v>
      </c>
      <c r="K303" s="19" t="s">
        <v>7537</v>
      </c>
      <c r="L303" s="19">
        <v>1</v>
      </c>
      <c r="M303" s="19">
        <v>1</v>
      </c>
      <c r="N303" s="19">
        <v>1</v>
      </c>
      <c r="O303" s="19">
        <v>1</v>
      </c>
      <c r="P303" s="19">
        <v>1</v>
      </c>
      <c r="Q303" s="19">
        <v>1</v>
      </c>
      <c r="R303" s="19">
        <v>1</v>
      </c>
      <c r="S303" s="19">
        <v>1</v>
      </c>
      <c r="T303" s="19">
        <v>1</v>
      </c>
      <c r="U303" s="20">
        <v>1</v>
      </c>
    </row>
    <row r="304" spans="1:21">
      <c r="A304" s="20">
        <v>77101</v>
      </c>
      <c r="B304" s="20" t="s">
        <v>10849</v>
      </c>
      <c r="C304" s="20" t="s">
        <v>337</v>
      </c>
      <c r="D304" s="20" t="s">
        <v>17422</v>
      </c>
      <c r="E304" s="20" t="s">
        <v>17310</v>
      </c>
      <c r="F304" s="23">
        <v>114.205922</v>
      </c>
      <c r="G304" s="23">
        <v>30.554023999999998</v>
      </c>
      <c r="H304" s="20" t="s">
        <v>31</v>
      </c>
      <c r="I304" s="20" t="s">
        <v>10451</v>
      </c>
      <c r="J304" s="20" t="s">
        <v>10850</v>
      </c>
      <c r="K304" s="19" t="s">
        <v>7319</v>
      </c>
      <c r="L304" s="19">
        <v>1</v>
      </c>
      <c r="M304" s="19">
        <v>1</v>
      </c>
      <c r="N304" s="19">
        <v>1</v>
      </c>
      <c r="O304" s="19">
        <v>1</v>
      </c>
      <c r="P304" s="19">
        <v>1</v>
      </c>
      <c r="Q304" s="19">
        <v>1</v>
      </c>
      <c r="R304" s="19">
        <v>1</v>
      </c>
      <c r="S304" s="19">
        <v>1</v>
      </c>
      <c r="T304" s="19">
        <v>1</v>
      </c>
      <c r="U304" s="20">
        <v>1</v>
      </c>
    </row>
    <row r="305" spans="1:21">
      <c r="A305" s="20">
        <v>77201</v>
      </c>
      <c r="B305" s="20" t="s">
        <v>10851</v>
      </c>
      <c r="C305" s="20" t="s">
        <v>329</v>
      </c>
      <c r="D305" s="20" t="s">
        <v>17311</v>
      </c>
      <c r="E305" s="20" t="s">
        <v>17310</v>
      </c>
      <c r="F305" s="23">
        <v>117.671616</v>
      </c>
      <c r="G305" s="23">
        <v>38.995798999999998</v>
      </c>
      <c r="H305" s="20" t="s">
        <v>31</v>
      </c>
      <c r="I305" s="20" t="s">
        <v>10451</v>
      </c>
      <c r="J305" s="20" t="s">
        <v>10458</v>
      </c>
      <c r="K305" s="19" t="s">
        <v>7182</v>
      </c>
      <c r="L305" s="19">
        <v>1</v>
      </c>
      <c r="M305" s="19">
        <v>1</v>
      </c>
      <c r="N305" s="19">
        <v>1</v>
      </c>
      <c r="O305" s="19">
        <v>1</v>
      </c>
      <c r="P305" s="19">
        <v>1</v>
      </c>
      <c r="Q305" s="19">
        <v>1</v>
      </c>
      <c r="R305" s="19">
        <v>1</v>
      </c>
      <c r="S305" s="19">
        <v>1</v>
      </c>
      <c r="T305" s="19">
        <v>1</v>
      </c>
      <c r="U305" s="20">
        <v>1</v>
      </c>
    </row>
    <row r="306" spans="1:21">
      <c r="A306" s="20">
        <v>77301</v>
      </c>
      <c r="B306" s="20" t="s">
        <v>10852</v>
      </c>
      <c r="C306" s="20" t="s">
        <v>334</v>
      </c>
      <c r="D306" s="20" t="s">
        <v>17452</v>
      </c>
      <c r="E306" s="20" t="s">
        <v>17336</v>
      </c>
      <c r="F306" s="23">
        <v>114.026826</v>
      </c>
      <c r="G306" s="23">
        <v>22.532720999999999</v>
      </c>
      <c r="H306" s="20" t="s">
        <v>31</v>
      </c>
      <c r="I306" s="20" t="s">
        <v>10451</v>
      </c>
      <c r="J306" s="20" t="s">
        <v>10463</v>
      </c>
      <c r="K306" s="19" t="s">
        <v>6980</v>
      </c>
      <c r="L306" s="19">
        <v>1</v>
      </c>
      <c r="M306" s="19">
        <v>1</v>
      </c>
      <c r="N306" s="19">
        <v>1</v>
      </c>
      <c r="O306" s="19">
        <v>1</v>
      </c>
      <c r="P306" s="19">
        <v>1</v>
      </c>
      <c r="Q306" s="19">
        <v>1</v>
      </c>
      <c r="R306" s="19">
        <v>1</v>
      </c>
      <c r="S306" s="19">
        <v>1</v>
      </c>
      <c r="T306" s="19">
        <v>1</v>
      </c>
      <c r="U306" s="20">
        <v>1</v>
      </c>
    </row>
    <row r="307" spans="1:21">
      <c r="A307" s="20">
        <v>77401</v>
      </c>
      <c r="B307" s="20" t="s">
        <v>10853</v>
      </c>
      <c r="C307" s="20" t="s">
        <v>338</v>
      </c>
      <c r="D307" s="20" t="s">
        <v>17452</v>
      </c>
      <c r="E307" s="20" t="s">
        <v>17336</v>
      </c>
      <c r="F307" s="23">
        <v>114.10996299999999</v>
      </c>
      <c r="G307" s="23">
        <v>22.555406999999999</v>
      </c>
      <c r="H307" s="20" t="s">
        <v>31</v>
      </c>
      <c r="I307" s="20" t="s">
        <v>10451</v>
      </c>
      <c r="J307" s="20" t="s">
        <v>10478</v>
      </c>
      <c r="K307" s="19" t="s">
        <v>6981</v>
      </c>
      <c r="L307" s="19">
        <v>1</v>
      </c>
      <c r="M307" s="19">
        <v>1</v>
      </c>
      <c r="N307" s="19">
        <v>1</v>
      </c>
      <c r="O307" s="19">
        <v>1</v>
      </c>
      <c r="P307" s="19">
        <v>1</v>
      </c>
      <c r="Q307" s="19">
        <v>1</v>
      </c>
      <c r="R307" s="19">
        <v>1</v>
      </c>
      <c r="S307" s="19">
        <v>1</v>
      </c>
      <c r="T307" s="19">
        <v>1</v>
      </c>
      <c r="U307" s="20">
        <v>1</v>
      </c>
    </row>
    <row r="308" spans="1:21">
      <c r="A308" s="20">
        <v>77501</v>
      </c>
      <c r="B308" s="20" t="s">
        <v>10854</v>
      </c>
      <c r="C308" s="20" t="s">
        <v>332</v>
      </c>
      <c r="D308" s="20" t="s">
        <v>17355</v>
      </c>
      <c r="E308" s="20" t="s">
        <v>17310</v>
      </c>
      <c r="F308" s="23">
        <v>104.092398</v>
      </c>
      <c r="G308" s="23">
        <v>30.648288999999998</v>
      </c>
      <c r="H308" s="20" t="s">
        <v>31</v>
      </c>
      <c r="I308" s="20" t="s">
        <v>10451</v>
      </c>
      <c r="J308" s="20" t="s">
        <v>10740</v>
      </c>
      <c r="K308" s="19" t="s">
        <v>5884</v>
      </c>
      <c r="L308" s="19">
        <v>1</v>
      </c>
      <c r="M308" s="19">
        <v>1</v>
      </c>
      <c r="N308" s="19">
        <v>1</v>
      </c>
      <c r="O308" s="19">
        <v>1</v>
      </c>
      <c r="P308" s="19">
        <v>1</v>
      </c>
      <c r="Q308" s="19">
        <v>1</v>
      </c>
      <c r="R308" s="19">
        <v>1</v>
      </c>
      <c r="S308" s="19">
        <v>1</v>
      </c>
      <c r="T308" s="19">
        <v>1</v>
      </c>
      <c r="U308" s="20">
        <v>1</v>
      </c>
    </row>
    <row r="309" spans="1:21">
      <c r="A309" s="20">
        <v>77601</v>
      </c>
      <c r="B309" s="20" t="s">
        <v>10855</v>
      </c>
      <c r="C309" s="20" t="s">
        <v>331</v>
      </c>
      <c r="D309" s="20" t="s">
        <v>17412</v>
      </c>
      <c r="E309" s="20" t="s">
        <v>17313</v>
      </c>
      <c r="F309" s="23">
        <v>119.217923</v>
      </c>
      <c r="G309" s="23">
        <v>26.043960999999999</v>
      </c>
      <c r="H309" s="20" t="s">
        <v>31</v>
      </c>
      <c r="I309" s="20" t="s">
        <v>10451</v>
      </c>
      <c r="J309" s="20" t="s">
        <v>10478</v>
      </c>
      <c r="K309" s="19" t="s">
        <v>6013</v>
      </c>
      <c r="L309" s="19">
        <v>1</v>
      </c>
      <c r="M309" s="19">
        <v>1</v>
      </c>
      <c r="N309" s="19">
        <v>1</v>
      </c>
      <c r="O309" s="19">
        <v>1</v>
      </c>
      <c r="P309" s="19">
        <v>1</v>
      </c>
      <c r="Q309" s="19">
        <v>1</v>
      </c>
      <c r="R309" s="19">
        <v>1</v>
      </c>
      <c r="S309" s="19">
        <v>1</v>
      </c>
      <c r="T309" s="19">
        <v>1</v>
      </c>
      <c r="U309" s="20">
        <v>1</v>
      </c>
    </row>
    <row r="310" spans="1:21">
      <c r="A310" s="20">
        <v>77701</v>
      </c>
      <c r="B310" s="20" t="s">
        <v>10856</v>
      </c>
      <c r="C310" s="20" t="s">
        <v>336</v>
      </c>
      <c r="D310" s="20" t="s">
        <v>17338</v>
      </c>
      <c r="E310" s="20" t="s">
        <v>17310</v>
      </c>
      <c r="F310" s="23">
        <v>118.80454400000001</v>
      </c>
      <c r="G310" s="23">
        <v>32.036062999999999</v>
      </c>
      <c r="H310" s="20" t="s">
        <v>31</v>
      </c>
      <c r="I310" s="20" t="s">
        <v>10451</v>
      </c>
      <c r="J310" s="20" t="s">
        <v>10463</v>
      </c>
      <c r="K310" s="19" t="s">
        <v>6403</v>
      </c>
      <c r="L310" s="19">
        <v>1</v>
      </c>
      <c r="M310" s="19">
        <v>1</v>
      </c>
      <c r="N310" s="19">
        <v>1</v>
      </c>
      <c r="O310" s="19">
        <v>1</v>
      </c>
      <c r="P310" s="19">
        <v>1</v>
      </c>
      <c r="Q310" s="19">
        <v>1</v>
      </c>
      <c r="R310" s="19">
        <v>1</v>
      </c>
      <c r="S310" s="19">
        <v>1</v>
      </c>
      <c r="T310" s="19">
        <v>1</v>
      </c>
      <c r="U310" s="20">
        <v>1</v>
      </c>
    </row>
    <row r="311" spans="1:21">
      <c r="A311" s="20">
        <v>78101</v>
      </c>
      <c r="B311" s="20" t="s">
        <v>10857</v>
      </c>
      <c r="C311" s="20" t="s">
        <v>330</v>
      </c>
      <c r="D311" s="20" t="s">
        <v>17379</v>
      </c>
      <c r="E311" s="20" t="s">
        <v>17336</v>
      </c>
      <c r="F311" s="23">
        <v>121.587323</v>
      </c>
      <c r="G311" s="23">
        <v>31.18506</v>
      </c>
      <c r="H311" s="20" t="s">
        <v>31</v>
      </c>
      <c r="I311" s="20" t="s">
        <v>10451</v>
      </c>
      <c r="J311" s="20" t="s">
        <v>10858</v>
      </c>
      <c r="K311" s="19" t="s">
        <v>6709</v>
      </c>
      <c r="L311" s="19">
        <v>1</v>
      </c>
      <c r="M311" s="19">
        <v>1</v>
      </c>
      <c r="N311" s="19">
        <v>1</v>
      </c>
      <c r="O311" s="19">
        <v>1</v>
      </c>
      <c r="P311" s="19">
        <v>1</v>
      </c>
      <c r="Q311" s="19">
        <v>1</v>
      </c>
      <c r="R311" s="19">
        <v>1</v>
      </c>
      <c r="S311" s="19">
        <v>1</v>
      </c>
      <c r="T311" s="19">
        <v>1</v>
      </c>
      <c r="U311" s="20">
        <v>1</v>
      </c>
    </row>
    <row r="312" spans="1:21">
      <c r="A312" s="20">
        <v>78201</v>
      </c>
      <c r="B312" s="20" t="s">
        <v>10859</v>
      </c>
      <c r="C312" s="20" t="s">
        <v>339</v>
      </c>
      <c r="D312" s="20" t="s">
        <v>17379</v>
      </c>
      <c r="E312" s="20" t="s">
        <v>17336</v>
      </c>
      <c r="F312" s="23">
        <v>121.603405</v>
      </c>
      <c r="G312" s="23">
        <v>31.198951999999998</v>
      </c>
      <c r="H312" s="20" t="s">
        <v>31</v>
      </c>
      <c r="I312" s="20" t="s">
        <v>10451</v>
      </c>
      <c r="J312" s="20" t="s">
        <v>10501</v>
      </c>
      <c r="K312" s="19" t="s">
        <v>6710</v>
      </c>
      <c r="L312" s="19">
        <v>1</v>
      </c>
      <c r="M312" s="19">
        <v>1</v>
      </c>
      <c r="N312" s="19">
        <v>1</v>
      </c>
      <c r="O312" s="19">
        <v>1</v>
      </c>
      <c r="P312" s="19">
        <v>1</v>
      </c>
      <c r="Q312" s="19">
        <v>1</v>
      </c>
      <c r="R312" s="19">
        <v>1</v>
      </c>
      <c r="S312" s="19">
        <v>1</v>
      </c>
      <c r="T312" s="19">
        <v>1</v>
      </c>
      <c r="U312" s="20">
        <v>1</v>
      </c>
    </row>
    <row r="313" spans="1:21">
      <c r="A313" s="20">
        <v>78601</v>
      </c>
      <c r="B313" s="20" t="s">
        <v>10860</v>
      </c>
      <c r="C313" s="20" t="s">
        <v>340</v>
      </c>
      <c r="D313" s="20" t="s">
        <v>17409</v>
      </c>
      <c r="E313" s="20" t="s">
        <v>17336</v>
      </c>
      <c r="F313" s="23">
        <v>116.49741400000001</v>
      </c>
      <c r="G313" s="23">
        <v>39.785761000000001</v>
      </c>
      <c r="H313" s="20" t="s">
        <v>31</v>
      </c>
      <c r="I313" s="20" t="s">
        <v>10451</v>
      </c>
      <c r="J313" s="20" t="s">
        <v>10452</v>
      </c>
      <c r="K313" s="19" t="s">
        <v>5696</v>
      </c>
      <c r="L313" s="19">
        <v>1</v>
      </c>
      <c r="M313" s="19">
        <v>1</v>
      </c>
      <c r="N313" s="19">
        <v>1</v>
      </c>
      <c r="O313" s="19">
        <v>1</v>
      </c>
      <c r="P313" s="19">
        <v>1</v>
      </c>
      <c r="Q313" s="19">
        <v>1</v>
      </c>
      <c r="R313" s="19">
        <v>1</v>
      </c>
      <c r="S313" s="19">
        <v>1</v>
      </c>
      <c r="T313" s="19">
        <v>1</v>
      </c>
      <c r="U313" s="20">
        <v>1</v>
      </c>
    </row>
    <row r="314" spans="1:21">
      <c r="A314" s="20">
        <v>79101</v>
      </c>
      <c r="B314" s="20" t="s">
        <v>10861</v>
      </c>
      <c r="C314" s="20" t="s">
        <v>343</v>
      </c>
      <c r="D314" s="20" t="s">
        <v>17335</v>
      </c>
      <c r="E314" s="20" t="s">
        <v>17336</v>
      </c>
      <c r="F314" s="23">
        <v>113.325006</v>
      </c>
      <c r="G314" s="23">
        <v>23.122890000000002</v>
      </c>
      <c r="H314" s="20" t="s">
        <v>31</v>
      </c>
      <c r="I314" s="20" t="s">
        <v>10451</v>
      </c>
      <c r="J314" s="20" t="s">
        <v>10862</v>
      </c>
      <c r="K314" s="19" t="s">
        <v>6082</v>
      </c>
      <c r="L314" s="19">
        <v>1</v>
      </c>
      <c r="M314" s="19">
        <v>1</v>
      </c>
      <c r="N314" s="19">
        <v>1</v>
      </c>
      <c r="O314" s="19">
        <v>1</v>
      </c>
      <c r="P314" s="19">
        <v>1</v>
      </c>
      <c r="Q314" s="19">
        <v>1</v>
      </c>
      <c r="R314" s="19">
        <v>1</v>
      </c>
      <c r="S314" s="19">
        <v>1</v>
      </c>
      <c r="T314" s="19">
        <v>1</v>
      </c>
      <c r="U314" s="20">
        <v>1</v>
      </c>
    </row>
    <row r="315" spans="1:21">
      <c r="A315" s="20">
        <v>79201</v>
      </c>
      <c r="B315" s="20" t="s">
        <v>10863</v>
      </c>
      <c r="C315" s="20" t="s">
        <v>344</v>
      </c>
      <c r="D315" s="20" t="s">
        <v>17335</v>
      </c>
      <c r="E315" s="20" t="s">
        <v>17336</v>
      </c>
      <c r="F315" s="23">
        <v>113.270229</v>
      </c>
      <c r="G315" s="23">
        <v>23.178249999999998</v>
      </c>
      <c r="H315" s="20" t="s">
        <v>31</v>
      </c>
      <c r="I315" s="20" t="s">
        <v>10451</v>
      </c>
      <c r="J315" s="20" t="s">
        <v>10641</v>
      </c>
      <c r="K315" s="19" t="s">
        <v>6083</v>
      </c>
      <c r="L315" s="19">
        <v>1</v>
      </c>
      <c r="M315" s="19">
        <v>1</v>
      </c>
      <c r="N315" s="19">
        <v>1</v>
      </c>
      <c r="O315" s="19">
        <v>1</v>
      </c>
      <c r="P315" s="19">
        <v>1</v>
      </c>
      <c r="Q315" s="19">
        <v>1</v>
      </c>
      <c r="R315" s="19">
        <v>1</v>
      </c>
      <c r="S315" s="19">
        <v>1</v>
      </c>
      <c r="T315" s="19">
        <v>1</v>
      </c>
      <c r="U315" s="20">
        <v>1</v>
      </c>
    </row>
    <row r="316" spans="1:21">
      <c r="A316" s="20">
        <v>79301</v>
      </c>
      <c r="B316" s="20" t="s">
        <v>10864</v>
      </c>
      <c r="C316" s="20" t="s">
        <v>346</v>
      </c>
      <c r="D316" s="20" t="s">
        <v>17335</v>
      </c>
      <c r="E316" s="20" t="s">
        <v>17336</v>
      </c>
      <c r="F316" s="23">
        <v>113.434511</v>
      </c>
      <c r="G316" s="23">
        <v>23.165907000000001</v>
      </c>
      <c r="H316" s="20" t="s">
        <v>31</v>
      </c>
      <c r="I316" s="20" t="s">
        <v>10451</v>
      </c>
      <c r="J316" s="20" t="s">
        <v>10865</v>
      </c>
      <c r="K316" s="19" t="s">
        <v>6084</v>
      </c>
      <c r="L316" s="19">
        <v>1</v>
      </c>
      <c r="M316" s="19">
        <v>1</v>
      </c>
      <c r="N316" s="19">
        <v>1</v>
      </c>
      <c r="O316" s="19">
        <v>1</v>
      </c>
      <c r="P316" s="19">
        <v>1</v>
      </c>
      <c r="Q316" s="19">
        <v>1</v>
      </c>
      <c r="R316" s="19">
        <v>1</v>
      </c>
      <c r="S316" s="19">
        <v>1</v>
      </c>
      <c r="T316" s="19">
        <v>1</v>
      </c>
      <c r="U316" s="20">
        <v>1</v>
      </c>
    </row>
    <row r="317" spans="1:21">
      <c r="A317" s="20">
        <v>79401</v>
      </c>
      <c r="B317" s="20" t="s">
        <v>10866</v>
      </c>
      <c r="C317" s="20" t="s">
        <v>348</v>
      </c>
      <c r="D317" s="20" t="s">
        <v>17393</v>
      </c>
      <c r="E317" s="20" t="s">
        <v>17310</v>
      </c>
      <c r="F317" s="23">
        <v>106.509164</v>
      </c>
      <c r="G317" s="23">
        <v>29.614981</v>
      </c>
      <c r="H317" s="20" t="s">
        <v>31</v>
      </c>
      <c r="I317" s="20" t="s">
        <v>10451</v>
      </c>
      <c r="J317" s="20" t="s">
        <v>10867</v>
      </c>
      <c r="K317" s="19" t="s">
        <v>7538</v>
      </c>
      <c r="L317" s="19">
        <v>1</v>
      </c>
      <c r="M317" s="19">
        <v>1</v>
      </c>
      <c r="N317" s="19">
        <v>1</v>
      </c>
      <c r="P317" s="19">
        <v>1</v>
      </c>
      <c r="Q317" s="19">
        <v>1</v>
      </c>
      <c r="R317" s="19">
        <v>1</v>
      </c>
      <c r="S317" s="19">
        <v>1</v>
      </c>
      <c r="T317" s="19">
        <v>1</v>
      </c>
      <c r="U317" s="20">
        <v>1</v>
      </c>
    </row>
    <row r="318" spans="1:21">
      <c r="A318" s="20">
        <v>79501</v>
      </c>
      <c r="B318" s="20" t="s">
        <v>10868</v>
      </c>
      <c r="C318" s="20" t="s">
        <v>347</v>
      </c>
      <c r="D318" s="20" t="s">
        <v>17452</v>
      </c>
      <c r="E318" s="20" t="s">
        <v>17336</v>
      </c>
      <c r="F318" s="23">
        <v>114.08338500000001</v>
      </c>
      <c r="G318" s="23">
        <v>22.538933</v>
      </c>
      <c r="H318" s="20" t="s">
        <v>31</v>
      </c>
      <c r="I318" s="20" t="s">
        <v>10451</v>
      </c>
      <c r="J318" s="20" t="s">
        <v>10456</v>
      </c>
      <c r="K318" s="19" t="s">
        <v>6982</v>
      </c>
      <c r="L318" s="19">
        <v>1</v>
      </c>
      <c r="M318" s="19">
        <v>1</v>
      </c>
      <c r="N318" s="19">
        <v>1</v>
      </c>
      <c r="O318" s="19">
        <v>1</v>
      </c>
      <c r="P318" s="19">
        <v>1</v>
      </c>
      <c r="Q318" s="19">
        <v>1</v>
      </c>
      <c r="R318" s="19">
        <v>1</v>
      </c>
      <c r="S318" s="19">
        <v>1</v>
      </c>
      <c r="T318" s="19">
        <v>1</v>
      </c>
      <c r="U318" s="20">
        <v>1</v>
      </c>
    </row>
    <row r="319" spans="1:21">
      <c r="A319" s="20">
        <v>79601</v>
      </c>
      <c r="B319" s="20" t="s">
        <v>10869</v>
      </c>
      <c r="C319" s="20" t="s">
        <v>342</v>
      </c>
      <c r="D319" s="20" t="s">
        <v>17311</v>
      </c>
      <c r="E319" s="20" t="s">
        <v>17310</v>
      </c>
      <c r="F319" s="23">
        <v>117.088004</v>
      </c>
      <c r="G319" s="23">
        <v>39.143217</v>
      </c>
      <c r="H319" s="20" t="s">
        <v>31</v>
      </c>
      <c r="I319" s="20" t="s">
        <v>10451</v>
      </c>
      <c r="J319" s="20" t="s">
        <v>10463</v>
      </c>
      <c r="K319" s="19" t="s">
        <v>7183</v>
      </c>
      <c r="L319" s="19">
        <v>1</v>
      </c>
      <c r="M319" s="19">
        <v>1</v>
      </c>
      <c r="N319" s="19">
        <v>1</v>
      </c>
      <c r="O319" s="19">
        <v>1</v>
      </c>
      <c r="P319" s="19">
        <v>1</v>
      </c>
      <c r="Q319" s="19">
        <v>1</v>
      </c>
      <c r="R319" s="19">
        <v>1</v>
      </c>
      <c r="S319" s="19">
        <v>1</v>
      </c>
      <c r="T319" s="19">
        <v>1</v>
      </c>
      <c r="U319" s="20">
        <v>1</v>
      </c>
    </row>
    <row r="320" spans="1:21">
      <c r="A320" s="20">
        <v>79701</v>
      </c>
      <c r="B320" s="20" t="s">
        <v>10870</v>
      </c>
      <c r="C320" s="20" t="s">
        <v>341</v>
      </c>
      <c r="D320" s="20" t="s">
        <v>17422</v>
      </c>
      <c r="E320" s="20" t="s">
        <v>17310</v>
      </c>
      <c r="F320" s="23">
        <v>114.269976</v>
      </c>
      <c r="G320" s="23">
        <v>30.594982000000002</v>
      </c>
      <c r="H320" s="20" t="s">
        <v>31</v>
      </c>
      <c r="I320" s="20" t="s">
        <v>10451</v>
      </c>
      <c r="J320" s="20" t="s">
        <v>10871</v>
      </c>
      <c r="K320" s="19" t="s">
        <v>10074</v>
      </c>
      <c r="L320" s="19">
        <v>1</v>
      </c>
      <c r="M320" s="19">
        <v>1</v>
      </c>
      <c r="N320" s="19">
        <v>1</v>
      </c>
      <c r="O320" s="19">
        <v>1</v>
      </c>
      <c r="P320" s="19">
        <v>1</v>
      </c>
      <c r="Q320" s="19">
        <v>1</v>
      </c>
      <c r="R320" s="19">
        <v>1</v>
      </c>
      <c r="S320" s="19">
        <v>1</v>
      </c>
      <c r="T320" s="19">
        <v>1</v>
      </c>
      <c r="U320" s="20">
        <v>1</v>
      </c>
    </row>
    <row r="321" spans="1:21">
      <c r="A321" s="20">
        <v>79801</v>
      </c>
      <c r="B321" s="20" t="s">
        <v>10872</v>
      </c>
      <c r="C321" s="20" t="s">
        <v>345</v>
      </c>
      <c r="D321" s="20" t="s">
        <v>17409</v>
      </c>
      <c r="E321" s="20" t="s">
        <v>17336</v>
      </c>
      <c r="F321" s="23">
        <v>116.371678</v>
      </c>
      <c r="G321" s="23">
        <v>39.946074000000003</v>
      </c>
      <c r="H321" s="20" t="s">
        <v>31</v>
      </c>
      <c r="I321" s="20" t="s">
        <v>10451</v>
      </c>
      <c r="J321" s="20" t="s">
        <v>10873</v>
      </c>
      <c r="K321" s="19" t="s">
        <v>5697</v>
      </c>
      <c r="L321" s="19">
        <v>1</v>
      </c>
      <c r="M321" s="19">
        <v>1</v>
      </c>
      <c r="N321" s="19">
        <v>1</v>
      </c>
      <c r="O321" s="19">
        <v>1</v>
      </c>
      <c r="P321" s="19">
        <v>1</v>
      </c>
      <c r="Q321" s="19">
        <v>1</v>
      </c>
      <c r="R321" s="19">
        <v>1</v>
      </c>
      <c r="S321" s="19">
        <v>1</v>
      </c>
      <c r="T321" s="19">
        <v>1</v>
      </c>
      <c r="U321" s="20">
        <v>1</v>
      </c>
    </row>
    <row r="322" spans="1:21">
      <c r="A322" s="20">
        <v>80201</v>
      </c>
      <c r="B322" s="20" t="s">
        <v>10874</v>
      </c>
      <c r="C322" s="20" t="s">
        <v>355</v>
      </c>
      <c r="D322" s="20" t="s">
        <v>17335</v>
      </c>
      <c r="E322" s="20" t="s">
        <v>17336</v>
      </c>
      <c r="F322" s="23">
        <v>113.32188499999999</v>
      </c>
      <c r="G322" s="23">
        <v>23.118749999999999</v>
      </c>
      <c r="H322" s="20" t="s">
        <v>31</v>
      </c>
      <c r="I322" s="20" t="s">
        <v>10451</v>
      </c>
      <c r="J322" s="20" t="s">
        <v>10875</v>
      </c>
      <c r="K322" s="19" t="s">
        <v>6085</v>
      </c>
      <c r="L322" s="19">
        <v>1</v>
      </c>
      <c r="M322" s="19">
        <v>1</v>
      </c>
      <c r="N322" s="19">
        <v>1</v>
      </c>
      <c r="O322" s="19">
        <v>1</v>
      </c>
      <c r="P322" s="19">
        <v>1</v>
      </c>
      <c r="Q322" s="19">
        <v>1</v>
      </c>
      <c r="R322" s="19">
        <v>1</v>
      </c>
      <c r="S322" s="19">
        <v>1</v>
      </c>
      <c r="T322" s="19">
        <v>1</v>
      </c>
      <c r="U322" s="20">
        <v>1</v>
      </c>
    </row>
    <row r="323" spans="1:21">
      <c r="A323" s="20">
        <v>80301</v>
      </c>
      <c r="B323" s="20" t="s">
        <v>10876</v>
      </c>
      <c r="C323" s="20" t="s">
        <v>349</v>
      </c>
      <c r="D323" s="20" t="s">
        <v>17452</v>
      </c>
      <c r="E323" s="20" t="s">
        <v>17336</v>
      </c>
      <c r="F323" s="23">
        <v>113.952393</v>
      </c>
      <c r="G323" s="23">
        <v>22.536809000000002</v>
      </c>
      <c r="H323" s="20" t="s">
        <v>33</v>
      </c>
      <c r="I323" s="20" t="s">
        <v>10451</v>
      </c>
      <c r="J323" s="20" t="s">
        <v>10665</v>
      </c>
      <c r="K323" s="19" t="s">
        <v>6983</v>
      </c>
      <c r="L323" s="19">
        <v>1</v>
      </c>
      <c r="M323" s="19">
        <v>1</v>
      </c>
      <c r="N323" s="19">
        <v>1</v>
      </c>
      <c r="O323" s="19">
        <v>1</v>
      </c>
      <c r="P323" s="19">
        <v>1</v>
      </c>
      <c r="Q323" s="19">
        <v>1</v>
      </c>
      <c r="R323" s="19">
        <v>1</v>
      </c>
      <c r="S323" s="19">
        <v>1</v>
      </c>
      <c r="T323" s="19">
        <v>1</v>
      </c>
      <c r="U323" s="20">
        <v>1</v>
      </c>
    </row>
    <row r="324" spans="1:21">
      <c r="A324" s="20">
        <v>80401</v>
      </c>
      <c r="B324" s="20" t="s">
        <v>10877</v>
      </c>
      <c r="C324" s="20" t="s">
        <v>358</v>
      </c>
      <c r="D324" s="20" t="s">
        <v>17355</v>
      </c>
      <c r="E324" s="20" t="s">
        <v>17310</v>
      </c>
      <c r="F324" s="23">
        <v>104.08411</v>
      </c>
      <c r="G324" s="23">
        <v>30.595283999999999</v>
      </c>
      <c r="H324" s="20" t="s">
        <v>31</v>
      </c>
      <c r="I324" s="20" t="s">
        <v>10451</v>
      </c>
      <c r="J324" s="20" t="s">
        <v>10478</v>
      </c>
      <c r="K324" s="19" t="s">
        <v>5885</v>
      </c>
      <c r="L324" s="19">
        <v>1</v>
      </c>
      <c r="M324" s="19">
        <v>1</v>
      </c>
      <c r="N324" s="19">
        <v>1</v>
      </c>
      <c r="O324" s="19">
        <v>1</v>
      </c>
      <c r="P324" s="19">
        <v>1</v>
      </c>
      <c r="Q324" s="19">
        <v>1</v>
      </c>
      <c r="R324" s="19">
        <v>1</v>
      </c>
      <c r="S324" s="19">
        <v>1</v>
      </c>
      <c r="T324" s="19">
        <v>1</v>
      </c>
      <c r="U324" s="20">
        <v>1</v>
      </c>
    </row>
    <row r="325" spans="1:21">
      <c r="A325" s="20">
        <v>80601</v>
      </c>
      <c r="B325" s="20" t="s">
        <v>10878</v>
      </c>
      <c r="C325" s="20" t="s">
        <v>354</v>
      </c>
      <c r="D325" s="20" t="s">
        <v>17344</v>
      </c>
      <c r="E325" s="20" t="s">
        <v>17313</v>
      </c>
      <c r="F325" s="23">
        <v>116.995622</v>
      </c>
      <c r="G325" s="23">
        <v>36.645966000000001</v>
      </c>
      <c r="H325" s="20" t="s">
        <v>31</v>
      </c>
      <c r="I325" s="20" t="s">
        <v>10451</v>
      </c>
      <c r="J325" s="20" t="s">
        <v>10456</v>
      </c>
      <c r="K325" s="19" t="s">
        <v>10075</v>
      </c>
      <c r="L325" s="19">
        <v>1</v>
      </c>
      <c r="M325" s="19">
        <v>1</v>
      </c>
      <c r="N325" s="19">
        <v>1</v>
      </c>
      <c r="O325" s="19">
        <v>1</v>
      </c>
      <c r="P325" s="19">
        <v>1</v>
      </c>
      <c r="Q325" s="19">
        <v>1</v>
      </c>
      <c r="R325" s="19">
        <v>1</v>
      </c>
      <c r="S325" s="19">
        <v>1</v>
      </c>
      <c r="T325" s="19">
        <v>1</v>
      </c>
      <c r="U325" s="20">
        <v>1</v>
      </c>
    </row>
    <row r="326" spans="1:21">
      <c r="A326" s="20">
        <v>80801</v>
      </c>
      <c r="B326" s="20" t="s">
        <v>10879</v>
      </c>
      <c r="C326" s="20" t="s">
        <v>357</v>
      </c>
      <c r="D326" s="20" t="s">
        <v>17339</v>
      </c>
      <c r="E326" s="20" t="s">
        <v>17313</v>
      </c>
      <c r="F326" s="23">
        <v>118.135167</v>
      </c>
      <c r="G326" s="23">
        <v>24.484967000000001</v>
      </c>
      <c r="H326" s="20" t="s">
        <v>31</v>
      </c>
      <c r="I326" s="20" t="s">
        <v>10451</v>
      </c>
      <c r="J326" s="20" t="s">
        <v>10513</v>
      </c>
      <c r="K326" s="19" t="s">
        <v>6631</v>
      </c>
      <c r="L326" s="19">
        <v>1</v>
      </c>
      <c r="M326" s="19">
        <v>1</v>
      </c>
      <c r="N326" s="19">
        <v>1</v>
      </c>
      <c r="O326" s="19">
        <v>1</v>
      </c>
      <c r="P326" s="19">
        <v>1</v>
      </c>
      <c r="Q326" s="19">
        <v>1</v>
      </c>
      <c r="R326" s="19">
        <v>1</v>
      </c>
      <c r="S326" s="19">
        <v>1</v>
      </c>
      <c r="T326" s="19">
        <v>1</v>
      </c>
      <c r="U326" s="20">
        <v>1</v>
      </c>
    </row>
    <row r="327" spans="1:21">
      <c r="A327" s="20">
        <v>80901</v>
      </c>
      <c r="B327" s="20" t="s">
        <v>10880</v>
      </c>
      <c r="C327" s="20" t="s">
        <v>350</v>
      </c>
      <c r="D327" s="20" t="s">
        <v>17412</v>
      </c>
      <c r="E327" s="20" t="s">
        <v>17313</v>
      </c>
      <c r="F327" s="23">
        <v>119.30596</v>
      </c>
      <c r="G327" s="23">
        <v>26.086131999999999</v>
      </c>
      <c r="H327" s="20" t="s">
        <v>31</v>
      </c>
      <c r="I327" s="20" t="s">
        <v>10451</v>
      </c>
      <c r="J327" s="20" t="s">
        <v>10478</v>
      </c>
      <c r="K327" s="19" t="s">
        <v>6014</v>
      </c>
      <c r="L327" s="19">
        <v>1</v>
      </c>
      <c r="M327" s="19">
        <v>1</v>
      </c>
      <c r="N327" s="19">
        <v>1</v>
      </c>
      <c r="O327" s="19">
        <v>1</v>
      </c>
      <c r="P327" s="19">
        <v>1</v>
      </c>
      <c r="Q327" s="19">
        <v>1</v>
      </c>
      <c r="R327" s="19">
        <v>1</v>
      </c>
      <c r="S327" s="19">
        <v>1</v>
      </c>
      <c r="T327" s="19">
        <v>1</v>
      </c>
      <c r="U327" s="20">
        <v>1</v>
      </c>
    </row>
    <row r="328" spans="1:21">
      <c r="A328" s="20">
        <v>81001</v>
      </c>
      <c r="B328" s="20" t="s">
        <v>10881</v>
      </c>
      <c r="C328" s="20" t="s">
        <v>351</v>
      </c>
      <c r="D328" s="20" t="s">
        <v>17379</v>
      </c>
      <c r="E328" s="20" t="s">
        <v>17336</v>
      </c>
      <c r="F328" s="23">
        <v>121.550431</v>
      </c>
      <c r="G328" s="23">
        <v>31.220587999999999</v>
      </c>
      <c r="H328" s="20" t="s">
        <v>31</v>
      </c>
      <c r="I328" s="20" t="s">
        <v>10451</v>
      </c>
      <c r="J328" s="20" t="s">
        <v>10478</v>
      </c>
      <c r="K328" s="19" t="s">
        <v>6711</v>
      </c>
      <c r="L328" s="19">
        <v>1</v>
      </c>
      <c r="M328" s="19">
        <v>1</v>
      </c>
      <c r="N328" s="19">
        <v>1</v>
      </c>
      <c r="O328" s="19">
        <v>1</v>
      </c>
      <c r="P328" s="19">
        <v>1</v>
      </c>
      <c r="Q328" s="19">
        <v>1</v>
      </c>
      <c r="R328" s="19">
        <v>1</v>
      </c>
      <c r="S328" s="19">
        <v>1</v>
      </c>
      <c r="T328" s="19">
        <v>1</v>
      </c>
      <c r="U328" s="20">
        <v>1</v>
      </c>
    </row>
    <row r="329" spans="1:21">
      <c r="A329" s="20">
        <v>81101</v>
      </c>
      <c r="B329" s="20" t="s">
        <v>10882</v>
      </c>
      <c r="C329" s="20" t="s">
        <v>352</v>
      </c>
      <c r="D329" s="20" t="s">
        <v>17379</v>
      </c>
      <c r="E329" s="20" t="s">
        <v>17336</v>
      </c>
      <c r="F329" s="23">
        <v>121.39850199999999</v>
      </c>
      <c r="G329" s="23">
        <v>31.182690000000001</v>
      </c>
      <c r="H329" s="20" t="s">
        <v>31</v>
      </c>
      <c r="I329" s="20" t="s">
        <v>10451</v>
      </c>
      <c r="J329" s="20" t="s">
        <v>10788</v>
      </c>
      <c r="K329" s="19" t="s">
        <v>6712</v>
      </c>
      <c r="L329" s="19">
        <v>1</v>
      </c>
      <c r="M329" s="19">
        <v>1</v>
      </c>
      <c r="N329" s="19">
        <v>1</v>
      </c>
      <c r="O329" s="19">
        <v>1</v>
      </c>
      <c r="P329" s="19">
        <v>1</v>
      </c>
      <c r="Q329" s="19">
        <v>1</v>
      </c>
      <c r="R329" s="19">
        <v>1</v>
      </c>
      <c r="S329" s="19">
        <v>1</v>
      </c>
      <c r="T329" s="19">
        <v>1</v>
      </c>
      <c r="U329" s="20">
        <v>1</v>
      </c>
    </row>
    <row r="330" spans="1:21">
      <c r="A330" s="20">
        <v>81201</v>
      </c>
      <c r="B330" s="20" t="s">
        <v>10883</v>
      </c>
      <c r="C330" s="20" t="s">
        <v>356</v>
      </c>
      <c r="D330" s="20" t="s">
        <v>17409</v>
      </c>
      <c r="E330" s="20" t="s">
        <v>17336</v>
      </c>
      <c r="F330" s="23">
        <v>116.436643</v>
      </c>
      <c r="G330" s="23">
        <v>39.915049000000003</v>
      </c>
      <c r="H330" s="20" t="s">
        <v>31</v>
      </c>
      <c r="I330" s="20" t="s">
        <v>10451</v>
      </c>
      <c r="J330" s="20" t="s">
        <v>10884</v>
      </c>
      <c r="K330" s="19" t="s">
        <v>5698</v>
      </c>
      <c r="L330" s="19">
        <v>1</v>
      </c>
      <c r="M330" s="19">
        <v>1</v>
      </c>
      <c r="N330" s="19">
        <v>1</v>
      </c>
      <c r="O330" s="19">
        <v>1</v>
      </c>
      <c r="P330" s="19">
        <v>1</v>
      </c>
      <c r="Q330" s="19">
        <v>1</v>
      </c>
      <c r="R330" s="19">
        <v>1</v>
      </c>
      <c r="S330" s="19">
        <v>1</v>
      </c>
      <c r="T330" s="19">
        <v>1</v>
      </c>
      <c r="U330" s="20">
        <v>1</v>
      </c>
    </row>
    <row r="331" spans="1:21">
      <c r="A331" s="20">
        <v>81301</v>
      </c>
      <c r="B331" s="20" t="s">
        <v>10885</v>
      </c>
      <c r="C331" s="20" t="s">
        <v>362</v>
      </c>
      <c r="D331" s="20" t="s">
        <v>17311</v>
      </c>
      <c r="E331" s="20" t="s">
        <v>17310</v>
      </c>
      <c r="F331" s="23">
        <v>117.204111</v>
      </c>
      <c r="G331" s="23">
        <v>39.116813999999998</v>
      </c>
      <c r="H331" s="20" t="s">
        <v>31</v>
      </c>
      <c r="I331" s="20" t="s">
        <v>10451</v>
      </c>
      <c r="J331" s="20" t="s">
        <v>10508</v>
      </c>
      <c r="K331" s="19" t="s">
        <v>7184</v>
      </c>
      <c r="L331" s="19">
        <v>1</v>
      </c>
      <c r="M331" s="19">
        <v>1</v>
      </c>
      <c r="N331" s="19">
        <v>1</v>
      </c>
      <c r="O331" s="19">
        <v>1</v>
      </c>
      <c r="P331" s="19">
        <v>1</v>
      </c>
      <c r="Q331" s="19">
        <v>1</v>
      </c>
      <c r="R331" s="19">
        <v>1</v>
      </c>
      <c r="S331" s="19">
        <v>1</v>
      </c>
      <c r="T331" s="19">
        <v>1</v>
      </c>
      <c r="U331" s="20">
        <v>1</v>
      </c>
    </row>
    <row r="332" spans="1:21">
      <c r="A332" s="20">
        <v>81401</v>
      </c>
      <c r="B332" s="20" t="s">
        <v>10886</v>
      </c>
      <c r="C332" s="20" t="s">
        <v>360</v>
      </c>
      <c r="D332" s="20" t="s">
        <v>17338</v>
      </c>
      <c r="E332" s="20" t="s">
        <v>17310</v>
      </c>
      <c r="F332" s="23">
        <v>118.77005200000001</v>
      </c>
      <c r="G332" s="23">
        <v>32.024189</v>
      </c>
      <c r="H332" s="20" t="s">
        <v>31</v>
      </c>
      <c r="I332" s="20" t="s">
        <v>10451</v>
      </c>
      <c r="J332" s="20" t="s">
        <v>10463</v>
      </c>
      <c r="K332" s="19" t="s">
        <v>6404</v>
      </c>
      <c r="L332" s="19">
        <v>1</v>
      </c>
      <c r="M332" s="19">
        <v>1</v>
      </c>
      <c r="N332" s="19">
        <v>1</v>
      </c>
      <c r="O332" s="19">
        <v>1</v>
      </c>
      <c r="P332" s="19">
        <v>1</v>
      </c>
      <c r="Q332" s="19">
        <v>1</v>
      </c>
      <c r="R332" s="19">
        <v>1</v>
      </c>
      <c r="S332" s="19">
        <v>1</v>
      </c>
      <c r="T332" s="19">
        <v>1</v>
      </c>
      <c r="U332" s="20">
        <v>1</v>
      </c>
    </row>
    <row r="333" spans="1:21">
      <c r="A333" s="20">
        <v>81501</v>
      </c>
      <c r="B333" s="20" t="s">
        <v>10887</v>
      </c>
      <c r="C333" s="20" t="s">
        <v>5514</v>
      </c>
      <c r="D333" s="20" t="s">
        <v>17338</v>
      </c>
      <c r="E333" s="20" t="s">
        <v>17310</v>
      </c>
      <c r="F333" s="23">
        <v>118.738288</v>
      </c>
      <c r="G333" s="23">
        <v>31.982365000000001</v>
      </c>
      <c r="I333" s="20" t="s">
        <v>10451</v>
      </c>
      <c r="J333" s="20" t="s">
        <v>10888</v>
      </c>
      <c r="K333" s="19" t="s">
        <v>7634</v>
      </c>
      <c r="L333" s="19">
        <v>1</v>
      </c>
      <c r="M333" s="19">
        <v>1</v>
      </c>
      <c r="N333" s="19">
        <v>1</v>
      </c>
      <c r="O333" s="19">
        <v>1</v>
      </c>
      <c r="P333" s="19">
        <v>1</v>
      </c>
      <c r="Q333" s="19">
        <v>1</v>
      </c>
    </row>
    <row r="334" spans="1:21">
      <c r="A334" s="20">
        <v>81601</v>
      </c>
      <c r="B334" s="20" t="s">
        <v>10889</v>
      </c>
      <c r="C334" s="20" t="s">
        <v>361</v>
      </c>
      <c r="D334" s="20" t="s">
        <v>17338</v>
      </c>
      <c r="E334" s="20" t="s">
        <v>17310</v>
      </c>
      <c r="F334" s="23">
        <v>118.853008</v>
      </c>
      <c r="G334" s="23">
        <v>32.020386000000002</v>
      </c>
      <c r="H334" s="20" t="s">
        <v>31</v>
      </c>
      <c r="I334" s="20" t="s">
        <v>10451</v>
      </c>
      <c r="J334" s="20" t="s">
        <v>10890</v>
      </c>
      <c r="K334" s="19" t="s">
        <v>6405</v>
      </c>
      <c r="L334" s="19">
        <v>1</v>
      </c>
      <c r="M334" s="19">
        <v>1</v>
      </c>
      <c r="N334" s="19">
        <v>1</v>
      </c>
      <c r="O334" s="19">
        <v>1</v>
      </c>
      <c r="P334" s="19">
        <v>1</v>
      </c>
      <c r="Q334" s="19">
        <v>1</v>
      </c>
      <c r="R334" s="19">
        <v>1</v>
      </c>
      <c r="S334" s="19">
        <v>1</v>
      </c>
      <c r="T334" s="19">
        <v>1</v>
      </c>
      <c r="U334" s="20">
        <v>1</v>
      </c>
    </row>
    <row r="335" spans="1:21">
      <c r="A335" s="20">
        <v>82301</v>
      </c>
      <c r="B335" s="20" t="s">
        <v>10891</v>
      </c>
      <c r="C335" s="20" t="s">
        <v>359</v>
      </c>
      <c r="D335" s="20" t="s">
        <v>17412</v>
      </c>
      <c r="E335" s="20" t="s">
        <v>17313</v>
      </c>
      <c r="F335" s="23">
        <v>119.303842</v>
      </c>
      <c r="G335" s="23">
        <v>26.097615000000001</v>
      </c>
      <c r="H335" s="20" t="s">
        <v>31</v>
      </c>
      <c r="I335" s="20" t="s">
        <v>10451</v>
      </c>
      <c r="J335" s="20" t="s">
        <v>10566</v>
      </c>
      <c r="K335" s="19" t="s">
        <v>6015</v>
      </c>
      <c r="L335" s="19">
        <v>1</v>
      </c>
      <c r="M335" s="19">
        <v>1</v>
      </c>
      <c r="N335" s="19">
        <v>1</v>
      </c>
      <c r="O335" s="19">
        <v>1</v>
      </c>
      <c r="P335" s="19">
        <v>1</v>
      </c>
      <c r="Q335" s="19">
        <v>1</v>
      </c>
      <c r="R335" s="19">
        <v>1</v>
      </c>
      <c r="S335" s="19">
        <v>1</v>
      </c>
      <c r="T335" s="19">
        <v>1</v>
      </c>
      <c r="U335" s="20">
        <v>1</v>
      </c>
    </row>
    <row r="336" spans="1:21">
      <c r="A336" s="20">
        <v>82501</v>
      </c>
      <c r="B336" s="20" t="s">
        <v>10892</v>
      </c>
      <c r="C336" s="20" t="s">
        <v>366</v>
      </c>
      <c r="D336" s="20" t="s">
        <v>17409</v>
      </c>
      <c r="E336" s="20" t="s">
        <v>17336</v>
      </c>
      <c r="F336" s="23">
        <v>116.311027</v>
      </c>
      <c r="G336" s="23">
        <v>39.986052999999998</v>
      </c>
      <c r="H336" s="20" t="s">
        <v>31</v>
      </c>
      <c r="I336" s="20" t="s">
        <v>10451</v>
      </c>
      <c r="J336" s="20" t="s">
        <v>10463</v>
      </c>
      <c r="K336" s="19" t="s">
        <v>5699</v>
      </c>
      <c r="L336" s="19">
        <v>1</v>
      </c>
      <c r="M336" s="19">
        <v>1</v>
      </c>
      <c r="N336" s="19">
        <v>1</v>
      </c>
      <c r="O336" s="19">
        <v>1</v>
      </c>
      <c r="P336" s="19">
        <v>1</v>
      </c>
      <c r="Q336" s="19">
        <v>1</v>
      </c>
      <c r="R336" s="19">
        <v>1</v>
      </c>
      <c r="S336" s="19">
        <v>1</v>
      </c>
      <c r="T336" s="19">
        <v>1</v>
      </c>
      <c r="U336" s="20">
        <v>1</v>
      </c>
    </row>
    <row r="337" spans="1:21">
      <c r="A337" s="20">
        <v>82601</v>
      </c>
      <c r="B337" s="20" t="s">
        <v>10893</v>
      </c>
      <c r="C337" s="20" t="s">
        <v>364</v>
      </c>
      <c r="D337" s="20" t="s">
        <v>17379</v>
      </c>
      <c r="E337" s="20" t="s">
        <v>17336</v>
      </c>
      <c r="F337" s="23">
        <v>121.477046</v>
      </c>
      <c r="G337" s="23">
        <v>31.245843000000001</v>
      </c>
      <c r="H337" s="20" t="s">
        <v>31</v>
      </c>
      <c r="I337" s="20" t="s">
        <v>10451</v>
      </c>
      <c r="J337" s="20" t="s">
        <v>10894</v>
      </c>
      <c r="K337" s="19" t="s">
        <v>6715</v>
      </c>
      <c r="L337" s="19">
        <v>1</v>
      </c>
      <c r="M337" s="19">
        <v>1</v>
      </c>
      <c r="N337" s="19">
        <v>1</v>
      </c>
      <c r="O337" s="19">
        <v>1</v>
      </c>
      <c r="P337" s="19">
        <v>1</v>
      </c>
      <c r="Q337" s="19">
        <v>1</v>
      </c>
      <c r="R337" s="19">
        <v>1</v>
      </c>
      <c r="S337" s="19">
        <v>1</v>
      </c>
      <c r="T337" s="19">
        <v>1</v>
      </c>
      <c r="U337" s="20">
        <v>1</v>
      </c>
    </row>
    <row r="338" spans="1:21">
      <c r="A338" s="20">
        <v>82701</v>
      </c>
      <c r="B338" s="20" t="s">
        <v>10895</v>
      </c>
      <c r="C338" s="20" t="s">
        <v>365</v>
      </c>
      <c r="D338" s="20" t="s">
        <v>17379</v>
      </c>
      <c r="E338" s="20" t="s">
        <v>17336</v>
      </c>
      <c r="F338" s="23">
        <v>121.47769599999999</v>
      </c>
      <c r="G338" s="23">
        <v>31.234134000000001</v>
      </c>
      <c r="H338" s="20" t="s">
        <v>33</v>
      </c>
      <c r="I338" s="20" t="s">
        <v>10451</v>
      </c>
      <c r="J338" s="20" t="s">
        <v>10788</v>
      </c>
      <c r="K338" s="19" t="s">
        <v>6716</v>
      </c>
      <c r="L338" s="19">
        <v>1</v>
      </c>
      <c r="M338" s="19">
        <v>1</v>
      </c>
      <c r="N338" s="19">
        <v>1</v>
      </c>
      <c r="O338" s="19">
        <v>1</v>
      </c>
      <c r="P338" s="19">
        <v>1</v>
      </c>
      <c r="Q338" s="19">
        <v>1</v>
      </c>
      <c r="R338" s="19">
        <v>1</v>
      </c>
      <c r="S338" s="19">
        <v>1</v>
      </c>
      <c r="T338" s="19">
        <v>1</v>
      </c>
      <c r="U338" s="20">
        <v>1</v>
      </c>
    </row>
    <row r="339" spans="1:21">
      <c r="A339" s="20">
        <v>82801</v>
      </c>
      <c r="B339" s="20" t="s">
        <v>10896</v>
      </c>
      <c r="C339" s="20" t="s">
        <v>363</v>
      </c>
      <c r="D339" s="20" t="s">
        <v>17379</v>
      </c>
      <c r="E339" s="20" t="s">
        <v>17336</v>
      </c>
      <c r="F339" s="23">
        <v>121.60336599999999</v>
      </c>
      <c r="G339" s="23">
        <v>31.183288999999998</v>
      </c>
      <c r="H339" s="20" t="s">
        <v>31</v>
      </c>
      <c r="I339" s="20" t="s">
        <v>10451</v>
      </c>
      <c r="J339" s="20" t="s">
        <v>10501</v>
      </c>
      <c r="K339" s="19" t="s">
        <v>6714</v>
      </c>
      <c r="L339" s="19">
        <v>1</v>
      </c>
      <c r="M339" s="19">
        <v>1</v>
      </c>
      <c r="N339" s="19">
        <v>1</v>
      </c>
      <c r="O339" s="19">
        <v>1</v>
      </c>
      <c r="P339" s="19">
        <v>1</v>
      </c>
      <c r="Q339" s="19">
        <v>1</v>
      </c>
      <c r="R339" s="19">
        <v>1</v>
      </c>
      <c r="S339" s="19">
        <v>1</v>
      </c>
      <c r="T339" s="19">
        <v>1</v>
      </c>
      <c r="U339" s="20">
        <v>1</v>
      </c>
    </row>
    <row r="340" spans="1:21">
      <c r="A340" s="20">
        <v>83001</v>
      </c>
      <c r="B340" s="20" t="s">
        <v>10897</v>
      </c>
      <c r="C340" s="20" t="s">
        <v>368</v>
      </c>
      <c r="D340" s="20" t="s">
        <v>17311</v>
      </c>
      <c r="E340" s="20" t="s">
        <v>17310</v>
      </c>
      <c r="F340" s="23">
        <v>117.13984600000001</v>
      </c>
      <c r="G340" s="23">
        <v>39.178359</v>
      </c>
      <c r="H340" s="20" t="s">
        <v>31</v>
      </c>
      <c r="I340" s="20" t="s">
        <v>10451</v>
      </c>
      <c r="J340" s="20" t="s">
        <v>10463</v>
      </c>
      <c r="K340" s="19" t="s">
        <v>7185</v>
      </c>
      <c r="L340" s="19">
        <v>1</v>
      </c>
      <c r="M340" s="19">
        <v>1</v>
      </c>
      <c r="N340" s="19">
        <v>1</v>
      </c>
      <c r="O340" s="19">
        <v>1</v>
      </c>
      <c r="P340" s="19">
        <v>1</v>
      </c>
      <c r="Q340" s="19">
        <v>1</v>
      </c>
      <c r="R340" s="19">
        <v>1</v>
      </c>
      <c r="S340" s="19">
        <v>1</v>
      </c>
      <c r="T340" s="19">
        <v>1</v>
      </c>
      <c r="U340" s="20">
        <v>1</v>
      </c>
    </row>
    <row r="341" spans="1:21">
      <c r="A341" s="20">
        <v>83101</v>
      </c>
      <c r="B341" s="20" t="s">
        <v>10898</v>
      </c>
      <c r="C341" s="20" t="s">
        <v>367</v>
      </c>
      <c r="D341" s="20" t="s">
        <v>17379</v>
      </c>
      <c r="E341" s="20" t="s">
        <v>17336</v>
      </c>
      <c r="F341" s="23">
        <v>121.395212</v>
      </c>
      <c r="G341" s="23">
        <v>31.222698000000001</v>
      </c>
      <c r="H341" s="20" t="s">
        <v>31</v>
      </c>
      <c r="I341" s="20" t="s">
        <v>10451</v>
      </c>
      <c r="J341" s="20" t="s">
        <v>10735</v>
      </c>
      <c r="K341" s="19" t="s">
        <v>6717</v>
      </c>
      <c r="L341" s="19">
        <v>1</v>
      </c>
      <c r="M341" s="19">
        <v>1</v>
      </c>
      <c r="N341" s="19">
        <v>1</v>
      </c>
      <c r="O341" s="19">
        <v>1</v>
      </c>
      <c r="P341" s="19">
        <v>1</v>
      </c>
      <c r="Q341" s="19">
        <v>1</v>
      </c>
      <c r="R341" s="19">
        <v>1</v>
      </c>
      <c r="S341" s="19">
        <v>1</v>
      </c>
      <c r="T341" s="19">
        <v>1</v>
      </c>
      <c r="U341" s="20">
        <v>1</v>
      </c>
    </row>
    <row r="342" spans="1:21">
      <c r="A342" s="20">
        <v>83301</v>
      </c>
      <c r="B342" s="20" t="s">
        <v>10899</v>
      </c>
      <c r="C342" s="20" t="s">
        <v>369</v>
      </c>
      <c r="D342" s="20" t="s">
        <v>17339</v>
      </c>
      <c r="E342" s="20" t="s">
        <v>17313</v>
      </c>
      <c r="F342" s="23">
        <v>118.18679</v>
      </c>
      <c r="G342" s="23">
        <v>24.529983999999999</v>
      </c>
      <c r="H342" s="20" t="s">
        <v>31</v>
      </c>
      <c r="I342" s="20" t="s">
        <v>10451</v>
      </c>
      <c r="J342" s="20" t="s">
        <v>10564</v>
      </c>
      <c r="K342" s="19" t="s">
        <v>6632</v>
      </c>
      <c r="L342" s="19">
        <v>1</v>
      </c>
      <c r="M342" s="19">
        <v>1</v>
      </c>
      <c r="N342" s="19">
        <v>1</v>
      </c>
      <c r="O342" s="19">
        <v>1</v>
      </c>
      <c r="P342" s="19">
        <v>1</v>
      </c>
      <c r="Q342" s="19">
        <v>1</v>
      </c>
      <c r="R342" s="19">
        <v>1</v>
      </c>
      <c r="S342" s="19">
        <v>1</v>
      </c>
      <c r="T342" s="19">
        <v>1</v>
      </c>
      <c r="U342" s="20">
        <v>1</v>
      </c>
    </row>
    <row r="343" spans="1:21">
      <c r="A343" s="20">
        <v>83401</v>
      </c>
      <c r="B343" s="20" t="s">
        <v>10900</v>
      </c>
      <c r="C343" s="20" t="s">
        <v>315</v>
      </c>
      <c r="D343" s="20" t="s">
        <v>17339</v>
      </c>
      <c r="E343" s="20" t="s">
        <v>17313</v>
      </c>
      <c r="F343" s="23">
        <v>118.19530399999999</v>
      </c>
      <c r="G343" s="23">
        <v>24.493452000000001</v>
      </c>
      <c r="H343" s="20" t="s">
        <v>31</v>
      </c>
      <c r="I343" s="20" t="s">
        <v>10451</v>
      </c>
      <c r="J343" s="20" t="s">
        <v>10478</v>
      </c>
      <c r="K343" s="19" t="s">
        <v>6629</v>
      </c>
      <c r="L343" s="19">
        <v>1</v>
      </c>
      <c r="M343" s="19">
        <v>1</v>
      </c>
      <c r="N343" s="19">
        <v>1</v>
      </c>
      <c r="O343" s="19">
        <v>1</v>
      </c>
      <c r="P343" s="19">
        <v>1</v>
      </c>
      <c r="Q343" s="19">
        <v>1</v>
      </c>
      <c r="R343" s="19">
        <v>1</v>
      </c>
      <c r="S343" s="19">
        <v>1</v>
      </c>
      <c r="T343" s="19">
        <v>1</v>
      </c>
      <c r="U343" s="20">
        <v>1</v>
      </c>
    </row>
    <row r="344" spans="1:21">
      <c r="A344" s="20">
        <v>83501</v>
      </c>
      <c r="B344" s="20" t="s">
        <v>10901</v>
      </c>
      <c r="C344" s="20" t="s">
        <v>370</v>
      </c>
      <c r="D344" s="20" t="s">
        <v>17393</v>
      </c>
      <c r="E344" s="20" t="s">
        <v>17310</v>
      </c>
      <c r="F344" s="23">
        <v>106.57011</v>
      </c>
      <c r="G344" s="23">
        <v>29.523192999999999</v>
      </c>
      <c r="H344" s="20" t="s">
        <v>31</v>
      </c>
      <c r="I344" s="20" t="s">
        <v>10451</v>
      </c>
      <c r="J344" s="20" t="s">
        <v>10473</v>
      </c>
      <c r="K344" s="19" t="s">
        <v>7539</v>
      </c>
      <c r="L344" s="19">
        <v>1</v>
      </c>
      <c r="M344" s="19">
        <v>1</v>
      </c>
      <c r="N344" s="19">
        <v>1</v>
      </c>
      <c r="O344" s="19">
        <v>1</v>
      </c>
      <c r="P344" s="19">
        <v>1</v>
      </c>
      <c r="Q344" s="19">
        <v>1</v>
      </c>
      <c r="R344" s="19">
        <v>1</v>
      </c>
      <c r="S344" s="19">
        <v>1</v>
      </c>
      <c r="T344" s="19">
        <v>1</v>
      </c>
      <c r="U344" s="20">
        <v>1</v>
      </c>
    </row>
    <row r="345" spans="1:21">
      <c r="A345" s="20">
        <v>83601</v>
      </c>
      <c r="B345" s="20" t="s">
        <v>10902</v>
      </c>
      <c r="C345" s="20" t="s">
        <v>372</v>
      </c>
      <c r="D345" s="20" t="s">
        <v>17338</v>
      </c>
      <c r="E345" s="20" t="s">
        <v>17310</v>
      </c>
      <c r="F345" s="23">
        <v>118.827549</v>
      </c>
      <c r="G345" s="23">
        <v>31.868874000000002</v>
      </c>
      <c r="H345" s="20" t="s">
        <v>33</v>
      </c>
      <c r="I345" s="20" t="s">
        <v>10451</v>
      </c>
      <c r="J345" s="20" t="s">
        <v>10463</v>
      </c>
      <c r="K345" s="19" t="s">
        <v>6406</v>
      </c>
      <c r="L345" s="19">
        <v>1</v>
      </c>
      <c r="M345" s="19">
        <v>1</v>
      </c>
      <c r="N345" s="19">
        <v>1</v>
      </c>
      <c r="O345" s="19">
        <v>1</v>
      </c>
      <c r="P345" s="19">
        <v>1</v>
      </c>
      <c r="Q345" s="19">
        <v>1</v>
      </c>
      <c r="R345" s="19">
        <v>1</v>
      </c>
      <c r="S345" s="19">
        <v>1</v>
      </c>
      <c r="T345" s="19">
        <v>1</v>
      </c>
      <c r="U345" s="20">
        <v>1</v>
      </c>
    </row>
    <row r="346" spans="1:21">
      <c r="A346" s="20">
        <v>83701</v>
      </c>
      <c r="B346" s="20" t="s">
        <v>10903</v>
      </c>
      <c r="C346" s="20" t="s">
        <v>371</v>
      </c>
      <c r="D346" s="20" t="s">
        <v>17379</v>
      </c>
      <c r="E346" s="20" t="s">
        <v>17336</v>
      </c>
      <c r="F346" s="23">
        <v>121.611467</v>
      </c>
      <c r="G346" s="23">
        <v>31.209676999999999</v>
      </c>
      <c r="H346" s="20" t="s">
        <v>31</v>
      </c>
      <c r="I346" s="20" t="s">
        <v>10451</v>
      </c>
      <c r="J346" s="20" t="s">
        <v>10530</v>
      </c>
      <c r="K346" s="19" t="s">
        <v>6718</v>
      </c>
      <c r="L346" s="19">
        <v>1</v>
      </c>
      <c r="M346" s="19">
        <v>1</v>
      </c>
      <c r="N346" s="19">
        <v>1</v>
      </c>
      <c r="O346" s="19">
        <v>1</v>
      </c>
      <c r="P346" s="19">
        <v>1</v>
      </c>
      <c r="Q346" s="19">
        <v>1</v>
      </c>
      <c r="R346" s="19">
        <v>1</v>
      </c>
      <c r="S346" s="19">
        <v>1</v>
      </c>
      <c r="T346" s="19">
        <v>1</v>
      </c>
      <c r="U346" s="20">
        <v>1</v>
      </c>
    </row>
    <row r="347" spans="1:21">
      <c r="A347" s="20">
        <v>83801</v>
      </c>
      <c r="B347" s="20" t="s">
        <v>10904</v>
      </c>
      <c r="C347" s="20" t="s">
        <v>373</v>
      </c>
      <c r="D347" s="20" t="s">
        <v>17379</v>
      </c>
      <c r="E347" s="20" t="s">
        <v>17336</v>
      </c>
      <c r="F347" s="23">
        <v>121.534727</v>
      </c>
      <c r="G347" s="23">
        <v>31.212692000000001</v>
      </c>
      <c r="H347" s="20" t="s">
        <v>33</v>
      </c>
      <c r="I347" s="20" t="s">
        <v>10451</v>
      </c>
      <c r="J347" s="20" t="s">
        <v>10905</v>
      </c>
      <c r="K347" s="19" t="s">
        <v>6719</v>
      </c>
      <c r="L347" s="19">
        <v>1</v>
      </c>
      <c r="M347" s="19">
        <v>1</v>
      </c>
      <c r="N347" s="19">
        <v>1</v>
      </c>
      <c r="O347" s="19">
        <v>1</v>
      </c>
      <c r="P347" s="19">
        <v>1</v>
      </c>
      <c r="Q347" s="19">
        <v>1</v>
      </c>
      <c r="R347" s="19">
        <v>1</v>
      </c>
      <c r="S347" s="19">
        <v>1</v>
      </c>
      <c r="T347" s="19">
        <v>1</v>
      </c>
      <c r="U347" s="20">
        <v>1</v>
      </c>
    </row>
    <row r="348" spans="1:21">
      <c r="A348" s="20">
        <v>84201</v>
      </c>
      <c r="B348" s="20" t="s">
        <v>10906</v>
      </c>
      <c r="C348" s="20" t="s">
        <v>376</v>
      </c>
      <c r="D348" s="20" t="s">
        <v>17355</v>
      </c>
      <c r="E348" s="20" t="s">
        <v>17310</v>
      </c>
      <c r="F348" s="23">
        <v>104.066743</v>
      </c>
      <c r="G348" s="23">
        <v>30.548971000000002</v>
      </c>
      <c r="H348" s="20" t="s">
        <v>31</v>
      </c>
      <c r="I348" s="20" t="s">
        <v>10451</v>
      </c>
      <c r="J348" s="20" t="s">
        <v>10463</v>
      </c>
      <c r="K348" s="19" t="s">
        <v>5886</v>
      </c>
      <c r="L348" s="19">
        <v>1</v>
      </c>
      <c r="M348" s="19">
        <v>1</v>
      </c>
      <c r="N348" s="19">
        <v>1</v>
      </c>
      <c r="O348" s="19">
        <v>1</v>
      </c>
      <c r="P348" s="19">
        <v>1</v>
      </c>
      <c r="Q348" s="19">
        <v>1</v>
      </c>
      <c r="R348" s="19">
        <v>1</v>
      </c>
      <c r="S348" s="19">
        <v>1</v>
      </c>
      <c r="T348" s="19">
        <v>1</v>
      </c>
      <c r="U348" s="20">
        <v>1</v>
      </c>
    </row>
    <row r="349" spans="1:21">
      <c r="A349" s="20">
        <v>84301</v>
      </c>
      <c r="B349" s="20" t="s">
        <v>10907</v>
      </c>
      <c r="C349" s="20" t="s">
        <v>375</v>
      </c>
      <c r="D349" s="20" t="s">
        <v>17338</v>
      </c>
      <c r="E349" s="20" t="s">
        <v>17310</v>
      </c>
      <c r="F349" s="23">
        <v>118.72713299999999</v>
      </c>
      <c r="G349" s="23">
        <v>32.012918999999997</v>
      </c>
      <c r="H349" s="20" t="s">
        <v>31</v>
      </c>
      <c r="I349" s="20" t="s">
        <v>10451</v>
      </c>
      <c r="J349" s="20" t="s">
        <v>10463</v>
      </c>
      <c r="K349" s="19" t="s">
        <v>6407</v>
      </c>
      <c r="L349" s="19">
        <v>1</v>
      </c>
      <c r="M349" s="19">
        <v>1</v>
      </c>
      <c r="N349" s="19">
        <v>1</v>
      </c>
      <c r="O349" s="19">
        <v>1</v>
      </c>
      <c r="P349" s="19">
        <v>1</v>
      </c>
      <c r="Q349" s="19">
        <v>1</v>
      </c>
      <c r="R349" s="19">
        <v>1</v>
      </c>
      <c r="S349" s="19">
        <v>1</v>
      </c>
      <c r="T349" s="19">
        <v>1</v>
      </c>
      <c r="U349" s="20">
        <v>1</v>
      </c>
    </row>
    <row r="350" spans="1:21">
      <c r="A350" s="20">
        <v>84401</v>
      </c>
      <c r="B350" s="20" t="s">
        <v>10908</v>
      </c>
      <c r="C350" s="20" t="s">
        <v>374</v>
      </c>
      <c r="D350" s="20" t="s">
        <v>17422</v>
      </c>
      <c r="E350" s="20" t="s">
        <v>17310</v>
      </c>
      <c r="F350" s="23">
        <v>114.36627</v>
      </c>
      <c r="G350" s="23">
        <v>30.567243000000001</v>
      </c>
      <c r="H350" s="20" t="s">
        <v>31</v>
      </c>
      <c r="I350" s="20" t="s">
        <v>10451</v>
      </c>
      <c r="J350" s="20" t="s">
        <v>10478</v>
      </c>
      <c r="K350" s="19" t="s">
        <v>7320</v>
      </c>
      <c r="L350" s="19">
        <v>1</v>
      </c>
      <c r="M350" s="19">
        <v>1</v>
      </c>
      <c r="N350" s="19">
        <v>1</v>
      </c>
      <c r="O350" s="19">
        <v>1</v>
      </c>
      <c r="P350" s="19">
        <v>1</v>
      </c>
      <c r="Q350" s="19">
        <v>1</v>
      </c>
      <c r="R350" s="19">
        <v>1</v>
      </c>
      <c r="S350" s="19">
        <v>1</v>
      </c>
      <c r="T350" s="19">
        <v>1</v>
      </c>
      <c r="U350" s="20">
        <v>1</v>
      </c>
    </row>
    <row r="351" spans="1:21">
      <c r="A351" s="20">
        <v>84601</v>
      </c>
      <c r="B351" s="20" t="s">
        <v>10909</v>
      </c>
      <c r="C351" s="20" t="s">
        <v>377</v>
      </c>
      <c r="D351" s="20" t="s">
        <v>17409</v>
      </c>
      <c r="E351" s="20" t="s">
        <v>17336</v>
      </c>
      <c r="F351" s="23">
        <v>116.483424</v>
      </c>
      <c r="G351" s="23">
        <v>39.998488000000002</v>
      </c>
      <c r="H351" s="20" t="s">
        <v>31</v>
      </c>
      <c r="I351" s="20" t="s">
        <v>10451</v>
      </c>
      <c r="J351" s="20" t="s">
        <v>10452</v>
      </c>
      <c r="K351" s="19" t="s">
        <v>5700</v>
      </c>
      <c r="L351" s="19">
        <v>1</v>
      </c>
      <c r="M351" s="19">
        <v>1</v>
      </c>
      <c r="N351" s="19">
        <v>1</v>
      </c>
      <c r="O351" s="19">
        <v>1</v>
      </c>
      <c r="P351" s="19">
        <v>1</v>
      </c>
      <c r="Q351" s="19">
        <v>1</v>
      </c>
      <c r="R351" s="19">
        <v>1</v>
      </c>
      <c r="S351" s="19">
        <v>1</v>
      </c>
      <c r="T351" s="19">
        <v>1</v>
      </c>
      <c r="U351" s="20">
        <v>1</v>
      </c>
    </row>
    <row r="352" spans="1:21">
      <c r="A352" s="20">
        <v>84701</v>
      </c>
      <c r="B352" s="20" t="s">
        <v>10910</v>
      </c>
      <c r="C352" s="20" t="s">
        <v>378</v>
      </c>
      <c r="D352" s="20" t="s">
        <v>17409</v>
      </c>
      <c r="E352" s="20" t="s">
        <v>17336</v>
      </c>
      <c r="F352" s="23">
        <v>116.413343</v>
      </c>
      <c r="G352" s="23">
        <v>39.914852000000003</v>
      </c>
      <c r="H352" s="20" t="s">
        <v>31</v>
      </c>
      <c r="I352" s="20" t="s">
        <v>10451</v>
      </c>
      <c r="J352" s="20" t="s">
        <v>10911</v>
      </c>
      <c r="K352" s="19" t="s">
        <v>7650</v>
      </c>
      <c r="L352" s="19">
        <v>1</v>
      </c>
      <c r="M352" s="19">
        <v>1</v>
      </c>
      <c r="N352" s="19">
        <v>1</v>
      </c>
      <c r="O352" s="19">
        <v>1</v>
      </c>
      <c r="P352" s="19">
        <v>1</v>
      </c>
      <c r="Q352" s="19">
        <v>1</v>
      </c>
      <c r="R352" s="19">
        <v>1</v>
      </c>
      <c r="S352" s="19">
        <v>1</v>
      </c>
      <c r="T352" s="19">
        <v>1</v>
      </c>
      <c r="U352" s="20">
        <v>1</v>
      </c>
    </row>
    <row r="353" spans="1:21">
      <c r="A353" s="20">
        <v>85501</v>
      </c>
      <c r="B353" s="20" t="s">
        <v>10912</v>
      </c>
      <c r="C353" s="20" t="s">
        <v>381</v>
      </c>
      <c r="D353" s="20" t="s">
        <v>17409</v>
      </c>
      <c r="E353" s="20" t="s">
        <v>17336</v>
      </c>
      <c r="F353" s="23">
        <v>116.318777</v>
      </c>
      <c r="G353" s="23">
        <v>39.965922999999997</v>
      </c>
      <c r="H353" s="20" t="s">
        <v>31</v>
      </c>
      <c r="I353" s="20" t="s">
        <v>10451</v>
      </c>
      <c r="J353" s="20" t="s">
        <v>10452</v>
      </c>
      <c r="K353" s="19" t="s">
        <v>10076</v>
      </c>
      <c r="L353" s="19">
        <v>1</v>
      </c>
      <c r="M353" s="19">
        <v>1</v>
      </c>
      <c r="N353" s="19">
        <v>1</v>
      </c>
      <c r="O353" s="19">
        <v>1</v>
      </c>
      <c r="P353" s="19">
        <v>1</v>
      </c>
      <c r="Q353" s="19">
        <v>1</v>
      </c>
      <c r="R353" s="19">
        <v>1</v>
      </c>
      <c r="S353" s="19">
        <v>1</v>
      </c>
      <c r="T353" s="19">
        <v>1</v>
      </c>
      <c r="U353" s="20">
        <v>1</v>
      </c>
    </row>
    <row r="354" spans="1:21">
      <c r="A354" s="20">
        <v>85601</v>
      </c>
      <c r="B354" s="20" t="s">
        <v>10913</v>
      </c>
      <c r="C354" s="20" t="s">
        <v>5524</v>
      </c>
      <c r="D354" s="20" t="s">
        <v>17393</v>
      </c>
      <c r="E354" s="20" t="s">
        <v>17310</v>
      </c>
      <c r="F354" s="23">
        <v>106.537234</v>
      </c>
      <c r="G354" s="23">
        <v>29.582695999999999</v>
      </c>
      <c r="I354" s="20" t="s">
        <v>10451</v>
      </c>
      <c r="J354" s="20" t="s">
        <v>10914</v>
      </c>
      <c r="K354" s="19" t="s">
        <v>7634</v>
      </c>
      <c r="L354" s="19">
        <v>1</v>
      </c>
      <c r="M354" s="19">
        <v>1</v>
      </c>
      <c r="N354" s="19">
        <v>1</v>
      </c>
      <c r="O354" s="19">
        <v>1</v>
      </c>
      <c r="P354" s="19">
        <v>1</v>
      </c>
      <c r="Q354" s="19">
        <v>1</v>
      </c>
      <c r="R354" s="19">
        <v>1</v>
      </c>
      <c r="S354" s="19">
        <v>1</v>
      </c>
      <c r="T354" s="19">
        <v>1</v>
      </c>
    </row>
    <row r="355" spans="1:21">
      <c r="A355" s="20">
        <v>85701</v>
      </c>
      <c r="B355" s="20" t="s">
        <v>10915</v>
      </c>
      <c r="C355" s="20" t="s">
        <v>379</v>
      </c>
      <c r="D355" s="20" t="s">
        <v>17335</v>
      </c>
      <c r="E355" s="20" t="s">
        <v>17336</v>
      </c>
      <c r="F355" s="23">
        <v>113.266777</v>
      </c>
      <c r="G355" s="23">
        <v>23.125745999999999</v>
      </c>
      <c r="H355" s="20" t="s">
        <v>31</v>
      </c>
      <c r="I355" s="20" t="s">
        <v>10451</v>
      </c>
      <c r="J355" s="20" t="s">
        <v>10916</v>
      </c>
      <c r="K355" s="19" t="s">
        <v>10077</v>
      </c>
      <c r="L355" s="19">
        <v>1</v>
      </c>
      <c r="M355" s="19">
        <v>1</v>
      </c>
      <c r="N355" s="19">
        <v>1</v>
      </c>
      <c r="O355" s="19">
        <v>1</v>
      </c>
      <c r="P355" s="19">
        <v>1</v>
      </c>
      <c r="Q355" s="19">
        <v>1</v>
      </c>
      <c r="R355" s="19">
        <v>1</v>
      </c>
      <c r="S355" s="19">
        <v>1</v>
      </c>
      <c r="T355" s="19">
        <v>1</v>
      </c>
      <c r="U355" s="20">
        <v>1</v>
      </c>
    </row>
    <row r="356" spans="1:21">
      <c r="A356" s="20">
        <v>85801</v>
      </c>
      <c r="B356" s="20" t="s">
        <v>10917</v>
      </c>
      <c r="C356" s="20" t="s">
        <v>5640</v>
      </c>
      <c r="D356" s="20" t="s">
        <v>17452</v>
      </c>
      <c r="E356" s="20" t="s">
        <v>17336</v>
      </c>
      <c r="F356" s="23">
        <v>114.249976</v>
      </c>
      <c r="G356" s="23">
        <v>22.724895</v>
      </c>
      <c r="I356" s="20" t="s">
        <v>10451</v>
      </c>
      <c r="J356" s="20" t="s">
        <v>10643</v>
      </c>
      <c r="K356" s="19" t="s">
        <v>7634</v>
      </c>
      <c r="L356" s="19">
        <v>1</v>
      </c>
      <c r="M356" s="19">
        <v>1</v>
      </c>
      <c r="N356" s="19">
        <v>1</v>
      </c>
      <c r="O356" s="19">
        <v>1</v>
      </c>
      <c r="P356" s="19">
        <v>1</v>
      </c>
    </row>
    <row r="357" spans="1:21">
      <c r="A357" s="20">
        <v>86001</v>
      </c>
      <c r="B357" s="20" t="s">
        <v>10918</v>
      </c>
      <c r="C357" s="20" t="s">
        <v>5484</v>
      </c>
      <c r="D357" s="20" t="s">
        <v>17422</v>
      </c>
      <c r="E357" s="20" t="s">
        <v>17310</v>
      </c>
      <c r="F357" s="23">
        <v>114.40171599999999</v>
      </c>
      <c r="G357" s="23">
        <v>30.638456000000001</v>
      </c>
      <c r="H357" s="20" t="s">
        <v>32</v>
      </c>
      <c r="I357" s="20" t="s">
        <v>10451</v>
      </c>
      <c r="J357" s="20" t="s">
        <v>10469</v>
      </c>
      <c r="K357" s="19" t="s">
        <v>7634</v>
      </c>
      <c r="L357" s="19">
        <v>2</v>
      </c>
      <c r="M357" s="19">
        <v>2</v>
      </c>
      <c r="N357" s="19">
        <v>2</v>
      </c>
      <c r="O357" s="19">
        <v>2</v>
      </c>
      <c r="P357" s="19">
        <v>2</v>
      </c>
      <c r="Q357" s="19">
        <v>2</v>
      </c>
      <c r="R357" s="19">
        <v>2</v>
      </c>
      <c r="S357" s="19">
        <v>2</v>
      </c>
      <c r="T357" s="19">
        <v>2</v>
      </c>
      <c r="U357" s="20">
        <v>2</v>
      </c>
    </row>
    <row r="358" spans="1:21">
      <c r="A358" s="20">
        <v>86201</v>
      </c>
      <c r="B358" s="20" t="s">
        <v>10919</v>
      </c>
      <c r="C358" s="20" t="s">
        <v>380</v>
      </c>
      <c r="D358" s="20" t="s">
        <v>17422</v>
      </c>
      <c r="E358" s="20" t="s">
        <v>17310</v>
      </c>
      <c r="F358" s="23">
        <v>114.40328599999999</v>
      </c>
      <c r="G358" s="23">
        <v>30.455414999999999</v>
      </c>
      <c r="H358" s="20" t="s">
        <v>31</v>
      </c>
      <c r="I358" s="20" t="s">
        <v>10451</v>
      </c>
      <c r="J358" s="20" t="s">
        <v>10591</v>
      </c>
      <c r="K358" s="19" t="s">
        <v>7321</v>
      </c>
      <c r="L358" s="19">
        <v>1</v>
      </c>
      <c r="M358" s="19">
        <v>1</v>
      </c>
      <c r="N358" s="19">
        <v>1</v>
      </c>
      <c r="O358" s="19">
        <v>1</v>
      </c>
      <c r="P358" s="19">
        <v>1</v>
      </c>
      <c r="Q358" s="19">
        <v>1</v>
      </c>
      <c r="R358" s="19">
        <v>1</v>
      </c>
      <c r="S358" s="19">
        <v>1</v>
      </c>
      <c r="T358" s="19">
        <v>1</v>
      </c>
      <c r="U358" s="20">
        <v>1</v>
      </c>
    </row>
    <row r="359" spans="1:21">
      <c r="A359" s="20">
        <v>86301</v>
      </c>
      <c r="B359" s="20" t="s">
        <v>10920</v>
      </c>
      <c r="C359" s="20" t="s">
        <v>382</v>
      </c>
      <c r="D359" s="20" t="s">
        <v>17311</v>
      </c>
      <c r="E359" s="20" t="s">
        <v>17310</v>
      </c>
      <c r="F359" s="23">
        <v>117.175816</v>
      </c>
      <c r="G359" s="23">
        <v>39.121907</v>
      </c>
      <c r="H359" s="20" t="s">
        <v>31</v>
      </c>
      <c r="I359" s="20" t="s">
        <v>10451</v>
      </c>
      <c r="J359" s="20" t="s">
        <v>10456</v>
      </c>
      <c r="K359" s="19" t="s">
        <v>7186</v>
      </c>
      <c r="L359" s="19">
        <v>1</v>
      </c>
      <c r="M359" s="19">
        <v>1</v>
      </c>
      <c r="N359" s="19">
        <v>1</v>
      </c>
      <c r="O359" s="19">
        <v>1</v>
      </c>
      <c r="P359" s="19">
        <v>1</v>
      </c>
      <c r="Q359" s="19">
        <v>1</v>
      </c>
      <c r="R359" s="19">
        <v>1</v>
      </c>
      <c r="S359" s="19">
        <v>1</v>
      </c>
      <c r="T359" s="19">
        <v>1</v>
      </c>
      <c r="U359" s="20">
        <v>1</v>
      </c>
    </row>
    <row r="360" spans="1:21">
      <c r="A360" s="20">
        <v>86501</v>
      </c>
      <c r="B360" s="20" t="s">
        <v>10921</v>
      </c>
      <c r="C360" s="20" t="s">
        <v>384</v>
      </c>
      <c r="D360" s="20" t="s">
        <v>17412</v>
      </c>
      <c r="E360" s="20" t="s">
        <v>17313</v>
      </c>
      <c r="F360" s="23">
        <v>119.28040799999999</v>
      </c>
      <c r="G360" s="23">
        <v>26.062867000000001</v>
      </c>
      <c r="H360" s="20" t="s">
        <v>31</v>
      </c>
      <c r="I360" s="20" t="s">
        <v>10451</v>
      </c>
      <c r="J360" s="20" t="s">
        <v>10538</v>
      </c>
      <c r="K360" s="19" t="s">
        <v>6016</v>
      </c>
      <c r="L360" s="19">
        <v>1</v>
      </c>
      <c r="M360" s="19">
        <v>1</v>
      </c>
      <c r="N360" s="19">
        <v>1</v>
      </c>
      <c r="O360" s="19">
        <v>1</v>
      </c>
      <c r="P360" s="19">
        <v>1</v>
      </c>
      <c r="Q360" s="19">
        <v>1</v>
      </c>
      <c r="R360" s="19">
        <v>1</v>
      </c>
      <c r="S360" s="19">
        <v>1</v>
      </c>
      <c r="T360" s="19">
        <v>1</v>
      </c>
      <c r="U360" s="20">
        <v>1</v>
      </c>
    </row>
    <row r="361" spans="1:21">
      <c r="A361" s="20">
        <v>86701</v>
      </c>
      <c r="B361" s="20" t="s">
        <v>10922</v>
      </c>
      <c r="C361" s="20" t="s">
        <v>386</v>
      </c>
      <c r="D361" s="20" t="s">
        <v>17355</v>
      </c>
      <c r="E361" s="20" t="s">
        <v>17310</v>
      </c>
      <c r="F361" s="23">
        <v>104.059344</v>
      </c>
      <c r="G361" s="23">
        <v>30.541530000000002</v>
      </c>
      <c r="H361" s="20" t="s">
        <v>31</v>
      </c>
      <c r="I361" s="20" t="s">
        <v>10451</v>
      </c>
      <c r="J361" s="20" t="s">
        <v>10588</v>
      </c>
      <c r="K361" s="19" t="s">
        <v>5887</v>
      </c>
      <c r="L361" s="19">
        <v>1</v>
      </c>
      <c r="M361" s="19">
        <v>1</v>
      </c>
      <c r="N361" s="19">
        <v>1</v>
      </c>
      <c r="O361" s="19">
        <v>1</v>
      </c>
      <c r="P361" s="19">
        <v>1</v>
      </c>
      <c r="Q361" s="19">
        <v>1</v>
      </c>
      <c r="R361" s="19">
        <v>1</v>
      </c>
      <c r="S361" s="19">
        <v>1</v>
      </c>
      <c r="T361" s="19">
        <v>1</v>
      </c>
      <c r="U361" s="20">
        <v>1</v>
      </c>
    </row>
    <row r="362" spans="1:21">
      <c r="A362" s="20">
        <v>86801</v>
      </c>
      <c r="B362" s="20" t="s">
        <v>10923</v>
      </c>
      <c r="C362" s="20" t="s">
        <v>387</v>
      </c>
      <c r="D362" s="20" t="s">
        <v>17422</v>
      </c>
      <c r="E362" s="20" t="s">
        <v>17310</v>
      </c>
      <c r="F362" s="23">
        <v>114.22270899999999</v>
      </c>
      <c r="G362" s="23">
        <v>30.585523999999999</v>
      </c>
      <c r="H362" s="20" t="s">
        <v>31</v>
      </c>
      <c r="I362" s="20" t="s">
        <v>10451</v>
      </c>
      <c r="J362" s="20" t="s">
        <v>10924</v>
      </c>
      <c r="K362" s="19" t="s">
        <v>7322</v>
      </c>
      <c r="L362" s="19">
        <v>1</v>
      </c>
      <c r="M362" s="19">
        <v>1</v>
      </c>
      <c r="N362" s="19">
        <v>1</v>
      </c>
      <c r="O362" s="19">
        <v>1</v>
      </c>
      <c r="P362" s="19">
        <v>1</v>
      </c>
      <c r="Q362" s="19">
        <v>1</v>
      </c>
      <c r="R362" s="19">
        <v>1</v>
      </c>
      <c r="S362" s="19">
        <v>1</v>
      </c>
      <c r="T362" s="19">
        <v>1</v>
      </c>
      <c r="U362" s="20">
        <v>1</v>
      </c>
    </row>
    <row r="363" spans="1:21">
      <c r="A363" s="20">
        <v>86901</v>
      </c>
      <c r="B363" s="20" t="s">
        <v>10925</v>
      </c>
      <c r="C363" s="20" t="s">
        <v>385</v>
      </c>
      <c r="D363" s="20" t="s">
        <v>17409</v>
      </c>
      <c r="E363" s="20" t="s">
        <v>17336</v>
      </c>
      <c r="F363" s="23">
        <v>116.32891600000001</v>
      </c>
      <c r="G363" s="23">
        <v>39.971879999999999</v>
      </c>
      <c r="H363" s="20" t="s">
        <v>31</v>
      </c>
      <c r="I363" s="20" t="s">
        <v>10451</v>
      </c>
      <c r="J363" s="20" t="s">
        <v>10452</v>
      </c>
      <c r="K363" s="19" t="s">
        <v>10078</v>
      </c>
      <c r="L363" s="19">
        <v>1</v>
      </c>
      <c r="M363" s="19">
        <v>1</v>
      </c>
      <c r="N363" s="19">
        <v>1</v>
      </c>
      <c r="O363" s="19">
        <v>1</v>
      </c>
      <c r="P363" s="19">
        <v>1</v>
      </c>
      <c r="Q363" s="19">
        <v>1</v>
      </c>
      <c r="R363" s="19">
        <v>1</v>
      </c>
      <c r="S363" s="19">
        <v>1</v>
      </c>
      <c r="T363" s="19">
        <v>1</v>
      </c>
      <c r="U363" s="20">
        <v>1</v>
      </c>
    </row>
    <row r="364" spans="1:21">
      <c r="A364" s="20">
        <v>87001</v>
      </c>
      <c r="B364" s="20" t="s">
        <v>10926</v>
      </c>
      <c r="C364" s="20" t="s">
        <v>383</v>
      </c>
      <c r="D364" s="20" t="s">
        <v>17409</v>
      </c>
      <c r="E364" s="20" t="s">
        <v>17336</v>
      </c>
      <c r="F364" s="23">
        <v>116.289053</v>
      </c>
      <c r="G364" s="23">
        <v>40.045820999999997</v>
      </c>
      <c r="H364" s="20" t="s">
        <v>31</v>
      </c>
      <c r="I364" s="20" t="s">
        <v>10451</v>
      </c>
      <c r="J364" s="20" t="s">
        <v>10478</v>
      </c>
      <c r="K364" s="19" t="s">
        <v>5701</v>
      </c>
      <c r="L364" s="19">
        <v>1</v>
      </c>
      <c r="M364" s="19">
        <v>1</v>
      </c>
      <c r="N364" s="19">
        <v>1</v>
      </c>
      <c r="O364" s="19">
        <v>1</v>
      </c>
      <c r="P364" s="19">
        <v>1</v>
      </c>
      <c r="Q364" s="19">
        <v>1</v>
      </c>
      <c r="R364" s="19">
        <v>1</v>
      </c>
      <c r="S364" s="19">
        <v>1</v>
      </c>
      <c r="T364" s="19">
        <v>1</v>
      </c>
      <c r="U364" s="20">
        <v>1</v>
      </c>
    </row>
    <row r="365" spans="1:21">
      <c r="A365" s="20">
        <v>88501</v>
      </c>
      <c r="B365" s="20" t="s">
        <v>10927</v>
      </c>
      <c r="C365" s="20" t="s">
        <v>394</v>
      </c>
      <c r="D365" s="20" t="s">
        <v>17409</v>
      </c>
      <c r="E365" s="20" t="s">
        <v>17336</v>
      </c>
      <c r="F365" s="23">
        <v>116.479358</v>
      </c>
      <c r="G365" s="23">
        <v>40.012245</v>
      </c>
      <c r="H365" s="20" t="s">
        <v>31</v>
      </c>
      <c r="I365" s="20" t="s">
        <v>10451</v>
      </c>
      <c r="J365" s="20" t="s">
        <v>10463</v>
      </c>
      <c r="K365" s="19" t="s">
        <v>5702</v>
      </c>
      <c r="L365" s="19">
        <v>1</v>
      </c>
      <c r="M365" s="19">
        <v>1</v>
      </c>
      <c r="N365" s="19">
        <v>1</v>
      </c>
      <c r="O365" s="19">
        <v>1</v>
      </c>
      <c r="P365" s="19">
        <v>1</v>
      </c>
      <c r="Q365" s="19">
        <v>1</v>
      </c>
      <c r="R365" s="19">
        <v>1</v>
      </c>
      <c r="S365" s="19">
        <v>1</v>
      </c>
      <c r="T365" s="19">
        <v>1</v>
      </c>
      <c r="U365" s="20">
        <v>1</v>
      </c>
    </row>
    <row r="366" spans="1:21">
      <c r="A366" s="20">
        <v>88601</v>
      </c>
      <c r="B366" s="20" t="s">
        <v>10928</v>
      </c>
      <c r="C366" s="20" t="s">
        <v>312</v>
      </c>
      <c r="D366" s="20" t="s">
        <v>17339</v>
      </c>
      <c r="E366" s="20" t="s">
        <v>17313</v>
      </c>
      <c r="F366" s="23">
        <v>118.18585299999999</v>
      </c>
      <c r="G366" s="23">
        <v>24.483612999999998</v>
      </c>
      <c r="H366" s="20" t="s">
        <v>31</v>
      </c>
      <c r="I366" s="20" t="s">
        <v>10451</v>
      </c>
      <c r="J366" s="20" t="s">
        <v>10452</v>
      </c>
      <c r="K366" s="19" t="s">
        <v>6626</v>
      </c>
      <c r="L366" s="19">
        <v>1</v>
      </c>
      <c r="M366" s="19">
        <v>1</v>
      </c>
      <c r="N366" s="19">
        <v>1</v>
      </c>
      <c r="O366" s="19">
        <v>1</v>
      </c>
      <c r="P366" s="19">
        <v>1</v>
      </c>
      <c r="Q366" s="19">
        <v>1</v>
      </c>
      <c r="R366" s="19">
        <v>1</v>
      </c>
      <c r="S366" s="19">
        <v>1</v>
      </c>
      <c r="T366" s="19">
        <v>1</v>
      </c>
      <c r="U366" s="20">
        <v>1</v>
      </c>
    </row>
    <row r="367" spans="1:21">
      <c r="A367" s="20">
        <v>88701</v>
      </c>
      <c r="B367" s="20" t="s">
        <v>10929</v>
      </c>
      <c r="C367" s="20" t="s">
        <v>390</v>
      </c>
      <c r="D367" s="20" t="s">
        <v>17339</v>
      </c>
      <c r="E367" s="20" t="s">
        <v>17313</v>
      </c>
      <c r="F367" s="23">
        <v>118.18687199999999</v>
      </c>
      <c r="G367" s="23">
        <v>24.527677000000001</v>
      </c>
      <c r="H367" s="20" t="s">
        <v>31</v>
      </c>
      <c r="I367" s="20" t="s">
        <v>10451</v>
      </c>
      <c r="J367" s="20" t="s">
        <v>10721</v>
      </c>
      <c r="K367" s="19" t="s">
        <v>6633</v>
      </c>
      <c r="L367" s="19">
        <v>1</v>
      </c>
      <c r="M367" s="19">
        <v>1</v>
      </c>
      <c r="N367" s="19">
        <v>1</v>
      </c>
      <c r="O367" s="19">
        <v>1</v>
      </c>
      <c r="P367" s="19">
        <v>1</v>
      </c>
      <c r="Q367" s="19">
        <v>1</v>
      </c>
      <c r="R367" s="19">
        <v>1</v>
      </c>
      <c r="S367" s="19">
        <v>1</v>
      </c>
      <c r="T367" s="19">
        <v>1</v>
      </c>
      <c r="U367" s="20">
        <v>1</v>
      </c>
    </row>
    <row r="368" spans="1:21">
      <c r="A368" s="20">
        <v>88801</v>
      </c>
      <c r="B368" s="20" t="s">
        <v>10930</v>
      </c>
      <c r="C368" s="20" t="s">
        <v>396</v>
      </c>
      <c r="D368" s="20" t="s">
        <v>17452</v>
      </c>
      <c r="E368" s="20" t="s">
        <v>17336</v>
      </c>
      <c r="F368" s="23">
        <v>114.207639</v>
      </c>
      <c r="G368" s="23">
        <v>22.646184000000002</v>
      </c>
      <c r="H368" s="20" t="s">
        <v>31</v>
      </c>
      <c r="I368" s="20" t="s">
        <v>10451</v>
      </c>
      <c r="J368" s="20" t="s">
        <v>10825</v>
      </c>
      <c r="K368" s="19" t="s">
        <v>6984</v>
      </c>
      <c r="L368" s="19">
        <v>1</v>
      </c>
      <c r="M368" s="19">
        <v>1</v>
      </c>
      <c r="N368" s="19">
        <v>1</v>
      </c>
      <c r="O368" s="19">
        <v>1</v>
      </c>
      <c r="P368" s="19">
        <v>1</v>
      </c>
      <c r="Q368" s="19">
        <v>1</v>
      </c>
      <c r="R368" s="19">
        <v>1</v>
      </c>
      <c r="S368" s="19">
        <v>1</v>
      </c>
      <c r="T368" s="19">
        <v>1</v>
      </c>
      <c r="U368" s="20">
        <v>1</v>
      </c>
    </row>
    <row r="369" spans="1:21">
      <c r="A369" s="20">
        <v>88901</v>
      </c>
      <c r="B369" s="20" t="s">
        <v>10931</v>
      </c>
      <c r="C369" s="20" t="s">
        <v>397</v>
      </c>
      <c r="D369" s="20" t="s">
        <v>17452</v>
      </c>
      <c r="E369" s="20" t="s">
        <v>17336</v>
      </c>
      <c r="F369" s="23">
        <v>114.12610100000001</v>
      </c>
      <c r="G369" s="23">
        <v>22.572683999999999</v>
      </c>
      <c r="H369" s="20" t="s">
        <v>31</v>
      </c>
      <c r="I369" s="20" t="s">
        <v>10451</v>
      </c>
      <c r="J369" s="20" t="s">
        <v>10463</v>
      </c>
      <c r="K369" s="19" t="s">
        <v>6985</v>
      </c>
      <c r="L369" s="19">
        <v>1</v>
      </c>
      <c r="M369" s="19">
        <v>1</v>
      </c>
      <c r="N369" s="19">
        <v>1</v>
      </c>
      <c r="O369" s="19">
        <v>1</v>
      </c>
      <c r="P369" s="19">
        <v>1</v>
      </c>
      <c r="Q369" s="19">
        <v>1</v>
      </c>
      <c r="R369" s="19">
        <v>1</v>
      </c>
      <c r="S369" s="19">
        <v>1</v>
      </c>
      <c r="T369" s="19">
        <v>1</v>
      </c>
      <c r="U369" s="20">
        <v>1</v>
      </c>
    </row>
    <row r="370" spans="1:21">
      <c r="A370" s="20">
        <v>89001</v>
      </c>
      <c r="B370" s="20" t="s">
        <v>10932</v>
      </c>
      <c r="C370" s="20" t="s">
        <v>388</v>
      </c>
      <c r="D370" s="20" t="s">
        <v>17422</v>
      </c>
      <c r="E370" s="20" t="s">
        <v>17310</v>
      </c>
      <c r="F370" s="23">
        <v>114.33164600000001</v>
      </c>
      <c r="G370" s="23">
        <v>30.490008</v>
      </c>
      <c r="H370" s="20" t="s">
        <v>31</v>
      </c>
      <c r="I370" s="20" t="s">
        <v>10451</v>
      </c>
      <c r="J370" s="20" t="s">
        <v>10463</v>
      </c>
      <c r="K370" s="19" t="s">
        <v>10079</v>
      </c>
      <c r="L370" s="19">
        <v>1</v>
      </c>
      <c r="M370" s="19">
        <v>1</v>
      </c>
      <c r="N370" s="19">
        <v>1</v>
      </c>
      <c r="O370" s="19">
        <v>1</v>
      </c>
      <c r="P370" s="19">
        <v>1</v>
      </c>
      <c r="Q370" s="19">
        <v>1</v>
      </c>
      <c r="R370" s="19">
        <v>1</v>
      </c>
      <c r="S370" s="19">
        <v>1</v>
      </c>
      <c r="T370" s="19">
        <v>1</v>
      </c>
      <c r="U370" s="20">
        <v>1</v>
      </c>
    </row>
    <row r="371" spans="1:21">
      <c r="A371" s="20">
        <v>89101</v>
      </c>
      <c r="B371" s="20" t="s">
        <v>10933</v>
      </c>
      <c r="C371" s="20" t="s">
        <v>5528</v>
      </c>
      <c r="D371" s="20" t="s">
        <v>17344</v>
      </c>
      <c r="E371" s="20" t="s">
        <v>17313</v>
      </c>
      <c r="F371" s="23">
        <v>116.99478499999999</v>
      </c>
      <c r="G371" s="23">
        <v>36.677332999999997</v>
      </c>
      <c r="I371" s="20" t="s">
        <v>10451</v>
      </c>
      <c r="J371" s="20" t="s">
        <v>10643</v>
      </c>
      <c r="K371" s="19" t="s">
        <v>7634</v>
      </c>
      <c r="L371" s="19">
        <v>1</v>
      </c>
      <c r="M371" s="19">
        <v>1</v>
      </c>
      <c r="N371" s="19">
        <v>1</v>
      </c>
      <c r="O371" s="19">
        <v>1</v>
      </c>
      <c r="P371" s="19">
        <v>1</v>
      </c>
      <c r="Q371" s="19">
        <v>1</v>
      </c>
      <c r="R371" s="19">
        <v>1</v>
      </c>
    </row>
    <row r="372" spans="1:21">
      <c r="A372" s="20">
        <v>89201</v>
      </c>
      <c r="B372" s="20" t="s">
        <v>10934</v>
      </c>
      <c r="C372" s="20" t="s">
        <v>391</v>
      </c>
      <c r="D372" s="20" t="s">
        <v>17409</v>
      </c>
      <c r="E372" s="20" t="s">
        <v>17336</v>
      </c>
      <c r="F372" s="23">
        <v>116.296504</v>
      </c>
      <c r="G372" s="23">
        <v>40.033656999999998</v>
      </c>
      <c r="H372" s="20" t="s">
        <v>31</v>
      </c>
      <c r="I372" s="20" t="s">
        <v>10451</v>
      </c>
      <c r="J372" s="20" t="s">
        <v>10456</v>
      </c>
      <c r="K372" s="19" t="s">
        <v>10080</v>
      </c>
      <c r="L372" s="19">
        <v>1</v>
      </c>
      <c r="M372" s="19">
        <v>1</v>
      </c>
      <c r="N372" s="19">
        <v>1</v>
      </c>
      <c r="O372" s="19">
        <v>1</v>
      </c>
      <c r="P372" s="19">
        <v>1</v>
      </c>
      <c r="Q372" s="19">
        <v>1</v>
      </c>
      <c r="R372" s="19">
        <v>1</v>
      </c>
      <c r="S372" s="19">
        <v>1</v>
      </c>
      <c r="T372" s="19">
        <v>1</v>
      </c>
      <c r="U372" s="20">
        <v>1</v>
      </c>
    </row>
    <row r="373" spans="1:21">
      <c r="A373" s="20">
        <v>89301</v>
      </c>
      <c r="B373" s="20" t="s">
        <v>10935</v>
      </c>
      <c r="C373" s="20" t="s">
        <v>395</v>
      </c>
      <c r="D373" s="20" t="s">
        <v>17409</v>
      </c>
      <c r="E373" s="20" t="s">
        <v>17336</v>
      </c>
      <c r="F373" s="23">
        <v>116.34105700000001</v>
      </c>
      <c r="G373" s="23">
        <v>39.964413999999998</v>
      </c>
      <c r="H373" s="20" t="s">
        <v>31</v>
      </c>
      <c r="I373" s="20" t="s">
        <v>10451</v>
      </c>
      <c r="J373" s="20" t="s">
        <v>10473</v>
      </c>
      <c r="K373" s="19" t="s">
        <v>5703</v>
      </c>
      <c r="L373" s="19">
        <v>1</v>
      </c>
      <c r="M373" s="19">
        <v>1</v>
      </c>
      <c r="N373" s="19">
        <v>1</v>
      </c>
      <c r="O373" s="19">
        <v>1</v>
      </c>
      <c r="P373" s="19">
        <v>1</v>
      </c>
      <c r="Q373" s="19">
        <v>1</v>
      </c>
      <c r="R373" s="19">
        <v>1</v>
      </c>
      <c r="S373" s="19">
        <v>1</v>
      </c>
      <c r="T373" s="19">
        <v>1</v>
      </c>
      <c r="U373" s="20">
        <v>1</v>
      </c>
    </row>
    <row r="374" spans="1:21">
      <c r="A374" s="20">
        <v>89401</v>
      </c>
      <c r="B374" s="20" t="s">
        <v>10936</v>
      </c>
      <c r="C374" s="20" t="s">
        <v>392</v>
      </c>
      <c r="D374" s="20" t="s">
        <v>17335</v>
      </c>
      <c r="E374" s="20" t="s">
        <v>17336</v>
      </c>
      <c r="F374" s="23">
        <v>113.31591400000001</v>
      </c>
      <c r="G374" s="23">
        <v>23.138658</v>
      </c>
      <c r="H374" s="20" t="s">
        <v>31</v>
      </c>
      <c r="I374" s="20" t="s">
        <v>10451</v>
      </c>
      <c r="J374" s="20" t="s">
        <v>10641</v>
      </c>
      <c r="K374" s="19" t="s">
        <v>6086</v>
      </c>
      <c r="L374" s="19">
        <v>1</v>
      </c>
      <c r="M374" s="19">
        <v>1</v>
      </c>
      <c r="N374" s="19">
        <v>1</v>
      </c>
      <c r="O374" s="19">
        <v>1</v>
      </c>
      <c r="P374" s="19">
        <v>1</v>
      </c>
      <c r="Q374" s="19">
        <v>1</v>
      </c>
      <c r="R374" s="19">
        <v>1</v>
      </c>
      <c r="S374" s="19">
        <v>1</v>
      </c>
      <c r="T374" s="19">
        <v>1</v>
      </c>
      <c r="U374" s="20">
        <v>1</v>
      </c>
    </row>
    <row r="375" spans="1:21">
      <c r="A375" s="20">
        <v>89501</v>
      </c>
      <c r="B375" s="20" t="s">
        <v>10937</v>
      </c>
      <c r="C375" s="20" t="s">
        <v>393</v>
      </c>
      <c r="D375" s="20" t="s">
        <v>17335</v>
      </c>
      <c r="E375" s="20" t="s">
        <v>17336</v>
      </c>
      <c r="F375" s="23">
        <v>113.337721</v>
      </c>
      <c r="G375" s="23">
        <v>23.127756999999999</v>
      </c>
      <c r="H375" s="20" t="s">
        <v>31</v>
      </c>
      <c r="I375" s="20" t="s">
        <v>10451</v>
      </c>
      <c r="J375" s="20" t="s">
        <v>10463</v>
      </c>
      <c r="K375" s="19" t="s">
        <v>6087</v>
      </c>
      <c r="L375" s="19">
        <v>1</v>
      </c>
      <c r="M375" s="19">
        <v>1</v>
      </c>
      <c r="N375" s="19">
        <v>1</v>
      </c>
      <c r="O375" s="19">
        <v>1</v>
      </c>
      <c r="P375" s="19">
        <v>1</v>
      </c>
      <c r="Q375" s="19">
        <v>1</v>
      </c>
      <c r="R375" s="19">
        <v>1</v>
      </c>
      <c r="S375" s="19">
        <v>1</v>
      </c>
      <c r="T375" s="19">
        <v>1</v>
      </c>
      <c r="U375" s="20">
        <v>1</v>
      </c>
    </row>
    <row r="376" spans="1:21">
      <c r="A376" s="20">
        <v>89601</v>
      </c>
      <c r="B376" s="20" t="s">
        <v>10938</v>
      </c>
      <c r="C376" s="20" t="s">
        <v>389</v>
      </c>
      <c r="D376" s="20" t="s">
        <v>17379</v>
      </c>
      <c r="E376" s="20" t="s">
        <v>17336</v>
      </c>
      <c r="F376" s="23">
        <v>121.51053400000001</v>
      </c>
      <c r="G376" s="23">
        <v>31.237127999999998</v>
      </c>
      <c r="H376" s="20" t="s">
        <v>31</v>
      </c>
      <c r="I376" s="20" t="s">
        <v>10451</v>
      </c>
      <c r="J376" s="20" t="s">
        <v>10939</v>
      </c>
      <c r="K376" s="19" t="s">
        <v>10081</v>
      </c>
      <c r="L376" s="19">
        <v>1</v>
      </c>
      <c r="M376" s="19">
        <v>1</v>
      </c>
      <c r="N376" s="19">
        <v>1</v>
      </c>
      <c r="O376" s="19">
        <v>1</v>
      </c>
      <c r="P376" s="19">
        <v>1</v>
      </c>
      <c r="Q376" s="19">
        <v>1</v>
      </c>
      <c r="R376" s="19">
        <v>1</v>
      </c>
      <c r="S376" s="19">
        <v>1</v>
      </c>
      <c r="T376" s="19">
        <v>1</v>
      </c>
      <c r="U376" s="20">
        <v>1</v>
      </c>
    </row>
    <row r="377" spans="1:21">
      <c r="A377" s="20">
        <v>105001</v>
      </c>
      <c r="B377" s="20" t="s">
        <v>10940</v>
      </c>
      <c r="C377" s="20" t="s">
        <v>398</v>
      </c>
      <c r="D377" s="20" t="s">
        <v>17393</v>
      </c>
      <c r="E377" s="20" t="s">
        <v>17310</v>
      </c>
      <c r="F377" s="23">
        <v>106.48474899999999</v>
      </c>
      <c r="G377" s="23">
        <v>29.531842000000001</v>
      </c>
      <c r="H377" s="20" t="s">
        <v>31</v>
      </c>
      <c r="I377" s="20" t="s">
        <v>10451</v>
      </c>
      <c r="J377" s="20" t="s">
        <v>10478</v>
      </c>
      <c r="K377" s="19" t="s">
        <v>7540</v>
      </c>
      <c r="L377" s="19">
        <v>1</v>
      </c>
      <c r="M377" s="19">
        <v>1</v>
      </c>
      <c r="N377" s="19">
        <v>1</v>
      </c>
      <c r="O377" s="19">
        <v>1</v>
      </c>
      <c r="P377" s="19">
        <v>1</v>
      </c>
      <c r="Q377" s="19">
        <v>1</v>
      </c>
      <c r="R377" s="19">
        <v>1</v>
      </c>
      <c r="S377" s="19">
        <v>1</v>
      </c>
      <c r="T377" s="19">
        <v>1</v>
      </c>
      <c r="U377" s="20">
        <v>1</v>
      </c>
    </row>
    <row r="378" spans="1:21">
      <c r="A378" s="20">
        <v>105101</v>
      </c>
      <c r="B378" s="20" t="s">
        <v>10941</v>
      </c>
      <c r="C378" s="20" t="s">
        <v>429</v>
      </c>
      <c r="D378" s="20" t="s">
        <v>17393</v>
      </c>
      <c r="E378" s="20" t="s">
        <v>17310</v>
      </c>
      <c r="F378" s="23">
        <v>106.566042</v>
      </c>
      <c r="G378" s="23">
        <v>29.539714</v>
      </c>
      <c r="H378" s="20" t="s">
        <v>31</v>
      </c>
      <c r="I378" s="20" t="s">
        <v>10451</v>
      </c>
      <c r="J378" s="20" t="s">
        <v>10456</v>
      </c>
      <c r="K378" s="19" t="s">
        <v>7543</v>
      </c>
      <c r="L378" s="19">
        <v>1</v>
      </c>
      <c r="M378" s="19">
        <v>1</v>
      </c>
      <c r="N378" s="19">
        <v>1</v>
      </c>
      <c r="O378" s="19">
        <v>1</v>
      </c>
      <c r="P378" s="19">
        <v>1</v>
      </c>
      <c r="Q378" s="19">
        <v>1</v>
      </c>
      <c r="R378" s="19">
        <v>1</v>
      </c>
      <c r="S378" s="19">
        <v>1</v>
      </c>
      <c r="T378" s="19">
        <v>1</v>
      </c>
      <c r="U378" s="20">
        <v>1</v>
      </c>
    </row>
    <row r="379" spans="1:21">
      <c r="A379" s="20">
        <v>105201</v>
      </c>
      <c r="B379" s="20" t="s">
        <v>10942</v>
      </c>
      <c r="C379" s="20" t="s">
        <v>425</v>
      </c>
      <c r="D379" s="20" t="s">
        <v>17393</v>
      </c>
      <c r="E379" s="20" t="s">
        <v>17310</v>
      </c>
      <c r="F379" s="23">
        <v>106.54006</v>
      </c>
      <c r="G379" s="23">
        <v>29.589884000000001</v>
      </c>
      <c r="H379" s="20" t="s">
        <v>31</v>
      </c>
      <c r="I379" s="20" t="s">
        <v>10451</v>
      </c>
      <c r="J379" s="20" t="s">
        <v>10943</v>
      </c>
      <c r="K379" s="19" t="s">
        <v>7541</v>
      </c>
      <c r="L379" s="19">
        <v>1</v>
      </c>
      <c r="M379" s="19">
        <v>1</v>
      </c>
      <c r="N379" s="19">
        <v>1</v>
      </c>
      <c r="O379" s="19">
        <v>1</v>
      </c>
      <c r="P379" s="19">
        <v>1</v>
      </c>
      <c r="Q379" s="19">
        <v>1</v>
      </c>
      <c r="R379" s="19">
        <v>1</v>
      </c>
      <c r="S379" s="19">
        <v>1</v>
      </c>
      <c r="T379" s="19">
        <v>1</v>
      </c>
      <c r="U379" s="20">
        <v>1</v>
      </c>
    </row>
    <row r="380" spans="1:21">
      <c r="A380" s="20">
        <v>105401</v>
      </c>
      <c r="B380" s="20" t="s">
        <v>10944</v>
      </c>
      <c r="C380" s="20" t="s">
        <v>426</v>
      </c>
      <c r="D380" s="20" t="s">
        <v>17393</v>
      </c>
      <c r="E380" s="20" t="s">
        <v>17310</v>
      </c>
      <c r="F380" s="23">
        <v>106.490489</v>
      </c>
      <c r="G380" s="23">
        <v>29.613123000000002</v>
      </c>
      <c r="H380" s="20" t="s">
        <v>31</v>
      </c>
      <c r="I380" s="20" t="s">
        <v>10451</v>
      </c>
      <c r="J380" s="20" t="s">
        <v>10945</v>
      </c>
      <c r="K380" s="19" t="s">
        <v>7542</v>
      </c>
      <c r="L380" s="19">
        <v>1</v>
      </c>
      <c r="M380" s="19">
        <v>1</v>
      </c>
      <c r="N380" s="19">
        <v>1</v>
      </c>
      <c r="O380" s="19">
        <v>1</v>
      </c>
      <c r="P380" s="19">
        <v>1</v>
      </c>
      <c r="Q380" s="19">
        <v>1</v>
      </c>
      <c r="R380" s="19">
        <v>1</v>
      </c>
      <c r="S380" s="19">
        <v>1</v>
      </c>
      <c r="T380" s="19">
        <v>1</v>
      </c>
      <c r="U380" s="20">
        <v>1</v>
      </c>
    </row>
    <row r="381" spans="1:21">
      <c r="A381" s="20">
        <v>105601</v>
      </c>
      <c r="B381" s="20" t="s">
        <v>10946</v>
      </c>
      <c r="C381" s="20" t="s">
        <v>423</v>
      </c>
      <c r="D381" s="20" t="s">
        <v>17422</v>
      </c>
      <c r="E381" s="20" t="s">
        <v>17310</v>
      </c>
      <c r="F381" s="23">
        <v>114.33292899999999</v>
      </c>
      <c r="G381" s="23">
        <v>30.537514000000002</v>
      </c>
      <c r="H381" s="20" t="s">
        <v>31</v>
      </c>
      <c r="I381" s="20" t="s">
        <v>10451</v>
      </c>
      <c r="J381" s="20" t="s">
        <v>10545</v>
      </c>
      <c r="K381" s="19" t="s">
        <v>7323</v>
      </c>
      <c r="L381" s="19">
        <v>1</v>
      </c>
      <c r="M381" s="19">
        <v>1</v>
      </c>
      <c r="N381" s="19">
        <v>1</v>
      </c>
      <c r="O381" s="19">
        <v>1</v>
      </c>
      <c r="P381" s="19">
        <v>1</v>
      </c>
      <c r="Q381" s="19">
        <v>1</v>
      </c>
      <c r="R381" s="19">
        <v>1</v>
      </c>
      <c r="S381" s="19">
        <v>1</v>
      </c>
      <c r="T381" s="19">
        <v>1</v>
      </c>
      <c r="U381" s="20">
        <v>1</v>
      </c>
    </row>
    <row r="382" spans="1:21">
      <c r="A382" s="20">
        <v>105701</v>
      </c>
      <c r="B382" s="20" t="s">
        <v>10947</v>
      </c>
      <c r="C382" s="20" t="s">
        <v>313</v>
      </c>
      <c r="D382" s="20" t="s">
        <v>17339</v>
      </c>
      <c r="E382" s="20" t="s">
        <v>17313</v>
      </c>
      <c r="F382" s="23">
        <v>118.19477500000001</v>
      </c>
      <c r="G382" s="23">
        <v>24.490735999999998</v>
      </c>
      <c r="H382" s="20" t="s">
        <v>31</v>
      </c>
      <c r="I382" s="20" t="s">
        <v>10451</v>
      </c>
      <c r="J382" s="20" t="s">
        <v>10478</v>
      </c>
      <c r="K382" s="19" t="s">
        <v>6627</v>
      </c>
      <c r="L382" s="19">
        <v>1</v>
      </c>
      <c r="M382" s="19">
        <v>1</v>
      </c>
      <c r="N382" s="19">
        <v>1</v>
      </c>
      <c r="O382" s="19">
        <v>1</v>
      </c>
      <c r="P382" s="19">
        <v>1</v>
      </c>
      <c r="Q382" s="19">
        <v>1</v>
      </c>
      <c r="R382" s="19">
        <v>1</v>
      </c>
      <c r="S382" s="19">
        <v>1</v>
      </c>
      <c r="T382" s="19">
        <v>1</v>
      </c>
      <c r="U382" s="20">
        <v>1</v>
      </c>
    </row>
    <row r="383" spans="1:21">
      <c r="A383" s="20">
        <v>105801</v>
      </c>
      <c r="B383" s="20" t="s">
        <v>10948</v>
      </c>
      <c r="C383" s="20" t="s">
        <v>314</v>
      </c>
      <c r="D383" s="20" t="s">
        <v>17339</v>
      </c>
      <c r="E383" s="20" t="s">
        <v>17313</v>
      </c>
      <c r="F383" s="23">
        <v>118.19430800000001</v>
      </c>
      <c r="G383" s="23">
        <v>24.492581000000001</v>
      </c>
      <c r="H383" s="20" t="s">
        <v>31</v>
      </c>
      <c r="I383" s="20" t="s">
        <v>10451</v>
      </c>
      <c r="J383" s="20" t="s">
        <v>10564</v>
      </c>
      <c r="K383" s="19" t="s">
        <v>6628</v>
      </c>
      <c r="L383" s="19">
        <v>1</v>
      </c>
      <c r="M383" s="19">
        <v>1</v>
      </c>
      <c r="N383" s="19">
        <v>1</v>
      </c>
      <c r="O383" s="19">
        <v>1</v>
      </c>
      <c r="P383" s="19">
        <v>1</v>
      </c>
      <c r="Q383" s="19">
        <v>1</v>
      </c>
      <c r="R383" s="19">
        <v>1</v>
      </c>
      <c r="S383" s="19">
        <v>1</v>
      </c>
      <c r="T383" s="19">
        <v>1</v>
      </c>
      <c r="U383" s="20">
        <v>1</v>
      </c>
    </row>
    <row r="384" spans="1:21">
      <c r="A384" s="20">
        <v>105901</v>
      </c>
      <c r="B384" s="20" t="s">
        <v>10949</v>
      </c>
      <c r="C384" s="20" t="s">
        <v>316</v>
      </c>
      <c r="D384" s="20" t="s">
        <v>17339</v>
      </c>
      <c r="E384" s="20" t="s">
        <v>17313</v>
      </c>
      <c r="F384" s="23">
        <v>118.19608100000001</v>
      </c>
      <c r="G384" s="23">
        <v>24.488109999999999</v>
      </c>
      <c r="H384" s="20" t="s">
        <v>31</v>
      </c>
      <c r="I384" s="20" t="s">
        <v>10451</v>
      </c>
      <c r="J384" s="20" t="s">
        <v>10463</v>
      </c>
      <c r="K384" s="19" t="s">
        <v>6630</v>
      </c>
      <c r="L384" s="19">
        <v>1</v>
      </c>
      <c r="M384" s="19">
        <v>1</v>
      </c>
      <c r="N384" s="19">
        <v>1</v>
      </c>
      <c r="O384" s="19">
        <v>1</v>
      </c>
      <c r="P384" s="19">
        <v>1</v>
      </c>
      <c r="Q384" s="19">
        <v>1</v>
      </c>
      <c r="R384" s="19">
        <v>1</v>
      </c>
      <c r="S384" s="19">
        <v>1</v>
      </c>
      <c r="T384" s="19">
        <v>1</v>
      </c>
      <c r="U384" s="20">
        <v>1</v>
      </c>
    </row>
    <row r="385" spans="1:21">
      <c r="A385" s="20">
        <v>106001</v>
      </c>
      <c r="B385" s="20" t="s">
        <v>10950</v>
      </c>
      <c r="C385" s="20" t="s">
        <v>399</v>
      </c>
      <c r="D385" s="20" t="s">
        <v>17311</v>
      </c>
      <c r="E385" s="20" t="s">
        <v>17310</v>
      </c>
      <c r="F385" s="23">
        <v>117.160062</v>
      </c>
      <c r="G385" s="23">
        <v>39.137315999999998</v>
      </c>
      <c r="H385" s="20" t="s">
        <v>31</v>
      </c>
      <c r="I385" s="20" t="s">
        <v>10451</v>
      </c>
      <c r="J385" s="20" t="s">
        <v>10615</v>
      </c>
      <c r="K385" s="19" t="s">
        <v>7187</v>
      </c>
      <c r="L385" s="19">
        <v>1</v>
      </c>
      <c r="M385" s="19">
        <v>1</v>
      </c>
      <c r="N385" s="19">
        <v>1</v>
      </c>
      <c r="O385" s="19">
        <v>1</v>
      </c>
      <c r="P385" s="19">
        <v>1</v>
      </c>
      <c r="Q385" s="19">
        <v>1</v>
      </c>
      <c r="R385" s="19">
        <v>1</v>
      </c>
      <c r="S385" s="19">
        <v>1</v>
      </c>
      <c r="T385" s="19">
        <v>1</v>
      </c>
      <c r="U385" s="20">
        <v>1</v>
      </c>
    </row>
    <row r="386" spans="1:21">
      <c r="A386" s="20">
        <v>106101</v>
      </c>
      <c r="B386" s="20" t="s">
        <v>10951</v>
      </c>
      <c r="C386" s="20" t="s">
        <v>401</v>
      </c>
      <c r="D386" s="20" t="s">
        <v>17311</v>
      </c>
      <c r="E386" s="20" t="s">
        <v>17310</v>
      </c>
      <c r="F386" s="23">
        <v>117.739577</v>
      </c>
      <c r="G386" s="23">
        <v>39.127465000000001</v>
      </c>
      <c r="H386" s="20" t="s">
        <v>31</v>
      </c>
      <c r="I386" s="20" t="s">
        <v>10451</v>
      </c>
      <c r="J386" s="20" t="s">
        <v>10456</v>
      </c>
      <c r="K386" s="19" t="s">
        <v>7188</v>
      </c>
      <c r="L386" s="19">
        <v>1</v>
      </c>
      <c r="M386" s="19">
        <v>1</v>
      </c>
      <c r="N386" s="19">
        <v>1</v>
      </c>
      <c r="O386" s="19">
        <v>1</v>
      </c>
      <c r="P386" s="19">
        <v>1</v>
      </c>
      <c r="Q386" s="19">
        <v>1</v>
      </c>
      <c r="R386" s="19">
        <v>1</v>
      </c>
      <c r="S386" s="19">
        <v>1</v>
      </c>
      <c r="T386" s="19">
        <v>1</v>
      </c>
      <c r="U386" s="20">
        <v>1</v>
      </c>
    </row>
    <row r="387" spans="1:21">
      <c r="A387" s="20">
        <v>106201</v>
      </c>
      <c r="B387" s="20" t="s">
        <v>10952</v>
      </c>
      <c r="C387" s="20" t="s">
        <v>404</v>
      </c>
      <c r="D387" s="20" t="s">
        <v>17311</v>
      </c>
      <c r="E387" s="20" t="s">
        <v>17310</v>
      </c>
      <c r="F387" s="23">
        <v>117.30057499999999</v>
      </c>
      <c r="G387" s="23">
        <v>39.044590999999997</v>
      </c>
      <c r="H387" s="20" t="s">
        <v>31</v>
      </c>
      <c r="I387" s="20" t="s">
        <v>10451</v>
      </c>
      <c r="J387" s="20" t="s">
        <v>10456</v>
      </c>
      <c r="K387" s="19" t="s">
        <v>7189</v>
      </c>
      <c r="L387" s="19">
        <v>1</v>
      </c>
      <c r="M387" s="19">
        <v>1</v>
      </c>
      <c r="N387" s="19">
        <v>1</v>
      </c>
      <c r="O387" s="19">
        <v>1</v>
      </c>
      <c r="P387" s="19">
        <v>1</v>
      </c>
      <c r="Q387" s="19">
        <v>1</v>
      </c>
      <c r="R387" s="19">
        <v>1</v>
      </c>
      <c r="S387" s="19">
        <v>1</v>
      </c>
      <c r="T387" s="19">
        <v>1</v>
      </c>
      <c r="U387" s="20">
        <v>1</v>
      </c>
    </row>
    <row r="388" spans="1:21">
      <c r="A388" s="20">
        <v>106301</v>
      </c>
      <c r="B388" s="20" t="s">
        <v>10953</v>
      </c>
      <c r="C388" s="20" t="s">
        <v>400</v>
      </c>
      <c r="D388" s="20" t="s">
        <v>17452</v>
      </c>
      <c r="E388" s="20" t="s">
        <v>17336</v>
      </c>
      <c r="F388" s="23">
        <v>114.01331500000001</v>
      </c>
      <c r="G388" s="23">
        <v>22.535599999999999</v>
      </c>
      <c r="H388" s="20" t="s">
        <v>31</v>
      </c>
      <c r="I388" s="20" t="s">
        <v>10451</v>
      </c>
      <c r="J388" s="20" t="s">
        <v>10954</v>
      </c>
      <c r="K388" s="19" t="s">
        <v>6986</v>
      </c>
      <c r="L388" s="19">
        <v>1</v>
      </c>
      <c r="M388" s="19">
        <v>1</v>
      </c>
      <c r="N388" s="19">
        <v>1</v>
      </c>
      <c r="O388" s="19">
        <v>1</v>
      </c>
      <c r="P388" s="19">
        <v>1</v>
      </c>
      <c r="Q388" s="19">
        <v>1</v>
      </c>
      <c r="R388" s="19">
        <v>1</v>
      </c>
      <c r="S388" s="19">
        <v>1</v>
      </c>
      <c r="T388" s="19">
        <v>1</v>
      </c>
      <c r="U388" s="20">
        <v>1</v>
      </c>
    </row>
    <row r="389" spans="1:21">
      <c r="A389" s="20">
        <v>106401</v>
      </c>
      <c r="B389" s="20" t="s">
        <v>10955</v>
      </c>
      <c r="C389" s="20" t="s">
        <v>424</v>
      </c>
      <c r="D389" s="20" t="s">
        <v>17452</v>
      </c>
      <c r="E389" s="20" t="s">
        <v>17336</v>
      </c>
      <c r="F389" s="23">
        <v>114.11854200000001</v>
      </c>
      <c r="G389" s="23">
        <v>22.541861000000001</v>
      </c>
      <c r="H389" s="20" t="s">
        <v>31</v>
      </c>
      <c r="I389" s="20" t="s">
        <v>10451</v>
      </c>
      <c r="J389" s="20" t="s">
        <v>10454</v>
      </c>
      <c r="K389" s="19" t="s">
        <v>6988</v>
      </c>
      <c r="L389" s="19">
        <v>1</v>
      </c>
      <c r="M389" s="19">
        <v>1</v>
      </c>
      <c r="N389" s="19">
        <v>1</v>
      </c>
      <c r="O389" s="19">
        <v>1</v>
      </c>
      <c r="P389" s="19">
        <v>1</v>
      </c>
      <c r="Q389" s="19">
        <v>1</v>
      </c>
      <c r="R389" s="19">
        <v>1</v>
      </c>
      <c r="S389" s="19">
        <v>1</v>
      </c>
      <c r="T389" s="19">
        <v>1</v>
      </c>
      <c r="U389" s="20">
        <v>1</v>
      </c>
    </row>
    <row r="390" spans="1:21">
      <c r="A390" s="20">
        <v>106501</v>
      </c>
      <c r="B390" s="20" t="s">
        <v>10956</v>
      </c>
      <c r="C390" s="20" t="s">
        <v>422</v>
      </c>
      <c r="D390" s="20" t="s">
        <v>17452</v>
      </c>
      <c r="E390" s="20" t="s">
        <v>17336</v>
      </c>
      <c r="F390" s="23">
        <v>114.051536</v>
      </c>
      <c r="G390" s="23">
        <v>22.538426999999999</v>
      </c>
      <c r="H390" s="20" t="s">
        <v>31</v>
      </c>
      <c r="I390" s="20" t="s">
        <v>10451</v>
      </c>
      <c r="J390" s="20" t="s">
        <v>10503</v>
      </c>
      <c r="K390" s="19" t="s">
        <v>6987</v>
      </c>
      <c r="L390" s="19">
        <v>1</v>
      </c>
      <c r="M390" s="19">
        <v>1</v>
      </c>
      <c r="N390" s="19">
        <v>1</v>
      </c>
      <c r="O390" s="19">
        <v>1</v>
      </c>
      <c r="P390" s="19">
        <v>1</v>
      </c>
      <c r="Q390" s="19">
        <v>1</v>
      </c>
      <c r="R390" s="19">
        <v>1</v>
      </c>
      <c r="S390" s="19">
        <v>1</v>
      </c>
      <c r="T390" s="19">
        <v>1</v>
      </c>
      <c r="U390" s="20">
        <v>1</v>
      </c>
    </row>
    <row r="391" spans="1:21">
      <c r="A391" s="20">
        <v>106801</v>
      </c>
      <c r="B391" s="20" t="s">
        <v>10957</v>
      </c>
      <c r="C391" s="20" t="s">
        <v>403</v>
      </c>
      <c r="D391" s="20" t="s">
        <v>17355</v>
      </c>
      <c r="E391" s="20" t="s">
        <v>17310</v>
      </c>
      <c r="F391" s="23">
        <v>104.07037800000001</v>
      </c>
      <c r="G391" s="23">
        <v>30.659040000000001</v>
      </c>
      <c r="H391" s="20" t="s">
        <v>31</v>
      </c>
      <c r="I391" s="20" t="s">
        <v>10451</v>
      </c>
      <c r="J391" s="20" t="s">
        <v>10478</v>
      </c>
      <c r="K391" s="19" t="s">
        <v>5888</v>
      </c>
      <c r="L391" s="19">
        <v>1</v>
      </c>
      <c r="M391" s="19">
        <v>1</v>
      </c>
      <c r="N391" s="19">
        <v>1</v>
      </c>
      <c r="O391" s="19">
        <v>1</v>
      </c>
      <c r="P391" s="19">
        <v>1</v>
      </c>
      <c r="Q391" s="19">
        <v>1</v>
      </c>
      <c r="R391" s="19">
        <v>1</v>
      </c>
      <c r="S391" s="19">
        <v>1</v>
      </c>
      <c r="T391" s="19">
        <v>1</v>
      </c>
      <c r="U391" s="20">
        <v>1</v>
      </c>
    </row>
    <row r="392" spans="1:21">
      <c r="A392" s="20">
        <v>106901</v>
      </c>
      <c r="B392" s="20" t="s">
        <v>10958</v>
      </c>
      <c r="C392" s="20" t="s">
        <v>412</v>
      </c>
      <c r="D392" s="20" t="s">
        <v>17355</v>
      </c>
      <c r="E392" s="20" t="s">
        <v>17310</v>
      </c>
      <c r="F392" s="23">
        <v>104.099535</v>
      </c>
      <c r="G392" s="23">
        <v>30.681514</v>
      </c>
      <c r="H392" s="20" t="s">
        <v>31</v>
      </c>
      <c r="I392" s="20" t="s">
        <v>10451</v>
      </c>
      <c r="J392" s="20" t="s">
        <v>10478</v>
      </c>
      <c r="K392" s="19" t="s">
        <v>5889</v>
      </c>
      <c r="L392" s="19">
        <v>1</v>
      </c>
      <c r="M392" s="19">
        <v>1</v>
      </c>
      <c r="N392" s="19">
        <v>1</v>
      </c>
      <c r="O392" s="19">
        <v>1</v>
      </c>
      <c r="P392" s="19">
        <v>1</v>
      </c>
      <c r="Q392" s="19">
        <v>1</v>
      </c>
      <c r="R392" s="19">
        <v>1</v>
      </c>
      <c r="S392" s="19">
        <v>1</v>
      </c>
      <c r="T392" s="19">
        <v>1</v>
      </c>
      <c r="U392" s="20">
        <v>1</v>
      </c>
    </row>
    <row r="393" spans="1:21">
      <c r="A393" s="20">
        <v>107001</v>
      </c>
      <c r="B393" s="20" t="s">
        <v>10959</v>
      </c>
      <c r="C393" s="20" t="s">
        <v>402</v>
      </c>
      <c r="D393" s="20" t="s">
        <v>17335</v>
      </c>
      <c r="E393" s="20" t="s">
        <v>17336</v>
      </c>
      <c r="F393" s="23">
        <v>113.324848</v>
      </c>
      <c r="G393" s="23">
        <v>23.127908000000001</v>
      </c>
      <c r="H393" s="20" t="s">
        <v>31</v>
      </c>
      <c r="I393" s="20" t="s">
        <v>10451</v>
      </c>
      <c r="J393" s="20" t="s">
        <v>10452</v>
      </c>
      <c r="K393" s="19" t="s">
        <v>6088</v>
      </c>
      <c r="L393" s="19">
        <v>1</v>
      </c>
      <c r="M393" s="19">
        <v>1</v>
      </c>
      <c r="N393" s="19">
        <v>1</v>
      </c>
      <c r="O393" s="19">
        <v>1</v>
      </c>
      <c r="P393" s="19">
        <v>1</v>
      </c>
      <c r="Q393" s="19">
        <v>1</v>
      </c>
      <c r="R393" s="19">
        <v>1</v>
      </c>
      <c r="S393" s="19">
        <v>1</v>
      </c>
      <c r="T393" s="19">
        <v>1</v>
      </c>
      <c r="U393" s="20">
        <v>1</v>
      </c>
    </row>
    <row r="394" spans="1:21">
      <c r="A394" s="20">
        <v>107101</v>
      </c>
      <c r="B394" s="20" t="s">
        <v>10960</v>
      </c>
      <c r="C394" s="20" t="s">
        <v>411</v>
      </c>
      <c r="D394" s="20" t="s">
        <v>17412</v>
      </c>
      <c r="E394" s="20" t="s">
        <v>17313</v>
      </c>
      <c r="F394" s="23">
        <v>119.326071</v>
      </c>
      <c r="G394" s="23">
        <v>26.071828</v>
      </c>
      <c r="H394" s="20" t="s">
        <v>31</v>
      </c>
      <c r="I394" s="20" t="s">
        <v>10451</v>
      </c>
      <c r="J394" s="20" t="s">
        <v>10583</v>
      </c>
      <c r="K394" s="19" t="s">
        <v>6017</v>
      </c>
      <c r="L394" s="19">
        <v>1</v>
      </c>
      <c r="M394" s="19">
        <v>1</v>
      </c>
      <c r="N394" s="19">
        <v>1</v>
      </c>
      <c r="O394" s="19">
        <v>1</v>
      </c>
      <c r="P394" s="19">
        <v>1</v>
      </c>
      <c r="Q394" s="19">
        <v>1</v>
      </c>
      <c r="R394" s="19">
        <v>1</v>
      </c>
      <c r="S394" s="19">
        <v>1</v>
      </c>
      <c r="T394" s="19">
        <v>1</v>
      </c>
      <c r="U394" s="20">
        <v>1</v>
      </c>
    </row>
    <row r="395" spans="1:21">
      <c r="A395" s="20">
        <v>107201</v>
      </c>
      <c r="B395" s="20" t="s">
        <v>10961</v>
      </c>
      <c r="C395" s="20" t="s">
        <v>428</v>
      </c>
      <c r="D395" s="20" t="s">
        <v>17412</v>
      </c>
      <c r="E395" s="20" t="s">
        <v>17313</v>
      </c>
      <c r="F395" s="23">
        <v>119.338077</v>
      </c>
      <c r="G395" s="23">
        <v>26.053512999999999</v>
      </c>
      <c r="H395" s="20" t="s">
        <v>33</v>
      </c>
      <c r="I395" s="20" t="s">
        <v>10451</v>
      </c>
      <c r="J395" s="20" t="s">
        <v>10478</v>
      </c>
      <c r="K395" s="19" t="s">
        <v>6018</v>
      </c>
      <c r="L395" s="19">
        <v>1</v>
      </c>
      <c r="M395" s="19">
        <v>1</v>
      </c>
      <c r="N395" s="19">
        <v>1</v>
      </c>
      <c r="O395" s="19">
        <v>1</v>
      </c>
      <c r="P395" s="19">
        <v>1</v>
      </c>
      <c r="Q395" s="19">
        <v>1</v>
      </c>
      <c r="R395" s="19">
        <v>1</v>
      </c>
      <c r="S395" s="19">
        <v>1</v>
      </c>
      <c r="T395" s="19">
        <v>1</v>
      </c>
      <c r="U395" s="20">
        <v>1</v>
      </c>
    </row>
    <row r="396" spans="1:21">
      <c r="A396" s="20">
        <v>107301</v>
      </c>
      <c r="B396" s="20" t="s">
        <v>10962</v>
      </c>
      <c r="C396" s="20" t="s">
        <v>427</v>
      </c>
      <c r="D396" s="20" t="s">
        <v>17338</v>
      </c>
      <c r="E396" s="20" t="s">
        <v>17310</v>
      </c>
      <c r="F396" s="23">
        <v>118.762096</v>
      </c>
      <c r="G396" s="23">
        <v>31.976499</v>
      </c>
      <c r="H396" s="20" t="s">
        <v>31</v>
      </c>
      <c r="I396" s="20" t="s">
        <v>10451</v>
      </c>
      <c r="J396" s="20" t="s">
        <v>10478</v>
      </c>
      <c r="K396" s="19" t="s">
        <v>6408</v>
      </c>
      <c r="L396" s="19">
        <v>1</v>
      </c>
      <c r="M396" s="19">
        <v>1</v>
      </c>
      <c r="N396" s="19">
        <v>1</v>
      </c>
      <c r="O396" s="19">
        <v>1</v>
      </c>
      <c r="P396" s="19">
        <v>1</v>
      </c>
      <c r="Q396" s="19">
        <v>1</v>
      </c>
      <c r="R396" s="19">
        <v>1</v>
      </c>
      <c r="S396" s="19">
        <v>1</v>
      </c>
      <c r="T396" s="19">
        <v>1</v>
      </c>
      <c r="U396" s="20">
        <v>1</v>
      </c>
    </row>
    <row r="397" spans="1:21">
      <c r="A397" s="20">
        <v>107501</v>
      </c>
      <c r="B397" s="20" t="s">
        <v>10963</v>
      </c>
      <c r="C397" s="20" t="s">
        <v>413</v>
      </c>
      <c r="D397" s="20" t="s">
        <v>17409</v>
      </c>
      <c r="E397" s="20" t="s">
        <v>17336</v>
      </c>
      <c r="F397" s="23">
        <v>116.45981399999999</v>
      </c>
      <c r="G397" s="23">
        <v>39.868338000000001</v>
      </c>
      <c r="H397" s="20" t="s">
        <v>31</v>
      </c>
      <c r="I397" s="20" t="s">
        <v>10451</v>
      </c>
      <c r="J397" s="20" t="s">
        <v>10452</v>
      </c>
      <c r="K397" s="19" t="s">
        <v>5704</v>
      </c>
      <c r="L397" s="19">
        <v>1</v>
      </c>
      <c r="M397" s="19">
        <v>1</v>
      </c>
      <c r="N397" s="19">
        <v>1</v>
      </c>
      <c r="O397" s="19">
        <v>1</v>
      </c>
      <c r="P397" s="19">
        <v>1</v>
      </c>
      <c r="Q397" s="19">
        <v>1</v>
      </c>
      <c r="R397" s="19">
        <v>1</v>
      </c>
      <c r="S397" s="19">
        <v>1</v>
      </c>
      <c r="T397" s="19">
        <v>1</v>
      </c>
      <c r="U397" s="20">
        <v>1</v>
      </c>
    </row>
    <row r="398" spans="1:21">
      <c r="A398" s="20">
        <v>107601</v>
      </c>
      <c r="B398" s="20" t="s">
        <v>10964</v>
      </c>
      <c r="C398" s="20" t="s">
        <v>405</v>
      </c>
      <c r="D398" s="20" t="s">
        <v>17409</v>
      </c>
      <c r="E398" s="20" t="s">
        <v>17336</v>
      </c>
      <c r="F398" s="23">
        <v>116.46514000000001</v>
      </c>
      <c r="G398" s="23">
        <v>39.985388999999998</v>
      </c>
      <c r="H398" s="20" t="s">
        <v>31</v>
      </c>
      <c r="I398" s="20" t="s">
        <v>10451</v>
      </c>
      <c r="J398" s="20" t="s">
        <v>10965</v>
      </c>
      <c r="K398" s="19" t="s">
        <v>10082</v>
      </c>
      <c r="L398" s="19">
        <v>1</v>
      </c>
      <c r="M398" s="19">
        <v>1</v>
      </c>
      <c r="N398" s="19">
        <v>1</v>
      </c>
      <c r="O398" s="19">
        <v>1</v>
      </c>
      <c r="P398" s="19">
        <v>1</v>
      </c>
      <c r="Q398" s="19">
        <v>1</v>
      </c>
      <c r="R398" s="19">
        <v>1</v>
      </c>
      <c r="S398" s="19">
        <v>1</v>
      </c>
      <c r="T398" s="19">
        <v>1</v>
      </c>
      <c r="U398" s="20">
        <v>1</v>
      </c>
    </row>
    <row r="399" spans="1:21">
      <c r="A399" s="20">
        <v>108001</v>
      </c>
      <c r="B399" s="20" t="s">
        <v>10966</v>
      </c>
      <c r="C399" s="20" t="s">
        <v>406</v>
      </c>
      <c r="D399" s="20" t="s">
        <v>17379</v>
      </c>
      <c r="E399" s="20" t="s">
        <v>17336</v>
      </c>
      <c r="F399" s="23">
        <v>121.42570000000001</v>
      </c>
      <c r="G399" s="23">
        <v>31.181906000000001</v>
      </c>
      <c r="H399" s="20" t="s">
        <v>31</v>
      </c>
      <c r="I399" s="20" t="s">
        <v>10451</v>
      </c>
      <c r="J399" s="20" t="s">
        <v>10452</v>
      </c>
      <c r="K399" s="19" t="s">
        <v>6720</v>
      </c>
      <c r="L399" s="19">
        <v>1</v>
      </c>
      <c r="M399" s="19">
        <v>1</v>
      </c>
      <c r="N399" s="19">
        <v>1</v>
      </c>
      <c r="O399" s="19">
        <v>1</v>
      </c>
      <c r="P399" s="19">
        <v>1</v>
      </c>
      <c r="Q399" s="19">
        <v>1</v>
      </c>
      <c r="R399" s="19">
        <v>1</v>
      </c>
      <c r="S399" s="19">
        <v>1</v>
      </c>
      <c r="T399" s="19">
        <v>1</v>
      </c>
      <c r="U399" s="20">
        <v>1</v>
      </c>
    </row>
    <row r="400" spans="1:21">
      <c r="A400" s="20">
        <v>108101</v>
      </c>
      <c r="B400" s="20" t="s">
        <v>10967</v>
      </c>
      <c r="C400" s="20" t="s">
        <v>407</v>
      </c>
      <c r="D400" s="20" t="s">
        <v>17379</v>
      </c>
      <c r="E400" s="20" t="s">
        <v>17336</v>
      </c>
      <c r="F400" s="23">
        <v>121.445784</v>
      </c>
      <c r="G400" s="23">
        <v>31.282644000000001</v>
      </c>
      <c r="H400" s="20" t="s">
        <v>31</v>
      </c>
      <c r="I400" s="20" t="s">
        <v>10451</v>
      </c>
      <c r="J400" s="20" t="s">
        <v>10506</v>
      </c>
      <c r="K400" s="19" t="s">
        <v>7651</v>
      </c>
      <c r="L400" s="19">
        <v>1</v>
      </c>
      <c r="M400" s="19">
        <v>1</v>
      </c>
      <c r="N400" s="19">
        <v>1</v>
      </c>
      <c r="O400" s="19">
        <v>1</v>
      </c>
      <c r="P400" s="19">
        <v>1</v>
      </c>
      <c r="Q400" s="19">
        <v>1</v>
      </c>
      <c r="R400" s="19">
        <v>1</v>
      </c>
      <c r="S400" s="19">
        <v>1</v>
      </c>
      <c r="T400" s="19">
        <v>1</v>
      </c>
      <c r="U400" s="20">
        <v>1</v>
      </c>
    </row>
    <row r="401" spans="1:21">
      <c r="A401" s="20">
        <v>108201</v>
      </c>
      <c r="B401" s="20" t="s">
        <v>10968</v>
      </c>
      <c r="C401" s="20" t="s">
        <v>408</v>
      </c>
      <c r="D401" s="20" t="s">
        <v>17379</v>
      </c>
      <c r="E401" s="20" t="s">
        <v>17336</v>
      </c>
      <c r="F401" s="23">
        <v>121.518377</v>
      </c>
      <c r="G401" s="23">
        <v>31.230242000000001</v>
      </c>
      <c r="H401" s="20" t="s">
        <v>31</v>
      </c>
      <c r="I401" s="20" t="s">
        <v>10451</v>
      </c>
      <c r="J401" s="20" t="s">
        <v>10969</v>
      </c>
      <c r="K401" s="19" t="s">
        <v>6721</v>
      </c>
      <c r="L401" s="19">
        <v>1</v>
      </c>
      <c r="M401" s="19">
        <v>1</v>
      </c>
      <c r="N401" s="19">
        <v>1</v>
      </c>
      <c r="O401" s="19">
        <v>1</v>
      </c>
      <c r="P401" s="19">
        <v>1</v>
      </c>
      <c r="Q401" s="19">
        <v>1</v>
      </c>
      <c r="R401" s="19">
        <v>1</v>
      </c>
      <c r="S401" s="19">
        <v>1</v>
      </c>
      <c r="T401" s="19">
        <v>1</v>
      </c>
      <c r="U401" s="20">
        <v>1</v>
      </c>
    </row>
    <row r="402" spans="1:21">
      <c r="A402" s="20">
        <v>108301</v>
      </c>
      <c r="B402" s="20" t="s">
        <v>10970</v>
      </c>
      <c r="C402" s="20" t="s">
        <v>409</v>
      </c>
      <c r="D402" s="20" t="s">
        <v>17379</v>
      </c>
      <c r="E402" s="20" t="s">
        <v>17336</v>
      </c>
      <c r="F402" s="23">
        <v>121.623097</v>
      </c>
      <c r="G402" s="23">
        <v>31.260280999999999</v>
      </c>
      <c r="H402" s="20" t="s">
        <v>31</v>
      </c>
      <c r="I402" s="20" t="s">
        <v>10451</v>
      </c>
      <c r="J402" s="20" t="s">
        <v>10971</v>
      </c>
      <c r="K402" s="19" t="s">
        <v>6722</v>
      </c>
      <c r="L402" s="19">
        <v>1</v>
      </c>
      <c r="M402" s="19">
        <v>1</v>
      </c>
      <c r="N402" s="19">
        <v>1</v>
      </c>
      <c r="O402" s="19">
        <v>1</v>
      </c>
      <c r="P402" s="19">
        <v>1</v>
      </c>
      <c r="Q402" s="19">
        <v>1</v>
      </c>
      <c r="R402" s="19">
        <v>1</v>
      </c>
      <c r="S402" s="19">
        <v>1</v>
      </c>
      <c r="T402" s="19">
        <v>1</v>
      </c>
      <c r="U402" s="20">
        <v>1</v>
      </c>
    </row>
    <row r="403" spans="1:21">
      <c r="A403" s="20">
        <v>108501</v>
      </c>
      <c r="B403" s="20" t="s">
        <v>10972</v>
      </c>
      <c r="C403" s="20" t="s">
        <v>410</v>
      </c>
      <c r="D403" s="20" t="s">
        <v>17379</v>
      </c>
      <c r="E403" s="20" t="s">
        <v>17336</v>
      </c>
      <c r="F403" s="23">
        <v>121.247337</v>
      </c>
      <c r="G403" s="23">
        <v>31.020989</v>
      </c>
      <c r="H403" s="20" t="s">
        <v>31</v>
      </c>
      <c r="I403" s="20" t="s">
        <v>10451</v>
      </c>
      <c r="J403" s="20" t="s">
        <v>10573</v>
      </c>
      <c r="K403" s="19" t="s">
        <v>6723</v>
      </c>
      <c r="L403" s="19">
        <v>1</v>
      </c>
      <c r="M403" s="19">
        <v>1</v>
      </c>
      <c r="N403" s="19">
        <v>1</v>
      </c>
      <c r="O403" s="19">
        <v>1</v>
      </c>
      <c r="P403" s="19">
        <v>1</v>
      </c>
      <c r="Q403" s="19">
        <v>1</v>
      </c>
      <c r="R403" s="19">
        <v>1</v>
      </c>
      <c r="S403" s="19">
        <v>1</v>
      </c>
      <c r="T403" s="19">
        <v>1</v>
      </c>
      <c r="U403" s="20">
        <v>1</v>
      </c>
    </row>
    <row r="404" spans="1:21">
      <c r="A404" s="20">
        <v>108601</v>
      </c>
      <c r="B404" s="20" t="s">
        <v>10973</v>
      </c>
      <c r="C404" s="20" t="s">
        <v>414</v>
      </c>
      <c r="D404" s="20" t="s">
        <v>17379</v>
      </c>
      <c r="E404" s="20" t="s">
        <v>17336</v>
      </c>
      <c r="F404" s="23">
        <v>121.48351</v>
      </c>
      <c r="G404" s="23">
        <v>31.225577000000001</v>
      </c>
      <c r="H404" s="20" t="s">
        <v>31</v>
      </c>
      <c r="I404" s="20" t="s">
        <v>10451</v>
      </c>
      <c r="J404" s="20" t="s">
        <v>10974</v>
      </c>
      <c r="K404" s="19" t="s">
        <v>6724</v>
      </c>
      <c r="L404" s="19">
        <v>1</v>
      </c>
      <c r="M404" s="19">
        <v>1</v>
      </c>
      <c r="N404" s="19">
        <v>1</v>
      </c>
      <c r="O404" s="19">
        <v>1</v>
      </c>
      <c r="P404" s="19">
        <v>1</v>
      </c>
      <c r="Q404" s="19">
        <v>1</v>
      </c>
      <c r="R404" s="19">
        <v>1</v>
      </c>
      <c r="S404" s="19">
        <v>1</v>
      </c>
      <c r="T404" s="19">
        <v>1</v>
      </c>
      <c r="U404" s="20">
        <v>1</v>
      </c>
    </row>
    <row r="405" spans="1:21">
      <c r="A405" s="20">
        <v>108701</v>
      </c>
      <c r="B405" s="20" t="s">
        <v>10975</v>
      </c>
      <c r="C405" s="20" t="s">
        <v>415</v>
      </c>
      <c r="D405" s="20" t="s">
        <v>17379</v>
      </c>
      <c r="E405" s="20" t="s">
        <v>17336</v>
      </c>
      <c r="F405" s="23">
        <v>121.41535500000001</v>
      </c>
      <c r="G405" s="23">
        <v>31.198561000000002</v>
      </c>
      <c r="H405" s="20" t="s">
        <v>31</v>
      </c>
      <c r="I405" s="20" t="s">
        <v>10451</v>
      </c>
      <c r="J405" s="20" t="s">
        <v>10526</v>
      </c>
      <c r="K405" s="19" t="s">
        <v>6725</v>
      </c>
      <c r="L405" s="19">
        <v>1</v>
      </c>
      <c r="M405" s="19">
        <v>1</v>
      </c>
      <c r="N405" s="19">
        <v>1</v>
      </c>
      <c r="O405" s="19">
        <v>1</v>
      </c>
      <c r="P405" s="19">
        <v>1</v>
      </c>
      <c r="Q405" s="19">
        <v>1</v>
      </c>
      <c r="R405" s="19">
        <v>1</v>
      </c>
      <c r="S405" s="19">
        <v>1</v>
      </c>
      <c r="T405" s="19">
        <v>1</v>
      </c>
      <c r="U405" s="20">
        <v>1</v>
      </c>
    </row>
    <row r="406" spans="1:21">
      <c r="A406" s="20">
        <v>108801</v>
      </c>
      <c r="B406" s="20" t="s">
        <v>10976</v>
      </c>
      <c r="C406" s="20" t="s">
        <v>416</v>
      </c>
      <c r="D406" s="20" t="s">
        <v>17379</v>
      </c>
      <c r="E406" s="20" t="s">
        <v>17336</v>
      </c>
      <c r="F406" s="23">
        <v>121.597109</v>
      </c>
      <c r="G406" s="23">
        <v>31.317221</v>
      </c>
      <c r="H406" s="20" t="s">
        <v>31</v>
      </c>
      <c r="I406" s="20" t="s">
        <v>10451</v>
      </c>
      <c r="J406" s="20" t="s">
        <v>10977</v>
      </c>
      <c r="K406" s="19" t="s">
        <v>6726</v>
      </c>
      <c r="L406" s="19">
        <v>1</v>
      </c>
      <c r="M406" s="19">
        <v>1</v>
      </c>
      <c r="N406" s="19">
        <v>1</v>
      </c>
      <c r="O406" s="19">
        <v>1</v>
      </c>
      <c r="P406" s="19">
        <v>1</v>
      </c>
      <c r="Q406" s="19">
        <v>1</v>
      </c>
      <c r="R406" s="19">
        <v>1</v>
      </c>
      <c r="S406" s="19">
        <v>1</v>
      </c>
      <c r="T406" s="19">
        <v>1</v>
      </c>
      <c r="U406" s="20">
        <v>1</v>
      </c>
    </row>
    <row r="407" spans="1:21">
      <c r="A407" s="20">
        <v>108901</v>
      </c>
      <c r="B407" s="20" t="s">
        <v>10978</v>
      </c>
      <c r="C407" s="20" t="s">
        <v>417</v>
      </c>
      <c r="D407" s="20" t="s">
        <v>17379</v>
      </c>
      <c r="E407" s="20" t="s">
        <v>17336</v>
      </c>
      <c r="F407" s="23">
        <v>121.591747</v>
      </c>
      <c r="G407" s="23">
        <v>31.311726</v>
      </c>
      <c r="H407" s="20" t="s">
        <v>31</v>
      </c>
      <c r="I407" s="20" t="s">
        <v>10451</v>
      </c>
      <c r="J407" s="20" t="s">
        <v>10473</v>
      </c>
      <c r="K407" s="19" t="s">
        <v>6727</v>
      </c>
      <c r="L407" s="19">
        <v>1</v>
      </c>
      <c r="M407" s="19">
        <v>1</v>
      </c>
      <c r="N407" s="19">
        <v>1</v>
      </c>
      <c r="O407" s="19">
        <v>1</v>
      </c>
      <c r="P407" s="19">
        <v>1</v>
      </c>
      <c r="Q407" s="19">
        <v>1</v>
      </c>
      <c r="R407" s="19">
        <v>1</v>
      </c>
      <c r="S407" s="19">
        <v>1</v>
      </c>
      <c r="T407" s="19">
        <v>1</v>
      </c>
      <c r="U407" s="20">
        <v>1</v>
      </c>
    </row>
    <row r="408" spans="1:21">
      <c r="A408" s="20">
        <v>109001</v>
      </c>
      <c r="B408" s="20" t="s">
        <v>10979</v>
      </c>
      <c r="C408" s="20" t="s">
        <v>419</v>
      </c>
      <c r="D408" s="20" t="s">
        <v>17379</v>
      </c>
      <c r="E408" s="20" t="s">
        <v>17336</v>
      </c>
      <c r="F408" s="23">
        <v>121.526404</v>
      </c>
      <c r="G408" s="23">
        <v>31.237413</v>
      </c>
      <c r="H408" s="20" t="s">
        <v>31</v>
      </c>
      <c r="I408" s="20" t="s">
        <v>10451</v>
      </c>
      <c r="J408" s="20" t="s">
        <v>10980</v>
      </c>
      <c r="K408" s="19" t="s">
        <v>6729</v>
      </c>
      <c r="L408" s="19">
        <v>1</v>
      </c>
      <c r="M408" s="19">
        <v>1</v>
      </c>
      <c r="N408" s="19">
        <v>1</v>
      </c>
      <c r="O408" s="19">
        <v>1</v>
      </c>
      <c r="P408" s="19">
        <v>1</v>
      </c>
      <c r="Q408" s="19">
        <v>1</v>
      </c>
      <c r="R408" s="19">
        <v>1</v>
      </c>
      <c r="S408" s="19">
        <v>1</v>
      </c>
      <c r="T408" s="19">
        <v>1</v>
      </c>
      <c r="U408" s="20">
        <v>1</v>
      </c>
    </row>
    <row r="409" spans="1:21">
      <c r="A409" s="20">
        <v>109101</v>
      </c>
      <c r="B409" s="20" t="s">
        <v>10981</v>
      </c>
      <c r="C409" s="20" t="s">
        <v>418</v>
      </c>
      <c r="D409" s="20" t="s">
        <v>17379</v>
      </c>
      <c r="E409" s="20" t="s">
        <v>17336</v>
      </c>
      <c r="F409" s="23">
        <v>121.391171</v>
      </c>
      <c r="G409" s="23">
        <v>31.253616000000001</v>
      </c>
      <c r="H409" s="20" t="s">
        <v>31</v>
      </c>
      <c r="I409" s="20" t="s">
        <v>10451</v>
      </c>
      <c r="J409" s="20" t="s">
        <v>10456</v>
      </c>
      <c r="K409" s="19" t="s">
        <v>6728</v>
      </c>
      <c r="L409" s="19">
        <v>1</v>
      </c>
      <c r="M409" s="19">
        <v>1</v>
      </c>
      <c r="N409" s="19">
        <v>1</v>
      </c>
      <c r="O409" s="19">
        <v>1</v>
      </c>
      <c r="P409" s="19">
        <v>1</v>
      </c>
      <c r="Q409" s="19">
        <v>1</v>
      </c>
      <c r="R409" s="19">
        <v>1</v>
      </c>
      <c r="S409" s="19">
        <v>1</v>
      </c>
      <c r="T409" s="19">
        <v>1</v>
      </c>
      <c r="U409" s="20">
        <v>1</v>
      </c>
    </row>
    <row r="410" spans="1:21">
      <c r="A410" s="20">
        <v>109301</v>
      </c>
      <c r="B410" s="20" t="s">
        <v>10982</v>
      </c>
      <c r="C410" s="20" t="s">
        <v>421</v>
      </c>
      <c r="D410" s="20" t="s">
        <v>17379</v>
      </c>
      <c r="E410" s="20" t="s">
        <v>17336</v>
      </c>
      <c r="F410" s="23">
        <v>121.48056099999999</v>
      </c>
      <c r="G410" s="23">
        <v>31.230281999999999</v>
      </c>
      <c r="H410" s="20" t="s">
        <v>31</v>
      </c>
      <c r="I410" s="20" t="s">
        <v>10451</v>
      </c>
      <c r="J410" s="20" t="s">
        <v>10538</v>
      </c>
      <c r="K410" s="19" t="s">
        <v>6731</v>
      </c>
      <c r="L410" s="19">
        <v>1</v>
      </c>
      <c r="M410" s="19">
        <v>1</v>
      </c>
      <c r="N410" s="19">
        <v>1</v>
      </c>
      <c r="O410" s="19">
        <v>1</v>
      </c>
      <c r="P410" s="19">
        <v>1</v>
      </c>
      <c r="Q410" s="19">
        <v>1</v>
      </c>
      <c r="R410" s="19">
        <v>1</v>
      </c>
      <c r="S410" s="19">
        <v>1</v>
      </c>
      <c r="T410" s="19">
        <v>1</v>
      </c>
      <c r="U410" s="20">
        <v>1</v>
      </c>
    </row>
    <row r="411" spans="1:21">
      <c r="A411" s="20">
        <v>109401</v>
      </c>
      <c r="B411" s="20" t="s">
        <v>10983</v>
      </c>
      <c r="C411" s="20" t="s">
        <v>420</v>
      </c>
      <c r="D411" s="20" t="s">
        <v>17379</v>
      </c>
      <c r="E411" s="20" t="s">
        <v>17336</v>
      </c>
      <c r="F411" s="23">
        <v>121.508533</v>
      </c>
      <c r="G411" s="23">
        <v>31.297502000000001</v>
      </c>
      <c r="H411" s="20" t="s">
        <v>31</v>
      </c>
      <c r="I411" s="20" t="s">
        <v>10451</v>
      </c>
      <c r="J411" s="20" t="s">
        <v>10545</v>
      </c>
      <c r="K411" s="19" t="s">
        <v>6730</v>
      </c>
      <c r="L411" s="19">
        <v>1</v>
      </c>
      <c r="M411" s="19">
        <v>1</v>
      </c>
      <c r="N411" s="19">
        <v>1</v>
      </c>
      <c r="O411" s="19">
        <v>1</v>
      </c>
      <c r="P411" s="19">
        <v>1</v>
      </c>
      <c r="Q411" s="19">
        <v>1</v>
      </c>
      <c r="R411" s="19">
        <v>1</v>
      </c>
      <c r="S411" s="19">
        <v>1</v>
      </c>
      <c r="T411" s="19">
        <v>1</v>
      </c>
      <c r="U411" s="20">
        <v>1</v>
      </c>
    </row>
    <row r="412" spans="1:21">
      <c r="A412" s="20">
        <v>109601</v>
      </c>
      <c r="B412" s="20" t="s">
        <v>10984</v>
      </c>
      <c r="C412" s="20" t="s">
        <v>436</v>
      </c>
      <c r="D412" s="20" t="s">
        <v>17311</v>
      </c>
      <c r="E412" s="20" t="s">
        <v>17310</v>
      </c>
      <c r="F412" s="23">
        <v>117.216988</v>
      </c>
      <c r="G412" s="23">
        <v>39.114815999999998</v>
      </c>
      <c r="H412" s="20" t="s">
        <v>31</v>
      </c>
      <c r="I412" s="20" t="s">
        <v>10451</v>
      </c>
      <c r="J412" s="20" t="s">
        <v>10513</v>
      </c>
      <c r="K412" s="19" t="s">
        <v>7190</v>
      </c>
      <c r="L412" s="19">
        <v>1</v>
      </c>
      <c r="M412" s="19">
        <v>1</v>
      </c>
      <c r="N412" s="19">
        <v>1</v>
      </c>
      <c r="O412" s="19">
        <v>1</v>
      </c>
      <c r="P412" s="19">
        <v>1</v>
      </c>
      <c r="Q412" s="19">
        <v>1</v>
      </c>
      <c r="R412" s="19">
        <v>1</v>
      </c>
      <c r="S412" s="19">
        <v>1</v>
      </c>
      <c r="T412" s="19">
        <v>1</v>
      </c>
      <c r="U412" s="20">
        <v>1</v>
      </c>
    </row>
    <row r="413" spans="1:21">
      <c r="A413" s="20">
        <v>109701</v>
      </c>
      <c r="B413" s="20" t="s">
        <v>10985</v>
      </c>
      <c r="C413" s="20" t="s">
        <v>439</v>
      </c>
      <c r="D413" s="20" t="s">
        <v>17452</v>
      </c>
      <c r="E413" s="20" t="s">
        <v>17336</v>
      </c>
      <c r="F413" s="23">
        <v>114.119793</v>
      </c>
      <c r="G413" s="23">
        <v>22.536897</v>
      </c>
      <c r="H413" s="20" t="s">
        <v>31</v>
      </c>
      <c r="I413" s="20" t="s">
        <v>10451</v>
      </c>
      <c r="J413" s="20" t="s">
        <v>10862</v>
      </c>
      <c r="K413" s="19" t="s">
        <v>6989</v>
      </c>
      <c r="L413" s="19">
        <v>1</v>
      </c>
      <c r="M413" s="19">
        <v>1</v>
      </c>
      <c r="N413" s="19">
        <v>1</v>
      </c>
      <c r="O413" s="19">
        <v>1</v>
      </c>
      <c r="P413" s="19">
        <v>1</v>
      </c>
      <c r="Q413" s="19">
        <v>1</v>
      </c>
      <c r="R413" s="19">
        <v>1</v>
      </c>
      <c r="S413" s="19">
        <v>1</v>
      </c>
      <c r="T413" s="19">
        <v>1</v>
      </c>
      <c r="U413" s="20">
        <v>1</v>
      </c>
    </row>
    <row r="414" spans="1:21">
      <c r="A414" s="20">
        <v>109801</v>
      </c>
      <c r="B414" s="20" t="s">
        <v>10986</v>
      </c>
      <c r="C414" s="20" t="s">
        <v>435</v>
      </c>
      <c r="D414" s="20" t="s">
        <v>17355</v>
      </c>
      <c r="E414" s="20" t="s">
        <v>17310</v>
      </c>
      <c r="F414" s="23">
        <v>104.114086</v>
      </c>
      <c r="G414" s="23">
        <v>30.619682999999998</v>
      </c>
      <c r="H414" s="20" t="s">
        <v>31</v>
      </c>
      <c r="I414" s="20" t="s">
        <v>10451</v>
      </c>
      <c r="J414" s="20" t="s">
        <v>10463</v>
      </c>
      <c r="K414" s="19" t="s">
        <v>5890</v>
      </c>
      <c r="L414" s="19">
        <v>1</v>
      </c>
      <c r="M414" s="19">
        <v>1</v>
      </c>
      <c r="N414" s="19">
        <v>1</v>
      </c>
      <c r="O414" s="19">
        <v>1</v>
      </c>
      <c r="P414" s="19">
        <v>1</v>
      </c>
      <c r="Q414" s="19">
        <v>1</v>
      </c>
      <c r="R414" s="19">
        <v>1</v>
      </c>
      <c r="S414" s="19">
        <v>1</v>
      </c>
      <c r="T414" s="19">
        <v>1</v>
      </c>
      <c r="U414" s="20">
        <v>1</v>
      </c>
    </row>
    <row r="415" spans="1:21">
      <c r="A415" s="20">
        <v>109901</v>
      </c>
      <c r="B415" s="20" t="s">
        <v>10987</v>
      </c>
      <c r="C415" s="20" t="s">
        <v>432</v>
      </c>
      <c r="D415" s="20" t="s">
        <v>17412</v>
      </c>
      <c r="E415" s="20" t="s">
        <v>17313</v>
      </c>
      <c r="F415" s="23">
        <v>119.34623000000001</v>
      </c>
      <c r="G415" s="23">
        <v>26.028182999999999</v>
      </c>
      <c r="H415" s="20" t="s">
        <v>31</v>
      </c>
      <c r="I415" s="20" t="s">
        <v>10451</v>
      </c>
      <c r="J415" s="20" t="s">
        <v>10456</v>
      </c>
      <c r="K415" s="19" t="s">
        <v>6019</v>
      </c>
      <c r="L415" s="19">
        <v>1</v>
      </c>
      <c r="M415" s="19">
        <v>1</v>
      </c>
      <c r="N415" s="19">
        <v>1</v>
      </c>
      <c r="O415" s="19">
        <v>1</v>
      </c>
      <c r="P415" s="19">
        <v>1</v>
      </c>
      <c r="Q415" s="19">
        <v>1</v>
      </c>
      <c r="R415" s="19">
        <v>1</v>
      </c>
      <c r="S415" s="19">
        <v>1</v>
      </c>
      <c r="T415" s="19">
        <v>1</v>
      </c>
      <c r="U415" s="20">
        <v>1</v>
      </c>
    </row>
    <row r="416" spans="1:21">
      <c r="A416" s="20">
        <v>110001</v>
      </c>
      <c r="B416" s="20" t="s">
        <v>10988</v>
      </c>
      <c r="C416" s="20" t="s">
        <v>430</v>
      </c>
      <c r="D416" s="20" t="s">
        <v>17410</v>
      </c>
      <c r="E416" s="20" t="s">
        <v>17310</v>
      </c>
      <c r="F416" s="23">
        <v>120.125494</v>
      </c>
      <c r="G416" s="23">
        <v>30.277493</v>
      </c>
      <c r="H416" s="20" t="s">
        <v>31</v>
      </c>
      <c r="I416" s="20" t="s">
        <v>10451</v>
      </c>
      <c r="J416" s="20" t="s">
        <v>10463</v>
      </c>
      <c r="K416" s="19" t="s">
        <v>6232</v>
      </c>
      <c r="L416" s="19">
        <v>1</v>
      </c>
      <c r="M416" s="19">
        <v>1</v>
      </c>
      <c r="N416" s="19">
        <v>1</v>
      </c>
      <c r="O416" s="19">
        <v>1</v>
      </c>
      <c r="P416" s="19">
        <v>1</v>
      </c>
      <c r="Q416" s="19">
        <v>1</v>
      </c>
      <c r="R416" s="19">
        <v>1</v>
      </c>
      <c r="S416" s="19">
        <v>1</v>
      </c>
      <c r="T416" s="19">
        <v>1</v>
      </c>
      <c r="U416" s="20">
        <v>1</v>
      </c>
    </row>
    <row r="417" spans="1:21">
      <c r="A417" s="20">
        <v>110101</v>
      </c>
      <c r="B417" s="20" t="s">
        <v>10989</v>
      </c>
      <c r="C417" s="20" t="s">
        <v>442</v>
      </c>
      <c r="D417" s="20" t="s">
        <v>17338</v>
      </c>
      <c r="E417" s="20" t="s">
        <v>17310</v>
      </c>
      <c r="F417" s="23">
        <v>118.748864</v>
      </c>
      <c r="G417" s="23">
        <v>31.968889000000001</v>
      </c>
      <c r="H417" s="20" t="s">
        <v>31</v>
      </c>
      <c r="I417" s="20" t="s">
        <v>10451</v>
      </c>
      <c r="J417" s="20" t="s">
        <v>10473</v>
      </c>
      <c r="K417" s="19" t="s">
        <v>6409</v>
      </c>
      <c r="L417" s="19">
        <v>1</v>
      </c>
      <c r="M417" s="19">
        <v>1</v>
      </c>
      <c r="N417" s="19">
        <v>1</v>
      </c>
      <c r="O417" s="19">
        <v>1</v>
      </c>
      <c r="P417" s="19">
        <v>1</v>
      </c>
      <c r="Q417" s="19">
        <v>1</v>
      </c>
      <c r="R417" s="19">
        <v>1</v>
      </c>
      <c r="S417" s="19">
        <v>1</v>
      </c>
      <c r="T417" s="19">
        <v>1</v>
      </c>
      <c r="U417" s="20">
        <v>1</v>
      </c>
    </row>
    <row r="418" spans="1:21">
      <c r="A418" s="20">
        <v>110201</v>
      </c>
      <c r="B418" s="20" t="s">
        <v>10990</v>
      </c>
      <c r="C418" s="20" t="s">
        <v>443</v>
      </c>
      <c r="D418" s="20" t="s">
        <v>17338</v>
      </c>
      <c r="E418" s="20" t="s">
        <v>17310</v>
      </c>
      <c r="F418" s="23">
        <v>118.684369</v>
      </c>
      <c r="G418" s="23">
        <v>31.979869999999998</v>
      </c>
      <c r="H418" s="20" t="s">
        <v>31</v>
      </c>
      <c r="I418" s="20" t="s">
        <v>10451</v>
      </c>
      <c r="J418" s="20" t="s">
        <v>10478</v>
      </c>
      <c r="K418" s="19" t="s">
        <v>6410</v>
      </c>
      <c r="L418" s="19">
        <v>1</v>
      </c>
      <c r="M418" s="19">
        <v>1</v>
      </c>
      <c r="N418" s="19">
        <v>1</v>
      </c>
      <c r="O418" s="19">
        <v>1</v>
      </c>
      <c r="P418" s="19">
        <v>1</v>
      </c>
      <c r="Q418" s="19">
        <v>1</v>
      </c>
      <c r="R418" s="19">
        <v>1</v>
      </c>
      <c r="S418" s="19">
        <v>1</v>
      </c>
      <c r="T418" s="19">
        <v>1</v>
      </c>
      <c r="U418" s="20">
        <v>1</v>
      </c>
    </row>
    <row r="419" spans="1:21">
      <c r="A419" s="20">
        <v>110301</v>
      </c>
      <c r="B419" s="20" t="s">
        <v>10991</v>
      </c>
      <c r="C419" s="20" t="s">
        <v>431</v>
      </c>
      <c r="D419" s="20" t="s">
        <v>17339</v>
      </c>
      <c r="E419" s="20" t="s">
        <v>17313</v>
      </c>
      <c r="F419" s="23">
        <v>118.091391</v>
      </c>
      <c r="G419" s="23">
        <v>24.506523999999999</v>
      </c>
      <c r="H419" s="20" t="s">
        <v>31</v>
      </c>
      <c r="I419" s="20" t="s">
        <v>10451</v>
      </c>
      <c r="J419" s="20" t="s">
        <v>10513</v>
      </c>
      <c r="K419" s="19" t="s">
        <v>10083</v>
      </c>
      <c r="L419" s="19">
        <v>1</v>
      </c>
      <c r="M419" s="19">
        <v>1</v>
      </c>
      <c r="N419" s="19">
        <v>1</v>
      </c>
      <c r="O419" s="19">
        <v>1</v>
      </c>
      <c r="P419" s="19">
        <v>1</v>
      </c>
      <c r="Q419" s="19">
        <v>1</v>
      </c>
      <c r="R419" s="19">
        <v>1</v>
      </c>
      <c r="S419" s="19">
        <v>1</v>
      </c>
      <c r="T419" s="19">
        <v>1</v>
      </c>
      <c r="U419" s="20">
        <v>1</v>
      </c>
    </row>
    <row r="420" spans="1:21">
      <c r="A420" s="20">
        <v>110401</v>
      </c>
      <c r="B420" s="20" t="s">
        <v>10992</v>
      </c>
      <c r="C420" s="20" t="s">
        <v>433</v>
      </c>
      <c r="D420" s="20" t="s">
        <v>17409</v>
      </c>
      <c r="E420" s="20" t="s">
        <v>17336</v>
      </c>
      <c r="F420" s="23">
        <v>116.45209</v>
      </c>
      <c r="G420" s="23">
        <v>39.916545999999997</v>
      </c>
      <c r="H420" s="20" t="s">
        <v>31</v>
      </c>
      <c r="I420" s="20" t="s">
        <v>10451</v>
      </c>
      <c r="J420" s="20" t="s">
        <v>10620</v>
      </c>
      <c r="K420" s="19" t="s">
        <v>7652</v>
      </c>
      <c r="L420" s="19">
        <v>1</v>
      </c>
      <c r="M420" s="19">
        <v>1</v>
      </c>
      <c r="N420" s="19">
        <v>1</v>
      </c>
      <c r="O420" s="19">
        <v>1</v>
      </c>
      <c r="P420" s="19">
        <v>1</v>
      </c>
      <c r="Q420" s="19">
        <v>1</v>
      </c>
      <c r="R420" s="19">
        <v>1</v>
      </c>
      <c r="S420" s="19">
        <v>1</v>
      </c>
      <c r="T420" s="19">
        <v>1</v>
      </c>
      <c r="U420" s="20">
        <v>1</v>
      </c>
    </row>
    <row r="421" spans="1:21">
      <c r="A421" s="20">
        <v>110501</v>
      </c>
      <c r="B421" s="20" t="s">
        <v>10993</v>
      </c>
      <c r="C421" s="20" t="s">
        <v>434</v>
      </c>
      <c r="D421" s="20" t="s">
        <v>17409</v>
      </c>
      <c r="E421" s="20" t="s">
        <v>17336</v>
      </c>
      <c r="F421" s="23">
        <v>116.659949</v>
      </c>
      <c r="G421" s="23">
        <v>39.915756999999999</v>
      </c>
      <c r="H421" s="20" t="s">
        <v>31</v>
      </c>
      <c r="I421" s="20" t="s">
        <v>10451</v>
      </c>
      <c r="J421" s="20" t="s">
        <v>10994</v>
      </c>
      <c r="K421" s="19" t="s">
        <v>10084</v>
      </c>
      <c r="L421" s="19">
        <v>1</v>
      </c>
      <c r="M421" s="19">
        <v>1</v>
      </c>
      <c r="N421" s="19">
        <v>1</v>
      </c>
      <c r="O421" s="19">
        <v>1</v>
      </c>
      <c r="P421" s="19">
        <v>1</v>
      </c>
      <c r="Q421" s="19">
        <v>1</v>
      </c>
      <c r="R421" s="19">
        <v>1</v>
      </c>
      <c r="S421" s="19">
        <v>1</v>
      </c>
      <c r="T421" s="19">
        <v>1</v>
      </c>
      <c r="U421" s="20">
        <v>1</v>
      </c>
    </row>
    <row r="422" spans="1:21">
      <c r="A422" s="20">
        <v>110601</v>
      </c>
      <c r="B422" s="20" t="s">
        <v>10995</v>
      </c>
      <c r="C422" s="20" t="s">
        <v>968</v>
      </c>
      <c r="D422" s="20" t="s">
        <v>17409</v>
      </c>
      <c r="E422" s="20" t="s">
        <v>17336</v>
      </c>
      <c r="F422" s="23">
        <v>116.399385</v>
      </c>
      <c r="G422" s="23">
        <v>39.918095999999998</v>
      </c>
      <c r="H422" s="20" t="s">
        <v>33</v>
      </c>
      <c r="I422" s="20" t="s">
        <v>10451</v>
      </c>
      <c r="J422" s="20" t="s">
        <v>10996</v>
      </c>
      <c r="K422" s="19" t="s">
        <v>5776</v>
      </c>
      <c r="L422" s="19">
        <v>1</v>
      </c>
      <c r="M422" s="19">
        <v>1</v>
      </c>
      <c r="N422" s="19">
        <v>1</v>
      </c>
      <c r="O422" s="19">
        <v>1</v>
      </c>
      <c r="P422" s="19">
        <v>1</v>
      </c>
      <c r="Q422" s="19">
        <v>1</v>
      </c>
      <c r="R422" s="19">
        <v>1</v>
      </c>
      <c r="S422" s="19">
        <v>1</v>
      </c>
      <c r="T422" s="19">
        <v>1</v>
      </c>
      <c r="U422" s="20">
        <v>1</v>
      </c>
    </row>
    <row r="423" spans="1:21">
      <c r="A423" s="20">
        <v>110701</v>
      </c>
      <c r="B423" s="20" t="s">
        <v>10997</v>
      </c>
      <c r="C423" s="20" t="s">
        <v>437</v>
      </c>
      <c r="D423" s="20" t="s">
        <v>17379</v>
      </c>
      <c r="E423" s="20" t="s">
        <v>17336</v>
      </c>
      <c r="F423" s="23">
        <v>121.21894500000001</v>
      </c>
      <c r="G423" s="23">
        <v>31.033942</v>
      </c>
      <c r="H423" s="20" t="s">
        <v>31</v>
      </c>
      <c r="I423" s="20" t="s">
        <v>10451</v>
      </c>
      <c r="J423" s="20" t="s">
        <v>10452</v>
      </c>
      <c r="K423" s="19" t="s">
        <v>6732</v>
      </c>
      <c r="L423" s="19">
        <v>1</v>
      </c>
      <c r="M423" s="19">
        <v>1</v>
      </c>
      <c r="N423" s="19">
        <v>1</v>
      </c>
      <c r="O423" s="19">
        <v>1</v>
      </c>
      <c r="P423" s="19">
        <v>1</v>
      </c>
      <c r="Q423" s="19">
        <v>1</v>
      </c>
      <c r="R423" s="19">
        <v>1</v>
      </c>
      <c r="S423" s="19">
        <v>1</v>
      </c>
      <c r="T423" s="19">
        <v>1</v>
      </c>
      <c r="U423" s="20">
        <v>1</v>
      </c>
    </row>
    <row r="424" spans="1:21">
      <c r="A424" s="20">
        <v>110801</v>
      </c>
      <c r="B424" s="20" t="s">
        <v>10998</v>
      </c>
      <c r="C424" s="20" t="s">
        <v>438</v>
      </c>
      <c r="D424" s="20" t="s">
        <v>17379</v>
      </c>
      <c r="E424" s="20" t="s">
        <v>17336</v>
      </c>
      <c r="F424" s="23">
        <v>121.60659800000001</v>
      </c>
      <c r="G424" s="23">
        <v>31.239619000000001</v>
      </c>
      <c r="H424" s="20" t="s">
        <v>31</v>
      </c>
      <c r="I424" s="20" t="s">
        <v>10451</v>
      </c>
      <c r="J424" s="20" t="s">
        <v>10700</v>
      </c>
      <c r="K424" s="19" t="s">
        <v>6733</v>
      </c>
      <c r="L424" s="19">
        <v>1</v>
      </c>
      <c r="M424" s="19">
        <v>1</v>
      </c>
      <c r="N424" s="19">
        <v>1</v>
      </c>
      <c r="O424" s="19">
        <v>1</v>
      </c>
      <c r="P424" s="19">
        <v>1</v>
      </c>
      <c r="Q424" s="19">
        <v>1</v>
      </c>
      <c r="R424" s="19">
        <v>1</v>
      </c>
      <c r="S424" s="19">
        <v>1</v>
      </c>
      <c r="T424" s="19">
        <v>1</v>
      </c>
      <c r="U424" s="20">
        <v>1</v>
      </c>
    </row>
    <row r="425" spans="1:21">
      <c r="A425" s="20">
        <v>110901</v>
      </c>
      <c r="B425" s="20" t="s">
        <v>10999</v>
      </c>
      <c r="C425" s="20" t="s">
        <v>440</v>
      </c>
      <c r="D425" s="20" t="s">
        <v>17379</v>
      </c>
      <c r="E425" s="20" t="s">
        <v>17336</v>
      </c>
      <c r="F425" s="23">
        <v>121.46211599999999</v>
      </c>
      <c r="G425" s="23">
        <v>31.227851000000001</v>
      </c>
      <c r="H425" s="20" t="s">
        <v>31</v>
      </c>
      <c r="I425" s="20" t="s">
        <v>10451</v>
      </c>
      <c r="J425" s="20" t="s">
        <v>10463</v>
      </c>
      <c r="K425" s="19" t="s">
        <v>6734</v>
      </c>
      <c r="L425" s="19">
        <v>1</v>
      </c>
      <c r="M425" s="19">
        <v>1</v>
      </c>
      <c r="N425" s="19">
        <v>1</v>
      </c>
      <c r="O425" s="19">
        <v>1</v>
      </c>
      <c r="P425" s="19">
        <v>1</v>
      </c>
      <c r="Q425" s="19">
        <v>1</v>
      </c>
      <c r="R425" s="19">
        <v>1</v>
      </c>
      <c r="S425" s="19">
        <v>1</v>
      </c>
      <c r="T425" s="19">
        <v>1</v>
      </c>
      <c r="U425" s="20">
        <v>1</v>
      </c>
    </row>
    <row r="426" spans="1:21">
      <c r="A426" s="20">
        <v>111001</v>
      </c>
      <c r="B426" s="20" t="s">
        <v>11000</v>
      </c>
      <c r="C426" s="20" t="s">
        <v>441</v>
      </c>
      <c r="D426" s="20" t="s">
        <v>17379</v>
      </c>
      <c r="E426" s="20" t="s">
        <v>17336</v>
      </c>
      <c r="F426" s="23">
        <v>121.457594</v>
      </c>
      <c r="G426" s="23">
        <v>31.293461000000001</v>
      </c>
      <c r="H426" s="20" t="s">
        <v>31</v>
      </c>
      <c r="I426" s="20" t="s">
        <v>10451</v>
      </c>
      <c r="J426" s="20" t="s">
        <v>10456</v>
      </c>
      <c r="K426" s="19" t="s">
        <v>6735</v>
      </c>
      <c r="L426" s="19">
        <v>1</v>
      </c>
      <c r="M426" s="19">
        <v>1</v>
      </c>
      <c r="N426" s="19">
        <v>1</v>
      </c>
      <c r="O426" s="19">
        <v>1</v>
      </c>
      <c r="P426" s="19">
        <v>1</v>
      </c>
      <c r="Q426" s="19">
        <v>1</v>
      </c>
      <c r="R426" s="19">
        <v>1</v>
      </c>
      <c r="S426" s="19">
        <v>1</v>
      </c>
      <c r="T426" s="19">
        <v>1</v>
      </c>
      <c r="U426" s="20">
        <v>1</v>
      </c>
    </row>
    <row r="427" spans="1:21">
      <c r="A427" s="20">
        <v>111101</v>
      </c>
      <c r="B427" s="20" t="s">
        <v>11001</v>
      </c>
      <c r="C427" s="20" t="s">
        <v>444</v>
      </c>
      <c r="D427" s="20" t="s">
        <v>17311</v>
      </c>
      <c r="E427" s="20" t="s">
        <v>17310</v>
      </c>
      <c r="F427" s="23">
        <v>117.21158800000001</v>
      </c>
      <c r="G427" s="23">
        <v>39.129874000000001</v>
      </c>
      <c r="H427" s="20" t="s">
        <v>31</v>
      </c>
      <c r="I427" s="20" t="s">
        <v>10451</v>
      </c>
      <c r="J427" s="20" t="s">
        <v>10463</v>
      </c>
      <c r="K427" s="19" t="s">
        <v>7191</v>
      </c>
      <c r="L427" s="19">
        <v>1</v>
      </c>
      <c r="M427" s="19">
        <v>1</v>
      </c>
      <c r="N427" s="19">
        <v>1</v>
      </c>
      <c r="O427" s="19">
        <v>1</v>
      </c>
      <c r="P427" s="19">
        <v>1</v>
      </c>
      <c r="Q427" s="19">
        <v>1</v>
      </c>
      <c r="R427" s="19">
        <v>1</v>
      </c>
      <c r="S427" s="19">
        <v>1</v>
      </c>
      <c r="T427" s="19">
        <v>1</v>
      </c>
      <c r="U427" s="20">
        <v>1</v>
      </c>
    </row>
    <row r="428" spans="1:21">
      <c r="A428" s="20">
        <v>111501</v>
      </c>
      <c r="B428" s="20" t="s">
        <v>11002</v>
      </c>
      <c r="C428" s="20" t="s">
        <v>449</v>
      </c>
      <c r="D428" s="20" t="s">
        <v>17409</v>
      </c>
      <c r="E428" s="20" t="s">
        <v>17336</v>
      </c>
      <c r="F428" s="23">
        <v>116.378528</v>
      </c>
      <c r="G428" s="23">
        <v>39.970691000000002</v>
      </c>
      <c r="H428" s="20" t="s">
        <v>31</v>
      </c>
      <c r="I428" s="20" t="s">
        <v>10451</v>
      </c>
      <c r="J428" s="20" t="s">
        <v>10473</v>
      </c>
      <c r="K428" s="19" t="s">
        <v>5705</v>
      </c>
      <c r="L428" s="19">
        <v>1</v>
      </c>
      <c r="M428" s="19">
        <v>1</v>
      </c>
      <c r="N428" s="19">
        <v>1</v>
      </c>
      <c r="O428" s="19">
        <v>1</v>
      </c>
      <c r="P428" s="19">
        <v>1</v>
      </c>
      <c r="Q428" s="19">
        <v>1</v>
      </c>
      <c r="R428" s="19">
        <v>1</v>
      </c>
      <c r="S428" s="19">
        <v>1</v>
      </c>
      <c r="T428" s="19">
        <v>1</v>
      </c>
      <c r="U428" s="20">
        <v>1</v>
      </c>
    </row>
    <row r="429" spans="1:21">
      <c r="A429" s="20">
        <v>111701</v>
      </c>
      <c r="B429" s="20" t="s">
        <v>11003</v>
      </c>
      <c r="C429" s="20" t="s">
        <v>455</v>
      </c>
      <c r="D429" s="20" t="s">
        <v>17338</v>
      </c>
      <c r="E429" s="20" t="s">
        <v>17310</v>
      </c>
      <c r="F429" s="23">
        <v>118.791865</v>
      </c>
      <c r="G429" s="23">
        <v>31.968181000000001</v>
      </c>
      <c r="H429" s="20" t="s">
        <v>31</v>
      </c>
      <c r="I429" s="20" t="s">
        <v>10451</v>
      </c>
      <c r="J429" s="20" t="s">
        <v>10566</v>
      </c>
      <c r="K429" s="19" t="s">
        <v>6411</v>
      </c>
      <c r="L429" s="19">
        <v>1</v>
      </c>
      <c r="M429" s="19">
        <v>1</v>
      </c>
      <c r="N429" s="19">
        <v>1</v>
      </c>
      <c r="O429" s="19">
        <v>1</v>
      </c>
      <c r="P429" s="19">
        <v>1</v>
      </c>
      <c r="Q429" s="19">
        <v>1</v>
      </c>
      <c r="R429" s="19">
        <v>1</v>
      </c>
      <c r="S429" s="19">
        <v>1</v>
      </c>
      <c r="T429" s="19">
        <v>1</v>
      </c>
      <c r="U429" s="20">
        <v>1</v>
      </c>
    </row>
    <row r="430" spans="1:21">
      <c r="A430" s="20">
        <v>111801</v>
      </c>
      <c r="B430" s="20" t="s">
        <v>11004</v>
      </c>
      <c r="C430" s="20" t="s">
        <v>456</v>
      </c>
      <c r="D430" s="20" t="s">
        <v>17338</v>
      </c>
      <c r="E430" s="20" t="s">
        <v>17310</v>
      </c>
      <c r="F430" s="23">
        <v>118.64740399999999</v>
      </c>
      <c r="G430" s="23">
        <v>32.065837999999999</v>
      </c>
      <c r="H430" s="20" t="s">
        <v>31</v>
      </c>
      <c r="I430" s="20" t="s">
        <v>10451</v>
      </c>
      <c r="J430" s="20" t="s">
        <v>10463</v>
      </c>
      <c r="K430" s="19" t="s">
        <v>6412</v>
      </c>
      <c r="L430" s="19">
        <v>1</v>
      </c>
      <c r="M430" s="19">
        <v>1</v>
      </c>
      <c r="N430" s="19">
        <v>1</v>
      </c>
      <c r="O430" s="19">
        <v>1</v>
      </c>
      <c r="P430" s="19">
        <v>1</v>
      </c>
      <c r="Q430" s="19">
        <v>1</v>
      </c>
      <c r="R430" s="19">
        <v>1</v>
      </c>
      <c r="S430" s="19">
        <v>1</v>
      </c>
      <c r="T430" s="19">
        <v>1</v>
      </c>
      <c r="U430" s="20">
        <v>1</v>
      </c>
    </row>
    <row r="431" spans="1:21">
      <c r="A431" s="20">
        <v>111901</v>
      </c>
      <c r="B431" s="20" t="s">
        <v>11005</v>
      </c>
      <c r="C431" s="20" t="s">
        <v>465</v>
      </c>
      <c r="D431" s="20" t="s">
        <v>17338</v>
      </c>
      <c r="E431" s="20" t="s">
        <v>17310</v>
      </c>
      <c r="F431" s="23">
        <v>118.728842</v>
      </c>
      <c r="G431" s="23">
        <v>32.128323000000002</v>
      </c>
      <c r="H431" s="20" t="s">
        <v>31</v>
      </c>
      <c r="I431" s="20" t="s">
        <v>10451</v>
      </c>
      <c r="J431" s="20" t="s">
        <v>10456</v>
      </c>
      <c r="K431" s="19" t="s">
        <v>6413</v>
      </c>
      <c r="L431" s="19">
        <v>1</v>
      </c>
      <c r="M431" s="19">
        <v>1</v>
      </c>
      <c r="N431" s="19">
        <v>1</v>
      </c>
      <c r="O431" s="19">
        <v>1</v>
      </c>
      <c r="P431" s="19">
        <v>1</v>
      </c>
      <c r="Q431" s="19">
        <v>1</v>
      </c>
      <c r="R431" s="19">
        <v>1</v>
      </c>
      <c r="S431" s="19">
        <v>1</v>
      </c>
      <c r="T431" s="19">
        <v>1</v>
      </c>
      <c r="U431" s="20">
        <v>1</v>
      </c>
    </row>
    <row r="432" spans="1:21">
      <c r="A432" s="20">
        <v>112001</v>
      </c>
      <c r="B432" s="20" t="s">
        <v>11006</v>
      </c>
      <c r="C432" s="20" t="s">
        <v>466</v>
      </c>
      <c r="D432" s="20" t="s">
        <v>17338</v>
      </c>
      <c r="E432" s="20" t="s">
        <v>17310</v>
      </c>
      <c r="F432" s="23">
        <v>118.79683</v>
      </c>
      <c r="G432" s="23">
        <v>32.048858000000003</v>
      </c>
      <c r="H432" s="20" t="s">
        <v>31</v>
      </c>
      <c r="I432" s="20" t="s">
        <v>10451</v>
      </c>
      <c r="J432" s="20" t="s">
        <v>10456</v>
      </c>
      <c r="K432" s="19" t="s">
        <v>6414</v>
      </c>
      <c r="L432" s="19">
        <v>1</v>
      </c>
      <c r="M432" s="19">
        <v>1</v>
      </c>
      <c r="N432" s="19">
        <v>1</v>
      </c>
      <c r="O432" s="19">
        <v>1</v>
      </c>
      <c r="P432" s="19">
        <v>1</v>
      </c>
      <c r="Q432" s="19">
        <v>1</v>
      </c>
      <c r="R432" s="19">
        <v>1</v>
      </c>
      <c r="S432" s="19">
        <v>1</v>
      </c>
      <c r="T432" s="19">
        <v>1</v>
      </c>
      <c r="U432" s="20">
        <v>1</v>
      </c>
    </row>
    <row r="433" spans="1:21">
      <c r="A433" s="20">
        <v>112101</v>
      </c>
      <c r="B433" s="20" t="s">
        <v>11007</v>
      </c>
      <c r="C433" s="20" t="s">
        <v>457</v>
      </c>
      <c r="D433" s="20" t="s">
        <v>17410</v>
      </c>
      <c r="E433" s="20" t="s">
        <v>17310</v>
      </c>
      <c r="F433" s="23">
        <v>120.204455</v>
      </c>
      <c r="G433" s="23">
        <v>30.188341999999999</v>
      </c>
      <c r="H433" s="20" t="s">
        <v>31</v>
      </c>
      <c r="I433" s="20" t="s">
        <v>10451</v>
      </c>
      <c r="J433" s="20" t="s">
        <v>10463</v>
      </c>
      <c r="K433" s="19" t="s">
        <v>10085</v>
      </c>
      <c r="L433" s="19">
        <v>1</v>
      </c>
      <c r="M433" s="19">
        <v>1</v>
      </c>
      <c r="N433" s="19">
        <v>1</v>
      </c>
      <c r="O433" s="19">
        <v>1</v>
      </c>
      <c r="P433" s="19">
        <v>1</v>
      </c>
      <c r="Q433" s="19">
        <v>1</v>
      </c>
      <c r="R433" s="19">
        <v>1</v>
      </c>
      <c r="S433" s="19">
        <v>1</v>
      </c>
      <c r="T433" s="19">
        <v>1</v>
      </c>
      <c r="U433" s="20">
        <v>1</v>
      </c>
    </row>
    <row r="434" spans="1:21">
      <c r="A434" s="20">
        <v>112201</v>
      </c>
      <c r="B434" s="20" t="s">
        <v>11008</v>
      </c>
      <c r="C434" s="20" t="s">
        <v>467</v>
      </c>
      <c r="D434" s="20" t="s">
        <v>17410</v>
      </c>
      <c r="E434" s="20" t="s">
        <v>17310</v>
      </c>
      <c r="F434" s="23">
        <v>120.017082</v>
      </c>
      <c r="G434" s="23">
        <v>30.285820000000001</v>
      </c>
      <c r="H434" s="20" t="s">
        <v>31</v>
      </c>
      <c r="I434" s="20" t="s">
        <v>10451</v>
      </c>
      <c r="J434" s="20" t="s">
        <v>10473</v>
      </c>
      <c r="K434" s="19" t="s">
        <v>6233</v>
      </c>
      <c r="L434" s="19">
        <v>1</v>
      </c>
      <c r="M434" s="19">
        <v>1</v>
      </c>
      <c r="N434" s="19">
        <v>1</v>
      </c>
      <c r="P434" s="19">
        <v>1</v>
      </c>
      <c r="Q434" s="19">
        <v>1</v>
      </c>
      <c r="R434" s="19">
        <v>1</v>
      </c>
      <c r="S434" s="19">
        <v>1</v>
      </c>
      <c r="T434" s="19">
        <v>1</v>
      </c>
      <c r="U434" s="20">
        <v>1</v>
      </c>
    </row>
    <row r="435" spans="1:21">
      <c r="A435" s="20">
        <v>112301</v>
      </c>
      <c r="B435" s="20" t="s">
        <v>11009</v>
      </c>
      <c r="C435" s="20" t="s">
        <v>445</v>
      </c>
      <c r="D435" s="20" t="s">
        <v>17452</v>
      </c>
      <c r="E435" s="20" t="s">
        <v>17336</v>
      </c>
      <c r="F435" s="23">
        <v>114.069789</v>
      </c>
      <c r="G435" s="23">
        <v>22.539411000000001</v>
      </c>
      <c r="H435" s="20" t="s">
        <v>31</v>
      </c>
      <c r="I435" s="20" t="s">
        <v>10451</v>
      </c>
      <c r="J435" s="20" t="s">
        <v>10665</v>
      </c>
      <c r="K435" s="19" t="s">
        <v>6990</v>
      </c>
      <c r="L435" s="19">
        <v>1</v>
      </c>
      <c r="M435" s="19">
        <v>1</v>
      </c>
      <c r="N435" s="19">
        <v>1</v>
      </c>
      <c r="O435" s="19">
        <v>1</v>
      </c>
      <c r="P435" s="19">
        <v>1</v>
      </c>
      <c r="Q435" s="19">
        <v>1</v>
      </c>
      <c r="R435" s="19">
        <v>1</v>
      </c>
      <c r="S435" s="19">
        <v>1</v>
      </c>
      <c r="T435" s="19">
        <v>1</v>
      </c>
      <c r="U435" s="20">
        <v>1</v>
      </c>
    </row>
    <row r="436" spans="1:21">
      <c r="A436" s="20">
        <v>112401</v>
      </c>
      <c r="B436" s="20" t="s">
        <v>11010</v>
      </c>
      <c r="C436" s="20" t="s">
        <v>468</v>
      </c>
      <c r="D436" s="20" t="s">
        <v>17409</v>
      </c>
      <c r="E436" s="20" t="s">
        <v>17336</v>
      </c>
      <c r="F436" s="23">
        <v>116.46966399999999</v>
      </c>
      <c r="G436" s="23">
        <v>40.013088000000003</v>
      </c>
      <c r="H436" s="20" t="s">
        <v>31</v>
      </c>
      <c r="I436" s="20" t="s">
        <v>10451</v>
      </c>
      <c r="J436" s="20" t="s">
        <v>11011</v>
      </c>
      <c r="K436" s="19" t="s">
        <v>10086</v>
      </c>
      <c r="L436" s="19">
        <v>1</v>
      </c>
      <c r="M436" s="19">
        <v>1</v>
      </c>
      <c r="N436" s="19">
        <v>1</v>
      </c>
      <c r="O436" s="19">
        <v>1</v>
      </c>
      <c r="P436" s="19">
        <v>1</v>
      </c>
      <c r="Q436" s="19">
        <v>1</v>
      </c>
      <c r="R436" s="19">
        <v>1</v>
      </c>
      <c r="S436" s="19">
        <v>1</v>
      </c>
      <c r="T436" s="19">
        <v>1</v>
      </c>
      <c r="U436" s="20">
        <v>1</v>
      </c>
    </row>
    <row r="437" spans="1:21">
      <c r="A437" s="20">
        <v>112601</v>
      </c>
      <c r="B437" s="20" t="s">
        <v>11012</v>
      </c>
      <c r="C437" s="20" t="s">
        <v>458</v>
      </c>
      <c r="D437" s="20" t="s">
        <v>17409</v>
      </c>
      <c r="E437" s="20" t="s">
        <v>17336</v>
      </c>
      <c r="F437" s="23">
        <v>116.375607</v>
      </c>
      <c r="G437" s="23">
        <v>39.904623000000001</v>
      </c>
      <c r="H437" s="20" t="s">
        <v>31</v>
      </c>
      <c r="I437" s="20" t="s">
        <v>10451</v>
      </c>
      <c r="J437" s="20" t="s">
        <v>10452</v>
      </c>
      <c r="K437" s="19" t="s">
        <v>5707</v>
      </c>
      <c r="L437" s="19">
        <v>1</v>
      </c>
      <c r="M437" s="19">
        <v>1</v>
      </c>
      <c r="N437" s="19">
        <v>1</v>
      </c>
      <c r="O437" s="19">
        <v>1</v>
      </c>
      <c r="P437" s="19">
        <v>1</v>
      </c>
      <c r="Q437" s="19">
        <v>1</v>
      </c>
      <c r="R437" s="19">
        <v>1</v>
      </c>
      <c r="S437" s="19">
        <v>1</v>
      </c>
      <c r="T437" s="19">
        <v>1</v>
      </c>
      <c r="U437" s="20">
        <v>1</v>
      </c>
    </row>
    <row r="438" spans="1:21">
      <c r="A438" s="20">
        <v>112801</v>
      </c>
      <c r="B438" s="20" t="s">
        <v>11013</v>
      </c>
      <c r="C438" s="20" t="s">
        <v>452</v>
      </c>
      <c r="D438" s="20" t="s">
        <v>17409</v>
      </c>
      <c r="E438" s="20" t="s">
        <v>17336</v>
      </c>
      <c r="F438" s="23">
        <v>116.392476</v>
      </c>
      <c r="G438" s="23">
        <v>40.001102000000003</v>
      </c>
      <c r="H438" s="20" t="s">
        <v>31</v>
      </c>
      <c r="I438" s="20" t="s">
        <v>10451</v>
      </c>
      <c r="J438" s="20" t="s">
        <v>11014</v>
      </c>
      <c r="K438" s="19" t="s">
        <v>5706</v>
      </c>
      <c r="L438" s="19">
        <v>1</v>
      </c>
      <c r="M438" s="19">
        <v>1</v>
      </c>
      <c r="N438" s="19">
        <v>1</v>
      </c>
      <c r="O438" s="19">
        <v>1</v>
      </c>
      <c r="P438" s="19">
        <v>1</v>
      </c>
      <c r="Q438" s="19">
        <v>1</v>
      </c>
      <c r="R438" s="19">
        <v>1</v>
      </c>
      <c r="S438" s="19">
        <v>1</v>
      </c>
      <c r="T438" s="19">
        <v>1</v>
      </c>
      <c r="U438" s="20">
        <v>1</v>
      </c>
    </row>
    <row r="439" spans="1:21">
      <c r="A439" s="20">
        <v>113001</v>
      </c>
      <c r="B439" s="20" t="s">
        <v>11015</v>
      </c>
      <c r="C439" s="20" t="s">
        <v>446</v>
      </c>
      <c r="D439" s="20" t="s">
        <v>17409</v>
      </c>
      <c r="E439" s="20" t="s">
        <v>17336</v>
      </c>
      <c r="F439" s="23">
        <v>116.377646</v>
      </c>
      <c r="G439" s="23">
        <v>39.865850999999999</v>
      </c>
      <c r="H439" s="20" t="s">
        <v>31</v>
      </c>
      <c r="I439" s="20" t="s">
        <v>10451</v>
      </c>
      <c r="J439" s="20" t="s">
        <v>11016</v>
      </c>
      <c r="K439" s="19" t="s">
        <v>7653</v>
      </c>
      <c r="P439" s="19">
        <v>2</v>
      </c>
      <c r="Q439" s="19">
        <v>1</v>
      </c>
      <c r="R439" s="19">
        <v>1</v>
      </c>
      <c r="S439" s="19">
        <v>1</v>
      </c>
      <c r="T439" s="19">
        <v>1</v>
      </c>
      <c r="U439" s="20">
        <v>1</v>
      </c>
    </row>
    <row r="440" spans="1:21">
      <c r="A440" s="20">
        <v>113101</v>
      </c>
      <c r="B440" s="20" t="s">
        <v>11017</v>
      </c>
      <c r="C440" s="20" t="s">
        <v>470</v>
      </c>
      <c r="D440" s="20" t="s">
        <v>17379</v>
      </c>
      <c r="E440" s="20" t="s">
        <v>17336</v>
      </c>
      <c r="F440" s="23">
        <v>121.433375</v>
      </c>
      <c r="G440" s="23">
        <v>31.174222</v>
      </c>
      <c r="H440" s="20" t="s">
        <v>31</v>
      </c>
      <c r="I440" s="20" t="s">
        <v>10451</v>
      </c>
      <c r="J440" s="20" t="s">
        <v>10513</v>
      </c>
      <c r="K440" s="19" t="s">
        <v>6742</v>
      </c>
      <c r="L440" s="19">
        <v>1</v>
      </c>
      <c r="M440" s="19">
        <v>1</v>
      </c>
      <c r="N440" s="19">
        <v>1</v>
      </c>
      <c r="O440" s="19">
        <v>1</v>
      </c>
      <c r="P440" s="19">
        <v>1</v>
      </c>
      <c r="Q440" s="19">
        <v>1</v>
      </c>
      <c r="R440" s="19">
        <v>1</v>
      </c>
      <c r="S440" s="19">
        <v>1</v>
      </c>
      <c r="T440" s="19">
        <v>1</v>
      </c>
      <c r="U440" s="20">
        <v>1</v>
      </c>
    </row>
    <row r="441" spans="1:21">
      <c r="A441" s="20">
        <v>113201</v>
      </c>
      <c r="B441" s="20" t="s">
        <v>11018</v>
      </c>
      <c r="C441" s="20" t="s">
        <v>469</v>
      </c>
      <c r="D441" s="20" t="s">
        <v>17379</v>
      </c>
      <c r="E441" s="20" t="s">
        <v>17336</v>
      </c>
      <c r="F441" s="23">
        <v>121.31610000000001</v>
      </c>
      <c r="G441" s="23">
        <v>31.284987999999998</v>
      </c>
      <c r="H441" s="20" t="s">
        <v>31</v>
      </c>
      <c r="I441" s="20" t="s">
        <v>10451</v>
      </c>
      <c r="J441" s="20" t="s">
        <v>10827</v>
      </c>
      <c r="K441" s="19" t="s">
        <v>6741</v>
      </c>
      <c r="L441" s="19">
        <v>1</v>
      </c>
      <c r="M441" s="19">
        <v>1</v>
      </c>
      <c r="N441" s="19">
        <v>1</v>
      </c>
      <c r="O441" s="19">
        <v>1</v>
      </c>
      <c r="P441" s="19">
        <v>1</v>
      </c>
      <c r="Q441" s="19">
        <v>1</v>
      </c>
      <c r="R441" s="19">
        <v>1</v>
      </c>
      <c r="S441" s="19">
        <v>1</v>
      </c>
      <c r="T441" s="19">
        <v>1</v>
      </c>
      <c r="U441" s="20">
        <v>1</v>
      </c>
    </row>
    <row r="442" spans="1:21">
      <c r="A442" s="20">
        <v>113301</v>
      </c>
      <c r="B442" s="20" t="s">
        <v>11019</v>
      </c>
      <c r="C442" s="20" t="s">
        <v>461</v>
      </c>
      <c r="D442" s="20" t="s">
        <v>17379</v>
      </c>
      <c r="E442" s="20" t="s">
        <v>17336</v>
      </c>
      <c r="F442" s="23">
        <v>121.411422</v>
      </c>
      <c r="G442" s="23">
        <v>31.234086999999999</v>
      </c>
      <c r="H442" s="20" t="s">
        <v>31</v>
      </c>
      <c r="I442" s="20" t="s">
        <v>10451</v>
      </c>
      <c r="J442" s="20" t="s">
        <v>10452</v>
      </c>
      <c r="K442" s="19" t="s">
        <v>6740</v>
      </c>
      <c r="L442" s="19">
        <v>1</v>
      </c>
      <c r="M442" s="19">
        <v>1</v>
      </c>
      <c r="N442" s="19">
        <v>1</v>
      </c>
      <c r="O442" s="19">
        <v>1</v>
      </c>
      <c r="P442" s="19">
        <v>1</v>
      </c>
      <c r="Q442" s="19">
        <v>1</v>
      </c>
      <c r="R442" s="19">
        <v>1</v>
      </c>
      <c r="S442" s="19">
        <v>1</v>
      </c>
      <c r="T442" s="19">
        <v>1</v>
      </c>
      <c r="U442" s="20">
        <v>1</v>
      </c>
    </row>
    <row r="443" spans="1:21">
      <c r="A443" s="20">
        <v>113401</v>
      </c>
      <c r="B443" s="20" t="s">
        <v>11020</v>
      </c>
      <c r="C443" s="20" t="s">
        <v>460</v>
      </c>
      <c r="D443" s="20" t="s">
        <v>17379</v>
      </c>
      <c r="E443" s="20" t="s">
        <v>17336</v>
      </c>
      <c r="F443" s="23">
        <v>121.39881</v>
      </c>
      <c r="G443" s="23">
        <v>31.165642999999999</v>
      </c>
      <c r="H443" s="20" t="s">
        <v>31</v>
      </c>
      <c r="I443" s="20" t="s">
        <v>10451</v>
      </c>
      <c r="J443" s="20" t="s">
        <v>11021</v>
      </c>
      <c r="K443" s="19" t="s">
        <v>6739</v>
      </c>
      <c r="L443" s="19">
        <v>1</v>
      </c>
      <c r="M443" s="19">
        <v>1</v>
      </c>
      <c r="N443" s="19">
        <v>1</v>
      </c>
      <c r="O443" s="19">
        <v>1</v>
      </c>
      <c r="P443" s="19">
        <v>1</v>
      </c>
      <c r="Q443" s="19">
        <v>1</v>
      </c>
      <c r="R443" s="19">
        <v>1</v>
      </c>
      <c r="S443" s="19">
        <v>1</v>
      </c>
      <c r="T443" s="19">
        <v>1</v>
      </c>
      <c r="U443" s="20">
        <v>1</v>
      </c>
    </row>
    <row r="444" spans="1:21">
      <c r="A444" s="20">
        <v>113501</v>
      </c>
      <c r="B444" s="20" t="s">
        <v>11022</v>
      </c>
      <c r="C444" s="20" t="s">
        <v>459</v>
      </c>
      <c r="D444" s="20" t="s">
        <v>17379</v>
      </c>
      <c r="E444" s="20" t="s">
        <v>17336</v>
      </c>
      <c r="F444" s="23">
        <v>121.490374</v>
      </c>
      <c r="G444" s="23">
        <v>31.293927</v>
      </c>
      <c r="H444" s="20" t="s">
        <v>31</v>
      </c>
      <c r="I444" s="20" t="s">
        <v>10451</v>
      </c>
      <c r="J444" s="20" t="s">
        <v>11023</v>
      </c>
      <c r="K444" s="19" t="s">
        <v>6738</v>
      </c>
      <c r="L444" s="19">
        <v>1</v>
      </c>
      <c r="M444" s="19">
        <v>1</v>
      </c>
      <c r="N444" s="19">
        <v>1</v>
      </c>
      <c r="O444" s="19">
        <v>1</v>
      </c>
      <c r="P444" s="19">
        <v>1</v>
      </c>
      <c r="Q444" s="19">
        <v>1</v>
      </c>
      <c r="R444" s="19">
        <v>1</v>
      </c>
      <c r="S444" s="19">
        <v>1</v>
      </c>
      <c r="T444" s="19">
        <v>1</v>
      </c>
      <c r="U444" s="20">
        <v>1</v>
      </c>
    </row>
    <row r="445" spans="1:21">
      <c r="A445" s="20">
        <v>113701</v>
      </c>
      <c r="B445" s="20" t="s">
        <v>11024</v>
      </c>
      <c r="C445" s="20" t="s">
        <v>448</v>
      </c>
      <c r="D445" s="20" t="s">
        <v>17379</v>
      </c>
      <c r="E445" s="20" t="s">
        <v>17336</v>
      </c>
      <c r="F445" s="23">
        <v>121.26284200000001</v>
      </c>
      <c r="G445" s="23">
        <v>31.379066000000002</v>
      </c>
      <c r="H445" s="20" t="s">
        <v>31</v>
      </c>
      <c r="I445" s="20" t="s">
        <v>10451</v>
      </c>
      <c r="J445" s="20" t="s">
        <v>11025</v>
      </c>
      <c r="K445" s="19" t="s">
        <v>6737</v>
      </c>
      <c r="L445" s="19">
        <v>1</v>
      </c>
      <c r="M445" s="19">
        <v>1</v>
      </c>
      <c r="N445" s="19">
        <v>1</v>
      </c>
      <c r="O445" s="19">
        <v>1</v>
      </c>
      <c r="P445" s="19">
        <v>1</v>
      </c>
      <c r="Q445" s="19">
        <v>1</v>
      </c>
      <c r="R445" s="19">
        <v>1</v>
      </c>
      <c r="S445" s="19">
        <v>1</v>
      </c>
      <c r="T445" s="19">
        <v>1</v>
      </c>
      <c r="U445" s="20">
        <v>1</v>
      </c>
    </row>
    <row r="446" spans="1:21">
      <c r="A446" s="20">
        <v>113801</v>
      </c>
      <c r="B446" s="20" t="s">
        <v>11026</v>
      </c>
      <c r="C446" s="20" t="s">
        <v>447</v>
      </c>
      <c r="D446" s="20" t="s">
        <v>17379</v>
      </c>
      <c r="E446" s="20" t="s">
        <v>17336</v>
      </c>
      <c r="F446" s="23">
        <v>121.331301</v>
      </c>
      <c r="G446" s="23">
        <v>31.236853</v>
      </c>
      <c r="H446" s="20" t="s">
        <v>31</v>
      </c>
      <c r="I446" s="20" t="s">
        <v>10451</v>
      </c>
      <c r="J446" s="20" t="s">
        <v>10508</v>
      </c>
      <c r="K446" s="19" t="s">
        <v>6736</v>
      </c>
      <c r="L446" s="19">
        <v>1</v>
      </c>
      <c r="M446" s="19">
        <v>1</v>
      </c>
      <c r="N446" s="19">
        <v>1</v>
      </c>
      <c r="O446" s="19">
        <v>1</v>
      </c>
      <c r="P446" s="19">
        <v>1</v>
      </c>
      <c r="Q446" s="19">
        <v>1</v>
      </c>
      <c r="R446" s="19">
        <v>1</v>
      </c>
      <c r="S446" s="19">
        <v>1</v>
      </c>
      <c r="T446" s="19">
        <v>1</v>
      </c>
      <c r="U446" s="20">
        <v>1</v>
      </c>
    </row>
    <row r="447" spans="1:21">
      <c r="A447" s="20">
        <v>113901</v>
      </c>
      <c r="B447" s="20" t="s">
        <v>11027</v>
      </c>
      <c r="C447" s="20" t="s">
        <v>464</v>
      </c>
      <c r="D447" s="20" t="s">
        <v>17335</v>
      </c>
      <c r="E447" s="20" t="s">
        <v>17336</v>
      </c>
      <c r="F447" s="23">
        <v>113.329257</v>
      </c>
      <c r="G447" s="23">
        <v>23.139717999999998</v>
      </c>
      <c r="H447" s="20" t="s">
        <v>31</v>
      </c>
      <c r="I447" s="20" t="s">
        <v>10451</v>
      </c>
      <c r="J447" s="20" t="s">
        <v>11028</v>
      </c>
      <c r="K447" s="19" t="s">
        <v>6089</v>
      </c>
      <c r="L447" s="19">
        <v>1</v>
      </c>
      <c r="M447" s="19">
        <v>1</v>
      </c>
      <c r="N447" s="19">
        <v>1</v>
      </c>
      <c r="O447" s="19">
        <v>1</v>
      </c>
      <c r="P447" s="19">
        <v>1</v>
      </c>
      <c r="Q447" s="19">
        <v>1</v>
      </c>
      <c r="R447" s="19">
        <v>1</v>
      </c>
      <c r="S447" s="19">
        <v>1</v>
      </c>
      <c r="T447" s="19">
        <v>1</v>
      </c>
      <c r="U447" s="20">
        <v>1</v>
      </c>
    </row>
    <row r="448" spans="1:21">
      <c r="A448" s="20">
        <v>114201</v>
      </c>
      <c r="B448" s="20" t="s">
        <v>11029</v>
      </c>
      <c r="C448" s="20" t="s">
        <v>462</v>
      </c>
      <c r="D448" s="20" t="s">
        <v>17393</v>
      </c>
      <c r="E448" s="20" t="s">
        <v>17310</v>
      </c>
      <c r="F448" s="23">
        <v>106.460774</v>
      </c>
      <c r="G448" s="23">
        <v>29.550673</v>
      </c>
      <c r="H448" s="20" t="s">
        <v>31</v>
      </c>
      <c r="I448" s="20" t="s">
        <v>10451</v>
      </c>
      <c r="J448" s="20" t="s">
        <v>10508</v>
      </c>
      <c r="K448" s="19" t="s">
        <v>7545</v>
      </c>
      <c r="L448" s="19">
        <v>1</v>
      </c>
      <c r="M448" s="19">
        <v>1</v>
      </c>
      <c r="N448" s="19">
        <v>1</v>
      </c>
      <c r="O448" s="19">
        <v>1</v>
      </c>
      <c r="P448" s="19">
        <v>1</v>
      </c>
      <c r="Q448" s="19">
        <v>1</v>
      </c>
      <c r="R448" s="19">
        <v>1</v>
      </c>
      <c r="S448" s="19">
        <v>1</v>
      </c>
      <c r="T448" s="19">
        <v>1</v>
      </c>
      <c r="U448" s="20">
        <v>1</v>
      </c>
    </row>
    <row r="449" spans="1:21">
      <c r="A449" s="20">
        <v>114301</v>
      </c>
      <c r="B449" s="20" t="s">
        <v>11030</v>
      </c>
      <c r="C449" s="20" t="s">
        <v>453</v>
      </c>
      <c r="D449" s="20" t="s">
        <v>17393</v>
      </c>
      <c r="E449" s="20" t="s">
        <v>17310</v>
      </c>
      <c r="F449" s="23">
        <v>106.491405</v>
      </c>
      <c r="G449" s="23">
        <v>29.622164000000001</v>
      </c>
      <c r="H449" s="20" t="s">
        <v>31</v>
      </c>
      <c r="I449" s="20" t="s">
        <v>10451</v>
      </c>
      <c r="J449" s="20" t="s">
        <v>10463</v>
      </c>
      <c r="K449" s="19" t="s">
        <v>7544</v>
      </c>
      <c r="L449" s="19">
        <v>1</v>
      </c>
      <c r="M449" s="19">
        <v>1</v>
      </c>
      <c r="N449" s="19">
        <v>1</v>
      </c>
      <c r="P449" s="19">
        <v>1</v>
      </c>
      <c r="Q449" s="19">
        <v>1</v>
      </c>
      <c r="R449" s="19">
        <v>1</v>
      </c>
      <c r="S449" s="19">
        <v>1</v>
      </c>
      <c r="T449" s="19">
        <v>1</v>
      </c>
      <c r="U449" s="20">
        <v>1</v>
      </c>
    </row>
    <row r="450" spans="1:21">
      <c r="A450" s="20">
        <v>114401</v>
      </c>
      <c r="B450" s="20" t="s">
        <v>11031</v>
      </c>
      <c r="C450" s="20" t="s">
        <v>463</v>
      </c>
      <c r="D450" s="20" t="s">
        <v>17311</v>
      </c>
      <c r="E450" s="20" t="s">
        <v>17310</v>
      </c>
      <c r="F450" s="23">
        <v>117.12213800000001</v>
      </c>
      <c r="G450" s="23">
        <v>39.091233000000003</v>
      </c>
      <c r="H450" s="20" t="s">
        <v>31</v>
      </c>
      <c r="I450" s="20" t="s">
        <v>10451</v>
      </c>
      <c r="J450" s="20" t="s">
        <v>10478</v>
      </c>
      <c r="K450" s="19" t="s">
        <v>7194</v>
      </c>
      <c r="L450" s="19">
        <v>1</v>
      </c>
      <c r="M450" s="19">
        <v>1</v>
      </c>
      <c r="N450" s="19">
        <v>1</v>
      </c>
      <c r="O450" s="19">
        <v>1</v>
      </c>
      <c r="P450" s="19">
        <v>1</v>
      </c>
      <c r="Q450" s="19">
        <v>1</v>
      </c>
      <c r="R450" s="19">
        <v>1</v>
      </c>
      <c r="S450" s="19">
        <v>1</v>
      </c>
      <c r="T450" s="19">
        <v>1</v>
      </c>
      <c r="U450" s="20">
        <v>1</v>
      </c>
    </row>
    <row r="451" spans="1:21">
      <c r="A451" s="20">
        <v>114501</v>
      </c>
      <c r="B451" s="20" t="s">
        <v>11032</v>
      </c>
      <c r="C451" s="20" t="s">
        <v>454</v>
      </c>
      <c r="D451" s="20" t="s">
        <v>17311</v>
      </c>
      <c r="E451" s="20" t="s">
        <v>17310</v>
      </c>
      <c r="F451" s="23">
        <v>117.217353</v>
      </c>
      <c r="G451" s="23">
        <v>39.140394999999998</v>
      </c>
      <c r="H451" s="20" t="s">
        <v>31</v>
      </c>
      <c r="I451" s="20" t="s">
        <v>10451</v>
      </c>
      <c r="J451" s="20" t="s">
        <v>10463</v>
      </c>
      <c r="K451" s="19" t="s">
        <v>7193</v>
      </c>
      <c r="L451" s="19">
        <v>1</v>
      </c>
      <c r="M451" s="19">
        <v>1</v>
      </c>
      <c r="N451" s="19">
        <v>1</v>
      </c>
      <c r="O451" s="19">
        <v>1</v>
      </c>
      <c r="P451" s="19">
        <v>1</v>
      </c>
      <c r="Q451" s="19">
        <v>1</v>
      </c>
      <c r="R451" s="19">
        <v>1</v>
      </c>
      <c r="S451" s="19">
        <v>1</v>
      </c>
      <c r="T451" s="19">
        <v>1</v>
      </c>
      <c r="U451" s="20">
        <v>1</v>
      </c>
    </row>
    <row r="452" spans="1:21">
      <c r="A452" s="20">
        <v>114601</v>
      </c>
      <c r="B452" s="20" t="s">
        <v>11033</v>
      </c>
      <c r="C452" s="20" t="s">
        <v>450</v>
      </c>
      <c r="D452" s="20" t="s">
        <v>17311</v>
      </c>
      <c r="E452" s="20" t="s">
        <v>17310</v>
      </c>
      <c r="F452" s="23">
        <v>117.170908</v>
      </c>
      <c r="G452" s="23">
        <v>39.076549999999997</v>
      </c>
      <c r="H452" s="20" t="s">
        <v>31</v>
      </c>
      <c r="I452" s="20" t="s">
        <v>10451</v>
      </c>
      <c r="J452" s="20" t="s">
        <v>11034</v>
      </c>
      <c r="K452" s="19" t="s">
        <v>7192</v>
      </c>
      <c r="L452" s="19">
        <v>1</v>
      </c>
      <c r="M452" s="19">
        <v>1</v>
      </c>
      <c r="N452" s="19">
        <v>1</v>
      </c>
      <c r="O452" s="19">
        <v>1</v>
      </c>
      <c r="P452" s="19">
        <v>1</v>
      </c>
      <c r="Q452" s="19">
        <v>1</v>
      </c>
      <c r="R452" s="19">
        <v>1</v>
      </c>
      <c r="S452" s="19">
        <v>1</v>
      </c>
      <c r="T452" s="19">
        <v>1</v>
      </c>
      <c r="U452" s="20">
        <v>1</v>
      </c>
    </row>
    <row r="453" spans="1:21">
      <c r="A453" s="20">
        <v>114801</v>
      </c>
      <c r="B453" s="20" t="s">
        <v>11035</v>
      </c>
      <c r="C453" s="20" t="s">
        <v>475</v>
      </c>
      <c r="D453" s="20" t="s">
        <v>17409</v>
      </c>
      <c r="E453" s="20" t="s">
        <v>17336</v>
      </c>
      <c r="F453" s="23">
        <v>116.350213</v>
      </c>
      <c r="G453" s="23">
        <v>39.943826999999999</v>
      </c>
      <c r="H453" s="20" t="s">
        <v>33</v>
      </c>
      <c r="I453" s="20" t="s">
        <v>10451</v>
      </c>
      <c r="J453" s="20" t="s">
        <v>11036</v>
      </c>
      <c r="K453" s="19" t="s">
        <v>5708</v>
      </c>
      <c r="L453" s="19">
        <v>1</v>
      </c>
      <c r="M453" s="19">
        <v>1</v>
      </c>
      <c r="N453" s="19">
        <v>1</v>
      </c>
      <c r="O453" s="19">
        <v>1</v>
      </c>
      <c r="P453" s="19">
        <v>1</v>
      </c>
      <c r="Q453" s="19">
        <v>1</v>
      </c>
      <c r="R453" s="19">
        <v>1</v>
      </c>
      <c r="S453" s="19">
        <v>1</v>
      </c>
      <c r="T453" s="19">
        <v>1</v>
      </c>
      <c r="U453" s="20">
        <v>1</v>
      </c>
    </row>
    <row r="454" spans="1:21">
      <c r="A454" s="20">
        <v>114901</v>
      </c>
      <c r="B454" s="20" t="s">
        <v>11037</v>
      </c>
      <c r="C454" s="20" t="s">
        <v>471</v>
      </c>
      <c r="D454" s="20" t="s">
        <v>17338</v>
      </c>
      <c r="E454" s="20" t="s">
        <v>17310</v>
      </c>
      <c r="F454" s="23">
        <v>118.73394</v>
      </c>
      <c r="G454" s="23">
        <v>31.979095999999998</v>
      </c>
      <c r="H454" s="20" t="s">
        <v>31</v>
      </c>
      <c r="I454" s="20" t="s">
        <v>10451</v>
      </c>
      <c r="J454" s="20" t="s">
        <v>10564</v>
      </c>
      <c r="K454" s="19" t="s">
        <v>6415</v>
      </c>
      <c r="L454" s="19">
        <v>1</v>
      </c>
      <c r="M454" s="19">
        <v>1</v>
      </c>
      <c r="N454" s="19">
        <v>1</v>
      </c>
      <c r="O454" s="19">
        <v>1</v>
      </c>
      <c r="P454" s="19">
        <v>1</v>
      </c>
      <c r="Q454" s="19">
        <v>1</v>
      </c>
      <c r="R454" s="19">
        <v>1</v>
      </c>
      <c r="S454" s="19">
        <v>1</v>
      </c>
      <c r="T454" s="19">
        <v>1</v>
      </c>
      <c r="U454" s="20">
        <v>1</v>
      </c>
    </row>
    <row r="455" spans="1:21">
      <c r="A455" s="20">
        <v>115001</v>
      </c>
      <c r="B455" s="20" t="s">
        <v>11038</v>
      </c>
      <c r="C455" s="20" t="s">
        <v>474</v>
      </c>
      <c r="D455" s="20" t="s">
        <v>17338</v>
      </c>
      <c r="E455" s="20" t="s">
        <v>17310</v>
      </c>
      <c r="F455" s="23">
        <v>118.726956</v>
      </c>
      <c r="G455" s="23">
        <v>32.000818000000002</v>
      </c>
      <c r="H455" s="20" t="s">
        <v>31</v>
      </c>
      <c r="I455" s="20" t="s">
        <v>10451</v>
      </c>
      <c r="J455" s="20" t="s">
        <v>10566</v>
      </c>
      <c r="K455" s="19" t="s">
        <v>6418</v>
      </c>
      <c r="L455" s="19">
        <v>1</v>
      </c>
      <c r="M455" s="19">
        <v>1</v>
      </c>
      <c r="N455" s="19">
        <v>1</v>
      </c>
      <c r="O455" s="19">
        <v>1</v>
      </c>
      <c r="P455" s="19">
        <v>1</v>
      </c>
      <c r="Q455" s="19">
        <v>1</v>
      </c>
      <c r="R455" s="19">
        <v>1</v>
      </c>
      <c r="S455" s="19">
        <v>1</v>
      </c>
      <c r="T455" s="19">
        <v>1</v>
      </c>
      <c r="U455" s="20">
        <v>1</v>
      </c>
    </row>
    <row r="456" spans="1:21">
      <c r="A456" s="20">
        <v>115101</v>
      </c>
      <c r="B456" s="20" t="s">
        <v>11039</v>
      </c>
      <c r="C456" s="20" t="s">
        <v>472</v>
      </c>
      <c r="D456" s="20" t="s">
        <v>17338</v>
      </c>
      <c r="E456" s="20" t="s">
        <v>17310</v>
      </c>
      <c r="F456" s="23">
        <v>118.780162</v>
      </c>
      <c r="G456" s="23">
        <v>31.982918000000002</v>
      </c>
      <c r="H456" s="20" t="s">
        <v>31</v>
      </c>
      <c r="I456" s="20" t="s">
        <v>10451</v>
      </c>
      <c r="J456" s="20" t="s">
        <v>10478</v>
      </c>
      <c r="K456" s="19" t="s">
        <v>6416</v>
      </c>
      <c r="L456" s="19">
        <v>1</v>
      </c>
      <c r="M456" s="19">
        <v>1</v>
      </c>
      <c r="N456" s="19">
        <v>1</v>
      </c>
      <c r="O456" s="19">
        <v>1</v>
      </c>
      <c r="P456" s="19">
        <v>1</v>
      </c>
      <c r="Q456" s="19">
        <v>1</v>
      </c>
      <c r="R456" s="19">
        <v>1</v>
      </c>
      <c r="S456" s="19">
        <v>1</v>
      </c>
      <c r="T456" s="19">
        <v>1</v>
      </c>
      <c r="U456" s="20">
        <v>1</v>
      </c>
    </row>
    <row r="457" spans="1:21">
      <c r="A457" s="20">
        <v>115201</v>
      </c>
      <c r="B457" s="20" t="s">
        <v>11040</v>
      </c>
      <c r="C457" s="20" t="s">
        <v>473</v>
      </c>
      <c r="D457" s="20" t="s">
        <v>17338</v>
      </c>
      <c r="E457" s="20" t="s">
        <v>17310</v>
      </c>
      <c r="F457" s="23">
        <v>118.88710500000001</v>
      </c>
      <c r="G457" s="23">
        <v>32.087037000000002</v>
      </c>
      <c r="H457" s="20" t="s">
        <v>31</v>
      </c>
      <c r="I457" s="20" t="s">
        <v>10451</v>
      </c>
      <c r="J457" s="20" t="s">
        <v>10473</v>
      </c>
      <c r="K457" s="19" t="s">
        <v>6417</v>
      </c>
      <c r="L457" s="19">
        <v>1</v>
      </c>
      <c r="M457" s="19">
        <v>1</v>
      </c>
      <c r="N457" s="19">
        <v>1</v>
      </c>
      <c r="O457" s="19">
        <v>1</v>
      </c>
      <c r="P457" s="19">
        <v>1</v>
      </c>
      <c r="Q457" s="19">
        <v>1</v>
      </c>
      <c r="R457" s="19">
        <v>1</v>
      </c>
      <c r="S457" s="19">
        <v>1</v>
      </c>
      <c r="T457" s="19">
        <v>1</v>
      </c>
      <c r="U457" s="20">
        <v>1</v>
      </c>
    </row>
    <row r="458" spans="1:21">
      <c r="A458" s="20">
        <v>115401</v>
      </c>
      <c r="B458" s="20" t="s">
        <v>11041</v>
      </c>
      <c r="C458" s="20" t="s">
        <v>4795</v>
      </c>
      <c r="D458" s="20" t="s">
        <v>17379</v>
      </c>
      <c r="E458" s="20" t="s">
        <v>17336</v>
      </c>
      <c r="F458" s="23">
        <v>121.62706</v>
      </c>
      <c r="G458" s="23">
        <v>31.201972999999999</v>
      </c>
      <c r="H458" s="20" t="s">
        <v>32</v>
      </c>
      <c r="I458" s="20" t="s">
        <v>10451</v>
      </c>
      <c r="J458" s="20" t="s">
        <v>10469</v>
      </c>
      <c r="K458" s="19" t="s">
        <v>7634</v>
      </c>
      <c r="L458" s="19">
        <v>2</v>
      </c>
      <c r="M458" s="19">
        <v>2</v>
      </c>
      <c r="N458" s="19">
        <v>2</v>
      </c>
      <c r="O458" s="19">
        <v>2</v>
      </c>
      <c r="P458" s="19">
        <v>2</v>
      </c>
      <c r="Q458" s="19">
        <v>2</v>
      </c>
      <c r="R458" s="19">
        <v>2</v>
      </c>
      <c r="S458" s="19">
        <v>2</v>
      </c>
      <c r="T458" s="19">
        <v>2</v>
      </c>
      <c r="U458" s="20">
        <v>2</v>
      </c>
    </row>
    <row r="459" spans="1:21">
      <c r="A459" s="20">
        <v>115501</v>
      </c>
      <c r="B459" s="20" t="s">
        <v>11042</v>
      </c>
      <c r="C459" s="20" t="s">
        <v>478</v>
      </c>
      <c r="D459" s="20" t="s">
        <v>17379</v>
      </c>
      <c r="E459" s="20" t="s">
        <v>17336</v>
      </c>
      <c r="F459" s="23">
        <v>121.353712</v>
      </c>
      <c r="G459" s="23">
        <v>31.218240999999999</v>
      </c>
      <c r="H459" s="20" t="s">
        <v>31</v>
      </c>
      <c r="I459" s="20" t="s">
        <v>10451</v>
      </c>
      <c r="J459" s="20" t="s">
        <v>10513</v>
      </c>
      <c r="K459" s="19" t="s">
        <v>6743</v>
      </c>
      <c r="L459" s="19">
        <v>1</v>
      </c>
      <c r="M459" s="19">
        <v>1</v>
      </c>
      <c r="N459" s="19">
        <v>1</v>
      </c>
      <c r="O459" s="19">
        <v>1</v>
      </c>
      <c r="P459" s="19">
        <v>1</v>
      </c>
      <c r="Q459" s="19">
        <v>1</v>
      </c>
      <c r="R459" s="19">
        <v>1</v>
      </c>
      <c r="S459" s="19">
        <v>1</v>
      </c>
      <c r="T459" s="19">
        <v>1</v>
      </c>
      <c r="U459" s="20">
        <v>1</v>
      </c>
    </row>
    <row r="460" spans="1:21">
      <c r="A460" s="20">
        <v>115601</v>
      </c>
      <c r="B460" s="20" t="s">
        <v>11043</v>
      </c>
      <c r="C460" s="20" t="s">
        <v>476</v>
      </c>
      <c r="D460" s="20" t="s">
        <v>17452</v>
      </c>
      <c r="E460" s="20" t="s">
        <v>17336</v>
      </c>
      <c r="F460" s="23">
        <v>113.972488</v>
      </c>
      <c r="G460" s="23">
        <v>22.538388999999999</v>
      </c>
      <c r="H460" s="20" t="s">
        <v>31</v>
      </c>
      <c r="I460" s="20" t="s">
        <v>10451</v>
      </c>
      <c r="J460" s="20" t="s">
        <v>11044</v>
      </c>
      <c r="K460" s="19" t="s">
        <v>6991</v>
      </c>
      <c r="L460" s="19">
        <v>1</v>
      </c>
      <c r="M460" s="19">
        <v>1</v>
      </c>
      <c r="N460" s="19">
        <v>1</v>
      </c>
      <c r="O460" s="19">
        <v>1</v>
      </c>
      <c r="P460" s="19">
        <v>1</v>
      </c>
      <c r="Q460" s="19">
        <v>1</v>
      </c>
      <c r="R460" s="19">
        <v>1</v>
      </c>
      <c r="S460" s="19">
        <v>1</v>
      </c>
      <c r="T460" s="19">
        <v>1</v>
      </c>
      <c r="U460" s="20">
        <v>1</v>
      </c>
    </row>
    <row r="461" spans="1:21">
      <c r="A461" s="20">
        <v>115701</v>
      </c>
      <c r="B461" s="20" t="s">
        <v>11045</v>
      </c>
      <c r="C461" s="20" t="s">
        <v>477</v>
      </c>
      <c r="D461" s="20" t="s">
        <v>17409</v>
      </c>
      <c r="E461" s="20" t="s">
        <v>17336</v>
      </c>
      <c r="F461" s="23">
        <v>116.482399</v>
      </c>
      <c r="G461" s="23">
        <v>39.996350999999997</v>
      </c>
      <c r="H461" s="20" t="s">
        <v>31</v>
      </c>
      <c r="I461" s="20" t="s">
        <v>10451</v>
      </c>
      <c r="J461" s="20" t="s">
        <v>10452</v>
      </c>
      <c r="K461" s="19" t="s">
        <v>5709</v>
      </c>
      <c r="L461" s="19">
        <v>1</v>
      </c>
      <c r="M461" s="19">
        <v>1</v>
      </c>
      <c r="N461" s="19">
        <v>1</v>
      </c>
      <c r="O461" s="19">
        <v>1</v>
      </c>
      <c r="P461" s="19">
        <v>1</v>
      </c>
      <c r="Q461" s="19">
        <v>1</v>
      </c>
      <c r="R461" s="19">
        <v>1</v>
      </c>
      <c r="S461" s="19">
        <v>1</v>
      </c>
      <c r="T461" s="19">
        <v>1</v>
      </c>
      <c r="U461" s="20">
        <v>1</v>
      </c>
    </row>
    <row r="462" spans="1:21">
      <c r="A462" s="20">
        <v>115901</v>
      </c>
      <c r="B462" s="20" t="s">
        <v>11046</v>
      </c>
      <c r="C462" s="20" t="s">
        <v>479</v>
      </c>
      <c r="D462" s="20" t="s">
        <v>17409</v>
      </c>
      <c r="E462" s="20" t="s">
        <v>17336</v>
      </c>
      <c r="F462" s="23">
        <v>116.34813699999999</v>
      </c>
      <c r="G462" s="23">
        <v>39.881787000000003</v>
      </c>
      <c r="H462" s="20" t="s">
        <v>31</v>
      </c>
      <c r="I462" s="20" t="s">
        <v>10451</v>
      </c>
      <c r="J462" s="20" t="s">
        <v>10452</v>
      </c>
      <c r="K462" s="19" t="s">
        <v>5710</v>
      </c>
      <c r="L462" s="19">
        <v>1</v>
      </c>
      <c r="M462" s="19">
        <v>1</v>
      </c>
      <c r="N462" s="19">
        <v>1</v>
      </c>
      <c r="O462" s="19">
        <v>1</v>
      </c>
      <c r="P462" s="19">
        <v>1</v>
      </c>
      <c r="Q462" s="19">
        <v>1</v>
      </c>
      <c r="R462" s="19">
        <v>1</v>
      </c>
      <c r="S462" s="19">
        <v>1</v>
      </c>
      <c r="T462" s="19">
        <v>1</v>
      </c>
      <c r="U462" s="20">
        <v>1</v>
      </c>
    </row>
    <row r="463" spans="1:21">
      <c r="A463" s="20">
        <v>116001</v>
      </c>
      <c r="B463" s="20" t="s">
        <v>11047</v>
      </c>
      <c r="C463" s="20" t="s">
        <v>10422</v>
      </c>
      <c r="D463" s="20" t="s">
        <v>17339</v>
      </c>
      <c r="E463" s="20" t="s">
        <v>17313</v>
      </c>
      <c r="F463" s="23">
        <v>118.07474000000001</v>
      </c>
      <c r="G463" s="23">
        <v>24.462607999999999</v>
      </c>
      <c r="I463" s="20" t="s">
        <v>10451</v>
      </c>
      <c r="J463" s="20" t="s">
        <v>10469</v>
      </c>
      <c r="K463" s="19" t="s">
        <v>7634</v>
      </c>
      <c r="M463" s="19">
        <v>2</v>
      </c>
      <c r="N463" s="19">
        <v>2</v>
      </c>
      <c r="O463" s="19">
        <v>2</v>
      </c>
      <c r="P463" s="19">
        <v>2</v>
      </c>
      <c r="Q463" s="19">
        <v>2</v>
      </c>
      <c r="R463" s="19">
        <v>2</v>
      </c>
      <c r="S463" s="19">
        <v>2</v>
      </c>
      <c r="T463" s="19">
        <v>2</v>
      </c>
    </row>
    <row r="464" spans="1:21">
      <c r="A464" s="20">
        <v>116201</v>
      </c>
      <c r="B464" s="20" t="s">
        <v>11048</v>
      </c>
      <c r="C464" s="20" t="s">
        <v>480</v>
      </c>
      <c r="D464" s="20" t="s">
        <v>17379</v>
      </c>
      <c r="E464" s="20" t="s">
        <v>17336</v>
      </c>
      <c r="F464" s="23">
        <v>121.47958199999999</v>
      </c>
      <c r="G464" s="23">
        <v>31.266677999999999</v>
      </c>
      <c r="H464" s="20" t="s">
        <v>31</v>
      </c>
      <c r="I464" s="20" t="s">
        <v>10451</v>
      </c>
      <c r="J464" s="20" t="s">
        <v>10814</v>
      </c>
      <c r="K464" s="19" t="s">
        <v>6744</v>
      </c>
      <c r="L464" s="19">
        <v>1</v>
      </c>
      <c r="M464" s="19">
        <v>1</v>
      </c>
      <c r="N464" s="19">
        <v>1</v>
      </c>
      <c r="O464" s="19">
        <v>1</v>
      </c>
      <c r="P464" s="19">
        <v>1</v>
      </c>
      <c r="Q464" s="19">
        <v>1</v>
      </c>
      <c r="R464" s="19">
        <v>1</v>
      </c>
      <c r="S464" s="19">
        <v>1</v>
      </c>
      <c r="T464" s="19">
        <v>1</v>
      </c>
      <c r="U464" s="20">
        <v>1</v>
      </c>
    </row>
    <row r="465" spans="1:21">
      <c r="A465" s="20">
        <v>116301</v>
      </c>
      <c r="B465" s="20" t="s">
        <v>11049</v>
      </c>
      <c r="C465" s="20" t="s">
        <v>5521</v>
      </c>
      <c r="D465" s="20" t="s">
        <v>17379</v>
      </c>
      <c r="E465" s="20" t="s">
        <v>17336</v>
      </c>
      <c r="F465" s="23">
        <v>121.44449299999999</v>
      </c>
      <c r="G465" s="23">
        <v>31.323018000000001</v>
      </c>
      <c r="I465" s="20" t="s">
        <v>10451</v>
      </c>
      <c r="J465" s="20" t="s">
        <v>11050</v>
      </c>
      <c r="K465" s="19" t="s">
        <v>7634</v>
      </c>
      <c r="L465" s="19">
        <v>1</v>
      </c>
      <c r="M465" s="19">
        <v>1</v>
      </c>
    </row>
    <row r="466" spans="1:21">
      <c r="A466" s="20">
        <v>116401</v>
      </c>
      <c r="B466" s="20" t="s">
        <v>11051</v>
      </c>
      <c r="C466" s="20" t="s">
        <v>481</v>
      </c>
      <c r="D466" s="20" t="s">
        <v>17409</v>
      </c>
      <c r="E466" s="20" t="s">
        <v>17336</v>
      </c>
      <c r="F466" s="23">
        <v>116.315579</v>
      </c>
      <c r="G466" s="23">
        <v>39.844132999999999</v>
      </c>
      <c r="H466" s="20" t="s">
        <v>31</v>
      </c>
      <c r="I466" s="20" t="s">
        <v>10451</v>
      </c>
      <c r="J466" s="20" t="s">
        <v>11052</v>
      </c>
      <c r="K466" s="19" t="s">
        <v>5711</v>
      </c>
      <c r="L466" s="19">
        <v>1</v>
      </c>
      <c r="M466" s="19">
        <v>1</v>
      </c>
      <c r="N466" s="19">
        <v>1</v>
      </c>
      <c r="O466" s="19">
        <v>1</v>
      </c>
      <c r="P466" s="19">
        <v>1</v>
      </c>
      <c r="Q466" s="19">
        <v>1</v>
      </c>
      <c r="R466" s="19">
        <v>1</v>
      </c>
      <c r="S466" s="19">
        <v>1</v>
      </c>
      <c r="T466" s="19">
        <v>1</v>
      </c>
      <c r="U466" s="20">
        <v>1</v>
      </c>
    </row>
    <row r="467" spans="1:21">
      <c r="A467" s="20">
        <v>116501</v>
      </c>
      <c r="B467" s="20" t="s">
        <v>11053</v>
      </c>
      <c r="C467" s="20" t="s">
        <v>482</v>
      </c>
      <c r="D467" s="20" t="s">
        <v>17311</v>
      </c>
      <c r="E467" s="20" t="s">
        <v>17310</v>
      </c>
      <c r="F467" s="23">
        <v>117.16707100000001</v>
      </c>
      <c r="G467" s="23">
        <v>39.126435999999998</v>
      </c>
      <c r="H467" s="20" t="s">
        <v>31</v>
      </c>
      <c r="I467" s="20" t="s">
        <v>10451</v>
      </c>
      <c r="J467" s="20" t="s">
        <v>10478</v>
      </c>
      <c r="K467" s="19" t="s">
        <v>7195</v>
      </c>
      <c r="L467" s="19">
        <v>1</v>
      </c>
      <c r="M467" s="19">
        <v>1</v>
      </c>
      <c r="N467" s="19">
        <v>1</v>
      </c>
      <c r="O467" s="19">
        <v>1</v>
      </c>
      <c r="P467" s="19">
        <v>1</v>
      </c>
      <c r="Q467" s="19">
        <v>1</v>
      </c>
      <c r="R467" s="19">
        <v>1</v>
      </c>
      <c r="S467" s="19">
        <v>1</v>
      </c>
      <c r="T467" s="19">
        <v>1</v>
      </c>
      <c r="U467" s="20">
        <v>1</v>
      </c>
    </row>
    <row r="468" spans="1:21">
      <c r="A468" s="20">
        <v>116601</v>
      </c>
      <c r="B468" s="20" t="s">
        <v>11054</v>
      </c>
      <c r="C468" s="20" t="s">
        <v>483</v>
      </c>
      <c r="D468" s="20" t="s">
        <v>17335</v>
      </c>
      <c r="E468" s="20" t="s">
        <v>17336</v>
      </c>
      <c r="F468" s="23">
        <v>113.346675</v>
      </c>
      <c r="G468" s="23">
        <v>23.144089000000001</v>
      </c>
      <c r="H468" s="20" t="s">
        <v>31</v>
      </c>
      <c r="I468" s="20" t="s">
        <v>10451</v>
      </c>
      <c r="J468" s="20" t="s">
        <v>10641</v>
      </c>
      <c r="K468" s="19" t="s">
        <v>10087</v>
      </c>
      <c r="L468" s="19">
        <v>1</v>
      </c>
      <c r="M468" s="19">
        <v>1</v>
      </c>
      <c r="N468" s="19">
        <v>1</v>
      </c>
      <c r="O468" s="19">
        <v>1</v>
      </c>
      <c r="P468" s="19">
        <v>1</v>
      </c>
      <c r="Q468" s="19">
        <v>1</v>
      </c>
      <c r="R468" s="19">
        <v>1</v>
      </c>
      <c r="S468" s="19">
        <v>1</v>
      </c>
      <c r="T468" s="19">
        <v>1</v>
      </c>
      <c r="U468" s="20">
        <v>1</v>
      </c>
    </row>
    <row r="469" spans="1:21">
      <c r="A469" s="20">
        <v>116701</v>
      </c>
      <c r="B469" s="20" t="s">
        <v>11055</v>
      </c>
      <c r="C469" s="20" t="s">
        <v>484</v>
      </c>
      <c r="D469" s="20" t="s">
        <v>17335</v>
      </c>
      <c r="E469" s="20" t="s">
        <v>17336</v>
      </c>
      <c r="F469" s="23">
        <v>113.32470499999999</v>
      </c>
      <c r="G469" s="23">
        <v>23.126199</v>
      </c>
      <c r="H469" s="20" t="s">
        <v>33</v>
      </c>
      <c r="I469" s="20" t="s">
        <v>10451</v>
      </c>
      <c r="J469" s="20" t="s">
        <v>11056</v>
      </c>
      <c r="K469" s="19" t="s">
        <v>6090</v>
      </c>
      <c r="L469" s="19">
        <v>1</v>
      </c>
      <c r="M469" s="19">
        <v>1</v>
      </c>
      <c r="N469" s="19">
        <v>1</v>
      </c>
      <c r="O469" s="19">
        <v>1</v>
      </c>
      <c r="P469" s="19">
        <v>1</v>
      </c>
      <c r="Q469" s="19">
        <v>1</v>
      </c>
      <c r="R469" s="19">
        <v>1</v>
      </c>
      <c r="S469" s="19">
        <v>1</v>
      </c>
      <c r="T469" s="19">
        <v>1</v>
      </c>
      <c r="U469" s="20">
        <v>1</v>
      </c>
    </row>
    <row r="470" spans="1:21">
      <c r="A470" s="20">
        <v>116801</v>
      </c>
      <c r="B470" s="20" t="s">
        <v>11057</v>
      </c>
      <c r="C470" s="20" t="s">
        <v>485</v>
      </c>
      <c r="D470" s="20" t="s">
        <v>17344</v>
      </c>
      <c r="E470" s="20" t="s">
        <v>17313</v>
      </c>
      <c r="F470" s="23">
        <v>116.977152</v>
      </c>
      <c r="G470" s="23">
        <v>36.649323000000003</v>
      </c>
      <c r="H470" s="20" t="s">
        <v>31</v>
      </c>
      <c r="I470" s="20" t="s">
        <v>10451</v>
      </c>
      <c r="J470" s="20" t="s">
        <v>11058</v>
      </c>
      <c r="K470" s="19" t="s">
        <v>6366</v>
      </c>
      <c r="L470" s="19">
        <v>1</v>
      </c>
      <c r="M470" s="19">
        <v>1</v>
      </c>
      <c r="N470" s="19">
        <v>1</v>
      </c>
      <c r="O470" s="19">
        <v>1</v>
      </c>
      <c r="P470" s="19">
        <v>1</v>
      </c>
      <c r="Q470" s="19">
        <v>1</v>
      </c>
      <c r="R470" s="19">
        <v>1</v>
      </c>
      <c r="S470" s="19">
        <v>1</v>
      </c>
      <c r="T470" s="19">
        <v>1</v>
      </c>
      <c r="U470" s="20">
        <v>1</v>
      </c>
    </row>
    <row r="471" spans="1:21">
      <c r="A471" s="20">
        <v>116901</v>
      </c>
      <c r="B471" s="20" t="s">
        <v>11059</v>
      </c>
      <c r="C471" s="20" t="s">
        <v>486</v>
      </c>
      <c r="D471" s="20" t="s">
        <v>17412</v>
      </c>
      <c r="E471" s="20" t="s">
        <v>17313</v>
      </c>
      <c r="F471" s="23">
        <v>119.312944</v>
      </c>
      <c r="G471" s="23">
        <v>26.076101999999999</v>
      </c>
      <c r="H471" s="20" t="s">
        <v>31</v>
      </c>
      <c r="I471" s="20" t="s">
        <v>10451</v>
      </c>
      <c r="J471" s="20" t="s">
        <v>10478</v>
      </c>
      <c r="K471" s="19" t="s">
        <v>6020</v>
      </c>
      <c r="L471" s="19">
        <v>1</v>
      </c>
      <c r="M471" s="19">
        <v>1</v>
      </c>
      <c r="N471" s="19">
        <v>1</v>
      </c>
      <c r="O471" s="19">
        <v>1</v>
      </c>
      <c r="P471" s="19">
        <v>1</v>
      </c>
      <c r="Q471" s="19">
        <v>1</v>
      </c>
      <c r="R471" s="19">
        <v>1</v>
      </c>
      <c r="S471" s="19">
        <v>1</v>
      </c>
      <c r="T471" s="19">
        <v>1</v>
      </c>
      <c r="U471" s="20">
        <v>1</v>
      </c>
    </row>
    <row r="472" spans="1:21">
      <c r="A472" s="20">
        <v>117001</v>
      </c>
      <c r="B472" s="20" t="s">
        <v>11060</v>
      </c>
      <c r="C472" s="20" t="s">
        <v>487</v>
      </c>
      <c r="D472" s="20" t="s">
        <v>17338</v>
      </c>
      <c r="E472" s="20" t="s">
        <v>17310</v>
      </c>
      <c r="F472" s="23">
        <v>118.696701</v>
      </c>
      <c r="G472" s="23">
        <v>32.153001000000003</v>
      </c>
      <c r="H472" s="20" t="s">
        <v>31</v>
      </c>
      <c r="I472" s="20" t="s">
        <v>10451</v>
      </c>
      <c r="J472" s="20" t="s">
        <v>10478</v>
      </c>
      <c r="K472" s="19" t="s">
        <v>6419</v>
      </c>
      <c r="L472" s="19">
        <v>1</v>
      </c>
      <c r="M472" s="19">
        <v>1</v>
      </c>
      <c r="N472" s="19">
        <v>1</v>
      </c>
      <c r="O472" s="19">
        <v>1</v>
      </c>
      <c r="P472" s="19">
        <v>1</v>
      </c>
      <c r="Q472" s="19">
        <v>1</v>
      </c>
      <c r="R472" s="19">
        <v>1</v>
      </c>
      <c r="S472" s="19">
        <v>1</v>
      </c>
      <c r="T472" s="19">
        <v>1</v>
      </c>
      <c r="U472" s="20">
        <v>1</v>
      </c>
    </row>
    <row r="473" spans="1:21">
      <c r="A473" s="20">
        <v>117101</v>
      </c>
      <c r="B473" s="20" t="s">
        <v>11061</v>
      </c>
      <c r="C473" s="20" t="s">
        <v>488</v>
      </c>
      <c r="D473" s="20" t="s">
        <v>17379</v>
      </c>
      <c r="E473" s="20" t="s">
        <v>17336</v>
      </c>
      <c r="F473" s="23">
        <v>121.456739</v>
      </c>
      <c r="G473" s="23">
        <v>31.183565999999999</v>
      </c>
      <c r="H473" s="20" t="s">
        <v>31</v>
      </c>
      <c r="I473" s="20" t="s">
        <v>10451</v>
      </c>
      <c r="J473" s="20" t="s">
        <v>11062</v>
      </c>
      <c r="K473" s="19" t="s">
        <v>6745</v>
      </c>
      <c r="L473" s="19">
        <v>1</v>
      </c>
      <c r="M473" s="19">
        <v>1</v>
      </c>
      <c r="N473" s="19">
        <v>1</v>
      </c>
      <c r="O473" s="19">
        <v>1</v>
      </c>
      <c r="P473" s="19">
        <v>1</v>
      </c>
      <c r="Q473" s="19">
        <v>1</v>
      </c>
      <c r="R473" s="19">
        <v>1</v>
      </c>
      <c r="S473" s="19">
        <v>1</v>
      </c>
      <c r="T473" s="19">
        <v>1</v>
      </c>
      <c r="U473" s="20">
        <v>1</v>
      </c>
    </row>
    <row r="474" spans="1:21">
      <c r="A474" s="20">
        <v>117201</v>
      </c>
      <c r="B474" s="20" t="s">
        <v>11063</v>
      </c>
      <c r="C474" s="20" t="s">
        <v>489</v>
      </c>
      <c r="D474" s="20" t="s">
        <v>17379</v>
      </c>
      <c r="E474" s="20" t="s">
        <v>17336</v>
      </c>
      <c r="F474" s="23">
        <v>121.60817299999999</v>
      </c>
      <c r="G474" s="23">
        <v>31.267150000000001</v>
      </c>
      <c r="H474" s="20" t="s">
        <v>31</v>
      </c>
      <c r="I474" s="20" t="s">
        <v>10451</v>
      </c>
      <c r="J474" s="20" t="s">
        <v>10735</v>
      </c>
      <c r="K474" s="19" t="s">
        <v>6746</v>
      </c>
      <c r="L474" s="19">
        <v>1</v>
      </c>
      <c r="M474" s="19">
        <v>1</v>
      </c>
      <c r="N474" s="19">
        <v>1</v>
      </c>
      <c r="O474" s="19">
        <v>1</v>
      </c>
      <c r="P474" s="19">
        <v>1</v>
      </c>
      <c r="Q474" s="19">
        <v>1</v>
      </c>
      <c r="R474" s="19">
        <v>1</v>
      </c>
      <c r="S474" s="19">
        <v>1</v>
      </c>
      <c r="T474" s="19">
        <v>1</v>
      </c>
      <c r="U474" s="20">
        <v>1</v>
      </c>
    </row>
    <row r="475" spans="1:21">
      <c r="A475" s="20">
        <v>117301</v>
      </c>
      <c r="B475" s="20" t="s">
        <v>11064</v>
      </c>
      <c r="C475" s="20" t="s">
        <v>451</v>
      </c>
      <c r="D475" s="20" t="s">
        <v>17339</v>
      </c>
      <c r="E475" s="20" t="s">
        <v>17313</v>
      </c>
      <c r="F475" s="23">
        <v>118.130791</v>
      </c>
      <c r="G475" s="23">
        <v>24.516857999999999</v>
      </c>
      <c r="H475" s="20" t="s">
        <v>31</v>
      </c>
      <c r="I475" s="20" t="s">
        <v>10451</v>
      </c>
      <c r="J475" s="20" t="s">
        <v>10478</v>
      </c>
      <c r="K475" s="19" t="s">
        <v>6634</v>
      </c>
      <c r="L475" s="19">
        <v>1</v>
      </c>
      <c r="M475" s="19">
        <v>1</v>
      </c>
      <c r="N475" s="19">
        <v>1</v>
      </c>
      <c r="O475" s="19">
        <v>1</v>
      </c>
      <c r="P475" s="19">
        <v>1</v>
      </c>
      <c r="Q475" s="19">
        <v>1</v>
      </c>
      <c r="R475" s="19">
        <v>1</v>
      </c>
      <c r="S475" s="19">
        <v>1</v>
      </c>
      <c r="T475" s="19">
        <v>1</v>
      </c>
      <c r="U475" s="20">
        <v>1</v>
      </c>
    </row>
    <row r="476" spans="1:21">
      <c r="A476" s="20">
        <v>117401</v>
      </c>
      <c r="B476" s="20" t="s">
        <v>11065</v>
      </c>
      <c r="C476" s="20" t="s">
        <v>5603</v>
      </c>
      <c r="D476" s="20" t="s">
        <v>17409</v>
      </c>
      <c r="E476" s="20" t="s">
        <v>17336</v>
      </c>
      <c r="F476" s="23">
        <v>116.45989899999999</v>
      </c>
      <c r="G476" s="23">
        <v>39.906272000000001</v>
      </c>
      <c r="I476" s="20" t="s">
        <v>10451</v>
      </c>
      <c r="J476" s="20" t="s">
        <v>10469</v>
      </c>
      <c r="K476" s="19" t="s">
        <v>7634</v>
      </c>
      <c r="L476" s="19">
        <v>1</v>
      </c>
      <c r="M476" s="19">
        <v>1</v>
      </c>
      <c r="N476" s="19">
        <v>1</v>
      </c>
    </row>
    <row r="477" spans="1:21">
      <c r="A477" s="20">
        <v>117601</v>
      </c>
      <c r="B477" s="20" t="s">
        <v>11066</v>
      </c>
      <c r="C477" s="20" t="s">
        <v>490</v>
      </c>
      <c r="D477" s="20" t="s">
        <v>17335</v>
      </c>
      <c r="E477" s="20" t="s">
        <v>17336</v>
      </c>
      <c r="F477" s="23">
        <v>113.277378</v>
      </c>
      <c r="G477" s="23">
        <v>23.115034999999999</v>
      </c>
      <c r="H477" s="20" t="s">
        <v>31</v>
      </c>
      <c r="I477" s="20" t="s">
        <v>10451</v>
      </c>
      <c r="J477" s="20" t="s">
        <v>10452</v>
      </c>
      <c r="K477" s="19" t="s">
        <v>6091</v>
      </c>
      <c r="L477" s="19">
        <v>1</v>
      </c>
      <c r="M477" s="19">
        <v>1</v>
      </c>
      <c r="N477" s="19">
        <v>1</v>
      </c>
      <c r="O477" s="19">
        <v>1</v>
      </c>
      <c r="P477" s="19">
        <v>1</v>
      </c>
      <c r="Q477" s="19">
        <v>1</v>
      </c>
      <c r="R477" s="19">
        <v>1</v>
      </c>
      <c r="S477" s="19">
        <v>1</v>
      </c>
      <c r="T477" s="19">
        <v>1</v>
      </c>
      <c r="U477" s="20">
        <v>1</v>
      </c>
    </row>
    <row r="478" spans="1:21">
      <c r="A478" s="20">
        <v>117701</v>
      </c>
      <c r="B478" s="20" t="s">
        <v>11067</v>
      </c>
      <c r="C478" s="20" t="s">
        <v>491</v>
      </c>
      <c r="D478" s="20" t="s">
        <v>17410</v>
      </c>
      <c r="E478" s="20" t="s">
        <v>17310</v>
      </c>
      <c r="F478" s="23">
        <v>120.205612</v>
      </c>
      <c r="G478" s="23">
        <v>30.211628000000001</v>
      </c>
      <c r="H478" s="20" t="s">
        <v>31</v>
      </c>
      <c r="I478" s="20" t="s">
        <v>10451</v>
      </c>
      <c r="J478" s="20" t="s">
        <v>10463</v>
      </c>
      <c r="K478" s="19" t="s">
        <v>10088</v>
      </c>
      <c r="L478" s="19">
        <v>1</v>
      </c>
      <c r="M478" s="19">
        <v>1</v>
      </c>
      <c r="N478" s="19">
        <v>1</v>
      </c>
      <c r="O478" s="19">
        <v>1</v>
      </c>
      <c r="P478" s="19">
        <v>1</v>
      </c>
      <c r="Q478" s="19">
        <v>1</v>
      </c>
      <c r="R478" s="19">
        <v>1</v>
      </c>
      <c r="S478" s="19">
        <v>1</v>
      </c>
      <c r="T478" s="19">
        <v>1</v>
      </c>
      <c r="U478" s="20">
        <v>1</v>
      </c>
    </row>
    <row r="479" spans="1:21">
      <c r="A479" s="20">
        <v>117801</v>
      </c>
      <c r="B479" s="20" t="s">
        <v>11068</v>
      </c>
      <c r="C479" s="20" t="s">
        <v>494</v>
      </c>
      <c r="D479" s="20" t="s">
        <v>17409</v>
      </c>
      <c r="E479" s="20" t="s">
        <v>17336</v>
      </c>
      <c r="F479" s="23">
        <v>116.358769</v>
      </c>
      <c r="G479" s="23">
        <v>39.772258000000001</v>
      </c>
      <c r="H479" s="20" t="s">
        <v>33</v>
      </c>
      <c r="I479" s="20" t="s">
        <v>10451</v>
      </c>
      <c r="J479" s="20" t="s">
        <v>10478</v>
      </c>
      <c r="K479" s="19" t="s">
        <v>5712</v>
      </c>
      <c r="L479" s="19">
        <v>1</v>
      </c>
      <c r="M479" s="19">
        <v>1</v>
      </c>
      <c r="N479" s="19">
        <v>1</v>
      </c>
      <c r="O479" s="19">
        <v>1</v>
      </c>
      <c r="P479" s="19">
        <v>1</v>
      </c>
      <c r="Q479" s="19">
        <v>1</v>
      </c>
      <c r="R479" s="19">
        <v>1</v>
      </c>
      <c r="S479" s="19">
        <v>1</v>
      </c>
      <c r="T479" s="19">
        <v>1</v>
      </c>
      <c r="U479" s="20">
        <v>1</v>
      </c>
    </row>
    <row r="480" spans="1:21">
      <c r="A480" s="20">
        <v>117901</v>
      </c>
      <c r="B480" s="20" t="s">
        <v>11069</v>
      </c>
      <c r="C480" s="20" t="s">
        <v>495</v>
      </c>
      <c r="D480" s="20" t="s">
        <v>17409</v>
      </c>
      <c r="E480" s="20" t="s">
        <v>17336</v>
      </c>
      <c r="F480" s="23">
        <v>116.41617599999999</v>
      </c>
      <c r="G480" s="23">
        <v>39.968643999999998</v>
      </c>
      <c r="H480" s="20" t="s">
        <v>31</v>
      </c>
      <c r="I480" s="20" t="s">
        <v>10451</v>
      </c>
      <c r="J480" s="20" t="s">
        <v>10452</v>
      </c>
      <c r="K480" s="19" t="s">
        <v>5713</v>
      </c>
      <c r="L480" s="19">
        <v>1</v>
      </c>
      <c r="M480" s="19">
        <v>1</v>
      </c>
      <c r="N480" s="19">
        <v>1</v>
      </c>
      <c r="O480" s="19">
        <v>1</v>
      </c>
      <c r="P480" s="19">
        <v>1</v>
      </c>
      <c r="Q480" s="19">
        <v>1</v>
      </c>
      <c r="R480" s="19">
        <v>1</v>
      </c>
      <c r="S480" s="19">
        <v>1</v>
      </c>
      <c r="T480" s="19">
        <v>1</v>
      </c>
      <c r="U480" s="20">
        <v>1</v>
      </c>
    </row>
    <row r="481" spans="1:21">
      <c r="A481" s="20">
        <v>118001</v>
      </c>
      <c r="B481" s="20" t="s">
        <v>11070</v>
      </c>
      <c r="C481" s="20" t="s">
        <v>3851</v>
      </c>
      <c r="D481" s="20" t="s">
        <v>17409</v>
      </c>
      <c r="E481" s="20" t="s">
        <v>17336</v>
      </c>
      <c r="F481" s="23">
        <v>116.31297499999999</v>
      </c>
      <c r="G481" s="23">
        <v>39.979698999999997</v>
      </c>
      <c r="H481" s="20" t="s">
        <v>31</v>
      </c>
      <c r="I481" s="20" t="s">
        <v>10451</v>
      </c>
      <c r="J481" s="20" t="s">
        <v>11071</v>
      </c>
      <c r="K481" s="19" t="s">
        <v>5714</v>
      </c>
      <c r="L481" s="19">
        <v>1</v>
      </c>
      <c r="M481" s="19">
        <v>1</v>
      </c>
      <c r="N481" s="19">
        <v>1</v>
      </c>
      <c r="O481" s="19">
        <v>1</v>
      </c>
      <c r="P481" s="19">
        <v>1</v>
      </c>
      <c r="Q481" s="19">
        <v>1</v>
      </c>
      <c r="R481" s="19">
        <v>1</v>
      </c>
      <c r="S481" s="19">
        <v>1</v>
      </c>
      <c r="T481" s="19">
        <v>1</v>
      </c>
      <c r="U481" s="20">
        <v>1</v>
      </c>
    </row>
    <row r="482" spans="1:21">
      <c r="A482" s="20">
        <v>118101</v>
      </c>
      <c r="B482" s="20" t="s">
        <v>11072</v>
      </c>
      <c r="C482" s="20" t="s">
        <v>497</v>
      </c>
      <c r="D482" s="20" t="s">
        <v>17409</v>
      </c>
      <c r="E482" s="20" t="s">
        <v>17336</v>
      </c>
      <c r="F482" s="23">
        <v>116.347154</v>
      </c>
      <c r="G482" s="23">
        <v>39.790641000000001</v>
      </c>
      <c r="H482" s="20" t="s">
        <v>31</v>
      </c>
      <c r="I482" s="20" t="s">
        <v>10451</v>
      </c>
      <c r="J482" s="20" t="s">
        <v>11073</v>
      </c>
      <c r="K482" s="19" t="s">
        <v>5715</v>
      </c>
      <c r="L482" s="19">
        <v>1</v>
      </c>
      <c r="M482" s="19">
        <v>1</v>
      </c>
      <c r="N482" s="19">
        <v>1</v>
      </c>
      <c r="O482" s="19">
        <v>1</v>
      </c>
      <c r="P482" s="19">
        <v>1</v>
      </c>
      <c r="Q482" s="19">
        <v>1</v>
      </c>
      <c r="R482" s="19">
        <v>1</v>
      </c>
      <c r="S482" s="19">
        <v>1</v>
      </c>
      <c r="T482" s="19">
        <v>1</v>
      </c>
      <c r="U482" s="20">
        <v>1</v>
      </c>
    </row>
    <row r="483" spans="1:21">
      <c r="A483" s="20">
        <v>118201</v>
      </c>
      <c r="B483" s="20" t="s">
        <v>11074</v>
      </c>
      <c r="C483" s="20" t="s">
        <v>492</v>
      </c>
      <c r="D483" s="20" t="s">
        <v>17452</v>
      </c>
      <c r="E483" s="20" t="s">
        <v>17336</v>
      </c>
      <c r="F483" s="23">
        <v>113.92567200000001</v>
      </c>
      <c r="G483" s="23">
        <v>22.512118000000001</v>
      </c>
      <c r="H483" s="20" t="s">
        <v>31</v>
      </c>
      <c r="I483" s="20" t="s">
        <v>10451</v>
      </c>
      <c r="J483" s="20" t="s">
        <v>11075</v>
      </c>
      <c r="K483" s="19" t="s">
        <v>6992</v>
      </c>
      <c r="L483" s="19">
        <v>1</v>
      </c>
      <c r="M483" s="19">
        <v>1</v>
      </c>
      <c r="N483" s="19">
        <v>1</v>
      </c>
      <c r="O483" s="19">
        <v>1</v>
      </c>
      <c r="P483" s="19">
        <v>1</v>
      </c>
      <c r="Q483" s="19">
        <v>1</v>
      </c>
      <c r="R483" s="19">
        <v>1</v>
      </c>
      <c r="S483" s="19">
        <v>1</v>
      </c>
      <c r="T483" s="19">
        <v>1</v>
      </c>
      <c r="U483" s="20">
        <v>1</v>
      </c>
    </row>
    <row r="484" spans="1:21">
      <c r="A484" s="20">
        <v>118301</v>
      </c>
      <c r="B484" s="20" t="s">
        <v>11076</v>
      </c>
      <c r="C484" s="20" t="s">
        <v>493</v>
      </c>
      <c r="D484" s="20" t="s">
        <v>17338</v>
      </c>
      <c r="E484" s="20" t="s">
        <v>17310</v>
      </c>
      <c r="F484" s="23">
        <v>118.723304</v>
      </c>
      <c r="G484" s="23">
        <v>32.033918999999997</v>
      </c>
      <c r="H484" s="20" t="s">
        <v>31</v>
      </c>
      <c r="I484" s="20" t="s">
        <v>10451</v>
      </c>
      <c r="J484" s="20" t="s">
        <v>10456</v>
      </c>
      <c r="K484" s="19" t="s">
        <v>6420</v>
      </c>
      <c r="L484" s="19">
        <v>1</v>
      </c>
      <c r="M484" s="19">
        <v>1</v>
      </c>
      <c r="N484" s="19">
        <v>1</v>
      </c>
      <c r="O484" s="19">
        <v>1</v>
      </c>
      <c r="P484" s="19">
        <v>1</v>
      </c>
      <c r="Q484" s="19">
        <v>1</v>
      </c>
      <c r="R484" s="19">
        <v>1</v>
      </c>
      <c r="S484" s="19">
        <v>1</v>
      </c>
      <c r="T484" s="19">
        <v>1</v>
      </c>
      <c r="U484" s="20">
        <v>1</v>
      </c>
    </row>
    <row r="485" spans="1:21">
      <c r="A485" s="20">
        <v>118501</v>
      </c>
      <c r="B485" s="20" t="s">
        <v>11077</v>
      </c>
      <c r="C485" s="20" t="s">
        <v>498</v>
      </c>
      <c r="D485" s="20" t="s">
        <v>17311</v>
      </c>
      <c r="E485" s="20" t="s">
        <v>17310</v>
      </c>
      <c r="F485" s="23">
        <v>117.251401</v>
      </c>
      <c r="G485" s="23">
        <v>39.122501</v>
      </c>
      <c r="H485" s="20" t="s">
        <v>31</v>
      </c>
      <c r="I485" s="20" t="s">
        <v>10451</v>
      </c>
      <c r="J485" s="20" t="s">
        <v>11078</v>
      </c>
      <c r="K485" s="19" t="s">
        <v>7196</v>
      </c>
      <c r="L485" s="19">
        <v>1</v>
      </c>
      <c r="M485" s="19">
        <v>1</v>
      </c>
      <c r="N485" s="19">
        <v>1</v>
      </c>
      <c r="O485" s="19">
        <v>1</v>
      </c>
      <c r="P485" s="19">
        <v>1</v>
      </c>
      <c r="Q485" s="19">
        <v>1</v>
      </c>
      <c r="R485" s="19">
        <v>1</v>
      </c>
      <c r="S485" s="19">
        <v>1</v>
      </c>
      <c r="T485" s="19">
        <v>1</v>
      </c>
      <c r="U485" s="20">
        <v>1</v>
      </c>
    </row>
    <row r="486" spans="1:21">
      <c r="A486" s="20">
        <v>118601</v>
      </c>
      <c r="B486" s="20" t="s">
        <v>11079</v>
      </c>
      <c r="C486" s="20" t="s">
        <v>499</v>
      </c>
      <c r="D486" s="20" t="s">
        <v>17311</v>
      </c>
      <c r="E486" s="20" t="s">
        <v>17310</v>
      </c>
      <c r="F486" s="23">
        <v>117.196026</v>
      </c>
      <c r="G486" s="23">
        <v>39.120700999999997</v>
      </c>
      <c r="H486" s="20" t="s">
        <v>31</v>
      </c>
      <c r="I486" s="20" t="s">
        <v>10451</v>
      </c>
      <c r="J486" s="20" t="s">
        <v>11080</v>
      </c>
      <c r="K486" s="19" t="s">
        <v>7197</v>
      </c>
      <c r="L486" s="19">
        <v>1</v>
      </c>
      <c r="M486" s="19">
        <v>1</v>
      </c>
      <c r="N486" s="19">
        <v>1</v>
      </c>
      <c r="O486" s="19">
        <v>1</v>
      </c>
      <c r="P486" s="19">
        <v>1</v>
      </c>
      <c r="Q486" s="19">
        <v>1</v>
      </c>
      <c r="R486" s="19">
        <v>1</v>
      </c>
      <c r="S486" s="19">
        <v>1</v>
      </c>
      <c r="T486" s="19">
        <v>1</v>
      </c>
      <c r="U486" s="20">
        <v>1</v>
      </c>
    </row>
    <row r="487" spans="1:21">
      <c r="A487" s="20">
        <v>118701</v>
      </c>
      <c r="B487" s="20" t="s">
        <v>11081</v>
      </c>
      <c r="C487" s="20" t="s">
        <v>500</v>
      </c>
      <c r="D487" s="20" t="s">
        <v>17410</v>
      </c>
      <c r="E487" s="20" t="s">
        <v>17310</v>
      </c>
      <c r="F487" s="23">
        <v>120.02965</v>
      </c>
      <c r="G487" s="23">
        <v>30.240949000000001</v>
      </c>
      <c r="H487" s="20" t="s">
        <v>31</v>
      </c>
      <c r="I487" s="20" t="s">
        <v>10451</v>
      </c>
      <c r="J487" s="20" t="s">
        <v>10463</v>
      </c>
      <c r="K487" s="19" t="s">
        <v>6234</v>
      </c>
      <c r="L487" s="19">
        <v>1</v>
      </c>
      <c r="M487" s="19">
        <v>1</v>
      </c>
      <c r="N487" s="19">
        <v>1</v>
      </c>
      <c r="O487" s="19">
        <v>1</v>
      </c>
      <c r="P487" s="19">
        <v>1</v>
      </c>
      <c r="Q487" s="19">
        <v>1</v>
      </c>
      <c r="R487" s="19">
        <v>1</v>
      </c>
      <c r="S487" s="19">
        <v>1</v>
      </c>
      <c r="T487" s="19">
        <v>1</v>
      </c>
      <c r="U487" s="20">
        <v>1</v>
      </c>
    </row>
    <row r="488" spans="1:21">
      <c r="A488" s="20">
        <v>118801</v>
      </c>
      <c r="B488" s="20" t="s">
        <v>11082</v>
      </c>
      <c r="C488" s="20" t="s">
        <v>501</v>
      </c>
      <c r="D488" s="20" t="s">
        <v>17410</v>
      </c>
      <c r="E488" s="20" t="s">
        <v>17310</v>
      </c>
      <c r="F488" s="23">
        <v>120.107197</v>
      </c>
      <c r="G488" s="23">
        <v>30.332825</v>
      </c>
      <c r="H488" s="20" t="s">
        <v>31</v>
      </c>
      <c r="I488" s="20" t="s">
        <v>10451</v>
      </c>
      <c r="J488" s="20" t="s">
        <v>10456</v>
      </c>
      <c r="K488" s="19" t="s">
        <v>6235</v>
      </c>
      <c r="L488" s="19">
        <v>1</v>
      </c>
      <c r="M488" s="19">
        <v>1</v>
      </c>
      <c r="N488" s="19">
        <v>1</v>
      </c>
      <c r="O488" s="19">
        <v>1</v>
      </c>
      <c r="P488" s="19">
        <v>1</v>
      </c>
      <c r="Q488" s="19">
        <v>1</v>
      </c>
      <c r="R488" s="19">
        <v>1</v>
      </c>
      <c r="S488" s="19">
        <v>1</v>
      </c>
      <c r="T488" s="19">
        <v>1</v>
      </c>
      <c r="U488" s="20">
        <v>1</v>
      </c>
    </row>
    <row r="489" spans="1:21">
      <c r="A489" s="20">
        <v>118901</v>
      </c>
      <c r="B489" s="20" t="s">
        <v>11083</v>
      </c>
      <c r="C489" s="20" t="s">
        <v>502</v>
      </c>
      <c r="D489" s="20" t="s">
        <v>17355</v>
      </c>
      <c r="E489" s="20" t="s">
        <v>17310</v>
      </c>
      <c r="F489" s="23">
        <v>104.064981</v>
      </c>
      <c r="G489" s="23">
        <v>30.581506999999998</v>
      </c>
      <c r="H489" s="20" t="s">
        <v>31</v>
      </c>
      <c r="I489" s="20" t="s">
        <v>10451</v>
      </c>
      <c r="J489" s="20" t="s">
        <v>10463</v>
      </c>
      <c r="K489" s="19" t="s">
        <v>5891</v>
      </c>
      <c r="L489" s="19">
        <v>1</v>
      </c>
      <c r="M489" s="19">
        <v>1</v>
      </c>
      <c r="N489" s="19">
        <v>1</v>
      </c>
      <c r="O489" s="19">
        <v>1</v>
      </c>
      <c r="P489" s="19">
        <v>1</v>
      </c>
      <c r="Q489" s="19">
        <v>1</v>
      </c>
      <c r="R489" s="19">
        <v>1</v>
      </c>
      <c r="S489" s="19">
        <v>1</v>
      </c>
      <c r="T489" s="19">
        <v>1</v>
      </c>
      <c r="U489" s="20">
        <v>1</v>
      </c>
    </row>
    <row r="490" spans="1:21">
      <c r="A490" s="20">
        <v>119001</v>
      </c>
      <c r="B490" s="20" t="s">
        <v>11084</v>
      </c>
      <c r="C490" s="20" t="s">
        <v>503</v>
      </c>
      <c r="D490" s="20" t="s">
        <v>17355</v>
      </c>
      <c r="E490" s="20" t="s">
        <v>17310</v>
      </c>
      <c r="F490" s="23">
        <v>103.96354100000001</v>
      </c>
      <c r="G490" s="23">
        <v>30.670168</v>
      </c>
      <c r="H490" s="20" t="s">
        <v>31</v>
      </c>
      <c r="I490" s="20" t="s">
        <v>10451</v>
      </c>
      <c r="J490" s="20" t="s">
        <v>10473</v>
      </c>
      <c r="K490" s="19" t="s">
        <v>5892</v>
      </c>
      <c r="L490" s="19">
        <v>1</v>
      </c>
      <c r="M490" s="19">
        <v>1</v>
      </c>
      <c r="N490" s="19">
        <v>1</v>
      </c>
      <c r="O490" s="19">
        <v>1</v>
      </c>
      <c r="P490" s="19">
        <v>1</v>
      </c>
      <c r="Q490" s="19">
        <v>1</v>
      </c>
      <c r="R490" s="19">
        <v>1</v>
      </c>
      <c r="S490" s="19">
        <v>1</v>
      </c>
      <c r="T490" s="19">
        <v>1</v>
      </c>
      <c r="U490" s="20">
        <v>1</v>
      </c>
    </row>
    <row r="491" spans="1:21">
      <c r="A491" s="20">
        <v>119101</v>
      </c>
      <c r="B491" s="20" t="s">
        <v>11085</v>
      </c>
      <c r="C491" s="20" t="s">
        <v>504</v>
      </c>
      <c r="D491" s="20" t="s">
        <v>17410</v>
      </c>
      <c r="E491" s="20" t="s">
        <v>17310</v>
      </c>
      <c r="F491" s="23">
        <v>120.259</v>
      </c>
      <c r="G491" s="23">
        <v>30.307248000000001</v>
      </c>
      <c r="H491" s="20" t="s">
        <v>31</v>
      </c>
      <c r="I491" s="20" t="s">
        <v>10451</v>
      </c>
      <c r="J491" s="20" t="s">
        <v>10452</v>
      </c>
      <c r="K491" s="19" t="s">
        <v>6236</v>
      </c>
      <c r="L491" s="19">
        <v>1</v>
      </c>
      <c r="M491" s="19">
        <v>1</v>
      </c>
      <c r="N491" s="19">
        <v>1</v>
      </c>
      <c r="O491" s="19">
        <v>1</v>
      </c>
      <c r="P491" s="19">
        <v>1</v>
      </c>
      <c r="Q491" s="19">
        <v>1</v>
      </c>
      <c r="R491" s="19">
        <v>1</v>
      </c>
      <c r="S491" s="19">
        <v>1</v>
      </c>
      <c r="T491" s="19">
        <v>1</v>
      </c>
      <c r="U491" s="20">
        <v>1</v>
      </c>
    </row>
    <row r="492" spans="1:21">
      <c r="A492" s="20">
        <v>119201</v>
      </c>
      <c r="B492" s="20" t="s">
        <v>11086</v>
      </c>
      <c r="C492" s="20" t="s">
        <v>505</v>
      </c>
      <c r="D492" s="20" t="s">
        <v>17379</v>
      </c>
      <c r="E492" s="20" t="s">
        <v>17336</v>
      </c>
      <c r="F492" s="23">
        <v>121.441976</v>
      </c>
      <c r="G492" s="23">
        <v>31.297245</v>
      </c>
      <c r="H492" s="20" t="s">
        <v>31</v>
      </c>
      <c r="I492" s="20" t="s">
        <v>10451</v>
      </c>
      <c r="J492" s="20" t="s">
        <v>10463</v>
      </c>
      <c r="K492" s="19" t="s">
        <v>6747</v>
      </c>
      <c r="L492" s="19">
        <v>1</v>
      </c>
      <c r="M492" s="19">
        <v>1</v>
      </c>
      <c r="N492" s="19">
        <v>1</v>
      </c>
      <c r="O492" s="19">
        <v>1</v>
      </c>
      <c r="P492" s="19">
        <v>1</v>
      </c>
      <c r="Q492" s="19">
        <v>1</v>
      </c>
      <c r="R492" s="19">
        <v>1</v>
      </c>
      <c r="S492" s="19">
        <v>1</v>
      </c>
      <c r="T492" s="19">
        <v>1</v>
      </c>
      <c r="U492" s="20">
        <v>1</v>
      </c>
    </row>
    <row r="493" spans="1:21">
      <c r="A493" s="20">
        <v>119301</v>
      </c>
      <c r="B493" s="20" t="s">
        <v>11087</v>
      </c>
      <c r="C493" s="20" t="s">
        <v>507</v>
      </c>
      <c r="D493" s="20" t="s">
        <v>17379</v>
      </c>
      <c r="E493" s="20" t="s">
        <v>17336</v>
      </c>
      <c r="F493" s="23">
        <v>121.433688</v>
      </c>
      <c r="G493" s="23">
        <v>31.338785000000001</v>
      </c>
      <c r="H493" s="20" t="s">
        <v>31</v>
      </c>
      <c r="I493" s="20" t="s">
        <v>10451</v>
      </c>
      <c r="J493" s="20" t="s">
        <v>10463</v>
      </c>
      <c r="K493" s="19" t="s">
        <v>6749</v>
      </c>
      <c r="L493" s="19">
        <v>1</v>
      </c>
      <c r="M493" s="19">
        <v>1</v>
      </c>
      <c r="N493" s="19">
        <v>1</v>
      </c>
      <c r="O493" s="19">
        <v>1</v>
      </c>
      <c r="P493" s="19">
        <v>1</v>
      </c>
      <c r="Q493" s="19">
        <v>1</v>
      </c>
      <c r="R493" s="19">
        <v>1</v>
      </c>
      <c r="S493" s="19">
        <v>1</v>
      </c>
      <c r="T493" s="19">
        <v>1</v>
      </c>
      <c r="U493" s="20">
        <v>1</v>
      </c>
    </row>
    <row r="494" spans="1:21">
      <c r="A494" s="20">
        <v>119401</v>
      </c>
      <c r="B494" s="20" t="s">
        <v>11088</v>
      </c>
      <c r="C494" s="20" t="s">
        <v>506</v>
      </c>
      <c r="D494" s="20" t="s">
        <v>17379</v>
      </c>
      <c r="E494" s="20" t="s">
        <v>17336</v>
      </c>
      <c r="F494" s="23">
        <v>121.589321</v>
      </c>
      <c r="G494" s="23">
        <v>31.351680000000002</v>
      </c>
      <c r="H494" s="20" t="s">
        <v>31</v>
      </c>
      <c r="I494" s="20" t="s">
        <v>10451</v>
      </c>
      <c r="J494" s="20" t="s">
        <v>10641</v>
      </c>
      <c r="K494" s="19" t="s">
        <v>6748</v>
      </c>
      <c r="L494" s="19">
        <v>1</v>
      </c>
      <c r="M494" s="19">
        <v>1</v>
      </c>
      <c r="N494" s="19">
        <v>1</v>
      </c>
      <c r="O494" s="19">
        <v>1</v>
      </c>
      <c r="P494" s="19">
        <v>1</v>
      </c>
      <c r="Q494" s="19">
        <v>1</v>
      </c>
      <c r="R494" s="19">
        <v>1</v>
      </c>
      <c r="S494" s="19">
        <v>1</v>
      </c>
      <c r="T494" s="19">
        <v>1</v>
      </c>
      <c r="U494" s="20">
        <v>1</v>
      </c>
    </row>
    <row r="495" spans="1:21">
      <c r="A495" s="20">
        <v>119501</v>
      </c>
      <c r="B495" s="20" t="s">
        <v>11089</v>
      </c>
      <c r="C495" s="20" t="s">
        <v>508</v>
      </c>
      <c r="D495" s="20" t="s">
        <v>17379</v>
      </c>
      <c r="E495" s="20" t="s">
        <v>17336</v>
      </c>
      <c r="F495" s="23">
        <v>121.60284900000001</v>
      </c>
      <c r="G495" s="23">
        <v>31.200958</v>
      </c>
      <c r="H495" s="20" t="s">
        <v>31</v>
      </c>
      <c r="I495" s="20" t="s">
        <v>10451</v>
      </c>
      <c r="J495" s="20" t="s">
        <v>10501</v>
      </c>
      <c r="K495" s="19" t="s">
        <v>6750</v>
      </c>
      <c r="L495" s="19">
        <v>1</v>
      </c>
      <c r="M495" s="19">
        <v>1</v>
      </c>
      <c r="N495" s="19">
        <v>1</v>
      </c>
      <c r="O495" s="19">
        <v>1</v>
      </c>
      <c r="P495" s="19">
        <v>1</v>
      </c>
      <c r="Q495" s="19">
        <v>1</v>
      </c>
      <c r="R495" s="19">
        <v>1</v>
      </c>
      <c r="S495" s="19">
        <v>1</v>
      </c>
      <c r="T495" s="19">
        <v>1</v>
      </c>
      <c r="U495" s="20">
        <v>1</v>
      </c>
    </row>
    <row r="496" spans="1:21">
      <c r="A496" s="20">
        <v>119601</v>
      </c>
      <c r="B496" s="20" t="s">
        <v>11090</v>
      </c>
      <c r="C496" s="20" t="s">
        <v>509</v>
      </c>
      <c r="D496" s="20" t="s">
        <v>17452</v>
      </c>
      <c r="E496" s="20" t="s">
        <v>17336</v>
      </c>
      <c r="F496" s="23">
        <v>113.953636</v>
      </c>
      <c r="G496" s="23">
        <v>22.541145</v>
      </c>
      <c r="H496" s="20" t="s">
        <v>31</v>
      </c>
      <c r="I496" s="20" t="s">
        <v>10451</v>
      </c>
      <c r="J496" s="20" t="s">
        <v>10665</v>
      </c>
      <c r="K496" s="19" t="s">
        <v>6993</v>
      </c>
      <c r="L496" s="19">
        <v>1</v>
      </c>
      <c r="M496" s="19">
        <v>1</v>
      </c>
      <c r="N496" s="19">
        <v>1</v>
      </c>
      <c r="O496" s="19">
        <v>1</v>
      </c>
      <c r="P496" s="19">
        <v>1</v>
      </c>
      <c r="Q496" s="19">
        <v>1</v>
      </c>
      <c r="R496" s="19">
        <v>1</v>
      </c>
      <c r="S496" s="19">
        <v>1</v>
      </c>
      <c r="T496" s="19">
        <v>1</v>
      </c>
      <c r="U496" s="20">
        <v>1</v>
      </c>
    </row>
    <row r="497" spans="1:21">
      <c r="A497" s="20">
        <v>119701</v>
      </c>
      <c r="B497" s="20" t="s">
        <v>11091</v>
      </c>
      <c r="C497" s="20" t="s">
        <v>511</v>
      </c>
      <c r="D497" s="20" t="s">
        <v>17452</v>
      </c>
      <c r="E497" s="20" t="s">
        <v>17336</v>
      </c>
      <c r="F497" s="23">
        <v>114.12304899999999</v>
      </c>
      <c r="G497" s="23">
        <v>22.548960999999998</v>
      </c>
      <c r="H497" s="20" t="s">
        <v>31</v>
      </c>
      <c r="I497" s="20" t="s">
        <v>10451</v>
      </c>
      <c r="J497" s="20" t="s">
        <v>11092</v>
      </c>
      <c r="K497" s="19" t="s">
        <v>6994</v>
      </c>
      <c r="L497" s="19">
        <v>1</v>
      </c>
      <c r="M497" s="19">
        <v>1</v>
      </c>
      <c r="N497" s="19">
        <v>1</v>
      </c>
      <c r="O497" s="19">
        <v>1</v>
      </c>
      <c r="P497" s="19">
        <v>1</v>
      </c>
      <c r="Q497" s="19">
        <v>1</v>
      </c>
      <c r="R497" s="19">
        <v>1</v>
      </c>
      <c r="S497" s="19">
        <v>1</v>
      </c>
      <c r="T497" s="19">
        <v>1</v>
      </c>
      <c r="U497" s="20">
        <v>1</v>
      </c>
    </row>
    <row r="498" spans="1:21">
      <c r="A498" s="20">
        <v>119801</v>
      </c>
      <c r="B498" s="20" t="s">
        <v>11093</v>
      </c>
      <c r="C498" s="20" t="s">
        <v>510</v>
      </c>
      <c r="D498" s="20" t="s">
        <v>17410</v>
      </c>
      <c r="E498" s="20" t="s">
        <v>17310</v>
      </c>
      <c r="F498" s="23">
        <v>120.24528599999999</v>
      </c>
      <c r="G498" s="23">
        <v>30.23884</v>
      </c>
      <c r="H498" s="20" t="s">
        <v>31</v>
      </c>
      <c r="I498" s="20" t="s">
        <v>10451</v>
      </c>
      <c r="J498" s="20" t="s">
        <v>10456</v>
      </c>
      <c r="K498" s="19" t="s">
        <v>6237</v>
      </c>
      <c r="L498" s="19">
        <v>1</v>
      </c>
      <c r="M498" s="19">
        <v>1</v>
      </c>
      <c r="N498" s="19">
        <v>1</v>
      </c>
      <c r="O498" s="19">
        <v>1</v>
      </c>
      <c r="P498" s="19">
        <v>1</v>
      </c>
      <c r="Q498" s="19">
        <v>1</v>
      </c>
      <c r="R498" s="19">
        <v>1</v>
      </c>
      <c r="S498" s="19">
        <v>1</v>
      </c>
      <c r="T498" s="19">
        <v>1</v>
      </c>
      <c r="U498" s="20">
        <v>1</v>
      </c>
    </row>
    <row r="499" spans="1:21">
      <c r="A499" s="20">
        <v>119901</v>
      </c>
      <c r="B499" s="20" t="s">
        <v>11094</v>
      </c>
      <c r="C499" s="20" t="s">
        <v>512</v>
      </c>
      <c r="D499" s="20" t="s">
        <v>17355</v>
      </c>
      <c r="E499" s="20" t="s">
        <v>17310</v>
      </c>
      <c r="F499" s="23">
        <v>104.03789399999999</v>
      </c>
      <c r="G499" s="23">
        <v>30.625906000000001</v>
      </c>
      <c r="H499" s="20" t="s">
        <v>31</v>
      </c>
      <c r="I499" s="20" t="s">
        <v>10451</v>
      </c>
      <c r="J499" s="20" t="s">
        <v>10463</v>
      </c>
      <c r="K499" s="19" t="s">
        <v>5893</v>
      </c>
      <c r="L499" s="19">
        <v>1</v>
      </c>
      <c r="M499" s="19">
        <v>1</v>
      </c>
      <c r="N499" s="19">
        <v>1</v>
      </c>
      <c r="O499" s="19">
        <v>1</v>
      </c>
      <c r="P499" s="19">
        <v>1</v>
      </c>
      <c r="Q499" s="19">
        <v>1</v>
      </c>
      <c r="R499" s="19">
        <v>1</v>
      </c>
      <c r="S499" s="19">
        <v>1</v>
      </c>
      <c r="T499" s="19">
        <v>1</v>
      </c>
      <c r="U499" s="20">
        <v>1</v>
      </c>
    </row>
    <row r="500" spans="1:21">
      <c r="A500" s="20">
        <v>120001</v>
      </c>
      <c r="B500" s="20" t="s">
        <v>11095</v>
      </c>
      <c r="C500" s="20" t="s">
        <v>5631</v>
      </c>
      <c r="D500" s="20" t="s">
        <v>17410</v>
      </c>
      <c r="E500" s="20" t="s">
        <v>17310</v>
      </c>
      <c r="F500" s="23">
        <v>120.10875900000001</v>
      </c>
      <c r="G500" s="23">
        <v>30.294457999999999</v>
      </c>
      <c r="I500" s="20" t="s">
        <v>10451</v>
      </c>
      <c r="J500" s="20" t="s">
        <v>10469</v>
      </c>
      <c r="K500" s="19" t="s">
        <v>7634</v>
      </c>
      <c r="L500" s="19">
        <v>1</v>
      </c>
      <c r="M500" s="19">
        <v>1</v>
      </c>
      <c r="N500" s="19">
        <v>1</v>
      </c>
      <c r="O500" s="19">
        <v>1</v>
      </c>
    </row>
    <row r="501" spans="1:21">
      <c r="A501" s="20">
        <v>120101</v>
      </c>
      <c r="B501" s="20" t="s">
        <v>11096</v>
      </c>
      <c r="C501" s="20" t="s">
        <v>513</v>
      </c>
      <c r="D501" s="20" t="s">
        <v>17355</v>
      </c>
      <c r="E501" s="20" t="s">
        <v>17310</v>
      </c>
      <c r="F501" s="23">
        <v>104.05732999999999</v>
      </c>
      <c r="G501" s="23">
        <v>30.556291999999999</v>
      </c>
      <c r="H501" s="20" t="s">
        <v>31</v>
      </c>
      <c r="I501" s="20" t="s">
        <v>10451</v>
      </c>
      <c r="J501" s="20" t="s">
        <v>10478</v>
      </c>
      <c r="K501" s="19" t="s">
        <v>5894</v>
      </c>
      <c r="L501" s="19">
        <v>1</v>
      </c>
      <c r="M501" s="19">
        <v>1</v>
      </c>
      <c r="N501" s="19">
        <v>1</v>
      </c>
      <c r="O501" s="19">
        <v>1</v>
      </c>
      <c r="P501" s="19">
        <v>1</v>
      </c>
      <c r="Q501" s="19">
        <v>1</v>
      </c>
      <c r="R501" s="19">
        <v>1</v>
      </c>
      <c r="S501" s="19">
        <v>1</v>
      </c>
      <c r="T501" s="19">
        <v>1</v>
      </c>
      <c r="U501" s="20">
        <v>1</v>
      </c>
    </row>
    <row r="502" spans="1:21">
      <c r="A502" s="20">
        <v>120401</v>
      </c>
      <c r="B502" s="20" t="s">
        <v>11097</v>
      </c>
      <c r="C502" s="20" t="s">
        <v>514</v>
      </c>
      <c r="D502" s="20" t="s">
        <v>17452</v>
      </c>
      <c r="E502" s="20" t="s">
        <v>17336</v>
      </c>
      <c r="F502" s="23">
        <v>113.953577</v>
      </c>
      <c r="G502" s="23">
        <v>22.535789999999999</v>
      </c>
      <c r="H502" s="20" t="s">
        <v>31</v>
      </c>
      <c r="I502" s="20" t="s">
        <v>10451</v>
      </c>
      <c r="J502" s="20" t="s">
        <v>10665</v>
      </c>
      <c r="K502" s="19" t="s">
        <v>6995</v>
      </c>
      <c r="L502" s="19">
        <v>1</v>
      </c>
      <c r="M502" s="19">
        <v>1</v>
      </c>
      <c r="N502" s="19">
        <v>1</v>
      </c>
      <c r="O502" s="19">
        <v>1</v>
      </c>
      <c r="P502" s="19">
        <v>1</v>
      </c>
      <c r="Q502" s="19">
        <v>1</v>
      </c>
      <c r="R502" s="19">
        <v>1</v>
      </c>
      <c r="S502" s="19">
        <v>1</v>
      </c>
      <c r="T502" s="19">
        <v>1</v>
      </c>
      <c r="U502" s="20">
        <v>1</v>
      </c>
    </row>
    <row r="503" spans="1:21">
      <c r="A503" s="20">
        <v>120501</v>
      </c>
      <c r="B503" s="20" t="s">
        <v>11098</v>
      </c>
      <c r="C503" s="20" t="s">
        <v>515</v>
      </c>
      <c r="D503" s="20" t="s">
        <v>17452</v>
      </c>
      <c r="E503" s="20" t="s">
        <v>17336</v>
      </c>
      <c r="F503" s="23">
        <v>113.837906</v>
      </c>
      <c r="G503" s="23">
        <v>22.625855000000001</v>
      </c>
      <c r="H503" s="20" t="s">
        <v>31</v>
      </c>
      <c r="I503" s="20" t="s">
        <v>10451</v>
      </c>
      <c r="J503" s="20" t="s">
        <v>10473</v>
      </c>
      <c r="K503" s="19" t="s">
        <v>7654</v>
      </c>
      <c r="L503" s="19">
        <v>1</v>
      </c>
      <c r="M503" s="19">
        <v>1</v>
      </c>
      <c r="N503" s="19">
        <v>1</v>
      </c>
      <c r="O503" s="19">
        <v>1</v>
      </c>
      <c r="P503" s="19">
        <v>1</v>
      </c>
      <c r="Q503" s="19">
        <v>1</v>
      </c>
      <c r="R503" s="19">
        <v>1</v>
      </c>
      <c r="S503" s="19">
        <v>1</v>
      </c>
      <c r="T503" s="19">
        <v>1</v>
      </c>
      <c r="U503" s="20">
        <v>1</v>
      </c>
    </row>
    <row r="504" spans="1:21">
      <c r="A504" s="20">
        <v>120601</v>
      </c>
      <c r="B504" s="20" t="s">
        <v>11099</v>
      </c>
      <c r="C504" s="20" t="s">
        <v>516</v>
      </c>
      <c r="D504" s="20" t="s">
        <v>17412</v>
      </c>
      <c r="E504" s="20" t="s">
        <v>17313</v>
      </c>
      <c r="F504" s="23">
        <v>119.254012</v>
      </c>
      <c r="G504" s="23">
        <v>26.063829999999999</v>
      </c>
      <c r="H504" s="20" t="s">
        <v>31</v>
      </c>
      <c r="I504" s="20" t="s">
        <v>10451</v>
      </c>
      <c r="J504" s="20" t="s">
        <v>10478</v>
      </c>
      <c r="K504" s="19" t="s">
        <v>6021</v>
      </c>
      <c r="L504" s="19">
        <v>1</v>
      </c>
      <c r="M504" s="19">
        <v>1</v>
      </c>
      <c r="N504" s="19">
        <v>1</v>
      </c>
      <c r="O504" s="19">
        <v>1</v>
      </c>
      <c r="P504" s="19">
        <v>1</v>
      </c>
      <c r="Q504" s="19">
        <v>1</v>
      </c>
      <c r="R504" s="19">
        <v>1</v>
      </c>
      <c r="S504" s="19">
        <v>1</v>
      </c>
      <c r="T504" s="19">
        <v>1</v>
      </c>
      <c r="U504" s="20">
        <v>1</v>
      </c>
    </row>
    <row r="505" spans="1:21">
      <c r="A505" s="20">
        <v>120801</v>
      </c>
      <c r="B505" s="20" t="s">
        <v>11100</v>
      </c>
      <c r="C505" s="20" t="s">
        <v>519</v>
      </c>
      <c r="D505" s="20" t="s">
        <v>17409</v>
      </c>
      <c r="E505" s="20" t="s">
        <v>17336</v>
      </c>
      <c r="F505" s="23">
        <v>116.22202299999999</v>
      </c>
      <c r="G505" s="23">
        <v>39.904856000000002</v>
      </c>
      <c r="H505" s="20" t="s">
        <v>31</v>
      </c>
      <c r="I505" s="20" t="s">
        <v>10451</v>
      </c>
      <c r="J505" s="20" t="s">
        <v>10463</v>
      </c>
      <c r="K505" s="19" t="s">
        <v>5716</v>
      </c>
      <c r="L505" s="19">
        <v>1</v>
      </c>
      <c r="M505" s="19">
        <v>1</v>
      </c>
      <c r="N505" s="19">
        <v>1</v>
      </c>
      <c r="O505" s="19">
        <v>1</v>
      </c>
      <c r="P505" s="19">
        <v>1</v>
      </c>
      <c r="Q505" s="19">
        <v>1</v>
      </c>
      <c r="R505" s="19">
        <v>1</v>
      </c>
      <c r="S505" s="19">
        <v>1</v>
      </c>
      <c r="T505" s="19">
        <v>1</v>
      </c>
      <c r="U505" s="20">
        <v>1</v>
      </c>
    </row>
    <row r="506" spans="1:21">
      <c r="A506" s="20">
        <v>120901</v>
      </c>
      <c r="B506" s="20" t="s">
        <v>11101</v>
      </c>
      <c r="C506" s="20" t="s">
        <v>517</v>
      </c>
      <c r="D506" s="20" t="s">
        <v>17410</v>
      </c>
      <c r="E506" s="20" t="s">
        <v>17310</v>
      </c>
      <c r="F506" s="23">
        <v>120.249953</v>
      </c>
      <c r="G506" s="23">
        <v>30.308558000000001</v>
      </c>
      <c r="H506" s="20" t="s">
        <v>31</v>
      </c>
      <c r="I506" s="20" t="s">
        <v>10451</v>
      </c>
      <c r="J506" s="20" t="s">
        <v>10456</v>
      </c>
      <c r="K506" s="19" t="s">
        <v>6238</v>
      </c>
      <c r="L506" s="19">
        <v>1</v>
      </c>
      <c r="M506" s="19">
        <v>1</v>
      </c>
      <c r="N506" s="19">
        <v>1</v>
      </c>
      <c r="O506" s="19">
        <v>1</v>
      </c>
      <c r="P506" s="19">
        <v>1</v>
      </c>
      <c r="Q506" s="19">
        <v>1</v>
      </c>
      <c r="R506" s="19">
        <v>1</v>
      </c>
      <c r="S506" s="19">
        <v>1</v>
      </c>
      <c r="T506" s="19">
        <v>1</v>
      </c>
      <c r="U506" s="20">
        <v>1</v>
      </c>
    </row>
    <row r="507" spans="1:21">
      <c r="A507" s="20">
        <v>121001</v>
      </c>
      <c r="B507" s="20" t="s">
        <v>11102</v>
      </c>
      <c r="C507" s="20" t="s">
        <v>518</v>
      </c>
      <c r="D507" s="20" t="s">
        <v>17335</v>
      </c>
      <c r="E507" s="20" t="s">
        <v>17336</v>
      </c>
      <c r="F507" s="23">
        <v>113.431264</v>
      </c>
      <c r="G507" s="23">
        <v>23.164698999999999</v>
      </c>
      <c r="H507" s="20" t="s">
        <v>31</v>
      </c>
      <c r="I507" s="20" t="s">
        <v>10451</v>
      </c>
      <c r="J507" s="20" t="s">
        <v>10557</v>
      </c>
      <c r="K507" s="19" t="s">
        <v>6092</v>
      </c>
      <c r="L507" s="19">
        <v>1</v>
      </c>
      <c r="M507" s="19">
        <v>1</v>
      </c>
      <c r="N507" s="19">
        <v>1</v>
      </c>
      <c r="O507" s="19">
        <v>1</v>
      </c>
      <c r="P507" s="19">
        <v>1</v>
      </c>
      <c r="Q507" s="19">
        <v>1</v>
      </c>
      <c r="R507" s="19">
        <v>1</v>
      </c>
      <c r="S507" s="19">
        <v>1</v>
      </c>
      <c r="T507" s="19">
        <v>1</v>
      </c>
      <c r="U507" s="20">
        <v>1</v>
      </c>
    </row>
    <row r="508" spans="1:21">
      <c r="A508" s="20">
        <v>121101</v>
      </c>
      <c r="B508" s="20" t="s">
        <v>11103</v>
      </c>
      <c r="C508" s="20" t="s">
        <v>520</v>
      </c>
      <c r="D508" s="20" t="s">
        <v>17335</v>
      </c>
      <c r="E508" s="20" t="s">
        <v>17336</v>
      </c>
      <c r="F508" s="23">
        <v>113.455185</v>
      </c>
      <c r="G508" s="23">
        <v>23.100702999999999</v>
      </c>
      <c r="H508" s="20" t="s">
        <v>31</v>
      </c>
      <c r="I508" s="20" t="s">
        <v>10451</v>
      </c>
      <c r="J508" s="20" t="s">
        <v>10452</v>
      </c>
      <c r="K508" s="19" t="s">
        <v>6093</v>
      </c>
      <c r="L508" s="19">
        <v>1</v>
      </c>
      <c r="M508" s="19">
        <v>1</v>
      </c>
      <c r="N508" s="19">
        <v>1</v>
      </c>
      <c r="O508" s="19">
        <v>1</v>
      </c>
      <c r="P508" s="19">
        <v>1</v>
      </c>
      <c r="Q508" s="19">
        <v>1</v>
      </c>
      <c r="R508" s="19">
        <v>1</v>
      </c>
      <c r="S508" s="19">
        <v>1</v>
      </c>
      <c r="T508" s="19">
        <v>1</v>
      </c>
      <c r="U508" s="20">
        <v>1</v>
      </c>
    </row>
    <row r="509" spans="1:21">
      <c r="A509" s="20">
        <v>121201</v>
      </c>
      <c r="B509" s="20" t="s">
        <v>11104</v>
      </c>
      <c r="C509" s="20" t="s">
        <v>521</v>
      </c>
      <c r="D509" s="20" t="s">
        <v>17335</v>
      </c>
      <c r="E509" s="20" t="s">
        <v>17336</v>
      </c>
      <c r="F509" s="23">
        <v>113.347314</v>
      </c>
      <c r="G509" s="23">
        <v>23.14404</v>
      </c>
      <c r="H509" s="20" t="s">
        <v>31</v>
      </c>
      <c r="I509" s="20" t="s">
        <v>10451</v>
      </c>
      <c r="J509" s="20" t="s">
        <v>10513</v>
      </c>
      <c r="K509" s="19" t="s">
        <v>10089</v>
      </c>
      <c r="L509" s="19">
        <v>1</v>
      </c>
      <c r="M509" s="19">
        <v>1</v>
      </c>
      <c r="N509" s="19">
        <v>1</v>
      </c>
      <c r="O509" s="19">
        <v>1</v>
      </c>
      <c r="P509" s="19">
        <v>1</v>
      </c>
      <c r="Q509" s="19">
        <v>1</v>
      </c>
      <c r="R509" s="19">
        <v>1</v>
      </c>
      <c r="S509" s="19">
        <v>1</v>
      </c>
      <c r="T509" s="19">
        <v>1</v>
      </c>
      <c r="U509" s="20">
        <v>1</v>
      </c>
    </row>
    <row r="510" spans="1:21">
      <c r="A510" s="20">
        <v>121301</v>
      </c>
      <c r="B510" s="20" t="s">
        <v>11105</v>
      </c>
      <c r="C510" s="20" t="s">
        <v>522</v>
      </c>
      <c r="D510" s="20" t="s">
        <v>17335</v>
      </c>
      <c r="E510" s="20" t="s">
        <v>17336</v>
      </c>
      <c r="F510" s="23">
        <v>113.329131</v>
      </c>
      <c r="G510" s="23">
        <v>23.134098999999999</v>
      </c>
      <c r="H510" s="20" t="s">
        <v>31</v>
      </c>
      <c r="I510" s="20" t="s">
        <v>10451</v>
      </c>
      <c r="J510" s="20" t="s">
        <v>11106</v>
      </c>
      <c r="K510" s="19" t="s">
        <v>6094</v>
      </c>
      <c r="L510" s="19">
        <v>1</v>
      </c>
      <c r="M510" s="19">
        <v>1</v>
      </c>
      <c r="N510" s="19">
        <v>1</v>
      </c>
      <c r="O510" s="19">
        <v>1</v>
      </c>
      <c r="P510" s="19">
        <v>1</v>
      </c>
      <c r="Q510" s="19">
        <v>1</v>
      </c>
      <c r="R510" s="19">
        <v>1</v>
      </c>
      <c r="S510" s="19">
        <v>1</v>
      </c>
      <c r="T510" s="19">
        <v>1</v>
      </c>
      <c r="U510" s="20">
        <v>1</v>
      </c>
    </row>
    <row r="511" spans="1:21">
      <c r="A511" s="20">
        <v>121401</v>
      </c>
      <c r="B511" s="20" t="s">
        <v>11107</v>
      </c>
      <c r="C511" s="20" t="s">
        <v>523</v>
      </c>
      <c r="D511" s="20" t="s">
        <v>17409</v>
      </c>
      <c r="E511" s="20" t="s">
        <v>17336</v>
      </c>
      <c r="F511" s="23">
        <v>116.441622</v>
      </c>
      <c r="G511" s="23">
        <v>39.922088000000002</v>
      </c>
      <c r="H511" s="20" t="s">
        <v>31</v>
      </c>
      <c r="I511" s="20" t="s">
        <v>10451</v>
      </c>
      <c r="J511" s="20" t="s">
        <v>10454</v>
      </c>
      <c r="K511" s="19" t="s">
        <v>5717</v>
      </c>
      <c r="L511" s="19">
        <v>1</v>
      </c>
      <c r="M511" s="19">
        <v>1</v>
      </c>
      <c r="N511" s="19">
        <v>1</v>
      </c>
      <c r="O511" s="19">
        <v>1</v>
      </c>
      <c r="P511" s="19">
        <v>1</v>
      </c>
      <c r="Q511" s="19">
        <v>1</v>
      </c>
      <c r="R511" s="19">
        <v>1</v>
      </c>
      <c r="S511" s="19">
        <v>1</v>
      </c>
      <c r="T511" s="19">
        <v>1</v>
      </c>
      <c r="U511" s="20">
        <v>1</v>
      </c>
    </row>
    <row r="512" spans="1:21">
      <c r="A512" s="20">
        <v>121501</v>
      </c>
      <c r="B512" s="20" t="s">
        <v>11108</v>
      </c>
      <c r="C512" s="20" t="s">
        <v>524</v>
      </c>
      <c r="D512" s="20" t="s">
        <v>17409</v>
      </c>
      <c r="E512" s="20" t="s">
        <v>17336</v>
      </c>
      <c r="F512" s="23">
        <v>116.285375</v>
      </c>
      <c r="G512" s="23">
        <v>39.835614999999997</v>
      </c>
      <c r="H512" s="20" t="s">
        <v>31</v>
      </c>
      <c r="I512" s="20" t="s">
        <v>10451</v>
      </c>
      <c r="J512" s="20" t="s">
        <v>10452</v>
      </c>
      <c r="K512" s="19" t="s">
        <v>5718</v>
      </c>
      <c r="L512" s="19">
        <v>1</v>
      </c>
      <c r="M512" s="19">
        <v>1</v>
      </c>
      <c r="N512" s="19">
        <v>1</v>
      </c>
      <c r="O512" s="19">
        <v>1</v>
      </c>
      <c r="P512" s="19">
        <v>1</v>
      </c>
      <c r="Q512" s="19">
        <v>1</v>
      </c>
      <c r="R512" s="19">
        <v>1</v>
      </c>
      <c r="S512" s="19">
        <v>1</v>
      </c>
      <c r="T512" s="19">
        <v>1</v>
      </c>
      <c r="U512" s="20">
        <v>1</v>
      </c>
    </row>
    <row r="513" spans="1:21">
      <c r="A513" s="20">
        <v>121701</v>
      </c>
      <c r="B513" s="20" t="s">
        <v>11109</v>
      </c>
      <c r="C513" s="20" t="s">
        <v>525</v>
      </c>
      <c r="D513" s="20" t="s">
        <v>17393</v>
      </c>
      <c r="E513" s="20" t="s">
        <v>17310</v>
      </c>
      <c r="F513" s="23">
        <v>106.519212</v>
      </c>
      <c r="G513" s="23">
        <v>29.604053</v>
      </c>
      <c r="H513" s="20" t="s">
        <v>31</v>
      </c>
      <c r="I513" s="20" t="s">
        <v>10451</v>
      </c>
      <c r="J513" s="20" t="s">
        <v>10456</v>
      </c>
      <c r="K513" s="19" t="s">
        <v>7546</v>
      </c>
      <c r="L513" s="19">
        <v>1</v>
      </c>
      <c r="M513" s="19">
        <v>1</v>
      </c>
      <c r="N513" s="19">
        <v>1</v>
      </c>
      <c r="O513" s="19">
        <v>1</v>
      </c>
      <c r="P513" s="19">
        <v>1</v>
      </c>
      <c r="Q513" s="19">
        <v>1</v>
      </c>
      <c r="R513" s="19">
        <v>1</v>
      </c>
      <c r="S513" s="19">
        <v>1</v>
      </c>
      <c r="T513" s="19">
        <v>1</v>
      </c>
      <c r="U513" s="20">
        <v>1</v>
      </c>
    </row>
    <row r="514" spans="1:21">
      <c r="A514" s="20">
        <v>121901</v>
      </c>
      <c r="B514" s="20" t="s">
        <v>11110</v>
      </c>
      <c r="C514" s="20" t="s">
        <v>526</v>
      </c>
      <c r="D514" s="20" t="s">
        <v>17393</v>
      </c>
      <c r="E514" s="20" t="s">
        <v>17310</v>
      </c>
      <c r="F514" s="23">
        <v>106.55144300000001</v>
      </c>
      <c r="G514" s="23">
        <v>29.599264999999999</v>
      </c>
      <c r="H514" s="20" t="s">
        <v>31</v>
      </c>
      <c r="I514" s="20" t="s">
        <v>10451</v>
      </c>
      <c r="J514" s="20" t="s">
        <v>10463</v>
      </c>
      <c r="K514" s="19" t="s">
        <v>7547</v>
      </c>
      <c r="L514" s="19">
        <v>1</v>
      </c>
      <c r="M514" s="19">
        <v>1</v>
      </c>
      <c r="N514" s="19">
        <v>1</v>
      </c>
      <c r="P514" s="19">
        <v>1</v>
      </c>
      <c r="Q514" s="19">
        <v>1</v>
      </c>
      <c r="R514" s="19">
        <v>1</v>
      </c>
      <c r="S514" s="19">
        <v>1</v>
      </c>
      <c r="T514" s="19">
        <v>1</v>
      </c>
      <c r="U514" s="20">
        <v>1</v>
      </c>
    </row>
    <row r="515" spans="1:21">
      <c r="A515" s="20">
        <v>122001</v>
      </c>
      <c r="B515" s="20" t="s">
        <v>11111</v>
      </c>
      <c r="C515" s="20" t="s">
        <v>527</v>
      </c>
      <c r="D515" s="20" t="s">
        <v>17422</v>
      </c>
      <c r="E515" s="20" t="s">
        <v>17310</v>
      </c>
      <c r="F515" s="23">
        <v>114.399457</v>
      </c>
      <c r="G515" s="23">
        <v>30.440265</v>
      </c>
      <c r="H515" s="20" t="s">
        <v>31</v>
      </c>
      <c r="I515" s="20" t="s">
        <v>10451</v>
      </c>
      <c r="J515" s="20" t="s">
        <v>10478</v>
      </c>
      <c r="K515" s="19" t="s">
        <v>7324</v>
      </c>
      <c r="L515" s="19">
        <v>1</v>
      </c>
      <c r="M515" s="19">
        <v>1</v>
      </c>
      <c r="N515" s="19">
        <v>1</v>
      </c>
      <c r="O515" s="19">
        <v>1</v>
      </c>
      <c r="P515" s="19">
        <v>1</v>
      </c>
      <c r="Q515" s="19">
        <v>1</v>
      </c>
      <c r="R515" s="19">
        <v>1</v>
      </c>
      <c r="S515" s="19">
        <v>1</v>
      </c>
      <c r="T515" s="19">
        <v>1</v>
      </c>
      <c r="U515" s="20">
        <v>1</v>
      </c>
    </row>
    <row r="516" spans="1:21">
      <c r="A516" s="20">
        <v>122101</v>
      </c>
      <c r="B516" s="20" t="s">
        <v>11112</v>
      </c>
      <c r="C516" s="20" t="s">
        <v>528</v>
      </c>
      <c r="D516" s="20" t="s">
        <v>17410</v>
      </c>
      <c r="E516" s="20" t="s">
        <v>17310</v>
      </c>
      <c r="F516" s="23">
        <v>120.18558299999999</v>
      </c>
      <c r="G516" s="23">
        <v>30.325838000000001</v>
      </c>
      <c r="H516" s="20" t="s">
        <v>33</v>
      </c>
      <c r="I516" s="20" t="s">
        <v>10451</v>
      </c>
      <c r="J516" s="20" t="s">
        <v>11113</v>
      </c>
      <c r="K516" s="19" t="s">
        <v>6239</v>
      </c>
      <c r="L516" s="19">
        <v>1</v>
      </c>
      <c r="M516" s="19">
        <v>1</v>
      </c>
      <c r="N516" s="19">
        <v>1</v>
      </c>
      <c r="O516" s="19">
        <v>1</v>
      </c>
      <c r="P516" s="19">
        <v>1</v>
      </c>
      <c r="Q516" s="19">
        <v>1</v>
      </c>
      <c r="R516" s="19">
        <v>1</v>
      </c>
      <c r="S516" s="19">
        <v>1</v>
      </c>
      <c r="T516" s="19">
        <v>1</v>
      </c>
      <c r="U516" s="20">
        <v>1</v>
      </c>
    </row>
    <row r="517" spans="1:21">
      <c r="A517" s="20">
        <v>122201</v>
      </c>
      <c r="B517" s="20" t="s">
        <v>11114</v>
      </c>
      <c r="C517" s="20" t="s">
        <v>529</v>
      </c>
      <c r="D517" s="20" t="s">
        <v>17422</v>
      </c>
      <c r="E517" s="20" t="s">
        <v>17310</v>
      </c>
      <c r="F517" s="23">
        <v>114.398436</v>
      </c>
      <c r="G517" s="23">
        <v>30.529893000000001</v>
      </c>
      <c r="H517" s="20" t="s">
        <v>31</v>
      </c>
      <c r="I517" s="20" t="s">
        <v>10451</v>
      </c>
      <c r="J517" s="20" t="s">
        <v>11115</v>
      </c>
      <c r="K517" s="19" t="s">
        <v>7325</v>
      </c>
      <c r="L517" s="19">
        <v>1</v>
      </c>
      <c r="M517" s="19">
        <v>1</v>
      </c>
      <c r="N517" s="19">
        <v>1</v>
      </c>
      <c r="O517" s="19">
        <v>1</v>
      </c>
      <c r="P517" s="19">
        <v>1</v>
      </c>
      <c r="Q517" s="19">
        <v>1</v>
      </c>
      <c r="R517" s="19">
        <v>1</v>
      </c>
      <c r="S517" s="19">
        <v>1</v>
      </c>
      <c r="T517" s="19">
        <v>1</v>
      </c>
      <c r="U517" s="20">
        <v>1</v>
      </c>
    </row>
    <row r="518" spans="1:21">
      <c r="A518" s="20">
        <v>122301</v>
      </c>
      <c r="B518" s="20" t="s">
        <v>11116</v>
      </c>
      <c r="C518" s="20" t="s">
        <v>530</v>
      </c>
      <c r="D518" s="20" t="s">
        <v>17393</v>
      </c>
      <c r="E518" s="20" t="s">
        <v>17310</v>
      </c>
      <c r="F518" s="23">
        <v>106.49713</v>
      </c>
      <c r="G518" s="23">
        <v>29.570699000000001</v>
      </c>
      <c r="H518" s="20" t="s">
        <v>31</v>
      </c>
      <c r="I518" s="20" t="s">
        <v>10451</v>
      </c>
      <c r="J518" s="20" t="s">
        <v>10473</v>
      </c>
      <c r="K518" s="19" t="s">
        <v>7548</v>
      </c>
      <c r="L518" s="19">
        <v>1</v>
      </c>
      <c r="M518" s="19">
        <v>1</v>
      </c>
      <c r="N518" s="19">
        <v>1</v>
      </c>
      <c r="O518" s="19">
        <v>1</v>
      </c>
      <c r="P518" s="19">
        <v>1</v>
      </c>
      <c r="Q518" s="19">
        <v>1</v>
      </c>
      <c r="R518" s="19">
        <v>1</v>
      </c>
      <c r="S518" s="19">
        <v>1</v>
      </c>
      <c r="T518" s="19">
        <v>1</v>
      </c>
      <c r="U518" s="20">
        <v>1</v>
      </c>
    </row>
    <row r="519" spans="1:21">
      <c r="A519" s="20">
        <v>122401</v>
      </c>
      <c r="B519" s="20" t="s">
        <v>11117</v>
      </c>
      <c r="C519" s="20" t="s">
        <v>531</v>
      </c>
      <c r="D519" s="20" t="s">
        <v>17422</v>
      </c>
      <c r="E519" s="20" t="s">
        <v>17310</v>
      </c>
      <c r="F519" s="23">
        <v>114.421491</v>
      </c>
      <c r="G519" s="23">
        <v>30.472709999999999</v>
      </c>
      <c r="H519" s="20" t="s">
        <v>31</v>
      </c>
      <c r="I519" s="20" t="s">
        <v>10451</v>
      </c>
      <c r="J519" s="20" t="s">
        <v>10463</v>
      </c>
      <c r="K519" s="19" t="s">
        <v>7326</v>
      </c>
      <c r="L519" s="19">
        <v>1</v>
      </c>
      <c r="M519" s="19">
        <v>1</v>
      </c>
      <c r="N519" s="19">
        <v>1</v>
      </c>
      <c r="O519" s="19">
        <v>1</v>
      </c>
      <c r="P519" s="19">
        <v>1</v>
      </c>
      <c r="Q519" s="19">
        <v>1</v>
      </c>
      <c r="R519" s="19">
        <v>1</v>
      </c>
      <c r="S519" s="19">
        <v>1</v>
      </c>
      <c r="T519" s="19">
        <v>1</v>
      </c>
      <c r="U519" s="20">
        <v>1</v>
      </c>
    </row>
    <row r="520" spans="1:21">
      <c r="A520" s="20">
        <v>122501</v>
      </c>
      <c r="B520" s="20" t="s">
        <v>11118</v>
      </c>
      <c r="C520" s="20" t="s">
        <v>532</v>
      </c>
      <c r="D520" s="20" t="s">
        <v>17355</v>
      </c>
      <c r="E520" s="20" t="s">
        <v>17310</v>
      </c>
      <c r="F520" s="23">
        <v>104.09419</v>
      </c>
      <c r="G520" s="23">
        <v>30.621787000000001</v>
      </c>
      <c r="H520" s="20" t="s">
        <v>31</v>
      </c>
      <c r="I520" s="20" t="s">
        <v>10451</v>
      </c>
      <c r="J520" s="20" t="s">
        <v>10508</v>
      </c>
      <c r="K520" s="19" t="s">
        <v>5895</v>
      </c>
      <c r="L520" s="19">
        <v>1</v>
      </c>
      <c r="M520" s="19">
        <v>1</v>
      </c>
      <c r="N520" s="19">
        <v>1</v>
      </c>
      <c r="O520" s="19">
        <v>1</v>
      </c>
      <c r="P520" s="19">
        <v>1</v>
      </c>
      <c r="Q520" s="19">
        <v>1</v>
      </c>
      <c r="R520" s="19">
        <v>1</v>
      </c>
      <c r="S520" s="19">
        <v>1</v>
      </c>
      <c r="T520" s="19">
        <v>1</v>
      </c>
      <c r="U520" s="20">
        <v>1</v>
      </c>
    </row>
    <row r="521" spans="1:21">
      <c r="A521" s="20">
        <v>122601</v>
      </c>
      <c r="B521" s="20" t="s">
        <v>11119</v>
      </c>
      <c r="C521" s="20" t="s">
        <v>533</v>
      </c>
      <c r="D521" s="20" t="s">
        <v>17311</v>
      </c>
      <c r="E521" s="20" t="s">
        <v>17310</v>
      </c>
      <c r="F521" s="23">
        <v>117.12693</v>
      </c>
      <c r="G521" s="23">
        <v>39.088763999999998</v>
      </c>
      <c r="H521" s="20" t="s">
        <v>31</v>
      </c>
      <c r="I521" s="20" t="s">
        <v>10451</v>
      </c>
      <c r="J521" s="20" t="s">
        <v>10463</v>
      </c>
      <c r="K521" s="19" t="s">
        <v>7198</v>
      </c>
      <c r="L521" s="19">
        <v>1</v>
      </c>
      <c r="M521" s="19">
        <v>1</v>
      </c>
      <c r="N521" s="19">
        <v>1</v>
      </c>
      <c r="O521" s="19">
        <v>1</v>
      </c>
      <c r="P521" s="19">
        <v>1</v>
      </c>
      <c r="Q521" s="19">
        <v>1</v>
      </c>
      <c r="R521" s="19">
        <v>1</v>
      </c>
      <c r="S521" s="19">
        <v>1</v>
      </c>
      <c r="T521" s="19">
        <v>1</v>
      </c>
      <c r="U521" s="20">
        <v>1</v>
      </c>
    </row>
    <row r="522" spans="1:21">
      <c r="A522" s="20">
        <v>122701</v>
      </c>
      <c r="B522" s="20" t="s">
        <v>11120</v>
      </c>
      <c r="C522" s="20" t="s">
        <v>534</v>
      </c>
      <c r="D522" s="20" t="s">
        <v>17409</v>
      </c>
      <c r="E522" s="20" t="s">
        <v>17336</v>
      </c>
      <c r="F522" s="23">
        <v>116.269972</v>
      </c>
      <c r="G522" s="23">
        <v>39.889904000000001</v>
      </c>
      <c r="H522" s="20" t="s">
        <v>31</v>
      </c>
      <c r="I522" s="20" t="s">
        <v>10451</v>
      </c>
      <c r="J522" s="20" t="s">
        <v>10456</v>
      </c>
      <c r="K522" s="19" t="s">
        <v>5719</v>
      </c>
      <c r="L522" s="19">
        <v>1</v>
      </c>
      <c r="M522" s="19">
        <v>1</v>
      </c>
      <c r="N522" s="19">
        <v>1</v>
      </c>
      <c r="O522" s="19">
        <v>1</v>
      </c>
      <c r="P522" s="19">
        <v>1</v>
      </c>
      <c r="Q522" s="19">
        <v>1</v>
      </c>
      <c r="R522" s="19">
        <v>1</v>
      </c>
      <c r="S522" s="19">
        <v>1</v>
      </c>
      <c r="T522" s="19">
        <v>1</v>
      </c>
      <c r="U522" s="20">
        <v>1</v>
      </c>
    </row>
    <row r="523" spans="1:21">
      <c r="A523" s="20">
        <v>122801</v>
      </c>
      <c r="B523" s="20" t="s">
        <v>11121</v>
      </c>
      <c r="C523" s="20" t="s">
        <v>535</v>
      </c>
      <c r="D523" s="20" t="s">
        <v>17409</v>
      </c>
      <c r="E523" s="20" t="s">
        <v>17336</v>
      </c>
      <c r="F523" s="23">
        <v>116.65285299999999</v>
      </c>
      <c r="G523" s="23">
        <v>40.128073000000001</v>
      </c>
      <c r="H523" s="20" t="s">
        <v>31</v>
      </c>
      <c r="I523" s="20" t="s">
        <v>10451</v>
      </c>
      <c r="J523" s="20" t="s">
        <v>11122</v>
      </c>
      <c r="K523" s="19" t="s">
        <v>10090</v>
      </c>
      <c r="L523" s="19">
        <v>1</v>
      </c>
      <c r="M523" s="19">
        <v>1</v>
      </c>
      <c r="N523" s="19">
        <v>1</v>
      </c>
      <c r="O523" s="19">
        <v>1</v>
      </c>
      <c r="P523" s="19">
        <v>1</v>
      </c>
      <c r="Q523" s="19">
        <v>1</v>
      </c>
      <c r="R523" s="19">
        <v>1</v>
      </c>
      <c r="S523" s="19">
        <v>1</v>
      </c>
      <c r="T523" s="19">
        <v>1</v>
      </c>
      <c r="U523" s="20">
        <v>1</v>
      </c>
    </row>
    <row r="524" spans="1:21">
      <c r="A524" s="20">
        <v>122901</v>
      </c>
      <c r="B524" s="20" t="s">
        <v>11123</v>
      </c>
      <c r="C524" s="20" t="s">
        <v>536</v>
      </c>
      <c r="D524" s="20" t="s">
        <v>17409</v>
      </c>
      <c r="E524" s="20" t="s">
        <v>17336</v>
      </c>
      <c r="F524" s="23">
        <v>116.37515500000001</v>
      </c>
      <c r="G524" s="23">
        <v>39.893374999999999</v>
      </c>
      <c r="H524" s="20" t="s">
        <v>31</v>
      </c>
      <c r="I524" s="20" t="s">
        <v>10451</v>
      </c>
      <c r="J524" s="20" t="s">
        <v>10508</v>
      </c>
      <c r="K524" s="19" t="s">
        <v>10091</v>
      </c>
      <c r="L524" s="19">
        <v>1</v>
      </c>
      <c r="M524" s="19">
        <v>1</v>
      </c>
      <c r="N524" s="19">
        <v>1</v>
      </c>
      <c r="O524" s="19">
        <v>1</v>
      </c>
      <c r="P524" s="19">
        <v>1</v>
      </c>
      <c r="Q524" s="19">
        <v>1</v>
      </c>
      <c r="R524" s="19">
        <v>1</v>
      </c>
      <c r="S524" s="19">
        <v>1</v>
      </c>
      <c r="T524" s="19">
        <v>1</v>
      </c>
      <c r="U524" s="20">
        <v>1</v>
      </c>
    </row>
    <row r="525" spans="1:21">
      <c r="A525" s="20">
        <v>123001</v>
      </c>
      <c r="B525" s="20" t="s">
        <v>11124</v>
      </c>
      <c r="C525" s="20" t="s">
        <v>537</v>
      </c>
      <c r="D525" s="20" t="s">
        <v>17452</v>
      </c>
      <c r="E525" s="20" t="s">
        <v>17336</v>
      </c>
      <c r="F525" s="23">
        <v>114.057174</v>
      </c>
      <c r="G525" s="23">
        <v>22.534126000000001</v>
      </c>
      <c r="H525" s="20" t="s">
        <v>31</v>
      </c>
      <c r="I525" s="20" t="s">
        <v>10451</v>
      </c>
      <c r="J525" s="20" t="s">
        <v>10463</v>
      </c>
      <c r="K525" s="19" t="s">
        <v>6996</v>
      </c>
      <c r="L525" s="19">
        <v>1</v>
      </c>
      <c r="M525" s="19">
        <v>1</v>
      </c>
      <c r="N525" s="19">
        <v>1</v>
      </c>
      <c r="O525" s="19">
        <v>1</v>
      </c>
      <c r="P525" s="19">
        <v>1</v>
      </c>
      <c r="Q525" s="19">
        <v>1</v>
      </c>
      <c r="R525" s="19">
        <v>1</v>
      </c>
      <c r="S525" s="19">
        <v>1</v>
      </c>
      <c r="T525" s="19">
        <v>1</v>
      </c>
      <c r="U525" s="20">
        <v>1</v>
      </c>
    </row>
    <row r="526" spans="1:21">
      <c r="A526" s="20">
        <v>123101</v>
      </c>
      <c r="B526" s="20" t="s">
        <v>11125</v>
      </c>
      <c r="C526" s="20" t="s">
        <v>539</v>
      </c>
      <c r="D526" s="20" t="s">
        <v>17379</v>
      </c>
      <c r="E526" s="20" t="s">
        <v>17336</v>
      </c>
      <c r="F526" s="23">
        <v>121.39572800000001</v>
      </c>
      <c r="G526" s="23">
        <v>31.165137000000001</v>
      </c>
      <c r="H526" s="20" t="s">
        <v>31</v>
      </c>
      <c r="I526" s="20" t="s">
        <v>10451</v>
      </c>
      <c r="J526" s="20" t="s">
        <v>10463</v>
      </c>
      <c r="K526" s="19" t="s">
        <v>6751</v>
      </c>
      <c r="L526" s="19">
        <v>1</v>
      </c>
      <c r="M526" s="19">
        <v>1</v>
      </c>
      <c r="N526" s="19">
        <v>1</v>
      </c>
      <c r="O526" s="19">
        <v>1</v>
      </c>
      <c r="P526" s="19">
        <v>1</v>
      </c>
      <c r="Q526" s="19">
        <v>1</v>
      </c>
      <c r="R526" s="19">
        <v>1</v>
      </c>
      <c r="S526" s="19">
        <v>1</v>
      </c>
      <c r="T526" s="19">
        <v>1</v>
      </c>
      <c r="U526" s="20">
        <v>1</v>
      </c>
    </row>
    <row r="527" spans="1:21">
      <c r="A527" s="20">
        <v>123201</v>
      </c>
      <c r="B527" s="20" t="s">
        <v>11126</v>
      </c>
      <c r="C527" s="20" t="s">
        <v>542</v>
      </c>
      <c r="D527" s="20" t="s">
        <v>17410</v>
      </c>
      <c r="E527" s="20" t="s">
        <v>17310</v>
      </c>
      <c r="F527" s="23">
        <v>120.19339600000001</v>
      </c>
      <c r="G527" s="23">
        <v>30.228929999999998</v>
      </c>
      <c r="H527" s="20" t="s">
        <v>31</v>
      </c>
      <c r="I527" s="20" t="s">
        <v>10451</v>
      </c>
      <c r="J527" s="20" t="s">
        <v>11127</v>
      </c>
      <c r="K527" s="19" t="s">
        <v>6240</v>
      </c>
      <c r="L527" s="19">
        <v>1</v>
      </c>
      <c r="M527" s="19">
        <v>1</v>
      </c>
      <c r="N527" s="19">
        <v>1</v>
      </c>
      <c r="O527" s="19">
        <v>1</v>
      </c>
      <c r="P527" s="19">
        <v>1</v>
      </c>
      <c r="Q527" s="19">
        <v>1</v>
      </c>
      <c r="R527" s="19">
        <v>1</v>
      </c>
      <c r="S527" s="19">
        <v>1</v>
      </c>
      <c r="T527" s="19">
        <v>1</v>
      </c>
      <c r="U527" s="20">
        <v>1</v>
      </c>
    </row>
    <row r="528" spans="1:21">
      <c r="A528" s="20">
        <v>123301</v>
      </c>
      <c r="B528" s="20" t="s">
        <v>11128</v>
      </c>
      <c r="C528" s="20" t="s">
        <v>543</v>
      </c>
      <c r="D528" s="20" t="s">
        <v>17409</v>
      </c>
      <c r="E528" s="20" t="s">
        <v>17336</v>
      </c>
      <c r="F528" s="23">
        <v>116.460131</v>
      </c>
      <c r="G528" s="23">
        <v>39.873990999999997</v>
      </c>
      <c r="H528" s="20" t="s">
        <v>31</v>
      </c>
      <c r="I528" s="20" t="s">
        <v>10451</v>
      </c>
      <c r="J528" s="20" t="s">
        <v>10463</v>
      </c>
      <c r="K528" s="19" t="s">
        <v>5720</v>
      </c>
      <c r="L528" s="19">
        <v>1</v>
      </c>
      <c r="M528" s="19">
        <v>1</v>
      </c>
      <c r="N528" s="19">
        <v>1</v>
      </c>
      <c r="O528" s="19">
        <v>1</v>
      </c>
      <c r="P528" s="19">
        <v>1</v>
      </c>
      <c r="Q528" s="19">
        <v>1</v>
      </c>
      <c r="R528" s="19">
        <v>1</v>
      </c>
      <c r="S528" s="19">
        <v>1</v>
      </c>
      <c r="T528" s="19">
        <v>1</v>
      </c>
      <c r="U528" s="20">
        <v>1</v>
      </c>
    </row>
    <row r="529" spans="1:21">
      <c r="A529" s="20">
        <v>123401</v>
      </c>
      <c r="B529" s="20" t="s">
        <v>11129</v>
      </c>
      <c r="C529" s="20" t="s">
        <v>538</v>
      </c>
      <c r="D529" s="20" t="s">
        <v>17355</v>
      </c>
      <c r="E529" s="20" t="s">
        <v>17310</v>
      </c>
      <c r="F529" s="23">
        <v>104.0705</v>
      </c>
      <c r="G529" s="23">
        <v>30.593091000000001</v>
      </c>
      <c r="H529" s="20" t="s">
        <v>31</v>
      </c>
      <c r="I529" s="20" t="s">
        <v>10451</v>
      </c>
      <c r="J529" s="20" t="s">
        <v>10463</v>
      </c>
      <c r="K529" s="19" t="s">
        <v>7655</v>
      </c>
      <c r="L529" s="19">
        <v>1</v>
      </c>
      <c r="M529" s="19">
        <v>1</v>
      </c>
      <c r="N529" s="19">
        <v>1</v>
      </c>
      <c r="O529" s="19">
        <v>1</v>
      </c>
      <c r="P529" s="19">
        <v>1</v>
      </c>
      <c r="Q529" s="19">
        <v>1</v>
      </c>
      <c r="R529" s="19">
        <v>1</v>
      </c>
      <c r="S529" s="19">
        <v>1</v>
      </c>
      <c r="T529" s="19">
        <v>1</v>
      </c>
      <c r="U529" s="20">
        <v>1</v>
      </c>
    </row>
    <row r="530" spans="1:21">
      <c r="A530" s="20">
        <v>123501</v>
      </c>
      <c r="B530" s="20" t="s">
        <v>11130</v>
      </c>
      <c r="C530" s="20" t="s">
        <v>540</v>
      </c>
      <c r="D530" s="20" t="s">
        <v>17355</v>
      </c>
      <c r="E530" s="20" t="s">
        <v>17310</v>
      </c>
      <c r="F530" s="23">
        <v>104.06556500000001</v>
      </c>
      <c r="G530" s="23">
        <v>30.590617999999999</v>
      </c>
      <c r="H530" s="20" t="s">
        <v>31</v>
      </c>
      <c r="I530" s="20" t="s">
        <v>10451</v>
      </c>
      <c r="J530" s="20" t="s">
        <v>10463</v>
      </c>
      <c r="K530" s="19" t="s">
        <v>5896</v>
      </c>
      <c r="L530" s="19">
        <v>1</v>
      </c>
      <c r="M530" s="19">
        <v>1</v>
      </c>
      <c r="N530" s="19">
        <v>1</v>
      </c>
      <c r="O530" s="19">
        <v>1</v>
      </c>
      <c r="P530" s="19">
        <v>1</v>
      </c>
      <c r="Q530" s="19">
        <v>1</v>
      </c>
      <c r="R530" s="19">
        <v>1</v>
      </c>
      <c r="S530" s="19">
        <v>1</v>
      </c>
      <c r="T530" s="19">
        <v>1</v>
      </c>
      <c r="U530" s="20">
        <v>1</v>
      </c>
    </row>
    <row r="531" spans="1:21">
      <c r="A531" s="20">
        <v>123601</v>
      </c>
      <c r="B531" s="20" t="s">
        <v>11131</v>
      </c>
      <c r="C531" s="20" t="s">
        <v>541</v>
      </c>
      <c r="D531" s="20" t="s">
        <v>17355</v>
      </c>
      <c r="E531" s="20" t="s">
        <v>17310</v>
      </c>
      <c r="F531" s="23">
        <v>104.061137</v>
      </c>
      <c r="G531" s="23">
        <v>30.577994</v>
      </c>
      <c r="H531" s="20" t="s">
        <v>31</v>
      </c>
      <c r="I531" s="20" t="s">
        <v>10451</v>
      </c>
      <c r="J531" s="20" t="s">
        <v>10513</v>
      </c>
      <c r="K531" s="19" t="s">
        <v>5897</v>
      </c>
      <c r="L531" s="19">
        <v>1</v>
      </c>
      <c r="M531" s="19">
        <v>1</v>
      </c>
      <c r="N531" s="19">
        <v>1</v>
      </c>
      <c r="O531" s="19">
        <v>1</v>
      </c>
      <c r="P531" s="19">
        <v>1</v>
      </c>
      <c r="Q531" s="19">
        <v>1</v>
      </c>
      <c r="R531" s="19">
        <v>1</v>
      </c>
      <c r="S531" s="19">
        <v>1</v>
      </c>
      <c r="T531" s="19">
        <v>1</v>
      </c>
      <c r="U531" s="20">
        <v>1</v>
      </c>
    </row>
    <row r="532" spans="1:21">
      <c r="A532" s="20">
        <v>123701</v>
      </c>
      <c r="B532" s="20" t="s">
        <v>11132</v>
      </c>
      <c r="C532" s="20" t="s">
        <v>544</v>
      </c>
      <c r="D532" s="20" t="s">
        <v>17452</v>
      </c>
      <c r="E532" s="20" t="s">
        <v>17336</v>
      </c>
      <c r="F532" s="23">
        <v>114.093442</v>
      </c>
      <c r="G532" s="23">
        <v>22.541439</v>
      </c>
      <c r="H532" s="20" t="s">
        <v>31</v>
      </c>
      <c r="I532" s="20" t="s">
        <v>10451</v>
      </c>
      <c r="J532" s="20" t="s">
        <v>10513</v>
      </c>
      <c r="K532" s="19" t="s">
        <v>6997</v>
      </c>
      <c r="L532" s="19">
        <v>1</v>
      </c>
      <c r="M532" s="19">
        <v>1</v>
      </c>
      <c r="N532" s="19">
        <v>1</v>
      </c>
      <c r="O532" s="19">
        <v>1</v>
      </c>
      <c r="P532" s="19">
        <v>1</v>
      </c>
      <c r="Q532" s="19">
        <v>1</v>
      </c>
      <c r="R532" s="19">
        <v>1</v>
      </c>
      <c r="S532" s="19">
        <v>1</v>
      </c>
      <c r="T532" s="19">
        <v>1</v>
      </c>
      <c r="U532" s="20">
        <v>1</v>
      </c>
    </row>
    <row r="533" spans="1:21">
      <c r="A533" s="20">
        <v>123901</v>
      </c>
      <c r="B533" s="20" t="s">
        <v>11133</v>
      </c>
      <c r="C533" s="20" t="s">
        <v>545</v>
      </c>
      <c r="D533" s="20" t="s">
        <v>17410</v>
      </c>
      <c r="E533" s="20" t="s">
        <v>17310</v>
      </c>
      <c r="F533" s="23">
        <v>120.180553</v>
      </c>
      <c r="G533" s="23">
        <v>30.272611000000001</v>
      </c>
      <c r="H533" s="20" t="s">
        <v>31</v>
      </c>
      <c r="I533" s="20" t="s">
        <v>10451</v>
      </c>
      <c r="J533" s="20" t="s">
        <v>10943</v>
      </c>
      <c r="K533" s="19" t="s">
        <v>6241</v>
      </c>
      <c r="L533" s="19">
        <v>1</v>
      </c>
      <c r="M533" s="19">
        <v>1</v>
      </c>
      <c r="N533" s="19">
        <v>1</v>
      </c>
      <c r="O533" s="19">
        <v>1</v>
      </c>
      <c r="P533" s="19">
        <v>1</v>
      </c>
      <c r="Q533" s="19">
        <v>1</v>
      </c>
      <c r="R533" s="19">
        <v>1</v>
      </c>
      <c r="S533" s="19">
        <v>1</v>
      </c>
      <c r="T533" s="19">
        <v>1</v>
      </c>
      <c r="U533" s="20">
        <v>1</v>
      </c>
    </row>
    <row r="534" spans="1:21">
      <c r="A534" s="20">
        <v>124001</v>
      </c>
      <c r="B534" s="20" t="s">
        <v>11134</v>
      </c>
      <c r="C534" s="20" t="s">
        <v>546</v>
      </c>
      <c r="D534" s="20" t="s">
        <v>17422</v>
      </c>
      <c r="E534" s="20" t="s">
        <v>17310</v>
      </c>
      <c r="F534" s="23">
        <v>114.28697200000001</v>
      </c>
      <c r="G534" s="23">
        <v>30.651812</v>
      </c>
      <c r="H534" s="20" t="s">
        <v>31</v>
      </c>
      <c r="I534" s="20" t="s">
        <v>10451</v>
      </c>
      <c r="J534" s="20" t="s">
        <v>10508</v>
      </c>
      <c r="K534" s="19" t="s">
        <v>7327</v>
      </c>
      <c r="L534" s="19">
        <v>1</v>
      </c>
      <c r="M534" s="19">
        <v>1</v>
      </c>
      <c r="N534" s="19">
        <v>1</v>
      </c>
      <c r="O534" s="19">
        <v>1</v>
      </c>
      <c r="P534" s="19">
        <v>1</v>
      </c>
      <c r="Q534" s="19">
        <v>1</v>
      </c>
      <c r="R534" s="19">
        <v>1</v>
      </c>
      <c r="S534" s="19">
        <v>1</v>
      </c>
      <c r="T534" s="19">
        <v>1</v>
      </c>
      <c r="U534" s="20">
        <v>1</v>
      </c>
    </row>
    <row r="535" spans="1:21">
      <c r="A535" s="20">
        <v>124101</v>
      </c>
      <c r="B535" s="20" t="s">
        <v>11135</v>
      </c>
      <c r="C535" s="20" t="s">
        <v>5573</v>
      </c>
      <c r="D535" s="20" t="s">
        <v>17422</v>
      </c>
      <c r="E535" s="20" t="s">
        <v>17310</v>
      </c>
      <c r="F535" s="23">
        <v>114.411098</v>
      </c>
      <c r="G535" s="23">
        <v>30.484109</v>
      </c>
      <c r="I535" s="20" t="s">
        <v>10451</v>
      </c>
      <c r="J535" s="20" t="s">
        <v>10643</v>
      </c>
      <c r="K535" s="19" t="s">
        <v>7634</v>
      </c>
      <c r="L535" s="19">
        <v>1</v>
      </c>
      <c r="M535" s="19">
        <v>1</v>
      </c>
      <c r="N535" s="19">
        <v>1</v>
      </c>
      <c r="O535" s="19">
        <v>1</v>
      </c>
      <c r="P535" s="19">
        <v>1</v>
      </c>
      <c r="Q535" s="19">
        <v>1</v>
      </c>
      <c r="R535" s="19">
        <v>1</v>
      </c>
      <c r="S535" s="19">
        <v>1</v>
      </c>
    </row>
    <row r="536" spans="1:21">
      <c r="A536" s="20">
        <v>124201</v>
      </c>
      <c r="B536" s="20" t="s">
        <v>11136</v>
      </c>
      <c r="C536" s="20" t="s">
        <v>547</v>
      </c>
      <c r="D536" s="20" t="s">
        <v>17452</v>
      </c>
      <c r="E536" s="20" t="s">
        <v>17336</v>
      </c>
      <c r="F536" s="23">
        <v>114.065765</v>
      </c>
      <c r="G536" s="23">
        <v>22.658290999999998</v>
      </c>
      <c r="H536" s="20" t="s">
        <v>31</v>
      </c>
      <c r="I536" s="20" t="s">
        <v>10451</v>
      </c>
      <c r="J536" s="20" t="s">
        <v>10641</v>
      </c>
      <c r="K536" s="19" t="s">
        <v>6998</v>
      </c>
      <c r="L536" s="19">
        <v>1</v>
      </c>
      <c r="M536" s="19">
        <v>1</v>
      </c>
      <c r="N536" s="19">
        <v>1</v>
      </c>
      <c r="O536" s="19">
        <v>1</v>
      </c>
      <c r="P536" s="19">
        <v>1</v>
      </c>
      <c r="Q536" s="19">
        <v>1</v>
      </c>
      <c r="R536" s="19">
        <v>1</v>
      </c>
      <c r="S536" s="19">
        <v>1</v>
      </c>
      <c r="T536" s="19">
        <v>1</v>
      </c>
      <c r="U536" s="20">
        <v>1</v>
      </c>
    </row>
    <row r="537" spans="1:21">
      <c r="A537" s="20">
        <v>124301</v>
      </c>
      <c r="B537" s="20" t="s">
        <v>11137</v>
      </c>
      <c r="C537" s="20" t="s">
        <v>548</v>
      </c>
      <c r="D537" s="20" t="s">
        <v>17422</v>
      </c>
      <c r="E537" s="20" t="s">
        <v>17310</v>
      </c>
      <c r="F537" s="23">
        <v>114.245445</v>
      </c>
      <c r="G537" s="23">
        <v>30.565861999999999</v>
      </c>
      <c r="H537" s="20" t="s">
        <v>31</v>
      </c>
      <c r="I537" s="20" t="s">
        <v>10451</v>
      </c>
      <c r="J537" s="20" t="s">
        <v>10463</v>
      </c>
      <c r="K537" s="19" t="s">
        <v>7328</v>
      </c>
      <c r="L537" s="19">
        <v>1</v>
      </c>
      <c r="M537" s="19">
        <v>1</v>
      </c>
      <c r="N537" s="19">
        <v>1</v>
      </c>
      <c r="O537" s="19">
        <v>1</v>
      </c>
      <c r="P537" s="19">
        <v>1</v>
      </c>
      <c r="Q537" s="19">
        <v>1</v>
      </c>
      <c r="R537" s="19">
        <v>1</v>
      </c>
      <c r="S537" s="19">
        <v>1</v>
      </c>
      <c r="T537" s="19">
        <v>1</v>
      </c>
      <c r="U537" s="20">
        <v>1</v>
      </c>
    </row>
    <row r="538" spans="1:21">
      <c r="A538" s="20">
        <v>124401</v>
      </c>
      <c r="B538" s="20" t="s">
        <v>11138</v>
      </c>
      <c r="C538" s="20" t="s">
        <v>550</v>
      </c>
      <c r="D538" s="20" t="s">
        <v>17452</v>
      </c>
      <c r="E538" s="20" t="s">
        <v>17336</v>
      </c>
      <c r="F538" s="23">
        <v>114.08586099999999</v>
      </c>
      <c r="G538" s="23">
        <v>22.544706000000001</v>
      </c>
      <c r="H538" s="20" t="s">
        <v>31</v>
      </c>
      <c r="I538" s="20" t="s">
        <v>10451</v>
      </c>
      <c r="J538" s="20" t="s">
        <v>11139</v>
      </c>
      <c r="K538" s="19" t="s">
        <v>6999</v>
      </c>
      <c r="L538" s="19">
        <v>1</v>
      </c>
      <c r="M538" s="19">
        <v>1</v>
      </c>
      <c r="N538" s="19">
        <v>1</v>
      </c>
      <c r="O538" s="19">
        <v>1</v>
      </c>
      <c r="P538" s="19">
        <v>1</v>
      </c>
      <c r="Q538" s="19">
        <v>1</v>
      </c>
      <c r="R538" s="19">
        <v>1</v>
      </c>
      <c r="S538" s="19">
        <v>1</v>
      </c>
      <c r="T538" s="19">
        <v>1</v>
      </c>
      <c r="U538" s="20">
        <v>1</v>
      </c>
    </row>
    <row r="539" spans="1:21">
      <c r="A539" s="20">
        <v>124501</v>
      </c>
      <c r="B539" s="20" t="s">
        <v>11140</v>
      </c>
      <c r="C539" s="20" t="s">
        <v>551</v>
      </c>
      <c r="D539" s="20" t="s">
        <v>17452</v>
      </c>
      <c r="E539" s="20" t="s">
        <v>17336</v>
      </c>
      <c r="F539" s="23">
        <v>114.217241</v>
      </c>
      <c r="G539" s="23">
        <v>22.721941000000001</v>
      </c>
      <c r="H539" s="20" t="s">
        <v>31</v>
      </c>
      <c r="I539" s="20" t="s">
        <v>10451</v>
      </c>
      <c r="J539" s="20" t="s">
        <v>10463</v>
      </c>
      <c r="K539" s="19" t="s">
        <v>7000</v>
      </c>
      <c r="L539" s="19">
        <v>1</v>
      </c>
      <c r="M539" s="19">
        <v>1</v>
      </c>
      <c r="N539" s="19">
        <v>1</v>
      </c>
      <c r="O539" s="19">
        <v>1</v>
      </c>
      <c r="P539" s="19">
        <v>1</v>
      </c>
      <c r="Q539" s="19">
        <v>1</v>
      </c>
      <c r="R539" s="19">
        <v>1</v>
      </c>
      <c r="S539" s="19">
        <v>1</v>
      </c>
      <c r="T539" s="19">
        <v>1</v>
      </c>
      <c r="U539" s="20">
        <v>1</v>
      </c>
    </row>
    <row r="540" spans="1:21">
      <c r="A540" s="20">
        <v>124601</v>
      </c>
      <c r="B540" s="20" t="s">
        <v>11141</v>
      </c>
      <c r="C540" s="20" t="s">
        <v>552</v>
      </c>
      <c r="D540" s="20" t="s">
        <v>17452</v>
      </c>
      <c r="E540" s="20" t="s">
        <v>17336</v>
      </c>
      <c r="F540" s="23">
        <v>114.03689799999999</v>
      </c>
      <c r="G540" s="23">
        <v>22.628983000000002</v>
      </c>
      <c r="H540" s="20" t="s">
        <v>31</v>
      </c>
      <c r="I540" s="20" t="s">
        <v>10451</v>
      </c>
      <c r="J540" s="20" t="s">
        <v>11142</v>
      </c>
      <c r="K540" s="19" t="s">
        <v>7001</v>
      </c>
      <c r="L540" s="19">
        <v>1</v>
      </c>
      <c r="M540" s="19">
        <v>1</v>
      </c>
      <c r="N540" s="19">
        <v>1</v>
      </c>
      <c r="O540" s="19">
        <v>1</v>
      </c>
      <c r="P540" s="19">
        <v>1</v>
      </c>
      <c r="Q540" s="19">
        <v>1</v>
      </c>
      <c r="R540" s="19">
        <v>1</v>
      </c>
      <c r="S540" s="19">
        <v>1</v>
      </c>
      <c r="T540" s="19">
        <v>1</v>
      </c>
      <c r="U540" s="20">
        <v>1</v>
      </c>
    </row>
    <row r="541" spans="1:21">
      <c r="A541" s="20">
        <v>124701</v>
      </c>
      <c r="B541" s="20" t="s">
        <v>11143</v>
      </c>
      <c r="C541" s="20" t="s">
        <v>549</v>
      </c>
      <c r="D541" s="20" t="s">
        <v>17412</v>
      </c>
      <c r="E541" s="20" t="s">
        <v>17313</v>
      </c>
      <c r="F541" s="23">
        <v>119.320718</v>
      </c>
      <c r="G541" s="23">
        <v>26.089403000000001</v>
      </c>
      <c r="H541" s="20" t="s">
        <v>31</v>
      </c>
      <c r="I541" s="20" t="s">
        <v>10451</v>
      </c>
      <c r="J541" s="20" t="s">
        <v>10463</v>
      </c>
      <c r="K541" s="19" t="s">
        <v>6022</v>
      </c>
      <c r="L541" s="19">
        <v>1</v>
      </c>
      <c r="M541" s="19">
        <v>1</v>
      </c>
      <c r="N541" s="19">
        <v>1</v>
      </c>
      <c r="O541" s="19">
        <v>1</v>
      </c>
      <c r="P541" s="19">
        <v>1</v>
      </c>
      <c r="Q541" s="19">
        <v>1</v>
      </c>
      <c r="R541" s="19">
        <v>1</v>
      </c>
      <c r="S541" s="19">
        <v>1</v>
      </c>
      <c r="T541" s="19">
        <v>1</v>
      </c>
      <c r="U541" s="20">
        <v>1</v>
      </c>
    </row>
    <row r="542" spans="1:21">
      <c r="A542" s="20">
        <v>124801</v>
      </c>
      <c r="B542" s="20" t="s">
        <v>11144</v>
      </c>
      <c r="C542" s="20" t="s">
        <v>553</v>
      </c>
      <c r="D542" s="20" t="s">
        <v>17422</v>
      </c>
      <c r="E542" s="20" t="s">
        <v>17310</v>
      </c>
      <c r="F542" s="23">
        <v>114.374033</v>
      </c>
      <c r="G542" s="23">
        <v>30.621417999999998</v>
      </c>
      <c r="H542" s="20" t="s">
        <v>31</v>
      </c>
      <c r="I542" s="20" t="s">
        <v>10451</v>
      </c>
      <c r="J542" s="20" t="s">
        <v>10508</v>
      </c>
      <c r="K542" s="19" t="s">
        <v>7329</v>
      </c>
      <c r="L542" s="19">
        <v>1</v>
      </c>
      <c r="M542" s="19">
        <v>1</v>
      </c>
      <c r="N542" s="19">
        <v>1</v>
      </c>
      <c r="O542" s="19">
        <v>1</v>
      </c>
      <c r="P542" s="19">
        <v>1</v>
      </c>
      <c r="Q542" s="19">
        <v>1</v>
      </c>
      <c r="R542" s="19">
        <v>1</v>
      </c>
      <c r="S542" s="19">
        <v>1</v>
      </c>
      <c r="T542" s="19">
        <v>1</v>
      </c>
      <c r="U542" s="20">
        <v>1</v>
      </c>
    </row>
    <row r="543" spans="1:21">
      <c r="A543" s="20">
        <v>124901</v>
      </c>
      <c r="B543" s="20" t="s">
        <v>11145</v>
      </c>
      <c r="C543" s="20" t="s">
        <v>554</v>
      </c>
      <c r="D543" s="20" t="s">
        <v>17422</v>
      </c>
      <c r="E543" s="20" t="s">
        <v>17310</v>
      </c>
      <c r="F543" s="23">
        <v>114.35396799999999</v>
      </c>
      <c r="G543" s="23">
        <v>30.599059</v>
      </c>
      <c r="H543" s="20" t="s">
        <v>31</v>
      </c>
      <c r="I543" s="20" t="s">
        <v>10451</v>
      </c>
      <c r="J543" s="20" t="s">
        <v>10456</v>
      </c>
      <c r="K543" s="19" t="s">
        <v>10092</v>
      </c>
      <c r="L543" s="19">
        <v>1</v>
      </c>
      <c r="M543" s="19">
        <v>1</v>
      </c>
      <c r="N543" s="19">
        <v>1</v>
      </c>
      <c r="O543" s="19">
        <v>1</v>
      </c>
      <c r="P543" s="19">
        <v>1</v>
      </c>
      <c r="Q543" s="19">
        <v>1</v>
      </c>
      <c r="R543" s="19">
        <v>1</v>
      </c>
      <c r="S543" s="19">
        <v>1</v>
      </c>
      <c r="T543" s="19">
        <v>1</v>
      </c>
      <c r="U543" s="20">
        <v>1</v>
      </c>
    </row>
    <row r="544" spans="1:21">
      <c r="A544" s="20">
        <v>125001</v>
      </c>
      <c r="B544" s="20" t="s">
        <v>11146</v>
      </c>
      <c r="C544" s="20" t="s">
        <v>555</v>
      </c>
      <c r="D544" s="20" t="s">
        <v>17409</v>
      </c>
      <c r="E544" s="20" t="s">
        <v>17336</v>
      </c>
      <c r="F544" s="23">
        <v>116.328816</v>
      </c>
      <c r="G544" s="23">
        <v>40.053901000000003</v>
      </c>
      <c r="H544" s="20" t="s">
        <v>31</v>
      </c>
      <c r="I544" s="20" t="s">
        <v>10451</v>
      </c>
      <c r="J544" s="20" t="s">
        <v>10456</v>
      </c>
      <c r="K544" s="19" t="s">
        <v>5721</v>
      </c>
      <c r="L544" s="19">
        <v>1</v>
      </c>
      <c r="M544" s="19">
        <v>1</v>
      </c>
      <c r="N544" s="19">
        <v>1</v>
      </c>
      <c r="O544" s="19">
        <v>1</v>
      </c>
      <c r="P544" s="19">
        <v>1</v>
      </c>
      <c r="Q544" s="19">
        <v>1</v>
      </c>
      <c r="R544" s="19">
        <v>1</v>
      </c>
      <c r="S544" s="19">
        <v>1</v>
      </c>
      <c r="T544" s="19">
        <v>1</v>
      </c>
      <c r="U544" s="20">
        <v>1</v>
      </c>
    </row>
    <row r="545" spans="1:21">
      <c r="A545" s="20">
        <v>125101</v>
      </c>
      <c r="B545" s="20" t="s">
        <v>11147</v>
      </c>
      <c r="C545" s="20" t="s">
        <v>556</v>
      </c>
      <c r="D545" s="20" t="s">
        <v>17409</v>
      </c>
      <c r="E545" s="20" t="s">
        <v>17336</v>
      </c>
      <c r="F545" s="23">
        <v>116.36322199999999</v>
      </c>
      <c r="G545" s="23">
        <v>39.922401999999998</v>
      </c>
      <c r="H545" s="20" t="s">
        <v>33</v>
      </c>
      <c r="I545" s="20" t="s">
        <v>10451</v>
      </c>
      <c r="J545" s="20" t="s">
        <v>11148</v>
      </c>
      <c r="K545" s="19" t="s">
        <v>5722</v>
      </c>
      <c r="L545" s="19">
        <v>1</v>
      </c>
      <c r="M545" s="19">
        <v>1</v>
      </c>
      <c r="N545" s="19">
        <v>1</v>
      </c>
      <c r="O545" s="19">
        <v>1</v>
      </c>
      <c r="P545" s="19">
        <v>1</v>
      </c>
      <c r="Q545" s="19">
        <v>1</v>
      </c>
      <c r="R545" s="19">
        <v>1</v>
      </c>
      <c r="S545" s="19">
        <v>1</v>
      </c>
      <c r="T545" s="19">
        <v>1</v>
      </c>
      <c r="U545" s="20">
        <v>1</v>
      </c>
    </row>
    <row r="546" spans="1:21">
      <c r="A546" s="20">
        <v>125201</v>
      </c>
      <c r="B546" s="20" t="s">
        <v>11149</v>
      </c>
      <c r="C546" s="20" t="s">
        <v>557</v>
      </c>
      <c r="D546" s="20" t="s">
        <v>17393</v>
      </c>
      <c r="E546" s="20" t="s">
        <v>17310</v>
      </c>
      <c r="F546" s="23">
        <v>106.539828</v>
      </c>
      <c r="G546" s="23">
        <v>29.579443999999999</v>
      </c>
      <c r="H546" s="20" t="s">
        <v>31</v>
      </c>
      <c r="I546" s="20" t="s">
        <v>10451</v>
      </c>
      <c r="J546" s="20" t="s">
        <v>10456</v>
      </c>
      <c r="K546" s="19" t="s">
        <v>7549</v>
      </c>
      <c r="L546" s="19">
        <v>1</v>
      </c>
      <c r="M546" s="19">
        <v>1</v>
      </c>
      <c r="N546" s="19">
        <v>1</v>
      </c>
      <c r="O546" s="19">
        <v>1</v>
      </c>
      <c r="P546" s="19">
        <v>1</v>
      </c>
      <c r="Q546" s="19">
        <v>1</v>
      </c>
      <c r="R546" s="19">
        <v>1</v>
      </c>
      <c r="S546" s="19">
        <v>1</v>
      </c>
      <c r="T546" s="19">
        <v>1</v>
      </c>
      <c r="U546" s="20">
        <v>1</v>
      </c>
    </row>
    <row r="547" spans="1:21">
      <c r="A547" s="20">
        <v>125301</v>
      </c>
      <c r="B547" s="20" t="s">
        <v>11150</v>
      </c>
      <c r="C547" s="20" t="s">
        <v>558</v>
      </c>
      <c r="D547" s="20" t="s">
        <v>17355</v>
      </c>
      <c r="E547" s="20" t="s">
        <v>17310</v>
      </c>
      <c r="F547" s="23">
        <v>104.136549</v>
      </c>
      <c r="G547" s="23">
        <v>30.643822</v>
      </c>
      <c r="H547" s="20" t="s">
        <v>31</v>
      </c>
      <c r="I547" s="20" t="s">
        <v>10451</v>
      </c>
      <c r="J547" s="20" t="s">
        <v>10463</v>
      </c>
      <c r="K547" s="19" t="s">
        <v>7656</v>
      </c>
      <c r="L547" s="19">
        <v>1</v>
      </c>
      <c r="M547" s="19">
        <v>1</v>
      </c>
      <c r="N547" s="19">
        <v>1</v>
      </c>
      <c r="O547" s="19">
        <v>1</v>
      </c>
      <c r="P547" s="19">
        <v>1</v>
      </c>
      <c r="Q547" s="19">
        <v>1</v>
      </c>
      <c r="R547" s="19">
        <v>1</v>
      </c>
      <c r="S547" s="19">
        <v>1</v>
      </c>
      <c r="T547" s="19">
        <v>1</v>
      </c>
      <c r="U547" s="20">
        <v>1</v>
      </c>
    </row>
    <row r="548" spans="1:21">
      <c r="A548" s="20">
        <v>125401</v>
      </c>
      <c r="B548" s="20" t="s">
        <v>11151</v>
      </c>
      <c r="C548" s="20" t="s">
        <v>559</v>
      </c>
      <c r="D548" s="20" t="s">
        <v>17409</v>
      </c>
      <c r="E548" s="20" t="s">
        <v>17336</v>
      </c>
      <c r="F548" s="23">
        <v>116.311594</v>
      </c>
      <c r="G548" s="23">
        <v>39.982166999999997</v>
      </c>
      <c r="H548" s="20" t="s">
        <v>31</v>
      </c>
      <c r="I548" s="20" t="s">
        <v>10451</v>
      </c>
      <c r="J548" s="20" t="s">
        <v>10615</v>
      </c>
      <c r="K548" s="19" t="s">
        <v>5723</v>
      </c>
      <c r="L548" s="19">
        <v>1</v>
      </c>
      <c r="M548" s="19">
        <v>1</v>
      </c>
      <c r="N548" s="19">
        <v>1</v>
      </c>
      <c r="O548" s="19">
        <v>1</v>
      </c>
      <c r="P548" s="19">
        <v>1</v>
      </c>
      <c r="Q548" s="19">
        <v>1</v>
      </c>
      <c r="R548" s="19">
        <v>1</v>
      </c>
      <c r="S548" s="19">
        <v>1</v>
      </c>
      <c r="T548" s="19">
        <v>1</v>
      </c>
      <c r="U548" s="20">
        <v>1</v>
      </c>
    </row>
    <row r="549" spans="1:21">
      <c r="A549" s="20">
        <v>125501</v>
      </c>
      <c r="B549" s="20" t="s">
        <v>11152</v>
      </c>
      <c r="C549" s="20" t="s">
        <v>560</v>
      </c>
      <c r="D549" s="20" t="s">
        <v>17422</v>
      </c>
      <c r="E549" s="20" t="s">
        <v>17310</v>
      </c>
      <c r="F549" s="23">
        <v>114.28245800000001</v>
      </c>
      <c r="G549" s="23">
        <v>30.627548000000001</v>
      </c>
      <c r="H549" s="20" t="s">
        <v>31</v>
      </c>
      <c r="I549" s="20" t="s">
        <v>10451</v>
      </c>
      <c r="J549" s="20" t="s">
        <v>10463</v>
      </c>
      <c r="K549" s="19" t="s">
        <v>7330</v>
      </c>
      <c r="L549" s="19">
        <v>1</v>
      </c>
      <c r="M549" s="19">
        <v>1</v>
      </c>
      <c r="N549" s="19">
        <v>1</v>
      </c>
      <c r="O549" s="19">
        <v>1</v>
      </c>
      <c r="P549" s="19">
        <v>1</v>
      </c>
      <c r="Q549" s="19">
        <v>1</v>
      </c>
      <c r="R549" s="19">
        <v>1</v>
      </c>
      <c r="S549" s="19">
        <v>1</v>
      </c>
      <c r="T549" s="19">
        <v>1</v>
      </c>
      <c r="U549" s="20">
        <v>1</v>
      </c>
    </row>
    <row r="550" spans="1:21">
      <c r="A550" s="20">
        <v>125601</v>
      </c>
      <c r="B550" s="20" t="s">
        <v>11153</v>
      </c>
      <c r="C550" s="20" t="s">
        <v>561</v>
      </c>
      <c r="D550" s="20" t="s">
        <v>17409</v>
      </c>
      <c r="E550" s="20" t="s">
        <v>17336</v>
      </c>
      <c r="F550" s="23">
        <v>116.439868</v>
      </c>
      <c r="G550" s="23">
        <v>39.922820000000002</v>
      </c>
      <c r="H550" s="20" t="s">
        <v>31</v>
      </c>
      <c r="I550" s="20" t="s">
        <v>10451</v>
      </c>
      <c r="J550" s="20" t="s">
        <v>10452</v>
      </c>
      <c r="K550" s="19" t="s">
        <v>5724</v>
      </c>
      <c r="L550" s="19">
        <v>1</v>
      </c>
      <c r="M550" s="19">
        <v>1</v>
      </c>
      <c r="N550" s="19">
        <v>1</v>
      </c>
      <c r="O550" s="19">
        <v>1</v>
      </c>
      <c r="P550" s="19">
        <v>1</v>
      </c>
      <c r="Q550" s="19">
        <v>1</v>
      </c>
      <c r="R550" s="19">
        <v>1</v>
      </c>
      <c r="S550" s="19">
        <v>1</v>
      </c>
      <c r="T550" s="19">
        <v>1</v>
      </c>
      <c r="U550" s="20">
        <v>1</v>
      </c>
    </row>
    <row r="551" spans="1:21">
      <c r="A551" s="20">
        <v>125701</v>
      </c>
      <c r="B551" s="20" t="s">
        <v>11154</v>
      </c>
      <c r="C551" s="20" t="s">
        <v>562</v>
      </c>
      <c r="D551" s="20" t="s">
        <v>17355</v>
      </c>
      <c r="E551" s="20" t="s">
        <v>17310</v>
      </c>
      <c r="F551" s="23">
        <v>104.06191800000001</v>
      </c>
      <c r="G551" s="23">
        <v>30.662030000000001</v>
      </c>
      <c r="H551" s="20" t="s">
        <v>31</v>
      </c>
      <c r="I551" s="20" t="s">
        <v>10451</v>
      </c>
      <c r="J551" s="20" t="s">
        <v>10463</v>
      </c>
      <c r="K551" s="19" t="s">
        <v>5898</v>
      </c>
      <c r="L551" s="19">
        <v>1</v>
      </c>
      <c r="M551" s="19">
        <v>1</v>
      </c>
      <c r="N551" s="19">
        <v>1</v>
      </c>
      <c r="O551" s="19">
        <v>1</v>
      </c>
      <c r="P551" s="19">
        <v>1</v>
      </c>
      <c r="Q551" s="19">
        <v>1</v>
      </c>
      <c r="R551" s="19">
        <v>1</v>
      </c>
      <c r="S551" s="19">
        <v>1</v>
      </c>
      <c r="T551" s="19">
        <v>1</v>
      </c>
      <c r="U551" s="20">
        <v>1</v>
      </c>
    </row>
    <row r="552" spans="1:21">
      <c r="A552" s="20">
        <v>125801</v>
      </c>
      <c r="B552" s="20" t="s">
        <v>11155</v>
      </c>
      <c r="C552" s="20" t="s">
        <v>563</v>
      </c>
      <c r="D552" s="20" t="s">
        <v>17311</v>
      </c>
      <c r="E552" s="20" t="s">
        <v>17310</v>
      </c>
      <c r="F552" s="23">
        <v>117.20415300000001</v>
      </c>
      <c r="G552" s="23">
        <v>39.103572999999997</v>
      </c>
      <c r="H552" s="20" t="s">
        <v>31</v>
      </c>
      <c r="I552" s="20" t="s">
        <v>10451</v>
      </c>
      <c r="J552" s="20" t="s">
        <v>10478</v>
      </c>
      <c r="K552" s="19" t="s">
        <v>7199</v>
      </c>
      <c r="L552" s="19">
        <v>1</v>
      </c>
      <c r="M552" s="19">
        <v>1</v>
      </c>
      <c r="N552" s="19">
        <v>1</v>
      </c>
      <c r="O552" s="19">
        <v>1</v>
      </c>
      <c r="P552" s="19">
        <v>1</v>
      </c>
      <c r="Q552" s="19">
        <v>1</v>
      </c>
      <c r="R552" s="19">
        <v>1</v>
      </c>
      <c r="S552" s="19">
        <v>1</v>
      </c>
      <c r="T552" s="19">
        <v>1</v>
      </c>
      <c r="U552" s="20">
        <v>1</v>
      </c>
    </row>
    <row r="553" spans="1:21">
      <c r="A553" s="20">
        <v>125901</v>
      </c>
      <c r="B553" s="20" t="s">
        <v>11156</v>
      </c>
      <c r="C553" s="20" t="s">
        <v>5627</v>
      </c>
      <c r="D553" s="20" t="s">
        <v>17452</v>
      </c>
      <c r="E553" s="20" t="s">
        <v>17336</v>
      </c>
      <c r="F553" s="23">
        <v>113.947542</v>
      </c>
      <c r="G553" s="23">
        <v>22.546047000000002</v>
      </c>
      <c r="I553" s="20" t="s">
        <v>10451</v>
      </c>
      <c r="J553" s="20" t="s">
        <v>10643</v>
      </c>
      <c r="K553" s="19" t="s">
        <v>7634</v>
      </c>
      <c r="L553" s="19">
        <v>1</v>
      </c>
      <c r="M553" s="19">
        <v>1</v>
      </c>
      <c r="N553" s="19">
        <v>1</v>
      </c>
      <c r="O553" s="19">
        <v>1</v>
      </c>
      <c r="P553" s="19">
        <v>1</v>
      </c>
    </row>
    <row r="554" spans="1:21">
      <c r="A554" s="20">
        <v>126201</v>
      </c>
      <c r="B554" s="20" t="s">
        <v>11157</v>
      </c>
      <c r="C554" s="20" t="s">
        <v>565</v>
      </c>
      <c r="D554" s="20" t="s">
        <v>17452</v>
      </c>
      <c r="E554" s="20" t="s">
        <v>17336</v>
      </c>
      <c r="F554" s="23">
        <v>114.062071</v>
      </c>
      <c r="G554" s="23">
        <v>22.534445999999999</v>
      </c>
      <c r="H554" s="20" t="s">
        <v>31</v>
      </c>
      <c r="I554" s="20" t="s">
        <v>10451</v>
      </c>
      <c r="J554" s="20" t="s">
        <v>10463</v>
      </c>
      <c r="K554" s="19" t="s">
        <v>7002</v>
      </c>
      <c r="L554" s="19">
        <v>1</v>
      </c>
      <c r="M554" s="19">
        <v>1</v>
      </c>
      <c r="N554" s="19">
        <v>1</v>
      </c>
      <c r="O554" s="19">
        <v>1</v>
      </c>
      <c r="P554" s="19">
        <v>1</v>
      </c>
      <c r="Q554" s="19">
        <v>1</v>
      </c>
      <c r="R554" s="19">
        <v>1</v>
      </c>
      <c r="S554" s="19">
        <v>1</v>
      </c>
      <c r="T554" s="19">
        <v>1</v>
      </c>
      <c r="U554" s="20">
        <v>1</v>
      </c>
    </row>
    <row r="555" spans="1:21">
      <c r="A555" s="20">
        <v>126301</v>
      </c>
      <c r="B555" s="20" t="s">
        <v>11158</v>
      </c>
      <c r="C555" s="20" t="s">
        <v>566</v>
      </c>
      <c r="D555" s="20" t="s">
        <v>17422</v>
      </c>
      <c r="E555" s="20" t="s">
        <v>17310</v>
      </c>
      <c r="F555" s="23">
        <v>114.378534</v>
      </c>
      <c r="G555" s="23">
        <v>30.506699999999999</v>
      </c>
      <c r="H555" s="20" t="s">
        <v>31</v>
      </c>
      <c r="I555" s="20" t="s">
        <v>10451</v>
      </c>
      <c r="J555" s="20" t="s">
        <v>10835</v>
      </c>
      <c r="K555" s="19" t="s">
        <v>7331</v>
      </c>
      <c r="L555" s="19">
        <v>1</v>
      </c>
      <c r="M555" s="19">
        <v>1</v>
      </c>
      <c r="N555" s="19">
        <v>1</v>
      </c>
      <c r="O555" s="19">
        <v>1</v>
      </c>
      <c r="P555" s="19">
        <v>1</v>
      </c>
      <c r="Q555" s="19">
        <v>1</v>
      </c>
      <c r="R555" s="19">
        <v>1</v>
      </c>
      <c r="S555" s="19">
        <v>1</v>
      </c>
      <c r="T555" s="19">
        <v>1</v>
      </c>
      <c r="U555" s="20">
        <v>1</v>
      </c>
    </row>
    <row r="556" spans="1:21">
      <c r="A556" s="20">
        <v>126401</v>
      </c>
      <c r="B556" s="20" t="s">
        <v>11159</v>
      </c>
      <c r="C556" s="20" t="s">
        <v>5634</v>
      </c>
      <c r="D556" s="20" t="s">
        <v>17393</v>
      </c>
      <c r="E556" s="20" t="s">
        <v>17310</v>
      </c>
      <c r="F556" s="23">
        <v>106.492209</v>
      </c>
      <c r="G556" s="23">
        <v>29.579561000000002</v>
      </c>
      <c r="I556" s="20" t="s">
        <v>10451</v>
      </c>
      <c r="J556" s="20" t="s">
        <v>10643</v>
      </c>
      <c r="K556" s="19" t="s">
        <v>7634</v>
      </c>
      <c r="L556" s="19">
        <v>1</v>
      </c>
      <c r="M556" s="19">
        <v>1</v>
      </c>
      <c r="N556" s="19">
        <v>1</v>
      </c>
      <c r="O556" s="19">
        <v>1</v>
      </c>
      <c r="P556" s="19">
        <v>1</v>
      </c>
      <c r="Q556" s="19">
        <v>1</v>
      </c>
      <c r="R556" s="19">
        <v>1</v>
      </c>
    </row>
    <row r="557" spans="1:21">
      <c r="A557" s="20">
        <v>126501</v>
      </c>
      <c r="B557" s="20" t="s">
        <v>11160</v>
      </c>
      <c r="C557" s="20" t="s">
        <v>564</v>
      </c>
      <c r="D557" s="20" t="s">
        <v>17393</v>
      </c>
      <c r="E557" s="20" t="s">
        <v>17310</v>
      </c>
      <c r="F557" s="23">
        <v>106.49986699999999</v>
      </c>
      <c r="G557" s="23">
        <v>29.608153000000001</v>
      </c>
      <c r="H557" s="20" t="s">
        <v>31</v>
      </c>
      <c r="I557" s="20" t="s">
        <v>10451</v>
      </c>
      <c r="J557" s="20" t="s">
        <v>10478</v>
      </c>
      <c r="K557" s="19" t="s">
        <v>7550</v>
      </c>
      <c r="L557" s="19">
        <v>1</v>
      </c>
      <c r="M557" s="19">
        <v>1</v>
      </c>
      <c r="N557" s="19">
        <v>1</v>
      </c>
      <c r="O557" s="19">
        <v>1</v>
      </c>
      <c r="P557" s="19">
        <v>1</v>
      </c>
      <c r="Q557" s="19">
        <v>1</v>
      </c>
      <c r="R557" s="19">
        <v>1</v>
      </c>
      <c r="S557" s="19">
        <v>1</v>
      </c>
      <c r="T557" s="19">
        <v>1</v>
      </c>
      <c r="U557" s="20">
        <v>1</v>
      </c>
    </row>
    <row r="558" spans="1:21">
      <c r="A558" s="20">
        <v>126601</v>
      </c>
      <c r="B558" s="20" t="s">
        <v>11161</v>
      </c>
      <c r="C558" s="20" t="s">
        <v>567</v>
      </c>
      <c r="D558" s="20" t="s">
        <v>17410</v>
      </c>
      <c r="E558" s="20" t="s">
        <v>17310</v>
      </c>
      <c r="F558" s="23">
        <v>120.267578</v>
      </c>
      <c r="G558" s="23">
        <v>30.194603000000001</v>
      </c>
      <c r="H558" s="20" t="s">
        <v>31</v>
      </c>
      <c r="I558" s="20" t="s">
        <v>10451</v>
      </c>
      <c r="J558" s="20" t="s">
        <v>10452</v>
      </c>
      <c r="K558" s="19" t="s">
        <v>6242</v>
      </c>
      <c r="L558" s="19">
        <v>1</v>
      </c>
      <c r="M558" s="19">
        <v>1</v>
      </c>
      <c r="N558" s="19">
        <v>1</v>
      </c>
      <c r="O558" s="19">
        <v>1</v>
      </c>
      <c r="P558" s="19">
        <v>1</v>
      </c>
      <c r="Q558" s="19">
        <v>1</v>
      </c>
      <c r="R558" s="19">
        <v>1</v>
      </c>
      <c r="S558" s="19">
        <v>1</v>
      </c>
      <c r="T558" s="19">
        <v>1</v>
      </c>
      <c r="U558" s="20">
        <v>1</v>
      </c>
    </row>
    <row r="559" spans="1:21">
      <c r="A559" s="20">
        <v>126701</v>
      </c>
      <c r="B559" s="20" t="s">
        <v>11162</v>
      </c>
      <c r="C559" s="20" t="s">
        <v>568</v>
      </c>
      <c r="D559" s="20" t="s">
        <v>17311</v>
      </c>
      <c r="E559" s="20" t="s">
        <v>17310</v>
      </c>
      <c r="F559" s="23">
        <v>117.222692</v>
      </c>
      <c r="G559" s="23">
        <v>39.112929999999999</v>
      </c>
      <c r="H559" s="20" t="s">
        <v>31</v>
      </c>
      <c r="I559" s="20" t="s">
        <v>10451</v>
      </c>
      <c r="J559" s="20" t="s">
        <v>10478</v>
      </c>
      <c r="K559" s="19" t="s">
        <v>7200</v>
      </c>
      <c r="L559" s="19">
        <v>1</v>
      </c>
      <c r="M559" s="19">
        <v>1</v>
      </c>
      <c r="N559" s="19">
        <v>1</v>
      </c>
      <c r="O559" s="19">
        <v>1</v>
      </c>
      <c r="P559" s="19">
        <v>1</v>
      </c>
      <c r="Q559" s="19">
        <v>1</v>
      </c>
      <c r="R559" s="19">
        <v>1</v>
      </c>
      <c r="S559" s="19">
        <v>1</v>
      </c>
      <c r="T559" s="19">
        <v>1</v>
      </c>
      <c r="U559" s="20">
        <v>1</v>
      </c>
    </row>
    <row r="560" spans="1:21">
      <c r="A560" s="20">
        <v>126801</v>
      </c>
      <c r="B560" s="20" t="s">
        <v>11163</v>
      </c>
      <c r="C560" s="20" t="s">
        <v>569</v>
      </c>
      <c r="D560" s="20" t="s">
        <v>17311</v>
      </c>
      <c r="E560" s="20" t="s">
        <v>17310</v>
      </c>
      <c r="F560" s="23">
        <v>117.191836</v>
      </c>
      <c r="G560" s="23">
        <v>39.147320000000001</v>
      </c>
      <c r="H560" s="20" t="s">
        <v>31</v>
      </c>
      <c r="I560" s="20" t="s">
        <v>10451</v>
      </c>
      <c r="J560" s="20" t="s">
        <v>10890</v>
      </c>
      <c r="K560" s="19" t="s">
        <v>7201</v>
      </c>
      <c r="L560" s="19">
        <v>1</v>
      </c>
      <c r="M560" s="19">
        <v>1</v>
      </c>
      <c r="N560" s="19">
        <v>1</v>
      </c>
      <c r="O560" s="19">
        <v>1</v>
      </c>
      <c r="P560" s="19">
        <v>1</v>
      </c>
      <c r="Q560" s="19">
        <v>1</v>
      </c>
      <c r="R560" s="19">
        <v>1</v>
      </c>
      <c r="S560" s="19">
        <v>1</v>
      </c>
      <c r="T560" s="19">
        <v>1</v>
      </c>
      <c r="U560" s="20">
        <v>1</v>
      </c>
    </row>
    <row r="561" spans="1:21">
      <c r="A561" s="20">
        <v>126901</v>
      </c>
      <c r="B561" s="20" t="s">
        <v>11164</v>
      </c>
      <c r="C561" s="20" t="s">
        <v>5535</v>
      </c>
      <c r="D561" s="20" t="s">
        <v>17379</v>
      </c>
      <c r="E561" s="20" t="s">
        <v>17336</v>
      </c>
      <c r="F561" s="23">
        <v>121.513401</v>
      </c>
      <c r="G561" s="23">
        <v>31.232588</v>
      </c>
      <c r="I561" s="20" t="s">
        <v>10451</v>
      </c>
      <c r="J561" s="20" t="s">
        <v>10971</v>
      </c>
      <c r="K561" s="19" t="s">
        <v>7634</v>
      </c>
      <c r="L561" s="19">
        <v>1</v>
      </c>
      <c r="M561" s="19">
        <v>1</v>
      </c>
      <c r="N561" s="19">
        <v>1</v>
      </c>
      <c r="O561" s="19">
        <v>1</v>
      </c>
      <c r="P561" s="19">
        <v>1</v>
      </c>
    </row>
    <row r="562" spans="1:21">
      <c r="A562" s="20">
        <v>127001</v>
      </c>
      <c r="B562" s="20" t="s">
        <v>11165</v>
      </c>
      <c r="C562" s="20" t="s">
        <v>570</v>
      </c>
      <c r="D562" s="20" t="s">
        <v>17409</v>
      </c>
      <c r="E562" s="20" t="s">
        <v>17336</v>
      </c>
      <c r="F562" s="23">
        <v>116.34641000000001</v>
      </c>
      <c r="G562" s="23">
        <v>40.080053999999997</v>
      </c>
      <c r="H562" s="20" t="s">
        <v>31</v>
      </c>
      <c r="I562" s="20" t="s">
        <v>10451</v>
      </c>
      <c r="J562" s="20" t="s">
        <v>11166</v>
      </c>
      <c r="K562" s="19" t="s">
        <v>5725</v>
      </c>
      <c r="L562" s="19">
        <v>1</v>
      </c>
      <c r="M562" s="19">
        <v>1</v>
      </c>
      <c r="N562" s="19">
        <v>1</v>
      </c>
      <c r="O562" s="19">
        <v>1</v>
      </c>
      <c r="P562" s="19">
        <v>1</v>
      </c>
      <c r="Q562" s="19">
        <v>1</v>
      </c>
      <c r="R562" s="19">
        <v>1</v>
      </c>
      <c r="S562" s="19">
        <v>1</v>
      </c>
      <c r="T562" s="19">
        <v>1</v>
      </c>
      <c r="U562" s="20">
        <v>1</v>
      </c>
    </row>
    <row r="563" spans="1:21">
      <c r="A563" s="20">
        <v>127101</v>
      </c>
      <c r="B563" s="20" t="s">
        <v>11167</v>
      </c>
      <c r="C563" s="20" t="s">
        <v>571</v>
      </c>
      <c r="D563" s="20" t="s">
        <v>17379</v>
      </c>
      <c r="E563" s="20" t="s">
        <v>17336</v>
      </c>
      <c r="F563" s="23">
        <v>121.415972</v>
      </c>
      <c r="G563" s="23">
        <v>31.187214999999998</v>
      </c>
      <c r="H563" s="20" t="s">
        <v>31</v>
      </c>
      <c r="I563" s="20" t="s">
        <v>10451</v>
      </c>
      <c r="J563" s="20" t="s">
        <v>10463</v>
      </c>
      <c r="K563" s="19" t="s">
        <v>6752</v>
      </c>
      <c r="L563" s="19">
        <v>1</v>
      </c>
      <c r="M563" s="19">
        <v>1</v>
      </c>
      <c r="N563" s="19">
        <v>1</v>
      </c>
      <c r="O563" s="19">
        <v>1</v>
      </c>
      <c r="P563" s="19">
        <v>1</v>
      </c>
      <c r="Q563" s="19">
        <v>1</v>
      </c>
      <c r="R563" s="19">
        <v>1</v>
      </c>
      <c r="S563" s="19">
        <v>1</v>
      </c>
      <c r="T563" s="19">
        <v>1</v>
      </c>
      <c r="U563" s="20">
        <v>1</v>
      </c>
    </row>
    <row r="564" spans="1:21">
      <c r="A564" s="20">
        <v>127201</v>
      </c>
      <c r="B564" s="20" t="s">
        <v>11168</v>
      </c>
      <c r="C564" s="20" t="s">
        <v>572</v>
      </c>
      <c r="D564" s="20" t="s">
        <v>17379</v>
      </c>
      <c r="E564" s="20" t="s">
        <v>17336</v>
      </c>
      <c r="F564" s="23">
        <v>121.485384</v>
      </c>
      <c r="G564" s="23">
        <v>31.251684999999998</v>
      </c>
      <c r="H564" s="20" t="s">
        <v>31</v>
      </c>
      <c r="I564" s="20" t="s">
        <v>10451</v>
      </c>
      <c r="J564" s="20" t="s">
        <v>10463</v>
      </c>
      <c r="K564" s="19" t="s">
        <v>7657</v>
      </c>
      <c r="L564" s="19">
        <v>1</v>
      </c>
      <c r="M564" s="19">
        <v>1</v>
      </c>
      <c r="N564" s="19">
        <v>1</v>
      </c>
      <c r="O564" s="19">
        <v>1</v>
      </c>
      <c r="P564" s="19">
        <v>1</v>
      </c>
      <c r="Q564" s="19">
        <v>1</v>
      </c>
      <c r="R564" s="19">
        <v>1</v>
      </c>
      <c r="S564" s="19">
        <v>1</v>
      </c>
      <c r="T564" s="19">
        <v>1</v>
      </c>
      <c r="U564" s="20">
        <v>1</v>
      </c>
    </row>
    <row r="565" spans="1:21">
      <c r="A565" s="20">
        <v>127301</v>
      </c>
      <c r="B565" s="20" t="s">
        <v>11169</v>
      </c>
      <c r="C565" s="20" t="s">
        <v>573</v>
      </c>
      <c r="D565" s="20" t="s">
        <v>17422</v>
      </c>
      <c r="E565" s="20" t="s">
        <v>17310</v>
      </c>
      <c r="F565" s="23">
        <v>114.31618</v>
      </c>
      <c r="G565" s="23">
        <v>30.516403</v>
      </c>
      <c r="H565" s="20" t="s">
        <v>31</v>
      </c>
      <c r="I565" s="20" t="s">
        <v>10451</v>
      </c>
      <c r="J565" s="20" t="s">
        <v>10463</v>
      </c>
      <c r="K565" s="19" t="s">
        <v>7332</v>
      </c>
      <c r="L565" s="19">
        <v>1</v>
      </c>
      <c r="M565" s="19">
        <v>1</v>
      </c>
      <c r="N565" s="19">
        <v>1</v>
      </c>
      <c r="O565" s="19">
        <v>1</v>
      </c>
      <c r="P565" s="19">
        <v>1</v>
      </c>
      <c r="Q565" s="19">
        <v>1</v>
      </c>
      <c r="R565" s="19">
        <v>1</v>
      </c>
      <c r="S565" s="19">
        <v>1</v>
      </c>
      <c r="T565" s="19">
        <v>1</v>
      </c>
      <c r="U565" s="20">
        <v>1</v>
      </c>
    </row>
    <row r="566" spans="1:21">
      <c r="A566" s="20">
        <v>127401</v>
      </c>
      <c r="B566" s="20" t="s">
        <v>11170</v>
      </c>
      <c r="C566" s="20" t="s">
        <v>574</v>
      </c>
      <c r="D566" s="20" t="s">
        <v>17410</v>
      </c>
      <c r="E566" s="20" t="s">
        <v>17310</v>
      </c>
      <c r="F566" s="23">
        <v>120.267938</v>
      </c>
      <c r="G566" s="23">
        <v>30.221250000000001</v>
      </c>
      <c r="H566" s="20" t="s">
        <v>31</v>
      </c>
      <c r="I566" s="20" t="s">
        <v>10451</v>
      </c>
      <c r="J566" s="20" t="s">
        <v>10463</v>
      </c>
      <c r="K566" s="19" t="s">
        <v>6243</v>
      </c>
      <c r="L566" s="19">
        <v>1</v>
      </c>
      <c r="M566" s="19">
        <v>1</v>
      </c>
      <c r="N566" s="19">
        <v>1</v>
      </c>
      <c r="O566" s="19">
        <v>1</v>
      </c>
      <c r="P566" s="19">
        <v>1</v>
      </c>
      <c r="Q566" s="19">
        <v>1</v>
      </c>
      <c r="R566" s="19">
        <v>1</v>
      </c>
      <c r="S566" s="19">
        <v>1</v>
      </c>
      <c r="T566" s="19">
        <v>1</v>
      </c>
      <c r="U566" s="20">
        <v>1</v>
      </c>
    </row>
    <row r="567" spans="1:21">
      <c r="A567" s="20">
        <v>127501</v>
      </c>
      <c r="B567" s="20" t="s">
        <v>11171</v>
      </c>
      <c r="C567" s="20" t="s">
        <v>575</v>
      </c>
      <c r="D567" s="20" t="s">
        <v>17355</v>
      </c>
      <c r="E567" s="20" t="s">
        <v>17310</v>
      </c>
      <c r="F567" s="23">
        <v>104.108178</v>
      </c>
      <c r="G567" s="23">
        <v>30.674527999999999</v>
      </c>
      <c r="H567" s="20" t="s">
        <v>31</v>
      </c>
      <c r="I567" s="20" t="s">
        <v>10451</v>
      </c>
      <c r="J567" s="20" t="s">
        <v>11172</v>
      </c>
      <c r="K567" s="19" t="s">
        <v>5899</v>
      </c>
      <c r="L567" s="19">
        <v>1</v>
      </c>
      <c r="M567" s="19">
        <v>1</v>
      </c>
      <c r="N567" s="19">
        <v>1</v>
      </c>
      <c r="O567" s="19">
        <v>1</v>
      </c>
      <c r="P567" s="19">
        <v>1</v>
      </c>
      <c r="Q567" s="19">
        <v>1</v>
      </c>
      <c r="R567" s="19">
        <v>1</v>
      </c>
      <c r="S567" s="19">
        <v>1</v>
      </c>
      <c r="T567" s="19">
        <v>1</v>
      </c>
      <c r="U567" s="20">
        <v>1</v>
      </c>
    </row>
    <row r="568" spans="1:21">
      <c r="A568" s="20">
        <v>127601</v>
      </c>
      <c r="B568" s="20" t="s">
        <v>11173</v>
      </c>
      <c r="C568" s="20" t="s">
        <v>576</v>
      </c>
      <c r="D568" s="20" t="s">
        <v>17410</v>
      </c>
      <c r="E568" s="20" t="s">
        <v>17310</v>
      </c>
      <c r="F568" s="23">
        <v>120.323773</v>
      </c>
      <c r="G568" s="23">
        <v>30.311022000000001</v>
      </c>
      <c r="H568" s="20" t="s">
        <v>31</v>
      </c>
      <c r="I568" s="20" t="s">
        <v>10451</v>
      </c>
      <c r="J568" s="20" t="s">
        <v>10473</v>
      </c>
      <c r="K568" s="19" t="s">
        <v>10093</v>
      </c>
      <c r="L568" s="19">
        <v>1</v>
      </c>
      <c r="M568" s="19">
        <v>1</v>
      </c>
      <c r="N568" s="19">
        <v>1</v>
      </c>
      <c r="O568" s="19">
        <v>1</v>
      </c>
      <c r="P568" s="19">
        <v>1</v>
      </c>
      <c r="Q568" s="19">
        <v>1</v>
      </c>
      <c r="R568" s="19">
        <v>1</v>
      </c>
      <c r="S568" s="19">
        <v>1</v>
      </c>
      <c r="T568" s="19">
        <v>1</v>
      </c>
      <c r="U568" s="20">
        <v>1</v>
      </c>
    </row>
    <row r="569" spans="1:21">
      <c r="A569" s="20">
        <v>127701</v>
      </c>
      <c r="B569" s="20" t="s">
        <v>11174</v>
      </c>
      <c r="C569" s="20" t="s">
        <v>577</v>
      </c>
      <c r="D569" s="20" t="s">
        <v>17452</v>
      </c>
      <c r="E569" s="20" t="s">
        <v>17336</v>
      </c>
      <c r="F569" s="23">
        <v>114.037638</v>
      </c>
      <c r="G569" s="23">
        <v>22.639911000000001</v>
      </c>
      <c r="H569" s="20" t="s">
        <v>31</v>
      </c>
      <c r="I569" s="20" t="s">
        <v>10451</v>
      </c>
      <c r="J569" s="20" t="s">
        <v>10463</v>
      </c>
      <c r="K569" s="19" t="s">
        <v>7003</v>
      </c>
      <c r="L569" s="19">
        <v>1</v>
      </c>
      <c r="M569" s="19">
        <v>1</v>
      </c>
      <c r="N569" s="19">
        <v>1</v>
      </c>
      <c r="O569" s="19">
        <v>1</v>
      </c>
      <c r="P569" s="19">
        <v>1</v>
      </c>
      <c r="Q569" s="19">
        <v>1</v>
      </c>
      <c r="R569" s="19">
        <v>1</v>
      </c>
      <c r="S569" s="19">
        <v>1</v>
      </c>
      <c r="T569" s="19">
        <v>1</v>
      </c>
      <c r="U569" s="20">
        <v>1</v>
      </c>
    </row>
    <row r="570" spans="1:21">
      <c r="A570" s="20">
        <v>127801</v>
      </c>
      <c r="B570" s="20" t="s">
        <v>11175</v>
      </c>
      <c r="C570" s="20" t="s">
        <v>578</v>
      </c>
      <c r="D570" s="20" t="s">
        <v>17311</v>
      </c>
      <c r="E570" s="20" t="s">
        <v>17310</v>
      </c>
      <c r="F570" s="23">
        <v>117.17393300000001</v>
      </c>
      <c r="G570" s="23">
        <v>39.123403000000003</v>
      </c>
      <c r="H570" s="20" t="s">
        <v>31</v>
      </c>
      <c r="I570" s="20" t="s">
        <v>10451</v>
      </c>
      <c r="J570" s="20" t="s">
        <v>10508</v>
      </c>
      <c r="K570" s="19" t="s">
        <v>7202</v>
      </c>
      <c r="L570" s="19">
        <v>1</v>
      </c>
      <c r="M570" s="19">
        <v>1</v>
      </c>
      <c r="N570" s="19">
        <v>1</v>
      </c>
      <c r="O570" s="19">
        <v>1</v>
      </c>
      <c r="P570" s="19">
        <v>1</v>
      </c>
      <c r="Q570" s="19">
        <v>1</v>
      </c>
      <c r="R570" s="19">
        <v>1</v>
      </c>
      <c r="S570" s="19">
        <v>1</v>
      </c>
      <c r="T570" s="19">
        <v>1</v>
      </c>
      <c r="U570" s="20">
        <v>1</v>
      </c>
    </row>
    <row r="571" spans="1:21">
      <c r="A571" s="20">
        <v>127901</v>
      </c>
      <c r="B571" s="20" t="s">
        <v>11176</v>
      </c>
      <c r="C571" s="20" t="s">
        <v>5588</v>
      </c>
      <c r="D571" s="20" t="s">
        <v>17379</v>
      </c>
      <c r="E571" s="20" t="s">
        <v>17336</v>
      </c>
      <c r="F571" s="23">
        <v>121.31580700000001</v>
      </c>
      <c r="G571" s="23">
        <v>31.201922</v>
      </c>
      <c r="I571" s="20" t="s">
        <v>10451</v>
      </c>
      <c r="J571" s="20" t="s">
        <v>10971</v>
      </c>
      <c r="K571" s="19" t="s">
        <v>7634</v>
      </c>
      <c r="L571" s="19">
        <v>1</v>
      </c>
      <c r="M571" s="19">
        <v>1</v>
      </c>
      <c r="N571" s="19">
        <v>1</v>
      </c>
      <c r="O571" s="19">
        <v>1</v>
      </c>
    </row>
    <row r="572" spans="1:21">
      <c r="A572" s="20">
        <v>128001</v>
      </c>
      <c r="B572" s="20" t="s">
        <v>11177</v>
      </c>
      <c r="C572" s="20" t="s">
        <v>579</v>
      </c>
      <c r="D572" s="20" t="s">
        <v>17412</v>
      </c>
      <c r="E572" s="20" t="s">
        <v>17313</v>
      </c>
      <c r="F572" s="23">
        <v>119.306748</v>
      </c>
      <c r="G572" s="23">
        <v>26.098355999999999</v>
      </c>
      <c r="H572" s="20" t="s">
        <v>31</v>
      </c>
      <c r="I572" s="20" t="s">
        <v>10451</v>
      </c>
      <c r="J572" s="20" t="s">
        <v>10463</v>
      </c>
      <c r="K572" s="19" t="s">
        <v>6023</v>
      </c>
      <c r="L572" s="19">
        <v>1</v>
      </c>
      <c r="M572" s="19">
        <v>1</v>
      </c>
      <c r="N572" s="19">
        <v>1</v>
      </c>
      <c r="O572" s="19">
        <v>1</v>
      </c>
      <c r="P572" s="19">
        <v>1</v>
      </c>
      <c r="Q572" s="19">
        <v>1</v>
      </c>
      <c r="R572" s="19">
        <v>1</v>
      </c>
      <c r="S572" s="19">
        <v>1</v>
      </c>
      <c r="T572" s="19">
        <v>1</v>
      </c>
      <c r="U572" s="20">
        <v>1</v>
      </c>
    </row>
    <row r="573" spans="1:21">
      <c r="A573" s="20">
        <v>128101</v>
      </c>
      <c r="B573" s="20" t="s">
        <v>11178</v>
      </c>
      <c r="C573" s="20" t="s">
        <v>580</v>
      </c>
      <c r="D573" s="20" t="s">
        <v>17335</v>
      </c>
      <c r="E573" s="20" t="s">
        <v>17336</v>
      </c>
      <c r="F573" s="23">
        <v>113.344168</v>
      </c>
      <c r="G573" s="23">
        <v>22.979341999999999</v>
      </c>
      <c r="H573" s="20" t="s">
        <v>31</v>
      </c>
      <c r="I573" s="20" t="s">
        <v>10451</v>
      </c>
      <c r="J573" s="20" t="s">
        <v>11179</v>
      </c>
      <c r="K573" s="19" t="s">
        <v>6095</v>
      </c>
      <c r="L573" s="19">
        <v>1</v>
      </c>
      <c r="M573" s="19">
        <v>1</v>
      </c>
      <c r="N573" s="19">
        <v>1</v>
      </c>
      <c r="O573" s="19">
        <v>1</v>
      </c>
      <c r="P573" s="19">
        <v>1</v>
      </c>
      <c r="Q573" s="19">
        <v>1</v>
      </c>
      <c r="R573" s="19">
        <v>1</v>
      </c>
      <c r="S573" s="19">
        <v>1</v>
      </c>
      <c r="T573" s="19">
        <v>1</v>
      </c>
      <c r="U573" s="20">
        <v>1</v>
      </c>
    </row>
    <row r="574" spans="1:21">
      <c r="A574" s="20">
        <v>128201</v>
      </c>
      <c r="B574" s="20" t="s">
        <v>11180</v>
      </c>
      <c r="C574" s="20" t="s">
        <v>581</v>
      </c>
      <c r="D574" s="20" t="s">
        <v>17409</v>
      </c>
      <c r="E574" s="20" t="s">
        <v>17336</v>
      </c>
      <c r="F574" s="23">
        <v>116.368156</v>
      </c>
      <c r="G574" s="23">
        <v>39.918399999999998</v>
      </c>
      <c r="H574" s="20" t="s">
        <v>33</v>
      </c>
      <c r="I574" s="20" t="s">
        <v>10451</v>
      </c>
      <c r="J574" s="20" t="s">
        <v>11148</v>
      </c>
      <c r="K574" s="19" t="s">
        <v>5726</v>
      </c>
      <c r="L574" s="19">
        <v>1</v>
      </c>
      <c r="M574" s="19">
        <v>1</v>
      </c>
      <c r="N574" s="19">
        <v>1</v>
      </c>
      <c r="O574" s="19">
        <v>1</v>
      </c>
      <c r="P574" s="19">
        <v>1</v>
      </c>
      <c r="Q574" s="19">
        <v>1</v>
      </c>
      <c r="R574" s="19">
        <v>1</v>
      </c>
      <c r="S574" s="19">
        <v>1</v>
      </c>
      <c r="T574" s="19">
        <v>1</v>
      </c>
      <c r="U574" s="20">
        <v>1</v>
      </c>
    </row>
    <row r="575" spans="1:21">
      <c r="A575" s="20">
        <v>128301</v>
      </c>
      <c r="B575" s="20" t="s">
        <v>11181</v>
      </c>
      <c r="C575" s="20" t="s">
        <v>582</v>
      </c>
      <c r="D575" s="20" t="s">
        <v>17409</v>
      </c>
      <c r="E575" s="20" t="s">
        <v>17336</v>
      </c>
      <c r="F575" s="23">
        <v>116.651172</v>
      </c>
      <c r="G575" s="23">
        <v>39.883490000000002</v>
      </c>
      <c r="H575" s="20" t="s">
        <v>31</v>
      </c>
      <c r="I575" s="20" t="s">
        <v>10451</v>
      </c>
      <c r="J575" s="20" t="s">
        <v>10456</v>
      </c>
      <c r="K575" s="19" t="s">
        <v>5727</v>
      </c>
      <c r="L575" s="19">
        <v>1</v>
      </c>
      <c r="M575" s="19">
        <v>1</v>
      </c>
      <c r="N575" s="19">
        <v>1</v>
      </c>
      <c r="O575" s="19">
        <v>1</v>
      </c>
      <c r="P575" s="19">
        <v>1</v>
      </c>
      <c r="Q575" s="19">
        <v>1</v>
      </c>
      <c r="R575" s="19">
        <v>1</v>
      </c>
      <c r="S575" s="19">
        <v>1</v>
      </c>
      <c r="T575" s="19">
        <v>1</v>
      </c>
      <c r="U575" s="20">
        <v>1</v>
      </c>
    </row>
    <row r="576" spans="1:21">
      <c r="A576" s="20">
        <v>128401</v>
      </c>
      <c r="B576" s="20" t="s">
        <v>11182</v>
      </c>
      <c r="C576" s="20" t="s">
        <v>583</v>
      </c>
      <c r="D576" s="20" t="s">
        <v>17452</v>
      </c>
      <c r="E576" s="20" t="s">
        <v>17336</v>
      </c>
      <c r="F576" s="23">
        <v>114.115092</v>
      </c>
      <c r="G576" s="23">
        <v>22.649231</v>
      </c>
      <c r="H576" s="20" t="s">
        <v>31</v>
      </c>
      <c r="I576" s="20" t="s">
        <v>10451</v>
      </c>
      <c r="J576" s="20" t="s">
        <v>10478</v>
      </c>
      <c r="K576" s="19" t="s">
        <v>7004</v>
      </c>
      <c r="L576" s="19">
        <v>1</v>
      </c>
      <c r="M576" s="19">
        <v>1</v>
      </c>
      <c r="N576" s="19">
        <v>1</v>
      </c>
      <c r="O576" s="19">
        <v>1</v>
      </c>
      <c r="P576" s="19">
        <v>1</v>
      </c>
      <c r="Q576" s="19">
        <v>1</v>
      </c>
      <c r="R576" s="19">
        <v>1</v>
      </c>
      <c r="S576" s="19">
        <v>1</v>
      </c>
      <c r="T576" s="19">
        <v>1</v>
      </c>
      <c r="U576" s="20">
        <v>1</v>
      </c>
    </row>
    <row r="577" spans="1:21">
      <c r="A577" s="20">
        <v>128501</v>
      </c>
      <c r="B577" s="20" t="s">
        <v>11183</v>
      </c>
      <c r="C577" s="20" t="s">
        <v>584</v>
      </c>
      <c r="D577" s="20" t="s">
        <v>17335</v>
      </c>
      <c r="E577" s="20" t="s">
        <v>17336</v>
      </c>
      <c r="F577" s="23">
        <v>113.317319</v>
      </c>
      <c r="G577" s="23">
        <v>23.118181</v>
      </c>
      <c r="H577" s="20" t="s">
        <v>31</v>
      </c>
      <c r="I577" s="20" t="s">
        <v>10451</v>
      </c>
      <c r="J577" s="20" t="s">
        <v>11184</v>
      </c>
      <c r="K577" s="19" t="s">
        <v>6096</v>
      </c>
      <c r="L577" s="19">
        <v>1</v>
      </c>
      <c r="M577" s="19">
        <v>1</v>
      </c>
      <c r="N577" s="19">
        <v>1</v>
      </c>
      <c r="O577" s="19">
        <v>1</v>
      </c>
      <c r="P577" s="19">
        <v>1</v>
      </c>
      <c r="Q577" s="19">
        <v>1</v>
      </c>
      <c r="R577" s="19">
        <v>1</v>
      </c>
      <c r="S577" s="19">
        <v>1</v>
      </c>
      <c r="T577" s="19">
        <v>1</v>
      </c>
      <c r="U577" s="20">
        <v>1</v>
      </c>
    </row>
    <row r="578" spans="1:21">
      <c r="A578" s="20">
        <v>128601</v>
      </c>
      <c r="B578" s="20" t="s">
        <v>11185</v>
      </c>
      <c r="C578" s="20" t="s">
        <v>585</v>
      </c>
      <c r="D578" s="20" t="s">
        <v>17452</v>
      </c>
      <c r="E578" s="20" t="s">
        <v>17336</v>
      </c>
      <c r="F578" s="23">
        <v>114.128467</v>
      </c>
      <c r="G578" s="23">
        <v>22.545255000000001</v>
      </c>
      <c r="H578" s="20" t="s">
        <v>31</v>
      </c>
      <c r="I578" s="20" t="s">
        <v>10451</v>
      </c>
      <c r="J578" s="20" t="s">
        <v>10669</v>
      </c>
      <c r="K578" s="19" t="s">
        <v>7005</v>
      </c>
      <c r="L578" s="19">
        <v>1</v>
      </c>
      <c r="M578" s="19">
        <v>1</v>
      </c>
      <c r="N578" s="19">
        <v>1</v>
      </c>
      <c r="O578" s="19">
        <v>1</v>
      </c>
      <c r="P578" s="19">
        <v>1</v>
      </c>
      <c r="Q578" s="19">
        <v>1</v>
      </c>
      <c r="R578" s="19">
        <v>1</v>
      </c>
      <c r="S578" s="19">
        <v>1</v>
      </c>
      <c r="T578" s="19">
        <v>1</v>
      </c>
      <c r="U578" s="20">
        <v>1</v>
      </c>
    </row>
    <row r="579" spans="1:21">
      <c r="A579" s="20">
        <v>128701</v>
      </c>
      <c r="B579" s="20" t="s">
        <v>11186</v>
      </c>
      <c r="C579" s="20" t="s">
        <v>586</v>
      </c>
      <c r="D579" s="20" t="s">
        <v>17311</v>
      </c>
      <c r="E579" s="20" t="s">
        <v>17310</v>
      </c>
      <c r="F579" s="23">
        <v>117.218985</v>
      </c>
      <c r="G579" s="23">
        <v>39.043354999999998</v>
      </c>
      <c r="H579" s="20" t="s">
        <v>31</v>
      </c>
      <c r="I579" s="20" t="s">
        <v>10451</v>
      </c>
      <c r="J579" s="20" t="s">
        <v>11080</v>
      </c>
      <c r="K579" s="19" t="s">
        <v>7203</v>
      </c>
      <c r="L579" s="19">
        <v>1</v>
      </c>
      <c r="M579" s="19">
        <v>1</v>
      </c>
      <c r="N579" s="19">
        <v>1</v>
      </c>
      <c r="O579" s="19">
        <v>1</v>
      </c>
      <c r="P579" s="19">
        <v>1</v>
      </c>
      <c r="Q579" s="19">
        <v>1</v>
      </c>
      <c r="R579" s="19">
        <v>1</v>
      </c>
      <c r="S579" s="19">
        <v>1</v>
      </c>
      <c r="T579" s="19">
        <v>1</v>
      </c>
      <c r="U579" s="20">
        <v>1</v>
      </c>
    </row>
    <row r="580" spans="1:21">
      <c r="A580" s="20">
        <v>128901</v>
      </c>
      <c r="B580" s="20" t="s">
        <v>11187</v>
      </c>
      <c r="C580" s="20" t="s">
        <v>587</v>
      </c>
      <c r="D580" s="20" t="s">
        <v>17338</v>
      </c>
      <c r="E580" s="20" t="s">
        <v>17310</v>
      </c>
      <c r="F580" s="23">
        <v>118.78477700000001</v>
      </c>
      <c r="G580" s="23">
        <v>32.046303999999999</v>
      </c>
      <c r="H580" s="20" t="s">
        <v>31</v>
      </c>
      <c r="I580" s="20" t="s">
        <v>10451</v>
      </c>
      <c r="J580" s="20" t="s">
        <v>11188</v>
      </c>
      <c r="K580" s="19" t="s">
        <v>6421</v>
      </c>
      <c r="L580" s="19">
        <v>1</v>
      </c>
      <c r="M580" s="19">
        <v>1</v>
      </c>
      <c r="N580" s="19">
        <v>1</v>
      </c>
      <c r="O580" s="19">
        <v>1</v>
      </c>
      <c r="P580" s="19">
        <v>1</v>
      </c>
      <c r="Q580" s="19">
        <v>1</v>
      </c>
      <c r="R580" s="19">
        <v>1</v>
      </c>
      <c r="S580" s="19">
        <v>1</v>
      </c>
      <c r="T580" s="19">
        <v>1</v>
      </c>
      <c r="U580" s="20">
        <v>1</v>
      </c>
    </row>
    <row r="581" spans="1:21">
      <c r="A581" s="20">
        <v>129001</v>
      </c>
      <c r="B581" s="20" t="s">
        <v>11189</v>
      </c>
      <c r="C581" s="20" t="s">
        <v>588</v>
      </c>
      <c r="D581" s="20" t="s">
        <v>17410</v>
      </c>
      <c r="E581" s="20" t="s">
        <v>17310</v>
      </c>
      <c r="F581" s="23">
        <v>120.17244599999999</v>
      </c>
      <c r="G581" s="23">
        <v>30.253826</v>
      </c>
      <c r="H581" s="20" t="s">
        <v>31</v>
      </c>
      <c r="I581" s="20" t="s">
        <v>10451</v>
      </c>
      <c r="J581" s="20" t="s">
        <v>10452</v>
      </c>
      <c r="K581" s="19" t="s">
        <v>6244</v>
      </c>
      <c r="L581" s="19">
        <v>1</v>
      </c>
      <c r="M581" s="19">
        <v>1</v>
      </c>
      <c r="N581" s="19">
        <v>1</v>
      </c>
      <c r="O581" s="19">
        <v>1</v>
      </c>
      <c r="P581" s="19">
        <v>1</v>
      </c>
      <c r="Q581" s="19">
        <v>1</v>
      </c>
      <c r="R581" s="19">
        <v>1</v>
      </c>
      <c r="S581" s="19">
        <v>1</v>
      </c>
      <c r="T581" s="19">
        <v>1</v>
      </c>
      <c r="U581" s="20">
        <v>1</v>
      </c>
    </row>
    <row r="582" spans="1:21">
      <c r="A582" s="20">
        <v>129101</v>
      </c>
      <c r="B582" s="20" t="s">
        <v>11190</v>
      </c>
      <c r="C582" s="20" t="s">
        <v>589</v>
      </c>
      <c r="D582" s="20" t="s">
        <v>17452</v>
      </c>
      <c r="E582" s="20" t="s">
        <v>17336</v>
      </c>
      <c r="F582" s="23">
        <v>113.909251</v>
      </c>
      <c r="G582" s="23">
        <v>22.561457000000001</v>
      </c>
      <c r="H582" s="20" t="s">
        <v>31</v>
      </c>
      <c r="I582" s="20" t="s">
        <v>10451</v>
      </c>
      <c r="J582" s="20" t="s">
        <v>10513</v>
      </c>
      <c r="K582" s="19" t="s">
        <v>7006</v>
      </c>
      <c r="L582" s="19">
        <v>1</v>
      </c>
      <c r="M582" s="19">
        <v>1</v>
      </c>
      <c r="N582" s="19">
        <v>1</v>
      </c>
      <c r="O582" s="19">
        <v>1</v>
      </c>
      <c r="P582" s="19">
        <v>1</v>
      </c>
      <c r="Q582" s="19">
        <v>1</v>
      </c>
      <c r="R582" s="19">
        <v>1</v>
      </c>
      <c r="S582" s="19">
        <v>1</v>
      </c>
      <c r="T582" s="19">
        <v>1</v>
      </c>
      <c r="U582" s="20">
        <v>1</v>
      </c>
    </row>
    <row r="583" spans="1:21">
      <c r="A583" s="20">
        <v>129301</v>
      </c>
      <c r="B583" s="20" t="s">
        <v>11191</v>
      </c>
      <c r="C583" s="20" t="s">
        <v>590</v>
      </c>
      <c r="D583" s="20" t="s">
        <v>17452</v>
      </c>
      <c r="E583" s="20" t="s">
        <v>17336</v>
      </c>
      <c r="F583" s="23">
        <v>113.970445</v>
      </c>
      <c r="G583" s="23">
        <v>22.695298000000001</v>
      </c>
      <c r="H583" s="20" t="s">
        <v>31</v>
      </c>
      <c r="I583" s="20" t="s">
        <v>10451</v>
      </c>
      <c r="J583" s="20" t="s">
        <v>10478</v>
      </c>
      <c r="K583" s="19" t="s">
        <v>7007</v>
      </c>
      <c r="L583" s="19">
        <v>1</v>
      </c>
      <c r="M583" s="19">
        <v>1</v>
      </c>
      <c r="N583" s="19">
        <v>1</v>
      </c>
      <c r="O583" s="19">
        <v>1</v>
      </c>
      <c r="P583" s="19">
        <v>1</v>
      </c>
      <c r="Q583" s="19">
        <v>1</v>
      </c>
      <c r="R583" s="19">
        <v>1</v>
      </c>
      <c r="S583" s="19">
        <v>1</v>
      </c>
      <c r="T583" s="19">
        <v>1</v>
      </c>
      <c r="U583" s="20">
        <v>1</v>
      </c>
    </row>
    <row r="584" spans="1:21">
      <c r="A584" s="20">
        <v>129401</v>
      </c>
      <c r="B584" s="20" t="s">
        <v>11192</v>
      </c>
      <c r="C584" s="20" t="s">
        <v>591</v>
      </c>
      <c r="D584" s="20" t="s">
        <v>17422</v>
      </c>
      <c r="E584" s="20" t="s">
        <v>17310</v>
      </c>
      <c r="F584" s="23">
        <v>114.27320400000001</v>
      </c>
      <c r="G584" s="23">
        <v>30.581409000000001</v>
      </c>
      <c r="H584" s="20" t="s">
        <v>33</v>
      </c>
      <c r="I584" s="20" t="s">
        <v>10451</v>
      </c>
      <c r="J584" s="20" t="s">
        <v>11193</v>
      </c>
      <c r="K584" s="19" t="s">
        <v>10094</v>
      </c>
      <c r="L584" s="19">
        <v>1</v>
      </c>
      <c r="M584" s="19">
        <v>1</v>
      </c>
      <c r="N584" s="19">
        <v>1</v>
      </c>
      <c r="O584" s="19">
        <v>1</v>
      </c>
      <c r="P584" s="19">
        <v>1</v>
      </c>
      <c r="Q584" s="19">
        <v>1</v>
      </c>
      <c r="R584" s="19">
        <v>1</v>
      </c>
      <c r="S584" s="19">
        <v>1</v>
      </c>
      <c r="T584" s="19">
        <v>1</v>
      </c>
      <c r="U584" s="20">
        <v>1</v>
      </c>
    </row>
    <row r="585" spans="1:21">
      <c r="A585" s="20">
        <v>129501</v>
      </c>
      <c r="B585" s="20" t="s">
        <v>11194</v>
      </c>
      <c r="C585" s="20" t="s">
        <v>592</v>
      </c>
      <c r="D585" s="20" t="s">
        <v>17422</v>
      </c>
      <c r="E585" s="20" t="s">
        <v>17310</v>
      </c>
      <c r="F585" s="23">
        <v>114.16179700000001</v>
      </c>
      <c r="G585" s="23">
        <v>30.492740000000001</v>
      </c>
      <c r="H585" s="20" t="s">
        <v>31</v>
      </c>
      <c r="I585" s="20" t="s">
        <v>10451</v>
      </c>
      <c r="J585" s="20" t="s">
        <v>10508</v>
      </c>
      <c r="K585" s="19" t="s">
        <v>7333</v>
      </c>
      <c r="L585" s="19">
        <v>1</v>
      </c>
      <c r="M585" s="19">
        <v>1</v>
      </c>
      <c r="N585" s="19">
        <v>1</v>
      </c>
      <c r="O585" s="19">
        <v>1</v>
      </c>
      <c r="P585" s="19">
        <v>1</v>
      </c>
      <c r="Q585" s="19">
        <v>1</v>
      </c>
      <c r="R585" s="19">
        <v>1</v>
      </c>
      <c r="S585" s="19">
        <v>1</v>
      </c>
      <c r="T585" s="19">
        <v>1</v>
      </c>
      <c r="U585" s="20">
        <v>1</v>
      </c>
    </row>
    <row r="586" spans="1:21">
      <c r="A586" s="20">
        <v>129601</v>
      </c>
      <c r="B586" s="20" t="s">
        <v>11195</v>
      </c>
      <c r="C586" s="20" t="s">
        <v>593</v>
      </c>
      <c r="D586" s="20" t="s">
        <v>17452</v>
      </c>
      <c r="E586" s="20" t="s">
        <v>17336</v>
      </c>
      <c r="F586" s="23">
        <v>113.944565</v>
      </c>
      <c r="G586" s="23">
        <v>22.548745</v>
      </c>
      <c r="H586" s="20" t="s">
        <v>33</v>
      </c>
      <c r="I586" s="20" t="s">
        <v>10451</v>
      </c>
      <c r="J586" s="20" t="s">
        <v>11196</v>
      </c>
      <c r="K586" s="19" t="s">
        <v>7008</v>
      </c>
      <c r="L586" s="19">
        <v>1</v>
      </c>
      <c r="M586" s="19">
        <v>1</v>
      </c>
      <c r="N586" s="19">
        <v>1</v>
      </c>
      <c r="O586" s="19">
        <v>1</v>
      </c>
      <c r="P586" s="19">
        <v>1</v>
      </c>
      <c r="Q586" s="19">
        <v>1</v>
      </c>
      <c r="R586" s="19">
        <v>1</v>
      </c>
      <c r="S586" s="19">
        <v>1</v>
      </c>
      <c r="T586" s="19">
        <v>1</v>
      </c>
      <c r="U586" s="20">
        <v>1</v>
      </c>
    </row>
    <row r="587" spans="1:21">
      <c r="A587" s="20">
        <v>129701</v>
      </c>
      <c r="B587" s="20" t="s">
        <v>11197</v>
      </c>
      <c r="C587" s="20" t="s">
        <v>594</v>
      </c>
      <c r="D587" s="20" t="s">
        <v>17452</v>
      </c>
      <c r="E587" s="20" t="s">
        <v>17336</v>
      </c>
      <c r="F587" s="23">
        <v>114.023173</v>
      </c>
      <c r="G587" s="23">
        <v>22.534884999999999</v>
      </c>
      <c r="H587" s="20" t="s">
        <v>31</v>
      </c>
      <c r="I587" s="20" t="s">
        <v>10451</v>
      </c>
      <c r="J587" s="20" t="s">
        <v>10463</v>
      </c>
      <c r="K587" s="19" t="s">
        <v>7009</v>
      </c>
      <c r="L587" s="19">
        <v>1</v>
      </c>
      <c r="M587" s="19">
        <v>1</v>
      </c>
      <c r="N587" s="19">
        <v>1</v>
      </c>
      <c r="O587" s="19">
        <v>1</v>
      </c>
      <c r="P587" s="19">
        <v>1</v>
      </c>
      <c r="Q587" s="19">
        <v>1</v>
      </c>
      <c r="R587" s="19">
        <v>1</v>
      </c>
      <c r="S587" s="19">
        <v>1</v>
      </c>
      <c r="T587" s="19">
        <v>1</v>
      </c>
      <c r="U587" s="20">
        <v>1</v>
      </c>
    </row>
    <row r="588" spans="1:21">
      <c r="A588" s="20">
        <v>129801</v>
      </c>
      <c r="B588" s="20" t="s">
        <v>11198</v>
      </c>
      <c r="C588" s="20" t="s">
        <v>595</v>
      </c>
      <c r="D588" s="20" t="s">
        <v>17452</v>
      </c>
      <c r="E588" s="20" t="s">
        <v>17336</v>
      </c>
      <c r="F588" s="23">
        <v>114.052525</v>
      </c>
      <c r="G588" s="23">
        <v>22.53791</v>
      </c>
      <c r="H588" s="20" t="s">
        <v>31</v>
      </c>
      <c r="I588" s="20" t="s">
        <v>10451</v>
      </c>
      <c r="J588" s="20" t="s">
        <v>10463</v>
      </c>
      <c r="K588" s="19" t="s">
        <v>7010</v>
      </c>
      <c r="L588" s="19">
        <v>1</v>
      </c>
      <c r="M588" s="19">
        <v>1</v>
      </c>
      <c r="N588" s="19">
        <v>1</v>
      </c>
      <c r="O588" s="19">
        <v>1</v>
      </c>
      <c r="P588" s="19">
        <v>1</v>
      </c>
      <c r="Q588" s="19">
        <v>1</v>
      </c>
      <c r="R588" s="19">
        <v>1</v>
      </c>
      <c r="S588" s="19">
        <v>1</v>
      </c>
      <c r="T588" s="19">
        <v>1</v>
      </c>
      <c r="U588" s="20">
        <v>1</v>
      </c>
    </row>
    <row r="589" spans="1:21">
      <c r="A589" s="20">
        <v>129901</v>
      </c>
      <c r="B589" s="20" t="s">
        <v>11199</v>
      </c>
      <c r="C589" s="20" t="s">
        <v>596</v>
      </c>
      <c r="D589" s="20" t="s">
        <v>17410</v>
      </c>
      <c r="E589" s="20" t="s">
        <v>17310</v>
      </c>
      <c r="F589" s="23">
        <v>120.255224</v>
      </c>
      <c r="G589" s="23">
        <v>30.233526999999999</v>
      </c>
      <c r="H589" s="20" t="s">
        <v>31</v>
      </c>
      <c r="I589" s="20" t="s">
        <v>10451</v>
      </c>
      <c r="J589" s="20" t="s">
        <v>10463</v>
      </c>
      <c r="K589" s="19" t="s">
        <v>6245</v>
      </c>
      <c r="L589" s="19">
        <v>1</v>
      </c>
      <c r="M589" s="19">
        <v>1</v>
      </c>
      <c r="N589" s="19">
        <v>1</v>
      </c>
      <c r="O589" s="19">
        <v>1</v>
      </c>
      <c r="P589" s="19">
        <v>1</v>
      </c>
      <c r="Q589" s="19">
        <v>1</v>
      </c>
      <c r="R589" s="19">
        <v>1</v>
      </c>
      <c r="S589" s="19">
        <v>1</v>
      </c>
      <c r="T589" s="19">
        <v>1</v>
      </c>
      <c r="U589" s="20">
        <v>1</v>
      </c>
    </row>
    <row r="590" spans="1:21">
      <c r="A590" s="20">
        <v>130001</v>
      </c>
      <c r="B590" s="20" t="s">
        <v>11200</v>
      </c>
      <c r="C590" s="20" t="s">
        <v>597</v>
      </c>
      <c r="D590" s="20" t="s">
        <v>17311</v>
      </c>
      <c r="E590" s="20" t="s">
        <v>17310</v>
      </c>
      <c r="F590" s="23">
        <v>117.211017</v>
      </c>
      <c r="G590" s="23">
        <v>39.132648000000003</v>
      </c>
      <c r="H590" s="20" t="s">
        <v>31</v>
      </c>
      <c r="I590" s="20" t="s">
        <v>10451</v>
      </c>
      <c r="J590" s="20" t="s">
        <v>11201</v>
      </c>
      <c r="K590" s="19" t="s">
        <v>7204</v>
      </c>
      <c r="L590" s="19">
        <v>1</v>
      </c>
      <c r="M590" s="19">
        <v>1</v>
      </c>
      <c r="N590" s="19">
        <v>1</v>
      </c>
      <c r="O590" s="19">
        <v>1</v>
      </c>
      <c r="P590" s="19">
        <v>1</v>
      </c>
      <c r="Q590" s="19">
        <v>1</v>
      </c>
      <c r="R590" s="19">
        <v>1</v>
      </c>
      <c r="S590" s="19">
        <v>1</v>
      </c>
      <c r="T590" s="19">
        <v>1</v>
      </c>
      <c r="U590" s="20">
        <v>1</v>
      </c>
    </row>
    <row r="591" spans="1:21">
      <c r="A591" s="20">
        <v>130201</v>
      </c>
      <c r="B591" s="20" t="s">
        <v>11202</v>
      </c>
      <c r="C591" s="20" t="s">
        <v>599</v>
      </c>
      <c r="D591" s="20" t="s">
        <v>17422</v>
      </c>
      <c r="E591" s="20" t="s">
        <v>17310</v>
      </c>
      <c r="F591" s="23">
        <v>114.32273000000001</v>
      </c>
      <c r="G591" s="23">
        <v>30.468585999999998</v>
      </c>
      <c r="H591" s="20" t="s">
        <v>31</v>
      </c>
      <c r="I591" s="20" t="s">
        <v>10451</v>
      </c>
      <c r="J591" s="20" t="s">
        <v>10478</v>
      </c>
      <c r="K591" s="19" t="s">
        <v>7334</v>
      </c>
      <c r="L591" s="19">
        <v>1</v>
      </c>
      <c r="M591" s="19">
        <v>1</v>
      </c>
      <c r="N591" s="19">
        <v>1</v>
      </c>
      <c r="O591" s="19">
        <v>1</v>
      </c>
      <c r="P591" s="19">
        <v>1</v>
      </c>
      <c r="Q591" s="19">
        <v>1</v>
      </c>
      <c r="R591" s="19">
        <v>1</v>
      </c>
      <c r="S591" s="19">
        <v>1</v>
      </c>
      <c r="T591" s="19">
        <v>1</v>
      </c>
      <c r="U591" s="20">
        <v>1</v>
      </c>
    </row>
    <row r="592" spans="1:21">
      <c r="A592" s="20">
        <v>130301</v>
      </c>
      <c r="B592" s="20" t="s">
        <v>11203</v>
      </c>
      <c r="C592" s="20" t="s">
        <v>600</v>
      </c>
      <c r="D592" s="20" t="s">
        <v>17339</v>
      </c>
      <c r="E592" s="20" t="s">
        <v>17313</v>
      </c>
      <c r="F592" s="23">
        <v>118.078861</v>
      </c>
      <c r="G592" s="23">
        <v>24.461860999999999</v>
      </c>
      <c r="H592" s="20" t="s">
        <v>31</v>
      </c>
      <c r="I592" s="20" t="s">
        <v>10451</v>
      </c>
      <c r="J592" s="20" t="s">
        <v>10452</v>
      </c>
      <c r="K592" s="19" t="s">
        <v>6635</v>
      </c>
      <c r="L592" s="19">
        <v>1</v>
      </c>
      <c r="M592" s="19">
        <v>1</v>
      </c>
      <c r="N592" s="19">
        <v>1</v>
      </c>
      <c r="O592" s="19">
        <v>1</v>
      </c>
      <c r="P592" s="19">
        <v>1</v>
      </c>
      <c r="Q592" s="19">
        <v>1</v>
      </c>
      <c r="R592" s="19">
        <v>1</v>
      </c>
      <c r="S592" s="19">
        <v>1</v>
      </c>
      <c r="T592" s="19">
        <v>1</v>
      </c>
      <c r="U592" s="20">
        <v>1</v>
      </c>
    </row>
    <row r="593" spans="1:21">
      <c r="A593" s="20">
        <v>130401</v>
      </c>
      <c r="B593" s="20" t="s">
        <v>11204</v>
      </c>
      <c r="C593" s="20" t="s">
        <v>601</v>
      </c>
      <c r="D593" s="20" t="s">
        <v>17409</v>
      </c>
      <c r="E593" s="20" t="s">
        <v>17336</v>
      </c>
      <c r="F593" s="23">
        <v>116.488353</v>
      </c>
      <c r="G593" s="23">
        <v>39.918900000000001</v>
      </c>
      <c r="H593" s="20" t="s">
        <v>31</v>
      </c>
      <c r="I593" s="20" t="s">
        <v>10451</v>
      </c>
      <c r="J593" s="20" t="s">
        <v>10456</v>
      </c>
      <c r="K593" s="19" t="s">
        <v>10095</v>
      </c>
      <c r="L593" s="19">
        <v>1</v>
      </c>
      <c r="M593" s="19">
        <v>1</v>
      </c>
      <c r="N593" s="19">
        <v>1</v>
      </c>
      <c r="O593" s="19">
        <v>1</v>
      </c>
      <c r="P593" s="19">
        <v>1</v>
      </c>
      <c r="Q593" s="19">
        <v>1</v>
      </c>
      <c r="R593" s="19">
        <v>1</v>
      </c>
      <c r="S593" s="19">
        <v>1</v>
      </c>
      <c r="T593" s="19">
        <v>1</v>
      </c>
      <c r="U593" s="20">
        <v>1</v>
      </c>
    </row>
    <row r="594" spans="1:21">
      <c r="A594" s="20">
        <v>130501</v>
      </c>
      <c r="B594" s="20" t="s">
        <v>11205</v>
      </c>
      <c r="C594" s="20" t="s">
        <v>602</v>
      </c>
      <c r="D594" s="20" t="s">
        <v>17409</v>
      </c>
      <c r="E594" s="20" t="s">
        <v>17336</v>
      </c>
      <c r="F594" s="23">
        <v>116.45899300000001</v>
      </c>
      <c r="G594" s="23">
        <v>39.916029000000002</v>
      </c>
      <c r="H594" s="20" t="s">
        <v>31</v>
      </c>
      <c r="I594" s="20" t="s">
        <v>10451</v>
      </c>
      <c r="J594" s="20" t="s">
        <v>10456</v>
      </c>
      <c r="K594" s="19" t="s">
        <v>5728</v>
      </c>
      <c r="L594" s="19">
        <v>1</v>
      </c>
      <c r="M594" s="19">
        <v>1</v>
      </c>
      <c r="N594" s="19">
        <v>1</v>
      </c>
      <c r="O594" s="19">
        <v>1</v>
      </c>
      <c r="P594" s="19">
        <v>1</v>
      </c>
      <c r="Q594" s="19">
        <v>1</v>
      </c>
      <c r="R594" s="19">
        <v>1</v>
      </c>
      <c r="S594" s="19">
        <v>1</v>
      </c>
      <c r="T594" s="19">
        <v>1</v>
      </c>
      <c r="U594" s="20">
        <v>1</v>
      </c>
    </row>
    <row r="595" spans="1:21">
      <c r="A595" s="20">
        <v>130601</v>
      </c>
      <c r="B595" s="20" t="s">
        <v>11206</v>
      </c>
      <c r="C595" s="20" t="s">
        <v>5546</v>
      </c>
      <c r="D595" s="20" t="s">
        <v>17452</v>
      </c>
      <c r="E595" s="20" t="s">
        <v>17336</v>
      </c>
      <c r="F595" s="23">
        <v>114.130799</v>
      </c>
      <c r="G595" s="23">
        <v>22.652740999999999</v>
      </c>
      <c r="I595" s="20" t="s">
        <v>10451</v>
      </c>
      <c r="J595" s="20" t="s">
        <v>10643</v>
      </c>
      <c r="K595" s="19" t="s">
        <v>7634</v>
      </c>
      <c r="L595" s="19">
        <v>1</v>
      </c>
      <c r="M595" s="19">
        <v>1</v>
      </c>
      <c r="N595" s="19">
        <v>1</v>
      </c>
      <c r="O595" s="19">
        <v>1</v>
      </c>
      <c r="P595" s="19">
        <v>1</v>
      </c>
    </row>
    <row r="596" spans="1:21">
      <c r="A596" s="20">
        <v>130901</v>
      </c>
      <c r="B596" s="20" t="s">
        <v>11207</v>
      </c>
      <c r="C596" s="20" t="s">
        <v>598</v>
      </c>
      <c r="D596" s="20" t="s">
        <v>17393</v>
      </c>
      <c r="E596" s="20" t="s">
        <v>17310</v>
      </c>
      <c r="F596" s="23">
        <v>106.56920599999999</v>
      </c>
      <c r="G596" s="23">
        <v>29.632633999999999</v>
      </c>
      <c r="H596" s="20" t="s">
        <v>31</v>
      </c>
      <c r="I596" s="20" t="s">
        <v>10451</v>
      </c>
      <c r="J596" s="20" t="s">
        <v>10458</v>
      </c>
      <c r="K596" s="19" t="s">
        <v>7551</v>
      </c>
      <c r="L596" s="19">
        <v>1</v>
      </c>
      <c r="M596" s="19">
        <v>1</v>
      </c>
      <c r="N596" s="19">
        <v>1</v>
      </c>
      <c r="O596" s="19">
        <v>1</v>
      </c>
      <c r="P596" s="19">
        <v>1</v>
      </c>
      <c r="Q596" s="19">
        <v>1</v>
      </c>
      <c r="R596" s="19">
        <v>1</v>
      </c>
      <c r="S596" s="19">
        <v>1</v>
      </c>
      <c r="T596" s="19">
        <v>1</v>
      </c>
      <c r="U596" s="20">
        <v>1</v>
      </c>
    </row>
    <row r="597" spans="1:21">
      <c r="A597" s="20">
        <v>131001</v>
      </c>
      <c r="B597" s="20" t="s">
        <v>11208</v>
      </c>
      <c r="C597" s="20" t="s">
        <v>603</v>
      </c>
      <c r="D597" s="20" t="s">
        <v>17338</v>
      </c>
      <c r="E597" s="20" t="s">
        <v>17310</v>
      </c>
      <c r="F597" s="23">
        <v>118.78842299999999</v>
      </c>
      <c r="G597" s="23">
        <v>32.049430000000001</v>
      </c>
      <c r="H597" s="20" t="s">
        <v>33</v>
      </c>
      <c r="I597" s="20" t="s">
        <v>10451</v>
      </c>
      <c r="J597" s="20" t="s">
        <v>10571</v>
      </c>
      <c r="K597" s="19" t="s">
        <v>6422</v>
      </c>
      <c r="L597" s="19">
        <v>1</v>
      </c>
      <c r="M597" s="19">
        <v>1</v>
      </c>
      <c r="N597" s="19">
        <v>1</v>
      </c>
      <c r="O597" s="19">
        <v>1</v>
      </c>
      <c r="P597" s="19">
        <v>1</v>
      </c>
      <c r="Q597" s="19">
        <v>1</v>
      </c>
      <c r="R597" s="19">
        <v>1</v>
      </c>
      <c r="S597" s="19">
        <v>1</v>
      </c>
      <c r="T597" s="19">
        <v>1</v>
      </c>
      <c r="U597" s="20">
        <v>1</v>
      </c>
    </row>
    <row r="598" spans="1:21">
      <c r="A598" s="20">
        <v>131101</v>
      </c>
      <c r="B598" s="20" t="s">
        <v>11209</v>
      </c>
      <c r="C598" s="20" t="s">
        <v>604</v>
      </c>
      <c r="D598" s="20" t="s">
        <v>17338</v>
      </c>
      <c r="E598" s="20" t="s">
        <v>17310</v>
      </c>
      <c r="F598" s="23">
        <v>118.921263</v>
      </c>
      <c r="G598" s="23">
        <v>32.096435999999997</v>
      </c>
      <c r="H598" s="20" t="s">
        <v>31</v>
      </c>
      <c r="I598" s="20" t="s">
        <v>10451</v>
      </c>
      <c r="J598" s="20" t="s">
        <v>10463</v>
      </c>
      <c r="K598" s="19" t="s">
        <v>6423</v>
      </c>
      <c r="L598" s="19">
        <v>1</v>
      </c>
      <c r="M598" s="19">
        <v>1</v>
      </c>
      <c r="N598" s="19">
        <v>1</v>
      </c>
      <c r="O598" s="19">
        <v>1</v>
      </c>
      <c r="P598" s="19">
        <v>1</v>
      </c>
      <c r="Q598" s="19">
        <v>1</v>
      </c>
      <c r="R598" s="19">
        <v>1</v>
      </c>
      <c r="S598" s="19">
        <v>1</v>
      </c>
      <c r="T598" s="19">
        <v>1</v>
      </c>
      <c r="U598" s="20">
        <v>1</v>
      </c>
    </row>
    <row r="599" spans="1:21">
      <c r="A599" s="20">
        <v>131201</v>
      </c>
      <c r="B599" s="20" t="s">
        <v>11210</v>
      </c>
      <c r="C599" s="20" t="s">
        <v>605</v>
      </c>
      <c r="D599" s="20" t="s">
        <v>17409</v>
      </c>
      <c r="E599" s="20" t="s">
        <v>17336</v>
      </c>
      <c r="F599" s="23">
        <v>116.362166</v>
      </c>
      <c r="G599" s="23">
        <v>39.909877999999999</v>
      </c>
      <c r="H599" s="20" t="s">
        <v>31</v>
      </c>
      <c r="I599" s="20" t="s">
        <v>10451</v>
      </c>
      <c r="J599" s="20" t="s">
        <v>10469</v>
      </c>
      <c r="K599" s="19" t="s">
        <v>5729</v>
      </c>
      <c r="L599" s="19">
        <v>1</v>
      </c>
      <c r="M599" s="19">
        <v>1</v>
      </c>
      <c r="N599" s="19">
        <v>1</v>
      </c>
      <c r="O599" s="19">
        <v>1</v>
      </c>
      <c r="P599" s="19">
        <v>1</v>
      </c>
      <c r="Q599" s="19">
        <v>1</v>
      </c>
      <c r="R599" s="19">
        <v>1</v>
      </c>
      <c r="S599" s="19">
        <v>1</v>
      </c>
      <c r="T599" s="19">
        <v>1</v>
      </c>
      <c r="U599" s="20">
        <v>1</v>
      </c>
    </row>
    <row r="600" spans="1:21">
      <c r="A600" s="20">
        <v>131301</v>
      </c>
      <c r="B600" s="20" t="s">
        <v>11211</v>
      </c>
      <c r="C600" s="20" t="s">
        <v>606</v>
      </c>
      <c r="D600" s="20" t="s">
        <v>17335</v>
      </c>
      <c r="E600" s="20" t="s">
        <v>17336</v>
      </c>
      <c r="F600" s="23">
        <v>113.31678700000001</v>
      </c>
      <c r="G600" s="23">
        <v>23.115711999999998</v>
      </c>
      <c r="H600" s="20" t="s">
        <v>31</v>
      </c>
      <c r="I600" s="20" t="s">
        <v>10451</v>
      </c>
      <c r="J600" s="20" t="s">
        <v>10641</v>
      </c>
      <c r="K600" s="19" t="s">
        <v>6097</v>
      </c>
      <c r="L600" s="19">
        <v>1</v>
      </c>
      <c r="M600" s="19">
        <v>1</v>
      </c>
      <c r="N600" s="19">
        <v>1</v>
      </c>
      <c r="O600" s="19">
        <v>1</v>
      </c>
      <c r="P600" s="19">
        <v>1</v>
      </c>
      <c r="Q600" s="19">
        <v>1</v>
      </c>
      <c r="R600" s="19">
        <v>1</v>
      </c>
      <c r="S600" s="19">
        <v>1</v>
      </c>
      <c r="T600" s="19">
        <v>1</v>
      </c>
      <c r="U600" s="20">
        <v>1</v>
      </c>
    </row>
    <row r="601" spans="1:21">
      <c r="A601" s="20">
        <v>131401</v>
      </c>
      <c r="B601" s="20" t="s">
        <v>11212</v>
      </c>
      <c r="C601" s="20" t="s">
        <v>607</v>
      </c>
      <c r="D601" s="20" t="s">
        <v>17379</v>
      </c>
      <c r="E601" s="20" t="s">
        <v>17336</v>
      </c>
      <c r="F601" s="23">
        <v>121.40066899999999</v>
      </c>
      <c r="G601" s="23">
        <v>31.206467</v>
      </c>
      <c r="H601" s="20" t="s">
        <v>31</v>
      </c>
      <c r="I601" s="20" t="s">
        <v>10451</v>
      </c>
      <c r="J601" s="20" t="s">
        <v>10452</v>
      </c>
      <c r="K601" s="19" t="s">
        <v>6753</v>
      </c>
      <c r="L601" s="19">
        <v>1</v>
      </c>
      <c r="M601" s="19">
        <v>1</v>
      </c>
      <c r="N601" s="19">
        <v>1</v>
      </c>
      <c r="O601" s="19">
        <v>1</v>
      </c>
      <c r="P601" s="19">
        <v>1</v>
      </c>
      <c r="Q601" s="19">
        <v>1</v>
      </c>
      <c r="R601" s="19">
        <v>1</v>
      </c>
      <c r="S601" s="19">
        <v>1</v>
      </c>
      <c r="T601" s="19">
        <v>1</v>
      </c>
      <c r="U601" s="20">
        <v>1</v>
      </c>
    </row>
    <row r="602" spans="1:21">
      <c r="A602" s="20">
        <v>131501</v>
      </c>
      <c r="B602" s="20" t="s">
        <v>11213</v>
      </c>
      <c r="C602" s="20" t="s">
        <v>608</v>
      </c>
      <c r="D602" s="20" t="s">
        <v>17452</v>
      </c>
      <c r="E602" s="20" t="s">
        <v>17336</v>
      </c>
      <c r="F602" s="23">
        <v>114.09838499999999</v>
      </c>
      <c r="G602" s="23">
        <v>22.561575000000001</v>
      </c>
      <c r="H602" s="20" t="s">
        <v>31</v>
      </c>
      <c r="I602" s="20" t="s">
        <v>10451</v>
      </c>
      <c r="J602" s="20" t="s">
        <v>10473</v>
      </c>
      <c r="K602" s="19" t="s">
        <v>7011</v>
      </c>
      <c r="L602" s="19">
        <v>1</v>
      </c>
      <c r="M602" s="19">
        <v>1</v>
      </c>
      <c r="N602" s="19">
        <v>1</v>
      </c>
      <c r="O602" s="19">
        <v>1</v>
      </c>
      <c r="P602" s="19">
        <v>1</v>
      </c>
      <c r="Q602" s="19">
        <v>1</v>
      </c>
      <c r="R602" s="19">
        <v>1</v>
      </c>
      <c r="S602" s="19">
        <v>1</v>
      </c>
      <c r="T602" s="19">
        <v>1</v>
      </c>
      <c r="U602" s="20">
        <v>1</v>
      </c>
    </row>
    <row r="603" spans="1:21">
      <c r="A603" s="20">
        <v>131701</v>
      </c>
      <c r="B603" s="20" t="s">
        <v>11214</v>
      </c>
      <c r="C603" s="20" t="s">
        <v>609</v>
      </c>
      <c r="D603" s="20" t="s">
        <v>17311</v>
      </c>
      <c r="E603" s="20" t="s">
        <v>17310</v>
      </c>
      <c r="F603" s="23">
        <v>117.16489300000001</v>
      </c>
      <c r="G603" s="23">
        <v>39.114201999999999</v>
      </c>
      <c r="H603" s="20" t="s">
        <v>31</v>
      </c>
      <c r="I603" s="20" t="s">
        <v>10451</v>
      </c>
      <c r="J603" s="20" t="s">
        <v>11215</v>
      </c>
      <c r="K603" s="19" t="s">
        <v>7205</v>
      </c>
      <c r="L603" s="19">
        <v>1</v>
      </c>
      <c r="M603" s="19">
        <v>1</v>
      </c>
      <c r="N603" s="19">
        <v>1</v>
      </c>
      <c r="O603" s="19">
        <v>1</v>
      </c>
      <c r="P603" s="19">
        <v>1</v>
      </c>
      <c r="Q603" s="19">
        <v>1</v>
      </c>
      <c r="R603" s="19">
        <v>1</v>
      </c>
      <c r="S603" s="19">
        <v>1</v>
      </c>
      <c r="T603" s="19">
        <v>1</v>
      </c>
      <c r="U603" s="20">
        <v>1</v>
      </c>
    </row>
    <row r="604" spans="1:21">
      <c r="A604" s="20">
        <v>131801</v>
      </c>
      <c r="B604" s="20" t="s">
        <v>11216</v>
      </c>
      <c r="C604" s="20" t="s">
        <v>610</v>
      </c>
      <c r="D604" s="20" t="s">
        <v>17422</v>
      </c>
      <c r="E604" s="20" t="s">
        <v>17310</v>
      </c>
      <c r="F604" s="23">
        <v>114.193361</v>
      </c>
      <c r="G604" s="23">
        <v>30.597555</v>
      </c>
      <c r="H604" s="20" t="s">
        <v>31</v>
      </c>
      <c r="I604" s="20" t="s">
        <v>10451</v>
      </c>
      <c r="J604" s="20" t="s">
        <v>10620</v>
      </c>
      <c r="K604" s="19" t="s">
        <v>7335</v>
      </c>
      <c r="L604" s="19">
        <v>1</v>
      </c>
      <c r="M604" s="19">
        <v>1</v>
      </c>
      <c r="N604" s="19">
        <v>1</v>
      </c>
      <c r="O604" s="19">
        <v>1</v>
      </c>
      <c r="P604" s="19">
        <v>1</v>
      </c>
      <c r="Q604" s="19">
        <v>1</v>
      </c>
      <c r="R604" s="19">
        <v>1</v>
      </c>
      <c r="S604" s="19">
        <v>1</v>
      </c>
      <c r="T604" s="19">
        <v>1</v>
      </c>
      <c r="U604" s="20">
        <v>1</v>
      </c>
    </row>
    <row r="605" spans="1:21">
      <c r="A605" s="20">
        <v>131901</v>
      </c>
      <c r="B605" s="20" t="s">
        <v>11217</v>
      </c>
      <c r="C605" s="20" t="s">
        <v>5626</v>
      </c>
      <c r="D605" s="20" t="s">
        <v>17379</v>
      </c>
      <c r="E605" s="20" t="s">
        <v>17336</v>
      </c>
      <c r="F605" s="23">
        <v>121.483405</v>
      </c>
      <c r="G605" s="23">
        <v>31.238417999999999</v>
      </c>
      <c r="I605" s="20" t="s">
        <v>10451</v>
      </c>
      <c r="J605" s="20" t="s">
        <v>10469</v>
      </c>
      <c r="K605" s="19" t="s">
        <v>7634</v>
      </c>
      <c r="L605" s="19">
        <v>1</v>
      </c>
      <c r="M605" s="19">
        <v>1</v>
      </c>
    </row>
    <row r="606" spans="1:21">
      <c r="A606" s="20">
        <v>132001</v>
      </c>
      <c r="B606" s="20" t="s">
        <v>11218</v>
      </c>
      <c r="C606" s="20" t="s">
        <v>611</v>
      </c>
      <c r="D606" s="20" t="s">
        <v>17379</v>
      </c>
      <c r="E606" s="20" t="s">
        <v>17336</v>
      </c>
      <c r="F606" s="23">
        <v>121.352699</v>
      </c>
      <c r="G606" s="23">
        <v>31.221834000000001</v>
      </c>
      <c r="H606" s="20" t="s">
        <v>33</v>
      </c>
      <c r="I606" s="20" t="s">
        <v>10451</v>
      </c>
      <c r="J606" s="20" t="s">
        <v>11023</v>
      </c>
      <c r="K606" s="19" t="s">
        <v>6754</v>
      </c>
      <c r="L606" s="19">
        <v>1</v>
      </c>
      <c r="M606" s="19">
        <v>1</v>
      </c>
      <c r="N606" s="19">
        <v>1</v>
      </c>
      <c r="O606" s="19">
        <v>1</v>
      </c>
      <c r="P606" s="19">
        <v>1</v>
      </c>
      <c r="Q606" s="19">
        <v>1</v>
      </c>
      <c r="R606" s="19">
        <v>1</v>
      </c>
      <c r="S606" s="19">
        <v>1</v>
      </c>
      <c r="T606" s="19">
        <v>1</v>
      </c>
      <c r="U606" s="20">
        <v>1</v>
      </c>
    </row>
    <row r="607" spans="1:21">
      <c r="A607" s="20">
        <v>132101</v>
      </c>
      <c r="B607" s="20" t="s">
        <v>11219</v>
      </c>
      <c r="C607" s="20" t="s">
        <v>612</v>
      </c>
      <c r="D607" s="20" t="s">
        <v>17379</v>
      </c>
      <c r="E607" s="20" t="s">
        <v>17336</v>
      </c>
      <c r="F607" s="23">
        <v>121.498474</v>
      </c>
      <c r="G607" s="23">
        <v>31.227582999999999</v>
      </c>
      <c r="H607" s="20" t="s">
        <v>31</v>
      </c>
      <c r="I607" s="20" t="s">
        <v>10451</v>
      </c>
      <c r="J607" s="20" t="s">
        <v>11220</v>
      </c>
      <c r="K607" s="19" t="s">
        <v>6755</v>
      </c>
      <c r="L607" s="19">
        <v>1</v>
      </c>
      <c r="M607" s="19">
        <v>1</v>
      </c>
      <c r="N607" s="19">
        <v>1</v>
      </c>
      <c r="O607" s="19">
        <v>1</v>
      </c>
      <c r="P607" s="19">
        <v>1</v>
      </c>
      <c r="Q607" s="19">
        <v>1</v>
      </c>
      <c r="R607" s="19">
        <v>1</v>
      </c>
      <c r="S607" s="19">
        <v>1</v>
      </c>
      <c r="T607" s="19">
        <v>1</v>
      </c>
      <c r="U607" s="20">
        <v>1</v>
      </c>
    </row>
    <row r="608" spans="1:21">
      <c r="A608" s="20">
        <v>132201</v>
      </c>
      <c r="B608" s="20" t="s">
        <v>11221</v>
      </c>
      <c r="C608" s="20" t="s">
        <v>613</v>
      </c>
      <c r="D608" s="20" t="s">
        <v>17409</v>
      </c>
      <c r="E608" s="20" t="s">
        <v>17336</v>
      </c>
      <c r="F608" s="23">
        <v>116.464957</v>
      </c>
      <c r="G608" s="23">
        <v>39.946936999999998</v>
      </c>
      <c r="H608" s="20" t="s">
        <v>31</v>
      </c>
      <c r="I608" s="20" t="s">
        <v>10451</v>
      </c>
      <c r="J608" s="20" t="s">
        <v>10452</v>
      </c>
      <c r="K608" s="19" t="s">
        <v>5730</v>
      </c>
      <c r="L608" s="19">
        <v>1</v>
      </c>
      <c r="M608" s="19">
        <v>1</v>
      </c>
      <c r="N608" s="19">
        <v>1</v>
      </c>
      <c r="O608" s="19">
        <v>1</v>
      </c>
      <c r="P608" s="19">
        <v>1</v>
      </c>
      <c r="Q608" s="19">
        <v>1</v>
      </c>
      <c r="R608" s="19">
        <v>1</v>
      </c>
      <c r="S608" s="19">
        <v>1</v>
      </c>
      <c r="T608" s="19">
        <v>1</v>
      </c>
      <c r="U608" s="20">
        <v>1</v>
      </c>
    </row>
    <row r="609" spans="1:21">
      <c r="A609" s="20">
        <v>132301</v>
      </c>
      <c r="B609" s="20" t="s">
        <v>11222</v>
      </c>
      <c r="C609" s="20" t="s">
        <v>614</v>
      </c>
      <c r="D609" s="20" t="s">
        <v>17355</v>
      </c>
      <c r="E609" s="20" t="s">
        <v>17310</v>
      </c>
      <c r="F609" s="23">
        <v>104.067824</v>
      </c>
      <c r="G609" s="23">
        <v>30.615805999999999</v>
      </c>
      <c r="H609" s="20" t="s">
        <v>31</v>
      </c>
      <c r="I609" s="20" t="s">
        <v>10451</v>
      </c>
      <c r="J609" s="20" t="s">
        <v>10473</v>
      </c>
      <c r="K609" s="19" t="s">
        <v>5900</v>
      </c>
      <c r="L609" s="19">
        <v>1</v>
      </c>
      <c r="M609" s="19">
        <v>1</v>
      </c>
      <c r="N609" s="19">
        <v>1</v>
      </c>
      <c r="O609" s="19">
        <v>1</v>
      </c>
      <c r="P609" s="19">
        <v>1</v>
      </c>
      <c r="Q609" s="19">
        <v>1</v>
      </c>
      <c r="R609" s="19">
        <v>1</v>
      </c>
      <c r="S609" s="19">
        <v>1</v>
      </c>
      <c r="T609" s="19">
        <v>1</v>
      </c>
      <c r="U609" s="20">
        <v>1</v>
      </c>
    </row>
    <row r="610" spans="1:21">
      <c r="A610" s="20">
        <v>132401</v>
      </c>
      <c r="B610" s="20" t="s">
        <v>11223</v>
      </c>
      <c r="C610" s="20" t="s">
        <v>615</v>
      </c>
      <c r="D610" s="20" t="s">
        <v>17355</v>
      </c>
      <c r="E610" s="20" t="s">
        <v>17310</v>
      </c>
      <c r="F610" s="23">
        <v>104.05595599999999</v>
      </c>
      <c r="G610" s="23">
        <v>30.549175999999999</v>
      </c>
      <c r="H610" s="20" t="s">
        <v>31</v>
      </c>
      <c r="I610" s="20" t="s">
        <v>10451</v>
      </c>
      <c r="J610" s="20" t="s">
        <v>10463</v>
      </c>
      <c r="K610" s="19" t="s">
        <v>5901</v>
      </c>
      <c r="L610" s="19">
        <v>1</v>
      </c>
      <c r="M610" s="19">
        <v>1</v>
      </c>
      <c r="N610" s="19">
        <v>1</v>
      </c>
      <c r="O610" s="19">
        <v>1</v>
      </c>
      <c r="P610" s="19">
        <v>1</v>
      </c>
      <c r="Q610" s="19">
        <v>1</v>
      </c>
      <c r="R610" s="19">
        <v>1</v>
      </c>
      <c r="S610" s="19">
        <v>1</v>
      </c>
      <c r="T610" s="19">
        <v>1</v>
      </c>
      <c r="U610" s="20">
        <v>1</v>
      </c>
    </row>
    <row r="611" spans="1:21">
      <c r="A611" s="20">
        <v>132501</v>
      </c>
      <c r="B611" s="20" t="s">
        <v>11224</v>
      </c>
      <c r="C611" s="20" t="s">
        <v>616</v>
      </c>
      <c r="D611" s="20" t="s">
        <v>17344</v>
      </c>
      <c r="E611" s="20" t="s">
        <v>17313</v>
      </c>
      <c r="F611" s="23">
        <v>116.986476</v>
      </c>
      <c r="G611" s="23">
        <v>36.665599999999998</v>
      </c>
      <c r="H611" s="20" t="s">
        <v>31</v>
      </c>
      <c r="I611" s="20" t="s">
        <v>10451</v>
      </c>
      <c r="J611" s="20" t="s">
        <v>10478</v>
      </c>
      <c r="K611" s="19" t="s">
        <v>10096</v>
      </c>
      <c r="L611" s="19">
        <v>1</v>
      </c>
      <c r="M611" s="19">
        <v>1</v>
      </c>
      <c r="N611" s="19">
        <v>1</v>
      </c>
      <c r="O611" s="19">
        <v>1</v>
      </c>
      <c r="P611" s="19">
        <v>1</v>
      </c>
      <c r="Q611" s="19">
        <v>1</v>
      </c>
      <c r="R611" s="19">
        <v>1</v>
      </c>
      <c r="S611" s="19">
        <v>1</v>
      </c>
      <c r="T611" s="19">
        <v>1</v>
      </c>
      <c r="U611" s="20">
        <v>1</v>
      </c>
    </row>
    <row r="612" spans="1:21">
      <c r="A612" s="20">
        <v>132601</v>
      </c>
      <c r="B612" s="20" t="s">
        <v>11225</v>
      </c>
      <c r="C612" s="20" t="s">
        <v>617</v>
      </c>
      <c r="D612" s="20" t="s">
        <v>17344</v>
      </c>
      <c r="E612" s="20" t="s">
        <v>17313</v>
      </c>
      <c r="F612" s="23">
        <v>117.07260100000001</v>
      </c>
      <c r="G612" s="23">
        <v>36.650227000000001</v>
      </c>
      <c r="H612" s="20" t="s">
        <v>31</v>
      </c>
      <c r="I612" s="20" t="s">
        <v>10451</v>
      </c>
      <c r="J612" s="20" t="s">
        <v>10623</v>
      </c>
      <c r="K612" s="19" t="s">
        <v>10097</v>
      </c>
      <c r="L612" s="19">
        <v>1</v>
      </c>
      <c r="M612" s="19">
        <v>1</v>
      </c>
      <c r="N612" s="19">
        <v>1</v>
      </c>
      <c r="O612" s="19">
        <v>1</v>
      </c>
      <c r="P612" s="19">
        <v>1</v>
      </c>
      <c r="Q612" s="19">
        <v>1</v>
      </c>
      <c r="R612" s="19">
        <v>1</v>
      </c>
      <c r="S612" s="19">
        <v>1</v>
      </c>
      <c r="T612" s="19">
        <v>1</v>
      </c>
      <c r="U612" s="20">
        <v>1</v>
      </c>
    </row>
    <row r="613" spans="1:21">
      <c r="A613" s="20">
        <v>132701</v>
      </c>
      <c r="B613" s="20" t="s">
        <v>11226</v>
      </c>
      <c r="C613" s="20" t="s">
        <v>618</v>
      </c>
      <c r="D613" s="20" t="s">
        <v>17339</v>
      </c>
      <c r="E613" s="20" t="s">
        <v>17313</v>
      </c>
      <c r="F613" s="23">
        <v>118.09396</v>
      </c>
      <c r="G613" s="23">
        <v>24.516888999999999</v>
      </c>
      <c r="H613" s="20" t="s">
        <v>31</v>
      </c>
      <c r="I613" s="20" t="s">
        <v>10451</v>
      </c>
      <c r="J613" s="20" t="s">
        <v>10641</v>
      </c>
      <c r="K613" s="19" t="s">
        <v>6636</v>
      </c>
      <c r="L613" s="19">
        <v>1</v>
      </c>
      <c r="M613" s="19">
        <v>1</v>
      </c>
      <c r="N613" s="19">
        <v>1</v>
      </c>
      <c r="O613" s="19">
        <v>1</v>
      </c>
      <c r="P613" s="19">
        <v>1</v>
      </c>
      <c r="Q613" s="19">
        <v>1</v>
      </c>
      <c r="R613" s="19">
        <v>1</v>
      </c>
      <c r="S613" s="19">
        <v>1</v>
      </c>
      <c r="T613" s="19">
        <v>1</v>
      </c>
      <c r="U613" s="20">
        <v>1</v>
      </c>
    </row>
    <row r="614" spans="1:21">
      <c r="A614" s="20">
        <v>132801</v>
      </c>
      <c r="B614" s="20" t="s">
        <v>11227</v>
      </c>
      <c r="C614" s="20" t="s">
        <v>619</v>
      </c>
      <c r="D614" s="20" t="s">
        <v>17379</v>
      </c>
      <c r="E614" s="20" t="s">
        <v>17336</v>
      </c>
      <c r="F614" s="23">
        <v>121.46159400000001</v>
      </c>
      <c r="G614" s="23">
        <v>31.224298999999998</v>
      </c>
      <c r="H614" s="20" t="s">
        <v>31</v>
      </c>
      <c r="I614" s="20" t="s">
        <v>10451</v>
      </c>
      <c r="J614" s="20" t="s">
        <v>10463</v>
      </c>
      <c r="K614" s="19" t="s">
        <v>6756</v>
      </c>
      <c r="L614" s="19">
        <v>1</v>
      </c>
      <c r="M614" s="19">
        <v>1</v>
      </c>
      <c r="N614" s="19">
        <v>1</v>
      </c>
      <c r="O614" s="19">
        <v>1</v>
      </c>
      <c r="P614" s="19">
        <v>1</v>
      </c>
      <c r="Q614" s="19">
        <v>1</v>
      </c>
      <c r="R614" s="19">
        <v>1</v>
      </c>
      <c r="S614" s="19">
        <v>1</v>
      </c>
      <c r="T614" s="19">
        <v>1</v>
      </c>
      <c r="U614" s="20">
        <v>1</v>
      </c>
    </row>
    <row r="615" spans="1:21">
      <c r="A615" s="20">
        <v>132901</v>
      </c>
      <c r="B615" s="20" t="s">
        <v>11228</v>
      </c>
      <c r="C615" s="20" t="s">
        <v>620</v>
      </c>
      <c r="D615" s="20" t="s">
        <v>17379</v>
      </c>
      <c r="E615" s="20" t="s">
        <v>17336</v>
      </c>
      <c r="F615" s="23">
        <v>121.423192</v>
      </c>
      <c r="G615" s="23">
        <v>31.187379</v>
      </c>
      <c r="H615" s="20" t="s">
        <v>31</v>
      </c>
      <c r="I615" s="20" t="s">
        <v>10451</v>
      </c>
      <c r="J615" s="20" t="s">
        <v>10615</v>
      </c>
      <c r="K615" s="19" t="s">
        <v>6757</v>
      </c>
      <c r="L615" s="19">
        <v>1</v>
      </c>
      <c r="M615" s="19">
        <v>1</v>
      </c>
      <c r="N615" s="19">
        <v>1</v>
      </c>
      <c r="O615" s="19">
        <v>1</v>
      </c>
      <c r="P615" s="19">
        <v>1</v>
      </c>
      <c r="Q615" s="19">
        <v>1</v>
      </c>
      <c r="R615" s="19">
        <v>1</v>
      </c>
      <c r="S615" s="19">
        <v>1</v>
      </c>
      <c r="T615" s="19">
        <v>1</v>
      </c>
      <c r="U615" s="20">
        <v>1</v>
      </c>
    </row>
    <row r="616" spans="1:21">
      <c r="A616" s="20">
        <v>133101</v>
      </c>
      <c r="B616" s="20" t="s">
        <v>11229</v>
      </c>
      <c r="C616" s="20" t="s">
        <v>621</v>
      </c>
      <c r="D616" s="20" t="s">
        <v>17452</v>
      </c>
      <c r="E616" s="20" t="s">
        <v>17336</v>
      </c>
      <c r="F616" s="23">
        <v>113.95153999999999</v>
      </c>
      <c r="G616" s="23">
        <v>22.554801999999999</v>
      </c>
      <c r="H616" s="20" t="s">
        <v>31</v>
      </c>
      <c r="I616" s="20" t="s">
        <v>10451</v>
      </c>
      <c r="J616" s="20" t="s">
        <v>10623</v>
      </c>
      <c r="K616" s="19" t="s">
        <v>10098</v>
      </c>
      <c r="L616" s="19">
        <v>1</v>
      </c>
      <c r="M616" s="19">
        <v>1</v>
      </c>
      <c r="N616" s="19">
        <v>1</v>
      </c>
      <c r="O616" s="19">
        <v>1</v>
      </c>
      <c r="P616" s="19">
        <v>1</v>
      </c>
      <c r="Q616" s="19">
        <v>1</v>
      </c>
      <c r="R616" s="19">
        <v>1</v>
      </c>
      <c r="S616" s="19">
        <v>1</v>
      </c>
      <c r="T616" s="19">
        <v>1</v>
      </c>
      <c r="U616" s="20">
        <v>1</v>
      </c>
    </row>
    <row r="617" spans="1:21">
      <c r="A617" s="20">
        <v>133201</v>
      </c>
      <c r="B617" s="20" t="s">
        <v>11230</v>
      </c>
      <c r="C617" s="20" t="s">
        <v>622</v>
      </c>
      <c r="D617" s="20" t="s">
        <v>17379</v>
      </c>
      <c r="E617" s="20" t="s">
        <v>17336</v>
      </c>
      <c r="F617" s="23">
        <v>121.303203</v>
      </c>
      <c r="G617" s="23">
        <v>31.193546000000001</v>
      </c>
      <c r="H617" s="20" t="s">
        <v>31</v>
      </c>
      <c r="I617" s="20" t="s">
        <v>10451</v>
      </c>
      <c r="J617" s="20" t="s">
        <v>10573</v>
      </c>
      <c r="K617" s="19" t="s">
        <v>6758</v>
      </c>
      <c r="L617" s="19">
        <v>1</v>
      </c>
      <c r="M617" s="19">
        <v>1</v>
      </c>
      <c r="N617" s="19">
        <v>1</v>
      </c>
      <c r="O617" s="19">
        <v>1</v>
      </c>
      <c r="P617" s="19">
        <v>1</v>
      </c>
      <c r="Q617" s="19">
        <v>1</v>
      </c>
      <c r="R617" s="19">
        <v>1</v>
      </c>
      <c r="S617" s="19">
        <v>1</v>
      </c>
      <c r="T617" s="19">
        <v>1</v>
      </c>
      <c r="U617" s="20">
        <v>1</v>
      </c>
    </row>
    <row r="618" spans="1:21">
      <c r="A618" s="20">
        <v>133301</v>
      </c>
      <c r="B618" s="20" t="s">
        <v>11231</v>
      </c>
      <c r="C618" s="20" t="s">
        <v>623</v>
      </c>
      <c r="D618" s="20" t="s">
        <v>17338</v>
      </c>
      <c r="E618" s="20" t="s">
        <v>17310</v>
      </c>
      <c r="F618" s="23">
        <v>118.781228</v>
      </c>
      <c r="G618" s="23">
        <v>32.020125</v>
      </c>
      <c r="H618" s="20" t="s">
        <v>31</v>
      </c>
      <c r="I618" s="20" t="s">
        <v>10451</v>
      </c>
      <c r="J618" s="20" t="s">
        <v>10463</v>
      </c>
      <c r="K618" s="19" t="s">
        <v>6424</v>
      </c>
      <c r="L618" s="19">
        <v>1</v>
      </c>
      <c r="M618" s="19">
        <v>1</v>
      </c>
      <c r="N618" s="19">
        <v>1</v>
      </c>
      <c r="O618" s="19">
        <v>1</v>
      </c>
      <c r="P618" s="19">
        <v>1</v>
      </c>
      <c r="Q618" s="19">
        <v>1</v>
      </c>
      <c r="R618" s="19">
        <v>1</v>
      </c>
      <c r="S618" s="19">
        <v>1</v>
      </c>
      <c r="T618" s="19">
        <v>1</v>
      </c>
      <c r="U618" s="20">
        <v>1</v>
      </c>
    </row>
    <row r="619" spans="1:21">
      <c r="A619" s="20">
        <v>133401</v>
      </c>
      <c r="B619" s="20" t="s">
        <v>11232</v>
      </c>
      <c r="C619" s="20" t="s">
        <v>624</v>
      </c>
      <c r="D619" s="20" t="s">
        <v>17409</v>
      </c>
      <c r="E619" s="20" t="s">
        <v>17336</v>
      </c>
      <c r="F619" s="23">
        <v>116.50434199999999</v>
      </c>
      <c r="G619" s="23">
        <v>39.902369</v>
      </c>
      <c r="H619" s="20" t="s">
        <v>31</v>
      </c>
      <c r="I619" s="20" t="s">
        <v>10451</v>
      </c>
      <c r="J619" s="20" t="s">
        <v>10463</v>
      </c>
      <c r="K619" s="19" t="s">
        <v>5731</v>
      </c>
      <c r="L619" s="19">
        <v>1</v>
      </c>
      <c r="M619" s="19">
        <v>1</v>
      </c>
      <c r="N619" s="19">
        <v>1</v>
      </c>
      <c r="O619" s="19">
        <v>1</v>
      </c>
      <c r="P619" s="19">
        <v>1</v>
      </c>
      <c r="Q619" s="19">
        <v>1</v>
      </c>
      <c r="R619" s="19">
        <v>1</v>
      </c>
      <c r="S619" s="19">
        <v>1</v>
      </c>
      <c r="T619" s="19">
        <v>1</v>
      </c>
      <c r="U619" s="20">
        <v>1</v>
      </c>
    </row>
    <row r="620" spans="1:21">
      <c r="A620" s="20">
        <v>133501</v>
      </c>
      <c r="B620" s="20" t="s">
        <v>11233</v>
      </c>
      <c r="C620" s="20" t="s">
        <v>5538</v>
      </c>
      <c r="D620" s="20" t="s">
        <v>17422</v>
      </c>
      <c r="E620" s="20" t="s">
        <v>17310</v>
      </c>
      <c r="F620" s="23">
        <v>114.250417</v>
      </c>
      <c r="G620" s="23">
        <v>30.570186</v>
      </c>
      <c r="I620" s="20" t="s">
        <v>10451</v>
      </c>
      <c r="J620" s="20" t="s">
        <v>11234</v>
      </c>
      <c r="K620" s="19" t="s">
        <v>7634</v>
      </c>
      <c r="L620" s="19">
        <v>1</v>
      </c>
      <c r="M620" s="19">
        <v>1</v>
      </c>
      <c r="N620" s="19">
        <v>1</v>
      </c>
      <c r="O620" s="19">
        <v>1</v>
      </c>
      <c r="P620" s="19">
        <v>1</v>
      </c>
      <c r="Q620" s="19">
        <v>1</v>
      </c>
      <c r="R620" s="19">
        <v>1</v>
      </c>
    </row>
    <row r="621" spans="1:21">
      <c r="A621" s="20">
        <v>133601</v>
      </c>
      <c r="B621" s="20" t="s">
        <v>11235</v>
      </c>
      <c r="C621" s="20" t="s">
        <v>625</v>
      </c>
      <c r="D621" s="20" t="s">
        <v>17379</v>
      </c>
      <c r="E621" s="20" t="s">
        <v>17336</v>
      </c>
      <c r="F621" s="23">
        <v>121.384387</v>
      </c>
      <c r="G621" s="23">
        <v>31.241137999999999</v>
      </c>
      <c r="H621" s="20" t="s">
        <v>31</v>
      </c>
      <c r="I621" s="20" t="s">
        <v>10451</v>
      </c>
      <c r="J621" s="20" t="s">
        <v>10463</v>
      </c>
      <c r="K621" s="19" t="s">
        <v>6759</v>
      </c>
      <c r="L621" s="19">
        <v>1</v>
      </c>
      <c r="M621" s="19">
        <v>1</v>
      </c>
      <c r="N621" s="19">
        <v>1</v>
      </c>
      <c r="O621" s="19">
        <v>1</v>
      </c>
      <c r="P621" s="19">
        <v>1</v>
      </c>
      <c r="Q621" s="19">
        <v>1</v>
      </c>
      <c r="R621" s="19">
        <v>1</v>
      </c>
      <c r="S621" s="19">
        <v>1</v>
      </c>
      <c r="T621" s="19">
        <v>1</v>
      </c>
      <c r="U621" s="20">
        <v>1</v>
      </c>
    </row>
    <row r="622" spans="1:21">
      <c r="A622" s="20">
        <v>133701</v>
      </c>
      <c r="B622" s="20" t="s">
        <v>11236</v>
      </c>
      <c r="C622" s="20" t="s">
        <v>626</v>
      </c>
      <c r="D622" s="20" t="s">
        <v>17355</v>
      </c>
      <c r="E622" s="20" t="s">
        <v>17310</v>
      </c>
      <c r="F622" s="23">
        <v>104.09557100000001</v>
      </c>
      <c r="G622" s="23">
        <v>30.650573000000001</v>
      </c>
      <c r="H622" s="20" t="s">
        <v>31</v>
      </c>
      <c r="I622" s="20" t="s">
        <v>10451</v>
      </c>
      <c r="J622" s="20" t="s">
        <v>11237</v>
      </c>
      <c r="K622" s="19" t="s">
        <v>5902</v>
      </c>
      <c r="L622" s="19">
        <v>1</v>
      </c>
      <c r="M622" s="19">
        <v>1</v>
      </c>
      <c r="N622" s="19">
        <v>1</v>
      </c>
      <c r="O622" s="19">
        <v>1</v>
      </c>
      <c r="P622" s="19">
        <v>1</v>
      </c>
      <c r="Q622" s="19">
        <v>1</v>
      </c>
      <c r="R622" s="19">
        <v>1</v>
      </c>
      <c r="S622" s="19">
        <v>1</v>
      </c>
      <c r="T622" s="19">
        <v>1</v>
      </c>
      <c r="U622" s="20">
        <v>1</v>
      </c>
    </row>
    <row r="623" spans="1:21">
      <c r="A623" s="20">
        <v>133801</v>
      </c>
      <c r="B623" s="20" t="s">
        <v>11238</v>
      </c>
      <c r="C623" s="20" t="s">
        <v>627</v>
      </c>
      <c r="D623" s="20" t="s">
        <v>17311</v>
      </c>
      <c r="E623" s="20" t="s">
        <v>17310</v>
      </c>
      <c r="F623" s="23">
        <v>117.173922</v>
      </c>
      <c r="G623" s="23">
        <v>39.145814999999999</v>
      </c>
      <c r="H623" s="20" t="s">
        <v>31</v>
      </c>
      <c r="I623" s="20" t="s">
        <v>10451</v>
      </c>
      <c r="J623" s="20" t="s">
        <v>10620</v>
      </c>
      <c r="K623" s="19" t="s">
        <v>7206</v>
      </c>
      <c r="L623" s="19">
        <v>1</v>
      </c>
      <c r="M623" s="19">
        <v>1</v>
      </c>
      <c r="N623" s="19">
        <v>1</v>
      </c>
      <c r="O623" s="19">
        <v>1</v>
      </c>
      <c r="P623" s="19">
        <v>1</v>
      </c>
      <c r="Q623" s="19">
        <v>1</v>
      </c>
      <c r="R623" s="19">
        <v>1</v>
      </c>
      <c r="S623" s="19">
        <v>1</v>
      </c>
      <c r="T623" s="19">
        <v>1</v>
      </c>
      <c r="U623" s="20">
        <v>1</v>
      </c>
    </row>
    <row r="624" spans="1:21">
      <c r="A624" s="20">
        <v>133901</v>
      </c>
      <c r="B624" s="20" t="s">
        <v>11239</v>
      </c>
      <c r="C624" s="20" t="s">
        <v>628</v>
      </c>
      <c r="D624" s="20" t="s">
        <v>17379</v>
      </c>
      <c r="E624" s="20" t="s">
        <v>17336</v>
      </c>
      <c r="F624" s="23">
        <v>121.524736</v>
      </c>
      <c r="G624" s="23">
        <v>31.263203000000001</v>
      </c>
      <c r="H624" s="20" t="s">
        <v>31</v>
      </c>
      <c r="I624" s="20" t="s">
        <v>10451</v>
      </c>
      <c r="J624" s="20" t="s">
        <v>11240</v>
      </c>
      <c r="K624" s="19" t="s">
        <v>6760</v>
      </c>
      <c r="L624" s="19">
        <v>1</v>
      </c>
      <c r="M624" s="19">
        <v>1</v>
      </c>
      <c r="N624" s="19">
        <v>1</v>
      </c>
      <c r="O624" s="19">
        <v>1</v>
      </c>
      <c r="P624" s="19">
        <v>1</v>
      </c>
      <c r="Q624" s="19">
        <v>1</v>
      </c>
      <c r="R624" s="19">
        <v>1</v>
      </c>
      <c r="S624" s="19">
        <v>1</v>
      </c>
      <c r="T624" s="19">
        <v>1</v>
      </c>
      <c r="U624" s="20">
        <v>1</v>
      </c>
    </row>
    <row r="625" spans="1:21">
      <c r="A625" s="20">
        <v>134001</v>
      </c>
      <c r="B625" s="20" t="s">
        <v>11241</v>
      </c>
      <c r="C625" s="20" t="s">
        <v>629</v>
      </c>
      <c r="D625" s="20" t="s">
        <v>17335</v>
      </c>
      <c r="E625" s="20" t="s">
        <v>17336</v>
      </c>
      <c r="F625" s="23">
        <v>113.26494599999999</v>
      </c>
      <c r="G625" s="23">
        <v>23.209202000000001</v>
      </c>
      <c r="H625" s="20" t="s">
        <v>31</v>
      </c>
      <c r="I625" s="20" t="s">
        <v>10451</v>
      </c>
      <c r="J625" s="20" t="s">
        <v>10641</v>
      </c>
      <c r="K625" s="19" t="s">
        <v>6098</v>
      </c>
      <c r="L625" s="19">
        <v>1</v>
      </c>
      <c r="M625" s="19">
        <v>1</v>
      </c>
      <c r="N625" s="19">
        <v>1</v>
      </c>
      <c r="O625" s="19">
        <v>1</v>
      </c>
      <c r="P625" s="19">
        <v>1</v>
      </c>
      <c r="Q625" s="19">
        <v>1</v>
      </c>
      <c r="R625" s="19">
        <v>1</v>
      </c>
      <c r="S625" s="19">
        <v>1</v>
      </c>
      <c r="T625" s="19">
        <v>1</v>
      </c>
      <c r="U625" s="20">
        <v>1</v>
      </c>
    </row>
    <row r="626" spans="1:21">
      <c r="A626" s="20">
        <v>134201</v>
      </c>
      <c r="B626" s="20" t="s">
        <v>11242</v>
      </c>
      <c r="C626" s="20" t="s">
        <v>630</v>
      </c>
      <c r="D626" s="20" t="s">
        <v>17379</v>
      </c>
      <c r="E626" s="20" t="s">
        <v>17336</v>
      </c>
      <c r="F626" s="23">
        <v>121.552143</v>
      </c>
      <c r="G626" s="23">
        <v>31.224551999999999</v>
      </c>
      <c r="H626" s="20" t="s">
        <v>31</v>
      </c>
      <c r="I626" s="20" t="s">
        <v>10451</v>
      </c>
      <c r="J626" s="20" t="s">
        <v>10454</v>
      </c>
      <c r="K626" s="19" t="s">
        <v>6761</v>
      </c>
      <c r="L626" s="19">
        <v>1</v>
      </c>
      <c r="M626" s="19">
        <v>1</v>
      </c>
      <c r="N626" s="19">
        <v>1</v>
      </c>
      <c r="O626" s="19">
        <v>1</v>
      </c>
      <c r="P626" s="19">
        <v>1</v>
      </c>
      <c r="Q626" s="19">
        <v>1</v>
      </c>
      <c r="R626" s="19">
        <v>1</v>
      </c>
      <c r="S626" s="19">
        <v>1</v>
      </c>
      <c r="T626" s="19">
        <v>1</v>
      </c>
      <c r="U626" s="20">
        <v>1</v>
      </c>
    </row>
    <row r="627" spans="1:21">
      <c r="A627" s="20">
        <v>134301</v>
      </c>
      <c r="B627" s="20" t="s">
        <v>11243</v>
      </c>
      <c r="C627" s="20" t="s">
        <v>631</v>
      </c>
      <c r="D627" s="20" t="s">
        <v>17409</v>
      </c>
      <c r="E627" s="20" t="s">
        <v>17336</v>
      </c>
      <c r="F627" s="23">
        <v>116.457719</v>
      </c>
      <c r="G627" s="23">
        <v>39.979774999999997</v>
      </c>
      <c r="H627" s="20" t="s">
        <v>31</v>
      </c>
      <c r="I627" s="20" t="s">
        <v>10451</v>
      </c>
      <c r="J627" s="20" t="s">
        <v>10554</v>
      </c>
      <c r="K627" s="19" t="s">
        <v>10099</v>
      </c>
      <c r="L627" s="19">
        <v>1</v>
      </c>
      <c r="M627" s="19">
        <v>1</v>
      </c>
      <c r="N627" s="19">
        <v>1</v>
      </c>
      <c r="O627" s="19">
        <v>1</v>
      </c>
      <c r="P627" s="19">
        <v>1</v>
      </c>
      <c r="Q627" s="19">
        <v>1</v>
      </c>
      <c r="R627" s="19">
        <v>1</v>
      </c>
      <c r="S627" s="19">
        <v>1</v>
      </c>
      <c r="T627" s="19">
        <v>1</v>
      </c>
      <c r="U627" s="20">
        <v>1</v>
      </c>
    </row>
    <row r="628" spans="1:21">
      <c r="A628" s="20">
        <v>134401</v>
      </c>
      <c r="B628" s="20" t="s">
        <v>11244</v>
      </c>
      <c r="C628" s="20" t="s">
        <v>632</v>
      </c>
      <c r="D628" s="20" t="s">
        <v>17344</v>
      </c>
      <c r="E628" s="20" t="s">
        <v>17313</v>
      </c>
      <c r="F628" s="23">
        <v>117.03046500000001</v>
      </c>
      <c r="G628" s="23">
        <v>36.666424999999997</v>
      </c>
      <c r="H628" s="20" t="s">
        <v>31</v>
      </c>
      <c r="I628" s="20" t="s">
        <v>10451</v>
      </c>
      <c r="J628" s="20" t="s">
        <v>10473</v>
      </c>
      <c r="K628" s="19" t="s">
        <v>6367</v>
      </c>
      <c r="L628" s="19">
        <v>1</v>
      </c>
      <c r="M628" s="19">
        <v>1</v>
      </c>
      <c r="N628" s="19">
        <v>1</v>
      </c>
      <c r="O628" s="19">
        <v>1</v>
      </c>
      <c r="P628" s="19">
        <v>1</v>
      </c>
      <c r="Q628" s="19">
        <v>1</v>
      </c>
      <c r="R628" s="19">
        <v>1</v>
      </c>
      <c r="S628" s="19">
        <v>1</v>
      </c>
      <c r="T628" s="19">
        <v>1</v>
      </c>
      <c r="U628" s="20">
        <v>1</v>
      </c>
    </row>
    <row r="629" spans="1:21">
      <c r="A629" s="20">
        <v>134501</v>
      </c>
      <c r="B629" s="20" t="s">
        <v>11245</v>
      </c>
      <c r="C629" s="20" t="s">
        <v>633</v>
      </c>
      <c r="D629" s="20" t="s">
        <v>17409</v>
      </c>
      <c r="E629" s="20" t="s">
        <v>17336</v>
      </c>
      <c r="F629" s="23">
        <v>116.375925</v>
      </c>
      <c r="G629" s="23">
        <v>39.903322000000003</v>
      </c>
      <c r="H629" s="20" t="s">
        <v>31</v>
      </c>
      <c r="I629" s="20" t="s">
        <v>10451</v>
      </c>
      <c r="J629" s="20" t="s">
        <v>10513</v>
      </c>
      <c r="K629" s="19" t="s">
        <v>5732</v>
      </c>
      <c r="L629" s="19">
        <v>1</v>
      </c>
      <c r="M629" s="19">
        <v>1</v>
      </c>
      <c r="N629" s="19">
        <v>1</v>
      </c>
      <c r="O629" s="19">
        <v>1</v>
      </c>
      <c r="P629" s="19">
        <v>1</v>
      </c>
      <c r="Q629" s="19">
        <v>1</v>
      </c>
      <c r="R629" s="19">
        <v>1</v>
      </c>
      <c r="S629" s="19">
        <v>1</v>
      </c>
      <c r="T629" s="19">
        <v>1</v>
      </c>
      <c r="U629" s="20">
        <v>1</v>
      </c>
    </row>
    <row r="630" spans="1:21">
      <c r="A630" s="20">
        <v>134601</v>
      </c>
      <c r="B630" s="20" t="s">
        <v>11246</v>
      </c>
      <c r="C630" s="20" t="s">
        <v>634</v>
      </c>
      <c r="D630" s="20" t="s">
        <v>17409</v>
      </c>
      <c r="E630" s="20" t="s">
        <v>17336</v>
      </c>
      <c r="F630" s="23">
        <v>116.350173</v>
      </c>
      <c r="G630" s="23">
        <v>39.762354999999999</v>
      </c>
      <c r="H630" s="20" t="s">
        <v>31</v>
      </c>
      <c r="I630" s="20" t="s">
        <v>10451</v>
      </c>
      <c r="J630" s="20" t="s">
        <v>10456</v>
      </c>
      <c r="K630" s="19" t="s">
        <v>5733</v>
      </c>
      <c r="L630" s="19">
        <v>1</v>
      </c>
      <c r="M630" s="19">
        <v>1</v>
      </c>
      <c r="N630" s="19">
        <v>1</v>
      </c>
      <c r="O630" s="19">
        <v>1</v>
      </c>
      <c r="P630" s="19">
        <v>1</v>
      </c>
      <c r="Q630" s="19">
        <v>1</v>
      </c>
      <c r="R630" s="19">
        <v>1</v>
      </c>
      <c r="S630" s="19">
        <v>1</v>
      </c>
      <c r="T630" s="19">
        <v>1</v>
      </c>
      <c r="U630" s="20">
        <v>1</v>
      </c>
    </row>
    <row r="631" spans="1:21">
      <c r="A631" s="20">
        <v>134701</v>
      </c>
      <c r="B631" s="20" t="s">
        <v>11247</v>
      </c>
      <c r="C631" s="20" t="s">
        <v>635</v>
      </c>
      <c r="D631" s="20" t="s">
        <v>17355</v>
      </c>
      <c r="E631" s="20" t="s">
        <v>17310</v>
      </c>
      <c r="F631" s="23">
        <v>104.056015</v>
      </c>
      <c r="G631" s="23">
        <v>30.586497999999999</v>
      </c>
      <c r="H631" s="20" t="s">
        <v>31</v>
      </c>
      <c r="I631" s="20" t="s">
        <v>10451</v>
      </c>
      <c r="J631" s="20" t="s">
        <v>10508</v>
      </c>
      <c r="K631" s="19" t="s">
        <v>5903</v>
      </c>
      <c r="L631" s="19">
        <v>1</v>
      </c>
      <c r="M631" s="19">
        <v>1</v>
      </c>
      <c r="N631" s="19">
        <v>1</v>
      </c>
      <c r="O631" s="19">
        <v>1</v>
      </c>
      <c r="P631" s="19">
        <v>1</v>
      </c>
      <c r="Q631" s="19">
        <v>1</v>
      </c>
      <c r="R631" s="19">
        <v>1</v>
      </c>
      <c r="S631" s="19">
        <v>1</v>
      </c>
      <c r="T631" s="19">
        <v>1</v>
      </c>
      <c r="U631" s="20">
        <v>1</v>
      </c>
    </row>
    <row r="632" spans="1:21">
      <c r="A632" s="20">
        <v>134801</v>
      </c>
      <c r="B632" s="20" t="s">
        <v>11248</v>
      </c>
      <c r="C632" s="20" t="s">
        <v>636</v>
      </c>
      <c r="D632" s="20" t="s">
        <v>17379</v>
      </c>
      <c r="E632" s="20" t="s">
        <v>17336</v>
      </c>
      <c r="F632" s="23">
        <v>121.51308</v>
      </c>
      <c r="G632" s="23">
        <v>31.253973999999999</v>
      </c>
      <c r="H632" s="20" t="s">
        <v>31</v>
      </c>
      <c r="I632" s="20" t="s">
        <v>10451</v>
      </c>
      <c r="J632" s="20" t="s">
        <v>11249</v>
      </c>
      <c r="K632" s="19" t="s">
        <v>6762</v>
      </c>
      <c r="L632" s="19">
        <v>1</v>
      </c>
      <c r="M632" s="19">
        <v>1</v>
      </c>
      <c r="N632" s="19">
        <v>1</v>
      </c>
      <c r="O632" s="19">
        <v>1</v>
      </c>
      <c r="P632" s="19">
        <v>1</v>
      </c>
      <c r="Q632" s="19">
        <v>1</v>
      </c>
      <c r="R632" s="19">
        <v>1</v>
      </c>
      <c r="S632" s="19">
        <v>1</v>
      </c>
      <c r="T632" s="19">
        <v>1</v>
      </c>
      <c r="U632" s="20">
        <v>1</v>
      </c>
    </row>
    <row r="633" spans="1:21">
      <c r="A633" s="20">
        <v>134901</v>
      </c>
      <c r="B633" s="20" t="s">
        <v>11250</v>
      </c>
      <c r="C633" s="20" t="s">
        <v>637</v>
      </c>
      <c r="D633" s="20" t="s">
        <v>17452</v>
      </c>
      <c r="E633" s="20" t="s">
        <v>17336</v>
      </c>
      <c r="F633" s="23">
        <v>114.066455</v>
      </c>
      <c r="G633" s="23">
        <v>22.674721999999999</v>
      </c>
      <c r="H633" s="20" t="s">
        <v>31</v>
      </c>
      <c r="I633" s="20" t="s">
        <v>10451</v>
      </c>
      <c r="J633" s="20" t="s">
        <v>10456</v>
      </c>
      <c r="K633" s="19" t="s">
        <v>7012</v>
      </c>
      <c r="L633" s="19">
        <v>1</v>
      </c>
      <c r="M633" s="19">
        <v>1</v>
      </c>
      <c r="N633" s="19">
        <v>1</v>
      </c>
      <c r="O633" s="19">
        <v>1</v>
      </c>
      <c r="P633" s="19">
        <v>1</v>
      </c>
      <c r="Q633" s="19">
        <v>1</v>
      </c>
      <c r="R633" s="19">
        <v>1</v>
      </c>
      <c r="S633" s="19">
        <v>1</v>
      </c>
      <c r="T633" s="19">
        <v>1</v>
      </c>
      <c r="U633" s="20">
        <v>1</v>
      </c>
    </row>
    <row r="634" spans="1:21">
      <c r="A634" s="20">
        <v>135001</v>
      </c>
      <c r="B634" s="20" t="s">
        <v>11251</v>
      </c>
      <c r="C634" s="20" t="s">
        <v>638</v>
      </c>
      <c r="D634" s="20" t="s">
        <v>17410</v>
      </c>
      <c r="E634" s="20" t="s">
        <v>17310</v>
      </c>
      <c r="F634" s="23">
        <v>120.19491499999999</v>
      </c>
      <c r="G634" s="23">
        <v>30.232555999999999</v>
      </c>
      <c r="H634" s="20" t="s">
        <v>31</v>
      </c>
      <c r="I634" s="20" t="s">
        <v>10451</v>
      </c>
      <c r="J634" s="20" t="s">
        <v>10452</v>
      </c>
      <c r="K634" s="19" t="s">
        <v>6246</v>
      </c>
      <c r="L634" s="19">
        <v>1</v>
      </c>
      <c r="M634" s="19">
        <v>1</v>
      </c>
      <c r="N634" s="19">
        <v>1</v>
      </c>
      <c r="O634" s="19">
        <v>1</v>
      </c>
      <c r="P634" s="19">
        <v>1</v>
      </c>
      <c r="Q634" s="19">
        <v>1</v>
      </c>
      <c r="R634" s="19">
        <v>1</v>
      </c>
      <c r="S634" s="19">
        <v>1</v>
      </c>
      <c r="T634" s="19">
        <v>1</v>
      </c>
      <c r="U634" s="20">
        <v>1</v>
      </c>
    </row>
    <row r="635" spans="1:21">
      <c r="A635" s="20">
        <v>135101</v>
      </c>
      <c r="B635" s="20" t="s">
        <v>11252</v>
      </c>
      <c r="C635" s="20" t="s">
        <v>639</v>
      </c>
      <c r="D635" s="20" t="s">
        <v>17379</v>
      </c>
      <c r="E635" s="20" t="s">
        <v>17336</v>
      </c>
      <c r="F635" s="23">
        <v>121.45678700000001</v>
      </c>
      <c r="G635" s="23">
        <v>31.224857</v>
      </c>
      <c r="H635" s="20" t="s">
        <v>31</v>
      </c>
      <c r="I635" s="20" t="s">
        <v>10451</v>
      </c>
      <c r="J635" s="20" t="s">
        <v>10463</v>
      </c>
      <c r="K635" s="19" t="s">
        <v>6763</v>
      </c>
      <c r="L635" s="19">
        <v>1</v>
      </c>
      <c r="M635" s="19">
        <v>1</v>
      </c>
      <c r="N635" s="19">
        <v>1</v>
      </c>
      <c r="O635" s="19">
        <v>1</v>
      </c>
      <c r="P635" s="19">
        <v>1</v>
      </c>
      <c r="Q635" s="19">
        <v>1</v>
      </c>
      <c r="R635" s="19">
        <v>1</v>
      </c>
      <c r="S635" s="19">
        <v>1</v>
      </c>
      <c r="T635" s="19">
        <v>1</v>
      </c>
      <c r="U635" s="20">
        <v>1</v>
      </c>
    </row>
    <row r="636" spans="1:21">
      <c r="A636" s="20">
        <v>135201</v>
      </c>
      <c r="B636" s="20" t="s">
        <v>11253</v>
      </c>
      <c r="C636" s="20" t="s">
        <v>640</v>
      </c>
      <c r="D636" s="20" t="s">
        <v>17412</v>
      </c>
      <c r="E636" s="20" t="s">
        <v>17313</v>
      </c>
      <c r="F636" s="23">
        <v>119.277469</v>
      </c>
      <c r="G636" s="23">
        <v>26.038148</v>
      </c>
      <c r="H636" s="20" t="s">
        <v>31</v>
      </c>
      <c r="I636" s="20" t="s">
        <v>10451</v>
      </c>
      <c r="J636" s="20" t="s">
        <v>11254</v>
      </c>
      <c r="K636" s="19" t="s">
        <v>6024</v>
      </c>
      <c r="L636" s="19">
        <v>1</v>
      </c>
      <c r="M636" s="19">
        <v>1</v>
      </c>
      <c r="N636" s="19">
        <v>1</v>
      </c>
      <c r="O636" s="19">
        <v>1</v>
      </c>
      <c r="P636" s="19">
        <v>1</v>
      </c>
      <c r="Q636" s="19">
        <v>1</v>
      </c>
      <c r="R636" s="19">
        <v>1</v>
      </c>
      <c r="S636" s="19">
        <v>1</v>
      </c>
      <c r="T636" s="19">
        <v>1</v>
      </c>
      <c r="U636" s="20">
        <v>1</v>
      </c>
    </row>
    <row r="637" spans="1:21">
      <c r="A637" s="20">
        <v>135401</v>
      </c>
      <c r="B637" s="20" t="s">
        <v>11255</v>
      </c>
      <c r="C637" s="20" t="s">
        <v>641</v>
      </c>
      <c r="D637" s="20" t="s">
        <v>17452</v>
      </c>
      <c r="E637" s="20" t="s">
        <v>17336</v>
      </c>
      <c r="F637" s="23">
        <v>114.06404000000001</v>
      </c>
      <c r="G637" s="23">
        <v>22.674251999999999</v>
      </c>
      <c r="H637" s="20" t="s">
        <v>31</v>
      </c>
      <c r="I637" s="20" t="s">
        <v>10451</v>
      </c>
      <c r="J637" s="20" t="s">
        <v>10478</v>
      </c>
      <c r="K637" s="19" t="s">
        <v>7013</v>
      </c>
      <c r="L637" s="19">
        <v>1</v>
      </c>
      <c r="M637" s="19">
        <v>1</v>
      </c>
      <c r="N637" s="19">
        <v>1</v>
      </c>
      <c r="O637" s="19">
        <v>1</v>
      </c>
      <c r="P637" s="19">
        <v>1</v>
      </c>
      <c r="Q637" s="19">
        <v>1</v>
      </c>
      <c r="R637" s="19">
        <v>1</v>
      </c>
      <c r="S637" s="19">
        <v>1</v>
      </c>
      <c r="T637" s="19">
        <v>1</v>
      </c>
      <c r="U637" s="20">
        <v>1</v>
      </c>
    </row>
    <row r="638" spans="1:21">
      <c r="A638" s="20">
        <v>135501</v>
      </c>
      <c r="B638" s="20" t="s">
        <v>11256</v>
      </c>
      <c r="C638" s="20" t="s">
        <v>642</v>
      </c>
      <c r="D638" s="20" t="s">
        <v>17355</v>
      </c>
      <c r="E638" s="20" t="s">
        <v>17310</v>
      </c>
      <c r="F638" s="23">
        <v>104.090513</v>
      </c>
      <c r="G638" s="23">
        <v>30.692841000000001</v>
      </c>
      <c r="H638" s="20" t="s">
        <v>33</v>
      </c>
      <c r="I638" s="20" t="s">
        <v>10451</v>
      </c>
      <c r="J638" s="20" t="s">
        <v>10571</v>
      </c>
      <c r="K638" s="19" t="s">
        <v>5904</v>
      </c>
      <c r="L638" s="19">
        <v>1</v>
      </c>
      <c r="M638" s="19">
        <v>1</v>
      </c>
      <c r="N638" s="19">
        <v>1</v>
      </c>
      <c r="O638" s="19">
        <v>1</v>
      </c>
      <c r="P638" s="19">
        <v>1</v>
      </c>
      <c r="Q638" s="19">
        <v>1</v>
      </c>
      <c r="R638" s="19">
        <v>1</v>
      </c>
      <c r="S638" s="19">
        <v>1</v>
      </c>
      <c r="T638" s="19">
        <v>1</v>
      </c>
      <c r="U638" s="20">
        <v>1</v>
      </c>
    </row>
    <row r="639" spans="1:21">
      <c r="A639" s="20">
        <v>135601</v>
      </c>
      <c r="B639" s="20" t="s">
        <v>11257</v>
      </c>
      <c r="C639" s="20" t="s">
        <v>643</v>
      </c>
      <c r="D639" s="20" t="s">
        <v>17355</v>
      </c>
      <c r="E639" s="20" t="s">
        <v>17310</v>
      </c>
      <c r="F639" s="23">
        <v>104.04124899999999</v>
      </c>
      <c r="G639" s="23">
        <v>30.626318000000001</v>
      </c>
      <c r="H639" s="20" t="s">
        <v>31</v>
      </c>
      <c r="I639" s="20" t="s">
        <v>10451</v>
      </c>
      <c r="J639" s="20" t="s">
        <v>10478</v>
      </c>
      <c r="K639" s="19" t="s">
        <v>5905</v>
      </c>
      <c r="L639" s="19">
        <v>1</v>
      </c>
      <c r="M639" s="19">
        <v>1</v>
      </c>
      <c r="N639" s="19">
        <v>1</v>
      </c>
      <c r="O639" s="19">
        <v>1</v>
      </c>
      <c r="P639" s="19">
        <v>1</v>
      </c>
      <c r="Q639" s="19">
        <v>1</v>
      </c>
      <c r="R639" s="19">
        <v>1</v>
      </c>
      <c r="S639" s="19">
        <v>1</v>
      </c>
      <c r="T639" s="19">
        <v>1</v>
      </c>
      <c r="U639" s="20">
        <v>1</v>
      </c>
    </row>
    <row r="640" spans="1:21">
      <c r="A640" s="20">
        <v>135701</v>
      </c>
      <c r="B640" s="20" t="s">
        <v>11258</v>
      </c>
      <c r="C640" s="20" t="s">
        <v>644</v>
      </c>
      <c r="D640" s="20" t="s">
        <v>17412</v>
      </c>
      <c r="E640" s="20" t="s">
        <v>17313</v>
      </c>
      <c r="F640" s="23">
        <v>119.32570200000001</v>
      </c>
      <c r="G640" s="23">
        <v>26.085356000000001</v>
      </c>
      <c r="H640" s="20" t="s">
        <v>31</v>
      </c>
      <c r="I640" s="20" t="s">
        <v>10451</v>
      </c>
      <c r="J640" s="20" t="s">
        <v>10478</v>
      </c>
      <c r="K640" s="19" t="s">
        <v>6025</v>
      </c>
      <c r="L640" s="19">
        <v>1</v>
      </c>
      <c r="M640" s="19">
        <v>1</v>
      </c>
      <c r="N640" s="19">
        <v>1</v>
      </c>
      <c r="O640" s="19">
        <v>1</v>
      </c>
      <c r="P640" s="19">
        <v>1</v>
      </c>
      <c r="Q640" s="19">
        <v>1</v>
      </c>
      <c r="R640" s="19">
        <v>1</v>
      </c>
      <c r="S640" s="19">
        <v>1</v>
      </c>
      <c r="T640" s="19">
        <v>1</v>
      </c>
      <c r="U640" s="20">
        <v>1</v>
      </c>
    </row>
    <row r="641" spans="1:21">
      <c r="A641" s="20">
        <v>135801</v>
      </c>
      <c r="B641" s="20" t="s">
        <v>11259</v>
      </c>
      <c r="C641" s="20" t="s">
        <v>645</v>
      </c>
      <c r="D641" s="20" t="s">
        <v>17379</v>
      </c>
      <c r="E641" s="20" t="s">
        <v>17336</v>
      </c>
      <c r="F641" s="23">
        <v>121.410425</v>
      </c>
      <c r="G641" s="23">
        <v>31.141424000000001</v>
      </c>
      <c r="H641" s="20" t="s">
        <v>31</v>
      </c>
      <c r="I641" s="20" t="s">
        <v>10451</v>
      </c>
      <c r="J641" s="20" t="s">
        <v>10463</v>
      </c>
      <c r="K641" s="19" t="s">
        <v>6764</v>
      </c>
      <c r="L641" s="19">
        <v>1</v>
      </c>
      <c r="M641" s="19">
        <v>1</v>
      </c>
      <c r="N641" s="19">
        <v>1</v>
      </c>
      <c r="O641" s="19">
        <v>1</v>
      </c>
      <c r="P641" s="19">
        <v>1</v>
      </c>
      <c r="Q641" s="19">
        <v>1</v>
      </c>
      <c r="R641" s="19">
        <v>1</v>
      </c>
      <c r="S641" s="19">
        <v>1</v>
      </c>
      <c r="T641" s="19">
        <v>1</v>
      </c>
      <c r="U641" s="20">
        <v>1</v>
      </c>
    </row>
    <row r="642" spans="1:21">
      <c r="A642" s="20">
        <v>135901</v>
      </c>
      <c r="B642" s="20" t="s">
        <v>11260</v>
      </c>
      <c r="C642" s="20" t="s">
        <v>646</v>
      </c>
      <c r="D642" s="20" t="s">
        <v>17311</v>
      </c>
      <c r="E642" s="20" t="s">
        <v>17310</v>
      </c>
      <c r="F642" s="23">
        <v>117.621467</v>
      </c>
      <c r="G642" s="23">
        <v>39.064250999999999</v>
      </c>
      <c r="H642" s="20" t="s">
        <v>31</v>
      </c>
      <c r="I642" s="20" t="s">
        <v>10451</v>
      </c>
      <c r="J642" s="20" t="s">
        <v>10478</v>
      </c>
      <c r="K642" s="19" t="s">
        <v>7207</v>
      </c>
      <c r="L642" s="19">
        <v>1</v>
      </c>
      <c r="M642" s="19">
        <v>1</v>
      </c>
      <c r="N642" s="19">
        <v>1</v>
      </c>
      <c r="O642" s="19">
        <v>1</v>
      </c>
      <c r="P642" s="19">
        <v>1</v>
      </c>
      <c r="Q642" s="19">
        <v>1</v>
      </c>
      <c r="R642" s="19">
        <v>1</v>
      </c>
      <c r="S642" s="19">
        <v>1</v>
      </c>
      <c r="T642" s="19">
        <v>1</v>
      </c>
      <c r="U642" s="20">
        <v>1</v>
      </c>
    </row>
    <row r="643" spans="1:21">
      <c r="A643" s="20">
        <v>136001</v>
      </c>
      <c r="B643" s="20" t="s">
        <v>11261</v>
      </c>
      <c r="C643" s="20" t="s">
        <v>647</v>
      </c>
      <c r="D643" s="20" t="s">
        <v>17311</v>
      </c>
      <c r="E643" s="20" t="s">
        <v>17310</v>
      </c>
      <c r="F643" s="23">
        <v>117.21146400000001</v>
      </c>
      <c r="G643" s="23">
        <v>39.080153000000003</v>
      </c>
      <c r="H643" s="20" t="s">
        <v>31</v>
      </c>
      <c r="I643" s="20" t="s">
        <v>10451</v>
      </c>
      <c r="J643" s="20" t="s">
        <v>10463</v>
      </c>
      <c r="K643" s="19" t="s">
        <v>7208</v>
      </c>
      <c r="L643" s="19">
        <v>1</v>
      </c>
      <c r="M643" s="19">
        <v>1</v>
      </c>
      <c r="N643" s="19">
        <v>1</v>
      </c>
      <c r="O643" s="19">
        <v>1</v>
      </c>
      <c r="P643" s="19">
        <v>1</v>
      </c>
      <c r="Q643" s="19">
        <v>1</v>
      </c>
      <c r="R643" s="19">
        <v>1</v>
      </c>
      <c r="S643" s="19">
        <v>1</v>
      </c>
      <c r="T643" s="19">
        <v>1</v>
      </c>
      <c r="U643" s="20">
        <v>1</v>
      </c>
    </row>
    <row r="644" spans="1:21">
      <c r="A644" s="20">
        <v>136101</v>
      </c>
      <c r="B644" s="20" t="s">
        <v>11262</v>
      </c>
      <c r="C644" s="20" t="s">
        <v>648</v>
      </c>
      <c r="D644" s="20" t="s">
        <v>17410</v>
      </c>
      <c r="E644" s="20" t="s">
        <v>17310</v>
      </c>
      <c r="F644" s="23">
        <v>120.018294</v>
      </c>
      <c r="G644" s="23">
        <v>30.283017000000001</v>
      </c>
      <c r="H644" s="20" t="s">
        <v>31</v>
      </c>
      <c r="I644" s="20" t="s">
        <v>10451</v>
      </c>
      <c r="J644" s="20" t="s">
        <v>10456</v>
      </c>
      <c r="K644" s="19" t="s">
        <v>6247</v>
      </c>
      <c r="L644" s="19">
        <v>1</v>
      </c>
      <c r="M644" s="19">
        <v>1</v>
      </c>
      <c r="N644" s="19">
        <v>1</v>
      </c>
      <c r="O644" s="19">
        <v>1</v>
      </c>
      <c r="P644" s="19">
        <v>1</v>
      </c>
      <c r="Q644" s="19">
        <v>1</v>
      </c>
      <c r="R644" s="19">
        <v>1</v>
      </c>
      <c r="S644" s="19">
        <v>1</v>
      </c>
      <c r="T644" s="19">
        <v>1</v>
      </c>
      <c r="U644" s="20">
        <v>1</v>
      </c>
    </row>
    <row r="645" spans="1:21">
      <c r="A645" s="20">
        <v>136301</v>
      </c>
      <c r="B645" s="20" t="s">
        <v>11263</v>
      </c>
      <c r="C645" s="20" t="s">
        <v>649</v>
      </c>
      <c r="D645" s="20" t="s">
        <v>17422</v>
      </c>
      <c r="E645" s="20" t="s">
        <v>17310</v>
      </c>
      <c r="F645" s="23">
        <v>114.417356</v>
      </c>
      <c r="G645" s="23">
        <v>30.466752</v>
      </c>
      <c r="H645" s="20" t="s">
        <v>31</v>
      </c>
      <c r="I645" s="20" t="s">
        <v>10451</v>
      </c>
      <c r="J645" s="20" t="s">
        <v>11264</v>
      </c>
      <c r="K645" s="19" t="s">
        <v>7336</v>
      </c>
      <c r="L645" s="19">
        <v>1</v>
      </c>
      <c r="M645" s="19">
        <v>1</v>
      </c>
      <c r="N645" s="19">
        <v>1</v>
      </c>
      <c r="O645" s="19">
        <v>1</v>
      </c>
      <c r="P645" s="19">
        <v>1</v>
      </c>
      <c r="Q645" s="19">
        <v>1</v>
      </c>
      <c r="R645" s="19">
        <v>1</v>
      </c>
      <c r="S645" s="19">
        <v>1</v>
      </c>
      <c r="T645" s="19">
        <v>1</v>
      </c>
      <c r="U645" s="20">
        <v>1</v>
      </c>
    </row>
    <row r="646" spans="1:21">
      <c r="A646" s="20">
        <v>136401</v>
      </c>
      <c r="B646" s="20" t="s">
        <v>11265</v>
      </c>
      <c r="C646" s="20" t="s">
        <v>650</v>
      </c>
      <c r="D646" s="20" t="s">
        <v>17410</v>
      </c>
      <c r="E646" s="20" t="s">
        <v>17310</v>
      </c>
      <c r="F646" s="23">
        <v>120.201685</v>
      </c>
      <c r="G646" s="23">
        <v>30.202100999999999</v>
      </c>
      <c r="H646" s="20" t="s">
        <v>31</v>
      </c>
      <c r="I646" s="20" t="s">
        <v>10451</v>
      </c>
      <c r="J646" s="20" t="s">
        <v>10615</v>
      </c>
      <c r="K646" s="19" t="s">
        <v>6248</v>
      </c>
      <c r="L646" s="19">
        <v>1</v>
      </c>
      <c r="M646" s="19">
        <v>1</v>
      </c>
      <c r="N646" s="19">
        <v>1</v>
      </c>
      <c r="O646" s="19">
        <v>1</v>
      </c>
      <c r="P646" s="19">
        <v>1</v>
      </c>
      <c r="Q646" s="19">
        <v>1</v>
      </c>
      <c r="R646" s="19">
        <v>1</v>
      </c>
      <c r="S646" s="19">
        <v>1</v>
      </c>
      <c r="T646" s="19">
        <v>1</v>
      </c>
      <c r="U646" s="20">
        <v>1</v>
      </c>
    </row>
    <row r="647" spans="1:21">
      <c r="A647" s="20">
        <v>136501</v>
      </c>
      <c r="B647" s="20" t="s">
        <v>11266</v>
      </c>
      <c r="C647" s="20" t="s">
        <v>651</v>
      </c>
      <c r="D647" s="20" t="s">
        <v>17393</v>
      </c>
      <c r="E647" s="20" t="s">
        <v>17310</v>
      </c>
      <c r="F647" s="23">
        <v>106.56838500000001</v>
      </c>
      <c r="G647" s="23">
        <v>29.645875</v>
      </c>
      <c r="H647" s="20" t="s">
        <v>31</v>
      </c>
      <c r="I647" s="20" t="s">
        <v>10451</v>
      </c>
      <c r="J647" s="20" t="s">
        <v>10478</v>
      </c>
      <c r="K647" s="19" t="s">
        <v>7552</v>
      </c>
      <c r="L647" s="19">
        <v>1</v>
      </c>
      <c r="M647" s="19">
        <v>1</v>
      </c>
      <c r="N647" s="19">
        <v>1</v>
      </c>
      <c r="O647" s="19">
        <v>1</v>
      </c>
      <c r="P647" s="19">
        <v>1</v>
      </c>
      <c r="Q647" s="19">
        <v>1</v>
      </c>
      <c r="R647" s="19">
        <v>1</v>
      </c>
      <c r="S647" s="19">
        <v>1</v>
      </c>
      <c r="T647" s="19">
        <v>1</v>
      </c>
      <c r="U647" s="20">
        <v>1</v>
      </c>
    </row>
    <row r="648" spans="1:21">
      <c r="A648" s="20">
        <v>136601</v>
      </c>
      <c r="B648" s="20" t="s">
        <v>11267</v>
      </c>
      <c r="C648" s="20" t="s">
        <v>5616</v>
      </c>
      <c r="D648" s="20" t="s">
        <v>17393</v>
      </c>
      <c r="E648" s="20" t="s">
        <v>17310</v>
      </c>
      <c r="F648" s="23">
        <v>106.4836</v>
      </c>
      <c r="G648" s="23">
        <v>29.530145999999998</v>
      </c>
      <c r="I648" s="20" t="s">
        <v>10451</v>
      </c>
      <c r="J648" s="20" t="s">
        <v>10643</v>
      </c>
      <c r="K648" s="19" t="s">
        <v>7634</v>
      </c>
      <c r="L648" s="19">
        <v>1</v>
      </c>
      <c r="M648" s="19">
        <v>1</v>
      </c>
      <c r="N648" s="19">
        <v>1</v>
      </c>
      <c r="O648" s="19">
        <v>1</v>
      </c>
      <c r="P648" s="19">
        <v>1</v>
      </c>
      <c r="Q648" s="19">
        <v>1</v>
      </c>
      <c r="R648" s="19">
        <v>1</v>
      </c>
    </row>
    <row r="649" spans="1:21">
      <c r="A649" s="20">
        <v>136701</v>
      </c>
      <c r="B649" s="20" t="s">
        <v>11268</v>
      </c>
      <c r="C649" s="20" t="s">
        <v>652</v>
      </c>
      <c r="D649" s="20" t="s">
        <v>17335</v>
      </c>
      <c r="E649" s="20" t="s">
        <v>17336</v>
      </c>
      <c r="F649" s="23">
        <v>113.320848</v>
      </c>
      <c r="G649" s="23">
        <v>23.139192000000001</v>
      </c>
      <c r="H649" s="20" t="s">
        <v>31</v>
      </c>
      <c r="I649" s="20" t="s">
        <v>10451</v>
      </c>
      <c r="J649" s="20" t="s">
        <v>10452</v>
      </c>
      <c r="K649" s="19" t="s">
        <v>6099</v>
      </c>
      <c r="L649" s="19">
        <v>1</v>
      </c>
      <c r="M649" s="19">
        <v>1</v>
      </c>
      <c r="N649" s="19">
        <v>1</v>
      </c>
      <c r="O649" s="19">
        <v>1</v>
      </c>
      <c r="P649" s="19">
        <v>1</v>
      </c>
      <c r="Q649" s="19">
        <v>1</v>
      </c>
      <c r="R649" s="19">
        <v>1</v>
      </c>
      <c r="S649" s="19">
        <v>1</v>
      </c>
      <c r="T649" s="19">
        <v>1</v>
      </c>
      <c r="U649" s="20">
        <v>1</v>
      </c>
    </row>
    <row r="650" spans="1:21">
      <c r="A650" s="20">
        <v>136801</v>
      </c>
      <c r="B650" s="20" t="s">
        <v>11269</v>
      </c>
      <c r="C650" s="20" t="s">
        <v>653</v>
      </c>
      <c r="D650" s="20" t="s">
        <v>17335</v>
      </c>
      <c r="E650" s="20" t="s">
        <v>17336</v>
      </c>
      <c r="F650" s="23">
        <v>113.33924399999999</v>
      </c>
      <c r="G650" s="23">
        <v>23.136832999999999</v>
      </c>
      <c r="H650" s="20" t="s">
        <v>31</v>
      </c>
      <c r="I650" s="20" t="s">
        <v>10451</v>
      </c>
      <c r="J650" s="20" t="s">
        <v>11270</v>
      </c>
      <c r="K650" s="19" t="s">
        <v>6100</v>
      </c>
      <c r="L650" s="19">
        <v>1</v>
      </c>
      <c r="M650" s="19">
        <v>1</v>
      </c>
      <c r="N650" s="19">
        <v>1</v>
      </c>
      <c r="O650" s="19">
        <v>1</v>
      </c>
      <c r="P650" s="19">
        <v>1</v>
      </c>
      <c r="Q650" s="19">
        <v>1</v>
      </c>
      <c r="R650" s="19">
        <v>1</v>
      </c>
      <c r="S650" s="19">
        <v>1</v>
      </c>
      <c r="T650" s="19">
        <v>1</v>
      </c>
      <c r="U650" s="20">
        <v>1</v>
      </c>
    </row>
    <row r="651" spans="1:21">
      <c r="A651" s="20">
        <v>137001</v>
      </c>
      <c r="B651" s="20" t="s">
        <v>11271</v>
      </c>
      <c r="C651" s="20" t="s">
        <v>654</v>
      </c>
      <c r="D651" s="20" t="s">
        <v>17410</v>
      </c>
      <c r="E651" s="20" t="s">
        <v>17310</v>
      </c>
      <c r="F651" s="23">
        <v>120.165969</v>
      </c>
      <c r="G651" s="23">
        <v>30.315056999999999</v>
      </c>
      <c r="H651" s="20" t="s">
        <v>31</v>
      </c>
      <c r="I651" s="20" t="s">
        <v>10451</v>
      </c>
      <c r="J651" s="20" t="s">
        <v>10463</v>
      </c>
      <c r="K651" s="19" t="s">
        <v>6249</v>
      </c>
      <c r="L651" s="19">
        <v>1</v>
      </c>
      <c r="M651" s="19">
        <v>1</v>
      </c>
      <c r="N651" s="19">
        <v>1</v>
      </c>
      <c r="O651" s="19">
        <v>1</v>
      </c>
      <c r="P651" s="19">
        <v>1</v>
      </c>
      <c r="Q651" s="19">
        <v>1</v>
      </c>
      <c r="R651" s="19">
        <v>1</v>
      </c>
      <c r="S651" s="19">
        <v>1</v>
      </c>
      <c r="T651" s="19">
        <v>1</v>
      </c>
      <c r="U651" s="20">
        <v>1</v>
      </c>
    </row>
    <row r="652" spans="1:21">
      <c r="A652" s="20">
        <v>138301</v>
      </c>
      <c r="B652" s="20" t="s">
        <v>11272</v>
      </c>
      <c r="C652" s="20" t="s">
        <v>655</v>
      </c>
      <c r="D652" s="20" t="s">
        <v>17422</v>
      </c>
      <c r="E652" s="20" t="s">
        <v>17310</v>
      </c>
      <c r="F652" s="23">
        <v>114.252773</v>
      </c>
      <c r="G652" s="23">
        <v>30.576301999999998</v>
      </c>
      <c r="H652" s="20" t="s">
        <v>31</v>
      </c>
      <c r="I652" s="20" t="s">
        <v>10451</v>
      </c>
      <c r="J652" s="20" t="s">
        <v>10463</v>
      </c>
      <c r="K652" s="19" t="s">
        <v>7337</v>
      </c>
      <c r="L652" s="19">
        <v>1</v>
      </c>
      <c r="M652" s="19">
        <v>1</v>
      </c>
      <c r="N652" s="19">
        <v>1</v>
      </c>
      <c r="O652" s="19">
        <v>1</v>
      </c>
      <c r="P652" s="19">
        <v>1</v>
      </c>
      <c r="Q652" s="19">
        <v>1</v>
      </c>
      <c r="R652" s="19">
        <v>1</v>
      </c>
      <c r="S652" s="19">
        <v>1</v>
      </c>
      <c r="T652" s="19">
        <v>1</v>
      </c>
      <c r="U652" s="20">
        <v>1</v>
      </c>
    </row>
    <row r="653" spans="1:21">
      <c r="A653" s="20">
        <v>138401</v>
      </c>
      <c r="B653" s="20" t="s">
        <v>11273</v>
      </c>
      <c r="C653" s="20" t="s">
        <v>656</v>
      </c>
      <c r="D653" s="20" t="s">
        <v>17409</v>
      </c>
      <c r="E653" s="20" t="s">
        <v>17336</v>
      </c>
      <c r="F653" s="23">
        <v>116.443054</v>
      </c>
      <c r="G653" s="23">
        <v>39.907473000000003</v>
      </c>
      <c r="H653" s="20" t="s">
        <v>31</v>
      </c>
      <c r="I653" s="20" t="s">
        <v>10451</v>
      </c>
      <c r="J653" s="20" t="s">
        <v>10452</v>
      </c>
      <c r="K653" s="19" t="s">
        <v>10100</v>
      </c>
      <c r="L653" s="19">
        <v>1</v>
      </c>
      <c r="M653" s="19">
        <v>1</v>
      </c>
      <c r="N653" s="19">
        <v>1</v>
      </c>
      <c r="O653" s="19">
        <v>1</v>
      </c>
      <c r="P653" s="19">
        <v>1</v>
      </c>
      <c r="Q653" s="19">
        <v>1</v>
      </c>
      <c r="R653" s="19">
        <v>1</v>
      </c>
      <c r="S653" s="19">
        <v>1</v>
      </c>
      <c r="T653" s="19">
        <v>1</v>
      </c>
      <c r="U653" s="20">
        <v>1</v>
      </c>
    </row>
    <row r="654" spans="1:21">
      <c r="A654" s="20">
        <v>138501</v>
      </c>
      <c r="B654" s="20" t="s">
        <v>11274</v>
      </c>
      <c r="C654" s="20" t="s">
        <v>657</v>
      </c>
      <c r="D654" s="20" t="s">
        <v>17409</v>
      </c>
      <c r="E654" s="20" t="s">
        <v>17336</v>
      </c>
      <c r="F654" s="23">
        <v>116.321611</v>
      </c>
      <c r="G654" s="23">
        <v>39.906081999999998</v>
      </c>
      <c r="H654" s="20" t="s">
        <v>31</v>
      </c>
      <c r="I654" s="20" t="s">
        <v>10451</v>
      </c>
      <c r="J654" s="20" t="s">
        <v>10835</v>
      </c>
      <c r="K654" s="19" t="s">
        <v>5734</v>
      </c>
      <c r="L654" s="19">
        <v>1</v>
      </c>
      <c r="M654" s="19">
        <v>1</v>
      </c>
      <c r="N654" s="19">
        <v>1</v>
      </c>
      <c r="O654" s="19">
        <v>1</v>
      </c>
      <c r="P654" s="19">
        <v>1</v>
      </c>
      <c r="Q654" s="19">
        <v>1</v>
      </c>
      <c r="R654" s="19">
        <v>1</v>
      </c>
      <c r="S654" s="19">
        <v>1</v>
      </c>
      <c r="T654" s="19">
        <v>1</v>
      </c>
      <c r="U654" s="20">
        <v>1</v>
      </c>
    </row>
    <row r="655" spans="1:21">
      <c r="A655" s="20">
        <v>138601</v>
      </c>
      <c r="B655" s="20" t="s">
        <v>11275</v>
      </c>
      <c r="C655" s="20" t="s">
        <v>658</v>
      </c>
      <c r="D655" s="20" t="s">
        <v>17409</v>
      </c>
      <c r="E655" s="20" t="s">
        <v>17336</v>
      </c>
      <c r="F655" s="23">
        <v>116.44154</v>
      </c>
      <c r="G655" s="23">
        <v>39.918232000000003</v>
      </c>
      <c r="H655" s="20" t="s">
        <v>33</v>
      </c>
      <c r="I655" s="20" t="s">
        <v>10451</v>
      </c>
      <c r="J655" s="20" t="s">
        <v>11276</v>
      </c>
      <c r="K655" s="19" t="s">
        <v>10101</v>
      </c>
      <c r="L655" s="19">
        <v>1</v>
      </c>
      <c r="M655" s="19">
        <v>1</v>
      </c>
      <c r="N655" s="19">
        <v>1</v>
      </c>
      <c r="O655" s="19">
        <v>1</v>
      </c>
      <c r="P655" s="19">
        <v>1</v>
      </c>
      <c r="Q655" s="19">
        <v>1</v>
      </c>
      <c r="R655" s="19">
        <v>1</v>
      </c>
      <c r="S655" s="19">
        <v>1</v>
      </c>
      <c r="T655" s="19">
        <v>1</v>
      </c>
      <c r="U655" s="20">
        <v>1</v>
      </c>
    </row>
    <row r="656" spans="1:21">
      <c r="A656" s="20">
        <v>138701</v>
      </c>
      <c r="B656" s="20" t="s">
        <v>11277</v>
      </c>
      <c r="C656" s="20" t="s">
        <v>659</v>
      </c>
      <c r="D656" s="20" t="s">
        <v>17335</v>
      </c>
      <c r="E656" s="20" t="s">
        <v>17336</v>
      </c>
      <c r="F656" s="23">
        <v>113.469106</v>
      </c>
      <c r="G656" s="23">
        <v>23.095614000000001</v>
      </c>
      <c r="H656" s="20" t="s">
        <v>31</v>
      </c>
      <c r="I656" s="20" t="s">
        <v>10451</v>
      </c>
      <c r="J656" s="20" t="s">
        <v>10641</v>
      </c>
      <c r="K656" s="19" t="s">
        <v>6101</v>
      </c>
      <c r="L656" s="19">
        <v>1</v>
      </c>
      <c r="M656" s="19">
        <v>1</v>
      </c>
      <c r="N656" s="19">
        <v>1</v>
      </c>
      <c r="O656" s="19">
        <v>1</v>
      </c>
      <c r="P656" s="19">
        <v>1</v>
      </c>
      <c r="Q656" s="19">
        <v>1</v>
      </c>
      <c r="R656" s="19">
        <v>1</v>
      </c>
      <c r="S656" s="19">
        <v>1</v>
      </c>
      <c r="T656" s="19">
        <v>1</v>
      </c>
      <c r="U656" s="20">
        <v>1</v>
      </c>
    </row>
    <row r="657" spans="1:21">
      <c r="A657" s="20">
        <v>138801</v>
      </c>
      <c r="B657" s="20" t="s">
        <v>11278</v>
      </c>
      <c r="C657" s="20" t="s">
        <v>660</v>
      </c>
      <c r="D657" s="20" t="s">
        <v>17339</v>
      </c>
      <c r="E657" s="20" t="s">
        <v>17313</v>
      </c>
      <c r="F657" s="23">
        <v>118.191863</v>
      </c>
      <c r="G657" s="23">
        <v>24.474404</v>
      </c>
      <c r="H657" s="20" t="s">
        <v>33</v>
      </c>
      <c r="I657" s="20" t="s">
        <v>10451</v>
      </c>
      <c r="J657" s="20" t="s">
        <v>11279</v>
      </c>
      <c r="K657" s="19" t="s">
        <v>6637</v>
      </c>
      <c r="L657" s="19">
        <v>1</v>
      </c>
      <c r="M657" s="19">
        <v>1</v>
      </c>
      <c r="N657" s="19">
        <v>1</v>
      </c>
      <c r="O657" s="19">
        <v>1</v>
      </c>
      <c r="P657" s="19">
        <v>1</v>
      </c>
      <c r="Q657" s="19">
        <v>1</v>
      </c>
      <c r="R657" s="19">
        <v>1</v>
      </c>
      <c r="S657" s="19">
        <v>1</v>
      </c>
      <c r="T657" s="19">
        <v>1</v>
      </c>
      <c r="U657" s="20">
        <v>1</v>
      </c>
    </row>
    <row r="658" spans="1:21">
      <c r="A658" s="20">
        <v>138901</v>
      </c>
      <c r="B658" s="20" t="s">
        <v>11280</v>
      </c>
      <c r="C658" s="20" t="s">
        <v>661</v>
      </c>
      <c r="D658" s="20" t="s">
        <v>17412</v>
      </c>
      <c r="E658" s="20" t="s">
        <v>17313</v>
      </c>
      <c r="F658" s="23">
        <v>119.30349099999999</v>
      </c>
      <c r="G658" s="23">
        <v>26.093586999999999</v>
      </c>
      <c r="H658" s="20" t="s">
        <v>31</v>
      </c>
      <c r="I658" s="20" t="s">
        <v>10451</v>
      </c>
      <c r="J658" s="20" t="s">
        <v>10508</v>
      </c>
      <c r="K658" s="19" t="s">
        <v>6026</v>
      </c>
      <c r="L658" s="19">
        <v>1</v>
      </c>
      <c r="M658" s="19">
        <v>1</v>
      </c>
      <c r="N658" s="19">
        <v>1</v>
      </c>
      <c r="O658" s="19">
        <v>1</v>
      </c>
      <c r="P658" s="19">
        <v>1</v>
      </c>
      <c r="Q658" s="19">
        <v>1</v>
      </c>
      <c r="R658" s="19">
        <v>1</v>
      </c>
      <c r="S658" s="19">
        <v>1</v>
      </c>
      <c r="T658" s="19">
        <v>1</v>
      </c>
      <c r="U658" s="20">
        <v>1</v>
      </c>
    </row>
    <row r="659" spans="1:21">
      <c r="A659" s="20">
        <v>139001</v>
      </c>
      <c r="B659" s="20" t="s">
        <v>11281</v>
      </c>
      <c r="C659" s="20" t="s">
        <v>5638</v>
      </c>
      <c r="D659" s="20" t="s">
        <v>17335</v>
      </c>
      <c r="E659" s="20" t="s">
        <v>17336</v>
      </c>
      <c r="F659" s="23">
        <v>113.404697</v>
      </c>
      <c r="G659" s="23">
        <v>23.122059</v>
      </c>
      <c r="I659" s="20" t="s">
        <v>10451</v>
      </c>
      <c r="J659" s="20" t="s">
        <v>11282</v>
      </c>
      <c r="K659" s="19" t="s">
        <v>7634</v>
      </c>
      <c r="L659" s="19">
        <v>1</v>
      </c>
      <c r="M659" s="19">
        <v>1</v>
      </c>
    </row>
    <row r="660" spans="1:21">
      <c r="A660" s="20">
        <v>139101</v>
      </c>
      <c r="B660" s="20" t="s">
        <v>11283</v>
      </c>
      <c r="C660" s="20" t="s">
        <v>662</v>
      </c>
      <c r="D660" s="20" t="s">
        <v>17379</v>
      </c>
      <c r="E660" s="20" t="s">
        <v>17336</v>
      </c>
      <c r="F660" s="23">
        <v>121.473102</v>
      </c>
      <c r="G660" s="23">
        <v>31.192079</v>
      </c>
      <c r="H660" s="20" t="s">
        <v>33</v>
      </c>
      <c r="I660" s="20" t="s">
        <v>10451</v>
      </c>
      <c r="J660" s="20" t="s">
        <v>11284</v>
      </c>
      <c r="K660" s="19" t="s">
        <v>6765</v>
      </c>
      <c r="L660" s="19">
        <v>1</v>
      </c>
      <c r="M660" s="19">
        <v>1</v>
      </c>
      <c r="N660" s="19">
        <v>1</v>
      </c>
      <c r="O660" s="19">
        <v>1</v>
      </c>
      <c r="P660" s="19">
        <v>1</v>
      </c>
      <c r="Q660" s="19">
        <v>1</v>
      </c>
      <c r="R660" s="19">
        <v>1</v>
      </c>
      <c r="S660" s="19">
        <v>1</v>
      </c>
      <c r="T660" s="19">
        <v>1</v>
      </c>
      <c r="U660" s="20">
        <v>1</v>
      </c>
    </row>
    <row r="661" spans="1:21">
      <c r="A661" s="20">
        <v>139201</v>
      </c>
      <c r="B661" s="20" t="s">
        <v>11285</v>
      </c>
      <c r="C661" s="20" t="s">
        <v>663</v>
      </c>
      <c r="D661" s="20" t="s">
        <v>17311</v>
      </c>
      <c r="E661" s="20" t="s">
        <v>17310</v>
      </c>
      <c r="F661" s="23">
        <v>117.199215</v>
      </c>
      <c r="G661" s="23">
        <v>39.117043000000002</v>
      </c>
      <c r="H661" s="20" t="s">
        <v>31</v>
      </c>
      <c r="I661" s="20" t="s">
        <v>10451</v>
      </c>
      <c r="J661" s="20" t="s">
        <v>10508</v>
      </c>
      <c r="K661" s="19" t="s">
        <v>7209</v>
      </c>
      <c r="L661" s="19">
        <v>1</v>
      </c>
      <c r="M661" s="19">
        <v>1</v>
      </c>
      <c r="N661" s="19">
        <v>1</v>
      </c>
      <c r="O661" s="19">
        <v>1</v>
      </c>
      <c r="P661" s="19">
        <v>1</v>
      </c>
      <c r="Q661" s="19">
        <v>1</v>
      </c>
      <c r="R661" s="19">
        <v>1</v>
      </c>
      <c r="S661" s="19">
        <v>1</v>
      </c>
      <c r="T661" s="19">
        <v>1</v>
      </c>
      <c r="U661" s="20">
        <v>1</v>
      </c>
    </row>
    <row r="662" spans="1:21">
      <c r="A662" s="20">
        <v>139501</v>
      </c>
      <c r="B662" s="20" t="s">
        <v>11286</v>
      </c>
      <c r="C662" s="20" t="s">
        <v>664</v>
      </c>
      <c r="D662" s="20" t="s">
        <v>17409</v>
      </c>
      <c r="E662" s="20" t="s">
        <v>17336</v>
      </c>
      <c r="F662" s="23">
        <v>116.43852699999999</v>
      </c>
      <c r="G662" s="23">
        <v>39.909725000000002</v>
      </c>
      <c r="H662" s="20" t="s">
        <v>31</v>
      </c>
      <c r="I662" s="20" t="s">
        <v>10451</v>
      </c>
      <c r="J662" s="20" t="s">
        <v>10452</v>
      </c>
      <c r="K662" s="19" t="s">
        <v>10102</v>
      </c>
      <c r="L662" s="19">
        <v>1</v>
      </c>
      <c r="M662" s="19">
        <v>1</v>
      </c>
      <c r="N662" s="19">
        <v>1</v>
      </c>
      <c r="O662" s="19">
        <v>1</v>
      </c>
      <c r="P662" s="19">
        <v>1</v>
      </c>
      <c r="Q662" s="19">
        <v>1</v>
      </c>
      <c r="R662" s="19">
        <v>1</v>
      </c>
      <c r="S662" s="19">
        <v>1</v>
      </c>
      <c r="T662" s="19">
        <v>1</v>
      </c>
      <c r="U662" s="20">
        <v>1</v>
      </c>
    </row>
    <row r="663" spans="1:21">
      <c r="A663" s="20">
        <v>139601</v>
      </c>
      <c r="B663" s="20" t="s">
        <v>11287</v>
      </c>
      <c r="C663" s="20" t="s">
        <v>665</v>
      </c>
      <c r="D663" s="20" t="s">
        <v>17379</v>
      </c>
      <c r="E663" s="20" t="s">
        <v>17336</v>
      </c>
      <c r="F663" s="23">
        <v>121.52516199999999</v>
      </c>
      <c r="G663" s="23">
        <v>31.273989</v>
      </c>
      <c r="H663" s="20" t="s">
        <v>31</v>
      </c>
      <c r="I663" s="20" t="s">
        <v>10451</v>
      </c>
      <c r="J663" s="20" t="s">
        <v>10538</v>
      </c>
      <c r="K663" s="19" t="s">
        <v>7658</v>
      </c>
      <c r="L663" s="19">
        <v>1</v>
      </c>
      <c r="M663" s="19">
        <v>1</v>
      </c>
      <c r="N663" s="19">
        <v>1</v>
      </c>
      <c r="O663" s="19">
        <v>1</v>
      </c>
      <c r="P663" s="19">
        <v>1</v>
      </c>
      <c r="Q663" s="19">
        <v>1</v>
      </c>
      <c r="R663" s="19">
        <v>1</v>
      </c>
      <c r="S663" s="19">
        <v>1</v>
      </c>
      <c r="T663" s="19">
        <v>1</v>
      </c>
      <c r="U663" s="20">
        <v>1</v>
      </c>
    </row>
    <row r="664" spans="1:21">
      <c r="A664" s="20">
        <v>139701</v>
      </c>
      <c r="B664" s="20" t="s">
        <v>11288</v>
      </c>
      <c r="C664" s="20" t="s">
        <v>666</v>
      </c>
      <c r="D664" s="20" t="s">
        <v>17379</v>
      </c>
      <c r="E664" s="20" t="s">
        <v>17336</v>
      </c>
      <c r="F664" s="23">
        <v>121.379469</v>
      </c>
      <c r="G664" s="23">
        <v>31.233702000000001</v>
      </c>
      <c r="H664" s="20" t="s">
        <v>31</v>
      </c>
      <c r="I664" s="20" t="s">
        <v>10451</v>
      </c>
      <c r="J664" s="20" t="s">
        <v>10473</v>
      </c>
      <c r="K664" s="19" t="s">
        <v>6766</v>
      </c>
      <c r="L664" s="19">
        <v>1</v>
      </c>
      <c r="M664" s="19">
        <v>1</v>
      </c>
      <c r="N664" s="19">
        <v>1</v>
      </c>
      <c r="O664" s="19">
        <v>1</v>
      </c>
      <c r="P664" s="19">
        <v>1</v>
      </c>
      <c r="Q664" s="19">
        <v>1</v>
      </c>
      <c r="R664" s="19">
        <v>1</v>
      </c>
      <c r="S664" s="19">
        <v>1</v>
      </c>
      <c r="T664" s="19">
        <v>1</v>
      </c>
      <c r="U664" s="20">
        <v>1</v>
      </c>
    </row>
    <row r="665" spans="1:21">
      <c r="A665" s="20">
        <v>139901</v>
      </c>
      <c r="B665" s="20" t="s">
        <v>11289</v>
      </c>
      <c r="C665" s="20" t="s">
        <v>667</v>
      </c>
      <c r="D665" s="20" t="s">
        <v>17344</v>
      </c>
      <c r="E665" s="20" t="s">
        <v>17313</v>
      </c>
      <c r="F665" s="23">
        <v>116.90369699999999</v>
      </c>
      <c r="G665" s="23">
        <v>36.665736000000003</v>
      </c>
      <c r="H665" s="20" t="s">
        <v>31</v>
      </c>
      <c r="I665" s="20" t="s">
        <v>10451</v>
      </c>
      <c r="J665" s="20" t="s">
        <v>10557</v>
      </c>
      <c r="K665" s="19" t="s">
        <v>6368</v>
      </c>
      <c r="L665" s="19">
        <v>1</v>
      </c>
      <c r="M665" s="19">
        <v>1</v>
      </c>
      <c r="N665" s="19">
        <v>1</v>
      </c>
      <c r="O665" s="19">
        <v>1</v>
      </c>
      <c r="P665" s="19">
        <v>1</v>
      </c>
      <c r="Q665" s="19">
        <v>1</v>
      </c>
      <c r="R665" s="19">
        <v>1</v>
      </c>
      <c r="S665" s="19">
        <v>1</v>
      </c>
      <c r="T665" s="19">
        <v>1</v>
      </c>
      <c r="U665" s="20">
        <v>1</v>
      </c>
    </row>
    <row r="666" spans="1:21">
      <c r="A666" s="20">
        <v>140001</v>
      </c>
      <c r="B666" s="20" t="s">
        <v>11290</v>
      </c>
      <c r="C666" s="20" t="s">
        <v>668</v>
      </c>
      <c r="D666" s="20" t="s">
        <v>17335</v>
      </c>
      <c r="E666" s="20" t="s">
        <v>17336</v>
      </c>
      <c r="F666" s="23">
        <v>113.33002500000001</v>
      </c>
      <c r="G666" s="23">
        <v>23.118448000000001</v>
      </c>
      <c r="H666" s="20" t="s">
        <v>31</v>
      </c>
      <c r="I666" s="20" t="s">
        <v>10451</v>
      </c>
      <c r="J666" s="20" t="s">
        <v>11291</v>
      </c>
      <c r="K666" s="19" t="s">
        <v>7659</v>
      </c>
      <c r="L666" s="19">
        <v>1</v>
      </c>
      <c r="M666" s="19">
        <v>1</v>
      </c>
      <c r="N666" s="19">
        <v>1</v>
      </c>
      <c r="O666" s="19">
        <v>1</v>
      </c>
      <c r="P666" s="19">
        <v>1</v>
      </c>
      <c r="Q666" s="19">
        <v>1</v>
      </c>
      <c r="R666" s="19">
        <v>1</v>
      </c>
      <c r="S666" s="19">
        <v>1</v>
      </c>
      <c r="T666" s="19">
        <v>1</v>
      </c>
      <c r="U666" s="20">
        <v>1</v>
      </c>
    </row>
    <row r="667" spans="1:21">
      <c r="A667" s="20">
        <v>140101</v>
      </c>
      <c r="B667" s="20" t="s">
        <v>11292</v>
      </c>
      <c r="C667" s="20" t="s">
        <v>669</v>
      </c>
      <c r="D667" s="20" t="s">
        <v>17409</v>
      </c>
      <c r="E667" s="20" t="s">
        <v>17336</v>
      </c>
      <c r="F667" s="23">
        <v>116.178797</v>
      </c>
      <c r="G667" s="23">
        <v>39.926270000000002</v>
      </c>
      <c r="H667" s="20" t="s">
        <v>31</v>
      </c>
      <c r="I667" s="20" t="s">
        <v>10451</v>
      </c>
      <c r="J667" s="20" t="s">
        <v>10463</v>
      </c>
      <c r="K667" s="19" t="s">
        <v>5735</v>
      </c>
      <c r="L667" s="19">
        <v>1</v>
      </c>
      <c r="M667" s="19">
        <v>1</v>
      </c>
      <c r="N667" s="19">
        <v>1</v>
      </c>
      <c r="O667" s="19">
        <v>1</v>
      </c>
      <c r="P667" s="19">
        <v>1</v>
      </c>
      <c r="Q667" s="19">
        <v>1</v>
      </c>
      <c r="R667" s="19">
        <v>1</v>
      </c>
      <c r="S667" s="19">
        <v>1</v>
      </c>
      <c r="T667" s="19">
        <v>1</v>
      </c>
      <c r="U667" s="20">
        <v>1</v>
      </c>
    </row>
    <row r="668" spans="1:21">
      <c r="A668" s="20">
        <v>140201</v>
      </c>
      <c r="B668" s="20" t="s">
        <v>11293</v>
      </c>
      <c r="C668" s="20" t="s">
        <v>670</v>
      </c>
      <c r="D668" s="20" t="s">
        <v>17409</v>
      </c>
      <c r="E668" s="20" t="s">
        <v>17336</v>
      </c>
      <c r="F668" s="23">
        <v>116.417901</v>
      </c>
      <c r="G668" s="23">
        <v>39.996017000000002</v>
      </c>
      <c r="H668" s="20" t="s">
        <v>31</v>
      </c>
      <c r="I668" s="20" t="s">
        <v>10451</v>
      </c>
      <c r="J668" s="20" t="s">
        <v>10463</v>
      </c>
      <c r="K668" s="19" t="s">
        <v>5736</v>
      </c>
      <c r="L668" s="19">
        <v>1</v>
      </c>
      <c r="M668" s="19">
        <v>1</v>
      </c>
      <c r="N668" s="19">
        <v>1</v>
      </c>
      <c r="O668" s="19">
        <v>1</v>
      </c>
      <c r="P668" s="19">
        <v>1</v>
      </c>
      <c r="Q668" s="19">
        <v>1</v>
      </c>
      <c r="R668" s="19">
        <v>1</v>
      </c>
      <c r="S668" s="19">
        <v>1</v>
      </c>
      <c r="T668" s="19">
        <v>1</v>
      </c>
      <c r="U668" s="20">
        <v>1</v>
      </c>
    </row>
    <row r="669" spans="1:21">
      <c r="A669" s="20">
        <v>140501</v>
      </c>
      <c r="B669" s="20" t="s">
        <v>11294</v>
      </c>
      <c r="C669" s="20" t="s">
        <v>671</v>
      </c>
      <c r="D669" s="20" t="s">
        <v>17409</v>
      </c>
      <c r="E669" s="20" t="s">
        <v>17336</v>
      </c>
      <c r="F669" s="23">
        <v>116.354709</v>
      </c>
      <c r="G669" s="23">
        <v>40.009720999999999</v>
      </c>
      <c r="H669" s="20" t="s">
        <v>31</v>
      </c>
      <c r="I669" s="20" t="s">
        <v>10451</v>
      </c>
      <c r="J669" s="20" t="s">
        <v>11295</v>
      </c>
      <c r="K669" s="19" t="s">
        <v>10103</v>
      </c>
      <c r="L669" s="19">
        <v>1</v>
      </c>
      <c r="M669" s="19">
        <v>1</v>
      </c>
      <c r="N669" s="19">
        <v>1</v>
      </c>
      <c r="O669" s="19">
        <v>1</v>
      </c>
      <c r="P669" s="19">
        <v>1</v>
      </c>
      <c r="Q669" s="19">
        <v>1</v>
      </c>
      <c r="R669" s="19">
        <v>1</v>
      </c>
      <c r="S669" s="19">
        <v>1</v>
      </c>
      <c r="T669" s="19">
        <v>1</v>
      </c>
      <c r="U669" s="20">
        <v>1</v>
      </c>
    </row>
    <row r="670" spans="1:21">
      <c r="A670" s="20">
        <v>140601</v>
      </c>
      <c r="B670" s="20" t="s">
        <v>11296</v>
      </c>
      <c r="C670" s="20" t="s">
        <v>672</v>
      </c>
      <c r="D670" s="20" t="s">
        <v>17409</v>
      </c>
      <c r="E670" s="20" t="s">
        <v>17336</v>
      </c>
      <c r="F670" s="23">
        <v>116.481183</v>
      </c>
      <c r="G670" s="23">
        <v>39.986159000000001</v>
      </c>
      <c r="H670" s="20" t="s">
        <v>31</v>
      </c>
      <c r="I670" s="20" t="s">
        <v>10451</v>
      </c>
      <c r="J670" s="20" t="s">
        <v>10452</v>
      </c>
      <c r="K670" s="19" t="s">
        <v>10104</v>
      </c>
      <c r="L670" s="19">
        <v>1</v>
      </c>
      <c r="M670" s="19">
        <v>1</v>
      </c>
      <c r="N670" s="19">
        <v>1</v>
      </c>
      <c r="O670" s="19">
        <v>1</v>
      </c>
      <c r="P670" s="19">
        <v>1</v>
      </c>
      <c r="Q670" s="19">
        <v>1</v>
      </c>
      <c r="R670" s="19">
        <v>1</v>
      </c>
      <c r="S670" s="19">
        <v>1</v>
      </c>
      <c r="T670" s="19">
        <v>1</v>
      </c>
      <c r="U670" s="20">
        <v>1</v>
      </c>
    </row>
    <row r="671" spans="1:21">
      <c r="A671" s="20">
        <v>140701</v>
      </c>
      <c r="B671" s="20" t="s">
        <v>11297</v>
      </c>
      <c r="C671" s="20" t="s">
        <v>673</v>
      </c>
      <c r="D671" s="20" t="s">
        <v>17338</v>
      </c>
      <c r="E671" s="20" t="s">
        <v>17310</v>
      </c>
      <c r="F671" s="23">
        <v>118.823718</v>
      </c>
      <c r="G671" s="23">
        <v>32.037452999999999</v>
      </c>
      <c r="H671" s="20" t="s">
        <v>31</v>
      </c>
      <c r="I671" s="20" t="s">
        <v>10451</v>
      </c>
      <c r="J671" s="20" t="s">
        <v>10463</v>
      </c>
      <c r="K671" s="19" t="s">
        <v>6425</v>
      </c>
      <c r="L671" s="19">
        <v>1</v>
      </c>
      <c r="M671" s="19">
        <v>1</v>
      </c>
      <c r="N671" s="19">
        <v>1</v>
      </c>
      <c r="O671" s="19">
        <v>1</v>
      </c>
      <c r="P671" s="19">
        <v>1</v>
      </c>
      <c r="Q671" s="19">
        <v>1</v>
      </c>
      <c r="R671" s="19">
        <v>1</v>
      </c>
      <c r="S671" s="19">
        <v>1</v>
      </c>
      <c r="T671" s="19">
        <v>1</v>
      </c>
      <c r="U671" s="20">
        <v>1</v>
      </c>
    </row>
    <row r="672" spans="1:21">
      <c r="A672" s="20">
        <v>140801</v>
      </c>
      <c r="B672" s="20" t="s">
        <v>11298</v>
      </c>
      <c r="C672" s="20" t="s">
        <v>5563</v>
      </c>
      <c r="D672" s="20" t="s">
        <v>17338</v>
      </c>
      <c r="E672" s="20" t="s">
        <v>17310</v>
      </c>
      <c r="F672" s="23">
        <v>118.724726</v>
      </c>
      <c r="G672" s="23">
        <v>32.138269999999999</v>
      </c>
      <c r="I672" s="20" t="s">
        <v>10451</v>
      </c>
      <c r="J672" s="20" t="s">
        <v>11299</v>
      </c>
      <c r="K672" s="19" t="s">
        <v>7634</v>
      </c>
      <c r="L672" s="19">
        <v>1</v>
      </c>
      <c r="M672" s="19">
        <v>1</v>
      </c>
      <c r="N672" s="19">
        <v>1</v>
      </c>
    </row>
    <row r="673" spans="1:21">
      <c r="A673" s="20">
        <v>140901</v>
      </c>
      <c r="B673" s="20" t="s">
        <v>11300</v>
      </c>
      <c r="C673" s="20" t="s">
        <v>674</v>
      </c>
      <c r="D673" s="20" t="s">
        <v>17409</v>
      </c>
      <c r="E673" s="20" t="s">
        <v>17336</v>
      </c>
      <c r="F673" s="23">
        <v>116.27978400000001</v>
      </c>
      <c r="G673" s="23">
        <v>39.869483000000002</v>
      </c>
      <c r="H673" s="20" t="s">
        <v>31</v>
      </c>
      <c r="I673" s="20" t="s">
        <v>10451</v>
      </c>
      <c r="J673" s="20" t="s">
        <v>10513</v>
      </c>
      <c r="K673" s="19" t="s">
        <v>10105</v>
      </c>
      <c r="L673" s="19">
        <v>1</v>
      </c>
      <c r="M673" s="19">
        <v>1</v>
      </c>
      <c r="N673" s="19">
        <v>1</v>
      </c>
      <c r="O673" s="19">
        <v>1</v>
      </c>
      <c r="P673" s="19">
        <v>1</v>
      </c>
      <c r="Q673" s="19">
        <v>1</v>
      </c>
      <c r="R673" s="19">
        <v>1</v>
      </c>
      <c r="S673" s="19">
        <v>1</v>
      </c>
      <c r="T673" s="19">
        <v>1</v>
      </c>
      <c r="U673" s="20">
        <v>1</v>
      </c>
    </row>
    <row r="674" spans="1:21">
      <c r="A674" s="20">
        <v>141001</v>
      </c>
      <c r="B674" s="20" t="s">
        <v>11301</v>
      </c>
      <c r="C674" s="20" t="s">
        <v>675</v>
      </c>
      <c r="D674" s="20" t="s">
        <v>17311</v>
      </c>
      <c r="E674" s="20" t="s">
        <v>17310</v>
      </c>
      <c r="F674" s="23">
        <v>117.722092</v>
      </c>
      <c r="G674" s="23">
        <v>39.020218999999997</v>
      </c>
      <c r="H674" s="20" t="s">
        <v>31</v>
      </c>
      <c r="I674" s="20" t="s">
        <v>10451</v>
      </c>
      <c r="J674" s="20" t="s">
        <v>10508</v>
      </c>
      <c r="K674" s="19" t="s">
        <v>7210</v>
      </c>
      <c r="L674" s="19">
        <v>1</v>
      </c>
      <c r="M674" s="19">
        <v>1</v>
      </c>
      <c r="N674" s="19">
        <v>1</v>
      </c>
      <c r="O674" s="19">
        <v>1</v>
      </c>
      <c r="P674" s="19">
        <v>1</v>
      </c>
      <c r="Q674" s="19">
        <v>1</v>
      </c>
      <c r="R674" s="19">
        <v>1</v>
      </c>
      <c r="S674" s="19">
        <v>1</v>
      </c>
      <c r="T674" s="19">
        <v>1</v>
      </c>
      <c r="U674" s="20">
        <v>1</v>
      </c>
    </row>
    <row r="675" spans="1:21">
      <c r="A675" s="20">
        <v>141101</v>
      </c>
      <c r="B675" s="20" t="s">
        <v>11302</v>
      </c>
      <c r="C675" s="20" t="s">
        <v>676</v>
      </c>
      <c r="D675" s="20" t="s">
        <v>17409</v>
      </c>
      <c r="E675" s="20" t="s">
        <v>17336</v>
      </c>
      <c r="F675" s="23">
        <v>116.51702</v>
      </c>
      <c r="G675" s="23">
        <v>39.782629</v>
      </c>
      <c r="H675" s="20" t="s">
        <v>31</v>
      </c>
      <c r="I675" s="20" t="s">
        <v>10451</v>
      </c>
      <c r="J675" s="20" t="s">
        <v>10641</v>
      </c>
      <c r="K675" s="19" t="s">
        <v>10106</v>
      </c>
      <c r="L675" s="19">
        <v>1</v>
      </c>
      <c r="M675" s="19">
        <v>1</v>
      </c>
      <c r="N675" s="19">
        <v>1</v>
      </c>
      <c r="O675" s="19">
        <v>1</v>
      </c>
      <c r="P675" s="19">
        <v>1</v>
      </c>
      <c r="Q675" s="19">
        <v>1</v>
      </c>
      <c r="R675" s="19">
        <v>1</v>
      </c>
      <c r="S675" s="19">
        <v>1</v>
      </c>
      <c r="T675" s="19">
        <v>1</v>
      </c>
      <c r="U675" s="20">
        <v>1</v>
      </c>
    </row>
    <row r="676" spans="1:21">
      <c r="A676" s="20">
        <v>141201</v>
      </c>
      <c r="B676" s="20" t="s">
        <v>11303</v>
      </c>
      <c r="C676" s="20" t="s">
        <v>677</v>
      </c>
      <c r="D676" s="20" t="s">
        <v>17422</v>
      </c>
      <c r="E676" s="20" t="s">
        <v>17310</v>
      </c>
      <c r="F676" s="23">
        <v>114.41253399999999</v>
      </c>
      <c r="G676" s="23">
        <v>30.492957000000001</v>
      </c>
      <c r="H676" s="20" t="s">
        <v>33</v>
      </c>
      <c r="I676" s="20" t="s">
        <v>10451</v>
      </c>
      <c r="J676" s="20" t="s">
        <v>10794</v>
      </c>
      <c r="K676" s="19" t="s">
        <v>10107</v>
      </c>
      <c r="L676" s="19">
        <v>1</v>
      </c>
      <c r="M676" s="19">
        <v>1</v>
      </c>
      <c r="N676" s="19">
        <v>1</v>
      </c>
      <c r="O676" s="19">
        <v>1</v>
      </c>
      <c r="P676" s="19">
        <v>1</v>
      </c>
      <c r="Q676" s="19">
        <v>1</v>
      </c>
      <c r="R676" s="19">
        <v>1</v>
      </c>
      <c r="S676" s="19">
        <v>1</v>
      </c>
      <c r="T676" s="19">
        <v>1</v>
      </c>
      <c r="U676" s="20">
        <v>1</v>
      </c>
    </row>
    <row r="677" spans="1:21">
      <c r="A677" s="20">
        <v>141301</v>
      </c>
      <c r="B677" s="20" t="s">
        <v>11304</v>
      </c>
      <c r="C677" s="20" t="s">
        <v>678</v>
      </c>
      <c r="D677" s="20" t="s">
        <v>17409</v>
      </c>
      <c r="E677" s="20" t="s">
        <v>17336</v>
      </c>
      <c r="F677" s="23">
        <v>116.35802099999999</v>
      </c>
      <c r="G677" s="23">
        <v>39.905892999999999</v>
      </c>
      <c r="H677" s="20" t="s">
        <v>33</v>
      </c>
      <c r="I677" s="20" t="s">
        <v>10451</v>
      </c>
      <c r="J677" s="20" t="s">
        <v>11305</v>
      </c>
      <c r="K677" s="19" t="s">
        <v>5737</v>
      </c>
      <c r="L677" s="19">
        <v>1</v>
      </c>
      <c r="M677" s="19">
        <v>1</v>
      </c>
      <c r="N677" s="19">
        <v>1</v>
      </c>
      <c r="O677" s="19">
        <v>1</v>
      </c>
      <c r="P677" s="19">
        <v>1</v>
      </c>
      <c r="Q677" s="19">
        <v>1</v>
      </c>
      <c r="R677" s="19">
        <v>1</v>
      </c>
      <c r="S677" s="19">
        <v>1</v>
      </c>
      <c r="T677" s="19">
        <v>1</v>
      </c>
      <c r="U677" s="20">
        <v>1</v>
      </c>
    </row>
    <row r="678" spans="1:21">
      <c r="A678" s="20">
        <v>141401</v>
      </c>
      <c r="B678" s="20" t="s">
        <v>11306</v>
      </c>
      <c r="C678" s="20" t="s">
        <v>679</v>
      </c>
      <c r="D678" s="20" t="s">
        <v>17452</v>
      </c>
      <c r="E678" s="20" t="s">
        <v>17336</v>
      </c>
      <c r="F678" s="23">
        <v>114.25042000000001</v>
      </c>
      <c r="G678" s="23">
        <v>22.722550999999999</v>
      </c>
      <c r="H678" s="20" t="s">
        <v>31</v>
      </c>
      <c r="I678" s="20" t="s">
        <v>10451</v>
      </c>
      <c r="J678" s="20" t="s">
        <v>10478</v>
      </c>
      <c r="K678" s="19" t="s">
        <v>7014</v>
      </c>
      <c r="L678" s="19">
        <v>1</v>
      </c>
      <c r="M678" s="19">
        <v>1</v>
      </c>
      <c r="N678" s="19">
        <v>1</v>
      </c>
      <c r="O678" s="19">
        <v>1</v>
      </c>
      <c r="P678" s="19">
        <v>1</v>
      </c>
      <c r="Q678" s="19">
        <v>1</v>
      </c>
      <c r="R678" s="19">
        <v>1</v>
      </c>
      <c r="S678" s="19">
        <v>1</v>
      </c>
      <c r="T678" s="19">
        <v>1</v>
      </c>
      <c r="U678" s="20">
        <v>1</v>
      </c>
    </row>
    <row r="679" spans="1:21">
      <c r="A679" s="20">
        <v>141501</v>
      </c>
      <c r="B679" s="20" t="s">
        <v>11307</v>
      </c>
      <c r="C679" s="20" t="s">
        <v>680</v>
      </c>
      <c r="D679" s="20" t="s">
        <v>17393</v>
      </c>
      <c r="E679" s="20" t="s">
        <v>17310</v>
      </c>
      <c r="F679" s="23">
        <v>106.561018</v>
      </c>
      <c r="G679" s="23">
        <v>29.535170999999998</v>
      </c>
      <c r="H679" s="20" t="s">
        <v>31</v>
      </c>
      <c r="I679" s="20" t="s">
        <v>10451</v>
      </c>
      <c r="J679" s="20" t="s">
        <v>10456</v>
      </c>
      <c r="K679" s="19" t="s">
        <v>7553</v>
      </c>
      <c r="L679" s="19">
        <v>1</v>
      </c>
      <c r="M679" s="19">
        <v>1</v>
      </c>
      <c r="N679" s="19">
        <v>1</v>
      </c>
      <c r="O679" s="19">
        <v>1</v>
      </c>
      <c r="P679" s="19">
        <v>1</v>
      </c>
      <c r="Q679" s="19">
        <v>1</v>
      </c>
      <c r="R679" s="19">
        <v>1</v>
      </c>
      <c r="S679" s="19">
        <v>1</v>
      </c>
      <c r="T679" s="19">
        <v>1</v>
      </c>
      <c r="U679" s="20">
        <v>1</v>
      </c>
    </row>
    <row r="680" spans="1:21">
      <c r="A680" s="20">
        <v>141601</v>
      </c>
      <c r="B680" s="20" t="s">
        <v>11308</v>
      </c>
      <c r="C680" s="20" t="s">
        <v>681</v>
      </c>
      <c r="D680" s="20" t="s">
        <v>17335</v>
      </c>
      <c r="E680" s="20" t="s">
        <v>17336</v>
      </c>
      <c r="F680" s="23">
        <v>113.24126800000001</v>
      </c>
      <c r="G680" s="23">
        <v>23.132435000000001</v>
      </c>
      <c r="H680" s="20" t="s">
        <v>31</v>
      </c>
      <c r="I680" s="20" t="s">
        <v>10451</v>
      </c>
      <c r="J680" s="20" t="s">
        <v>11309</v>
      </c>
      <c r="K680" s="19" t="s">
        <v>6102</v>
      </c>
      <c r="L680" s="19">
        <v>1</v>
      </c>
      <c r="M680" s="19">
        <v>1</v>
      </c>
      <c r="N680" s="19">
        <v>1</v>
      </c>
      <c r="O680" s="19">
        <v>1</v>
      </c>
      <c r="P680" s="19">
        <v>1</v>
      </c>
      <c r="Q680" s="19">
        <v>1</v>
      </c>
      <c r="R680" s="19">
        <v>1</v>
      </c>
      <c r="S680" s="19">
        <v>1</v>
      </c>
      <c r="T680" s="19">
        <v>1</v>
      </c>
      <c r="U680" s="20">
        <v>1</v>
      </c>
    </row>
    <row r="681" spans="1:21">
      <c r="A681" s="20">
        <v>141701</v>
      </c>
      <c r="B681" s="20" t="s">
        <v>11310</v>
      </c>
      <c r="C681" s="20" t="s">
        <v>682</v>
      </c>
      <c r="D681" s="20" t="s">
        <v>17409</v>
      </c>
      <c r="E681" s="20" t="s">
        <v>17336</v>
      </c>
      <c r="F681" s="23">
        <v>116.500676</v>
      </c>
      <c r="G681" s="23">
        <v>39.893718</v>
      </c>
      <c r="H681" s="20" t="s">
        <v>31</v>
      </c>
      <c r="I681" s="20" t="s">
        <v>10451</v>
      </c>
      <c r="J681" s="20" t="s">
        <v>10452</v>
      </c>
      <c r="K681" s="19" t="s">
        <v>5738</v>
      </c>
      <c r="L681" s="19">
        <v>1</v>
      </c>
      <c r="M681" s="19">
        <v>1</v>
      </c>
      <c r="N681" s="19">
        <v>1</v>
      </c>
      <c r="O681" s="19">
        <v>1</v>
      </c>
      <c r="P681" s="19">
        <v>1</v>
      </c>
      <c r="Q681" s="19">
        <v>1</v>
      </c>
      <c r="R681" s="19">
        <v>1</v>
      </c>
      <c r="S681" s="19">
        <v>1</v>
      </c>
      <c r="T681" s="19">
        <v>1</v>
      </c>
      <c r="U681" s="20">
        <v>1</v>
      </c>
    </row>
    <row r="682" spans="1:21">
      <c r="A682" s="20">
        <v>141801</v>
      </c>
      <c r="B682" s="20" t="s">
        <v>11311</v>
      </c>
      <c r="C682" s="20" t="s">
        <v>683</v>
      </c>
      <c r="D682" s="20" t="s">
        <v>17409</v>
      </c>
      <c r="E682" s="20" t="s">
        <v>17336</v>
      </c>
      <c r="F682" s="23">
        <v>116.352175</v>
      </c>
      <c r="G682" s="23">
        <v>39.942839999999997</v>
      </c>
      <c r="H682" s="20" t="s">
        <v>31</v>
      </c>
      <c r="I682" s="20" t="s">
        <v>10451</v>
      </c>
      <c r="J682" s="20" t="s">
        <v>10463</v>
      </c>
      <c r="K682" s="19" t="s">
        <v>5739</v>
      </c>
      <c r="L682" s="19">
        <v>1</v>
      </c>
      <c r="M682" s="19">
        <v>1</v>
      </c>
      <c r="N682" s="19">
        <v>1</v>
      </c>
      <c r="O682" s="19">
        <v>1</v>
      </c>
      <c r="P682" s="19">
        <v>1</v>
      </c>
      <c r="Q682" s="19">
        <v>1</v>
      </c>
      <c r="R682" s="19">
        <v>1</v>
      </c>
      <c r="S682" s="19">
        <v>1</v>
      </c>
      <c r="T682" s="19">
        <v>1</v>
      </c>
      <c r="U682" s="20">
        <v>1</v>
      </c>
    </row>
    <row r="683" spans="1:21">
      <c r="A683" s="20">
        <v>141901</v>
      </c>
      <c r="B683" s="20" t="s">
        <v>11312</v>
      </c>
      <c r="C683" s="20" t="s">
        <v>684</v>
      </c>
      <c r="D683" s="20" t="s">
        <v>17335</v>
      </c>
      <c r="E683" s="20" t="s">
        <v>17336</v>
      </c>
      <c r="F683" s="23">
        <v>113.25356499999999</v>
      </c>
      <c r="G683" s="23">
        <v>23.133220999999999</v>
      </c>
      <c r="H683" s="20" t="s">
        <v>31</v>
      </c>
      <c r="I683" s="20" t="s">
        <v>10451</v>
      </c>
      <c r="J683" s="20" t="s">
        <v>10454</v>
      </c>
      <c r="K683" s="19" t="s">
        <v>6103</v>
      </c>
      <c r="L683" s="19">
        <v>1</v>
      </c>
      <c r="M683" s="19">
        <v>1</v>
      </c>
      <c r="N683" s="19">
        <v>1</v>
      </c>
      <c r="O683" s="19">
        <v>1</v>
      </c>
      <c r="P683" s="19">
        <v>1</v>
      </c>
      <c r="Q683" s="19">
        <v>1</v>
      </c>
      <c r="R683" s="19">
        <v>1</v>
      </c>
      <c r="S683" s="19">
        <v>1</v>
      </c>
      <c r="T683" s="19">
        <v>1</v>
      </c>
      <c r="U683" s="20">
        <v>1</v>
      </c>
    </row>
    <row r="684" spans="1:21">
      <c r="A684" s="20">
        <v>142001</v>
      </c>
      <c r="B684" s="20" t="s">
        <v>11313</v>
      </c>
      <c r="C684" s="20" t="s">
        <v>685</v>
      </c>
      <c r="D684" s="20" t="s">
        <v>17409</v>
      </c>
      <c r="E684" s="20" t="s">
        <v>17336</v>
      </c>
      <c r="F684" s="23">
        <v>116.46301</v>
      </c>
      <c r="G684" s="23">
        <v>39.957940999999998</v>
      </c>
      <c r="H684" s="20" t="s">
        <v>31</v>
      </c>
      <c r="I684" s="20" t="s">
        <v>10451</v>
      </c>
      <c r="J684" s="20" t="s">
        <v>10452</v>
      </c>
      <c r="K684" s="19" t="s">
        <v>5740</v>
      </c>
      <c r="L684" s="19">
        <v>1</v>
      </c>
      <c r="M684" s="19">
        <v>1</v>
      </c>
      <c r="N684" s="19">
        <v>1</v>
      </c>
      <c r="O684" s="19">
        <v>1</v>
      </c>
      <c r="P684" s="19">
        <v>1</v>
      </c>
      <c r="Q684" s="19">
        <v>1</v>
      </c>
      <c r="R684" s="19">
        <v>1</v>
      </c>
      <c r="S684" s="19">
        <v>1</v>
      </c>
      <c r="T684" s="19">
        <v>1</v>
      </c>
      <c r="U684" s="20">
        <v>1</v>
      </c>
    </row>
    <row r="685" spans="1:21">
      <c r="A685" s="20">
        <v>142101</v>
      </c>
      <c r="B685" s="20" t="s">
        <v>11314</v>
      </c>
      <c r="C685" s="20" t="s">
        <v>686</v>
      </c>
      <c r="D685" s="20" t="s">
        <v>17335</v>
      </c>
      <c r="E685" s="20" t="s">
        <v>17336</v>
      </c>
      <c r="F685" s="23">
        <v>113.41027200000001</v>
      </c>
      <c r="G685" s="23">
        <v>23.172198999999999</v>
      </c>
      <c r="H685" s="20" t="s">
        <v>31</v>
      </c>
      <c r="I685" s="20" t="s">
        <v>10451</v>
      </c>
      <c r="J685" s="20" t="s">
        <v>10557</v>
      </c>
      <c r="K685" s="19" t="s">
        <v>6104</v>
      </c>
      <c r="L685" s="19">
        <v>1</v>
      </c>
      <c r="M685" s="19">
        <v>1</v>
      </c>
      <c r="N685" s="19">
        <v>1</v>
      </c>
      <c r="O685" s="19">
        <v>1</v>
      </c>
      <c r="P685" s="19">
        <v>1</v>
      </c>
      <c r="Q685" s="19">
        <v>1</v>
      </c>
      <c r="R685" s="19">
        <v>1</v>
      </c>
      <c r="S685" s="19">
        <v>1</v>
      </c>
      <c r="T685" s="19">
        <v>1</v>
      </c>
      <c r="U685" s="20">
        <v>1</v>
      </c>
    </row>
    <row r="686" spans="1:21">
      <c r="A686" s="20">
        <v>142201</v>
      </c>
      <c r="B686" s="20" t="s">
        <v>11315</v>
      </c>
      <c r="C686" s="20" t="s">
        <v>687</v>
      </c>
      <c r="D686" s="20" t="s">
        <v>17410</v>
      </c>
      <c r="E686" s="20" t="s">
        <v>17310</v>
      </c>
      <c r="F686" s="23">
        <v>120.216172</v>
      </c>
      <c r="G686" s="23">
        <v>30.247139000000001</v>
      </c>
      <c r="H686" s="20" t="s">
        <v>31</v>
      </c>
      <c r="I686" s="20" t="s">
        <v>10451</v>
      </c>
      <c r="J686" s="20" t="s">
        <v>10463</v>
      </c>
      <c r="K686" s="19" t="s">
        <v>6250</v>
      </c>
      <c r="L686" s="19">
        <v>1</v>
      </c>
      <c r="M686" s="19">
        <v>1</v>
      </c>
      <c r="N686" s="19">
        <v>1</v>
      </c>
      <c r="O686" s="19">
        <v>1</v>
      </c>
      <c r="P686" s="19">
        <v>1</v>
      </c>
      <c r="Q686" s="19">
        <v>1</v>
      </c>
      <c r="R686" s="19">
        <v>1</v>
      </c>
      <c r="S686" s="19">
        <v>1</v>
      </c>
      <c r="T686" s="19">
        <v>1</v>
      </c>
      <c r="U686" s="20">
        <v>1</v>
      </c>
    </row>
    <row r="687" spans="1:21">
      <c r="A687" s="20">
        <v>142301</v>
      </c>
      <c r="B687" s="20" t="s">
        <v>11316</v>
      </c>
      <c r="C687" s="20" t="s">
        <v>688</v>
      </c>
      <c r="D687" s="20" t="s">
        <v>17412</v>
      </c>
      <c r="E687" s="20" t="s">
        <v>17313</v>
      </c>
      <c r="F687" s="23">
        <v>119.242446</v>
      </c>
      <c r="G687" s="23">
        <v>26.053343000000002</v>
      </c>
      <c r="H687" s="20" t="s">
        <v>31</v>
      </c>
      <c r="I687" s="20" t="s">
        <v>10451</v>
      </c>
      <c r="J687" s="20" t="s">
        <v>10463</v>
      </c>
      <c r="K687" s="19" t="s">
        <v>6027</v>
      </c>
      <c r="L687" s="19">
        <v>1</v>
      </c>
      <c r="M687" s="19">
        <v>1</v>
      </c>
      <c r="N687" s="19">
        <v>1</v>
      </c>
      <c r="O687" s="19">
        <v>1</v>
      </c>
      <c r="P687" s="19">
        <v>1</v>
      </c>
      <c r="Q687" s="19">
        <v>1</v>
      </c>
      <c r="R687" s="19">
        <v>1</v>
      </c>
      <c r="S687" s="19">
        <v>1</v>
      </c>
      <c r="T687" s="19">
        <v>1</v>
      </c>
      <c r="U687" s="20">
        <v>1</v>
      </c>
    </row>
    <row r="688" spans="1:21">
      <c r="A688" s="20">
        <v>142401</v>
      </c>
      <c r="B688" s="20" t="s">
        <v>11317</v>
      </c>
      <c r="C688" s="20" t="s">
        <v>689</v>
      </c>
      <c r="D688" s="20" t="s">
        <v>17393</v>
      </c>
      <c r="E688" s="20" t="s">
        <v>17310</v>
      </c>
      <c r="F688" s="23">
        <v>106.489908</v>
      </c>
      <c r="G688" s="23">
        <v>29.583905000000001</v>
      </c>
      <c r="H688" s="20" t="s">
        <v>31</v>
      </c>
      <c r="I688" s="20" t="s">
        <v>10451</v>
      </c>
      <c r="J688" s="20" t="s">
        <v>10456</v>
      </c>
      <c r="K688" s="19" t="s">
        <v>7554</v>
      </c>
      <c r="L688" s="19">
        <v>1</v>
      </c>
      <c r="M688" s="19">
        <v>1</v>
      </c>
      <c r="N688" s="19">
        <v>1</v>
      </c>
      <c r="O688" s="19">
        <v>1</v>
      </c>
      <c r="P688" s="19">
        <v>1</v>
      </c>
      <c r="Q688" s="19">
        <v>1</v>
      </c>
      <c r="R688" s="19">
        <v>1</v>
      </c>
      <c r="S688" s="19">
        <v>1</v>
      </c>
      <c r="T688" s="19">
        <v>1</v>
      </c>
      <c r="U688" s="20">
        <v>1</v>
      </c>
    </row>
    <row r="689" spans="1:21">
      <c r="A689" s="20">
        <v>142501</v>
      </c>
      <c r="B689" s="20" t="s">
        <v>11318</v>
      </c>
      <c r="C689" s="20" t="s">
        <v>690</v>
      </c>
      <c r="D689" s="20" t="s">
        <v>17452</v>
      </c>
      <c r="E689" s="20" t="s">
        <v>17336</v>
      </c>
      <c r="F689" s="23">
        <v>113.963106</v>
      </c>
      <c r="G689" s="23">
        <v>22.586198</v>
      </c>
      <c r="H689" s="20" t="s">
        <v>31</v>
      </c>
      <c r="I689" s="20" t="s">
        <v>10451</v>
      </c>
      <c r="J689" s="20" t="s">
        <v>10463</v>
      </c>
      <c r="K689" s="19" t="s">
        <v>7015</v>
      </c>
      <c r="L689" s="19">
        <v>1</v>
      </c>
      <c r="M689" s="19">
        <v>1</v>
      </c>
      <c r="N689" s="19">
        <v>1</v>
      </c>
      <c r="O689" s="19">
        <v>1</v>
      </c>
      <c r="P689" s="19">
        <v>1</v>
      </c>
      <c r="Q689" s="19">
        <v>1</v>
      </c>
      <c r="R689" s="19">
        <v>1</v>
      </c>
      <c r="S689" s="19">
        <v>1</v>
      </c>
      <c r="T689" s="19">
        <v>1</v>
      </c>
      <c r="U689" s="20">
        <v>1</v>
      </c>
    </row>
    <row r="690" spans="1:21">
      <c r="A690" s="20">
        <v>142601</v>
      </c>
      <c r="B690" s="20" t="s">
        <v>11319</v>
      </c>
      <c r="C690" s="20" t="s">
        <v>5513</v>
      </c>
      <c r="D690" s="20" t="s">
        <v>17335</v>
      </c>
      <c r="E690" s="20" t="s">
        <v>17336</v>
      </c>
      <c r="F690" s="23">
        <v>113.449973</v>
      </c>
      <c r="G690" s="23">
        <v>23.096321</v>
      </c>
      <c r="I690" s="20" t="s">
        <v>10451</v>
      </c>
      <c r="J690" s="20" t="s">
        <v>11320</v>
      </c>
      <c r="K690" s="19" t="s">
        <v>7634</v>
      </c>
      <c r="L690" s="19">
        <v>1</v>
      </c>
      <c r="M690" s="19">
        <v>1</v>
      </c>
      <c r="N690" s="19">
        <v>1</v>
      </c>
      <c r="O690" s="19">
        <v>1</v>
      </c>
      <c r="P690" s="19">
        <v>1</v>
      </c>
    </row>
    <row r="691" spans="1:21">
      <c r="A691" s="20">
        <v>142701</v>
      </c>
      <c r="B691" s="20" t="s">
        <v>11321</v>
      </c>
      <c r="C691" s="20" t="s">
        <v>691</v>
      </c>
      <c r="D691" s="20" t="s">
        <v>17409</v>
      </c>
      <c r="E691" s="20" t="s">
        <v>17336</v>
      </c>
      <c r="F691" s="23">
        <v>116.468639</v>
      </c>
      <c r="G691" s="23">
        <v>40.013761000000002</v>
      </c>
      <c r="H691" s="20" t="s">
        <v>31</v>
      </c>
      <c r="I691" s="20" t="s">
        <v>10451</v>
      </c>
      <c r="J691" s="20" t="s">
        <v>10463</v>
      </c>
      <c r="K691" s="19" t="s">
        <v>5741</v>
      </c>
      <c r="L691" s="19">
        <v>1</v>
      </c>
      <c r="M691" s="19">
        <v>1</v>
      </c>
      <c r="N691" s="19">
        <v>1</v>
      </c>
      <c r="O691" s="19">
        <v>1</v>
      </c>
      <c r="P691" s="19">
        <v>1</v>
      </c>
      <c r="Q691" s="19">
        <v>1</v>
      </c>
      <c r="R691" s="19">
        <v>1</v>
      </c>
      <c r="S691" s="19">
        <v>1</v>
      </c>
      <c r="T691" s="19">
        <v>1</v>
      </c>
      <c r="U691" s="20">
        <v>1</v>
      </c>
    </row>
    <row r="692" spans="1:21">
      <c r="A692" s="20">
        <v>142801</v>
      </c>
      <c r="B692" s="20" t="s">
        <v>11322</v>
      </c>
      <c r="C692" s="20" t="s">
        <v>692</v>
      </c>
      <c r="D692" s="20" t="s">
        <v>17379</v>
      </c>
      <c r="E692" s="20" t="s">
        <v>17336</v>
      </c>
      <c r="F692" s="23">
        <v>121.413888</v>
      </c>
      <c r="G692" s="23">
        <v>31.173296000000001</v>
      </c>
      <c r="H692" s="20" t="s">
        <v>31</v>
      </c>
      <c r="I692" s="20" t="s">
        <v>10451</v>
      </c>
      <c r="J692" s="20" t="s">
        <v>10469</v>
      </c>
      <c r="K692" s="19" t="s">
        <v>6767</v>
      </c>
      <c r="L692" s="19">
        <v>1</v>
      </c>
      <c r="M692" s="19">
        <v>1</v>
      </c>
      <c r="N692" s="19">
        <v>1</v>
      </c>
      <c r="O692" s="19">
        <v>1</v>
      </c>
      <c r="P692" s="19">
        <v>1</v>
      </c>
      <c r="Q692" s="19">
        <v>1</v>
      </c>
      <c r="R692" s="19">
        <v>1</v>
      </c>
      <c r="S692" s="19">
        <v>1</v>
      </c>
      <c r="T692" s="19">
        <v>1</v>
      </c>
      <c r="U692" s="20">
        <v>1</v>
      </c>
    </row>
    <row r="693" spans="1:21">
      <c r="A693" s="20">
        <v>142901</v>
      </c>
      <c r="B693" s="20" t="s">
        <v>11323</v>
      </c>
      <c r="C693" s="20" t="s">
        <v>693</v>
      </c>
      <c r="D693" s="20" t="s">
        <v>17379</v>
      </c>
      <c r="E693" s="20" t="s">
        <v>17336</v>
      </c>
      <c r="F693" s="23">
        <v>121.41889500000001</v>
      </c>
      <c r="G693" s="23">
        <v>31.240618000000001</v>
      </c>
      <c r="H693" s="20" t="s">
        <v>31</v>
      </c>
      <c r="I693" s="20" t="s">
        <v>10451</v>
      </c>
      <c r="J693" s="20" t="s">
        <v>10469</v>
      </c>
      <c r="K693" s="19" t="s">
        <v>6768</v>
      </c>
      <c r="L693" s="19">
        <v>1</v>
      </c>
      <c r="M693" s="19">
        <v>1</v>
      </c>
      <c r="N693" s="19">
        <v>1</v>
      </c>
      <c r="O693" s="19">
        <v>1</v>
      </c>
      <c r="P693" s="19">
        <v>1</v>
      </c>
      <c r="Q693" s="19">
        <v>1</v>
      </c>
      <c r="R693" s="19">
        <v>1</v>
      </c>
      <c r="S693" s="19">
        <v>1</v>
      </c>
      <c r="T693" s="19">
        <v>1</v>
      </c>
      <c r="U693" s="20">
        <v>1</v>
      </c>
    </row>
    <row r="694" spans="1:21">
      <c r="A694" s="20">
        <v>143101</v>
      </c>
      <c r="B694" s="20" t="s">
        <v>11324</v>
      </c>
      <c r="C694" s="20" t="s">
        <v>694</v>
      </c>
      <c r="D694" s="20" t="s">
        <v>17344</v>
      </c>
      <c r="E694" s="20" t="s">
        <v>17313</v>
      </c>
      <c r="F694" s="23">
        <v>117.14686399999999</v>
      </c>
      <c r="G694" s="23">
        <v>36.664955999999997</v>
      </c>
      <c r="H694" s="20" t="s">
        <v>31</v>
      </c>
      <c r="I694" s="20" t="s">
        <v>10451</v>
      </c>
      <c r="J694" s="20" t="s">
        <v>11325</v>
      </c>
      <c r="K694" s="19" t="s">
        <v>10108</v>
      </c>
      <c r="L694" s="19">
        <v>1</v>
      </c>
      <c r="M694" s="19">
        <v>1</v>
      </c>
      <c r="N694" s="19">
        <v>1</v>
      </c>
      <c r="O694" s="19">
        <v>1</v>
      </c>
      <c r="P694" s="19">
        <v>1</v>
      </c>
      <c r="Q694" s="19">
        <v>1</v>
      </c>
      <c r="R694" s="19">
        <v>1</v>
      </c>
      <c r="S694" s="19">
        <v>1</v>
      </c>
      <c r="T694" s="19">
        <v>1</v>
      </c>
      <c r="U694" s="20">
        <v>1</v>
      </c>
    </row>
    <row r="695" spans="1:21">
      <c r="A695" s="20">
        <v>143201</v>
      </c>
      <c r="B695" s="20" t="s">
        <v>11326</v>
      </c>
      <c r="C695" s="20" t="s">
        <v>695</v>
      </c>
      <c r="D695" s="20" t="s">
        <v>17409</v>
      </c>
      <c r="E695" s="20" t="s">
        <v>17336</v>
      </c>
      <c r="F695" s="23">
        <v>116.35333199999999</v>
      </c>
      <c r="G695" s="23">
        <v>39.914020000000001</v>
      </c>
      <c r="H695" s="20" t="s">
        <v>31</v>
      </c>
      <c r="I695" s="20" t="s">
        <v>10451</v>
      </c>
      <c r="J695" s="20" t="s">
        <v>10452</v>
      </c>
      <c r="K695" s="19" t="s">
        <v>10109</v>
      </c>
      <c r="L695" s="19">
        <v>1</v>
      </c>
      <c r="M695" s="19">
        <v>1</v>
      </c>
      <c r="N695" s="19">
        <v>1</v>
      </c>
      <c r="O695" s="19">
        <v>1</v>
      </c>
      <c r="P695" s="19">
        <v>1</v>
      </c>
      <c r="Q695" s="19">
        <v>1</v>
      </c>
      <c r="R695" s="19">
        <v>1</v>
      </c>
      <c r="S695" s="19">
        <v>1</v>
      </c>
      <c r="T695" s="19">
        <v>1</v>
      </c>
      <c r="U695" s="20">
        <v>1</v>
      </c>
    </row>
    <row r="696" spans="1:21">
      <c r="A696" s="20">
        <v>143401</v>
      </c>
      <c r="B696" s="20" t="s">
        <v>11327</v>
      </c>
      <c r="C696" s="20" t="s">
        <v>696</v>
      </c>
      <c r="D696" s="20" t="s">
        <v>17393</v>
      </c>
      <c r="E696" s="20" t="s">
        <v>17310</v>
      </c>
      <c r="F696" s="23">
        <v>106.579589</v>
      </c>
      <c r="G696" s="23">
        <v>29.558033000000002</v>
      </c>
      <c r="H696" s="20" t="s">
        <v>33</v>
      </c>
      <c r="I696" s="20" t="s">
        <v>10451</v>
      </c>
      <c r="J696" s="20" t="s">
        <v>10596</v>
      </c>
      <c r="K696" s="19" t="s">
        <v>7555</v>
      </c>
      <c r="L696" s="19">
        <v>1</v>
      </c>
      <c r="M696" s="19">
        <v>1</v>
      </c>
      <c r="N696" s="19">
        <v>1</v>
      </c>
      <c r="O696" s="19">
        <v>1</v>
      </c>
      <c r="P696" s="19">
        <v>1</v>
      </c>
      <c r="Q696" s="19">
        <v>1</v>
      </c>
      <c r="R696" s="19">
        <v>1</v>
      </c>
      <c r="S696" s="19">
        <v>1</v>
      </c>
      <c r="T696" s="19">
        <v>1</v>
      </c>
      <c r="U696" s="20">
        <v>1</v>
      </c>
    </row>
    <row r="697" spans="1:21">
      <c r="A697" s="20">
        <v>143501</v>
      </c>
      <c r="B697" s="20" t="s">
        <v>11328</v>
      </c>
      <c r="C697" s="20" t="s">
        <v>697</v>
      </c>
      <c r="D697" s="20" t="s">
        <v>17393</v>
      </c>
      <c r="E697" s="20" t="s">
        <v>17310</v>
      </c>
      <c r="F697" s="23">
        <v>106.57548800000001</v>
      </c>
      <c r="G697" s="23">
        <v>29.556007000000001</v>
      </c>
      <c r="H697" s="20" t="s">
        <v>31</v>
      </c>
      <c r="I697" s="20" t="s">
        <v>10451</v>
      </c>
      <c r="J697" s="20" t="s">
        <v>10596</v>
      </c>
      <c r="K697" s="19" t="s">
        <v>7556</v>
      </c>
      <c r="L697" s="19">
        <v>1</v>
      </c>
      <c r="M697" s="19">
        <v>1</v>
      </c>
      <c r="N697" s="19">
        <v>1</v>
      </c>
      <c r="O697" s="19">
        <v>1</v>
      </c>
      <c r="P697" s="19">
        <v>1</v>
      </c>
      <c r="Q697" s="19">
        <v>1</v>
      </c>
      <c r="R697" s="19">
        <v>1</v>
      </c>
      <c r="S697" s="19">
        <v>1</v>
      </c>
      <c r="T697" s="19">
        <v>1</v>
      </c>
      <c r="U697" s="20">
        <v>1</v>
      </c>
    </row>
    <row r="698" spans="1:21">
      <c r="A698" s="20">
        <v>143601</v>
      </c>
      <c r="B698" s="20" t="s">
        <v>11329</v>
      </c>
      <c r="C698" s="20" t="s">
        <v>698</v>
      </c>
      <c r="D698" s="20" t="s">
        <v>17393</v>
      </c>
      <c r="E698" s="20" t="s">
        <v>17310</v>
      </c>
      <c r="F698" s="23">
        <v>106.477093</v>
      </c>
      <c r="G698" s="23">
        <v>29.464267</v>
      </c>
      <c r="H698" s="20" t="s">
        <v>31</v>
      </c>
      <c r="I698" s="20" t="s">
        <v>10451</v>
      </c>
      <c r="J698" s="20" t="s">
        <v>10478</v>
      </c>
      <c r="K698" s="19" t="s">
        <v>7557</v>
      </c>
      <c r="L698" s="19">
        <v>1</v>
      </c>
      <c r="M698" s="19">
        <v>1</v>
      </c>
      <c r="N698" s="19">
        <v>1</v>
      </c>
      <c r="O698" s="19">
        <v>1</v>
      </c>
      <c r="P698" s="19">
        <v>1</v>
      </c>
      <c r="Q698" s="19">
        <v>1</v>
      </c>
      <c r="R698" s="19">
        <v>1</v>
      </c>
      <c r="S698" s="19">
        <v>1</v>
      </c>
      <c r="T698" s="19">
        <v>1</v>
      </c>
      <c r="U698" s="20">
        <v>1</v>
      </c>
    </row>
    <row r="699" spans="1:21">
      <c r="A699" s="20">
        <v>143701</v>
      </c>
      <c r="B699" s="20" t="s">
        <v>11330</v>
      </c>
      <c r="C699" s="20" t="s">
        <v>699</v>
      </c>
      <c r="D699" s="20" t="s">
        <v>17422</v>
      </c>
      <c r="E699" s="20" t="s">
        <v>17310</v>
      </c>
      <c r="F699" s="23">
        <v>114.24890600000001</v>
      </c>
      <c r="G699" s="23">
        <v>30.598313000000001</v>
      </c>
      <c r="H699" s="20" t="s">
        <v>31</v>
      </c>
      <c r="I699" s="20" t="s">
        <v>10451</v>
      </c>
      <c r="J699" s="20" t="s">
        <v>10463</v>
      </c>
      <c r="K699" s="19" t="s">
        <v>10110</v>
      </c>
      <c r="L699" s="19">
        <v>1</v>
      </c>
      <c r="M699" s="19">
        <v>1</v>
      </c>
      <c r="N699" s="19">
        <v>1</v>
      </c>
      <c r="O699" s="19">
        <v>1</v>
      </c>
      <c r="P699" s="19">
        <v>1</v>
      </c>
      <c r="Q699" s="19">
        <v>1</v>
      </c>
      <c r="R699" s="19">
        <v>1</v>
      </c>
      <c r="S699" s="19">
        <v>1</v>
      </c>
      <c r="T699" s="19">
        <v>1</v>
      </c>
      <c r="U699" s="20">
        <v>1</v>
      </c>
    </row>
    <row r="700" spans="1:21">
      <c r="A700" s="20">
        <v>143801</v>
      </c>
      <c r="B700" s="20" t="s">
        <v>11331</v>
      </c>
      <c r="C700" s="20" t="s">
        <v>700</v>
      </c>
      <c r="D700" s="20" t="s">
        <v>17422</v>
      </c>
      <c r="E700" s="20" t="s">
        <v>17310</v>
      </c>
      <c r="F700" s="23">
        <v>114.280699</v>
      </c>
      <c r="G700" s="23">
        <v>30.671448999999999</v>
      </c>
      <c r="H700" s="20" t="s">
        <v>31</v>
      </c>
      <c r="I700" s="20" t="s">
        <v>10451</v>
      </c>
      <c r="J700" s="20" t="s">
        <v>10508</v>
      </c>
      <c r="K700" s="19" t="s">
        <v>7338</v>
      </c>
      <c r="L700" s="19">
        <v>1</v>
      </c>
      <c r="M700" s="19">
        <v>1</v>
      </c>
      <c r="N700" s="19">
        <v>1</v>
      </c>
      <c r="O700" s="19">
        <v>1</v>
      </c>
      <c r="P700" s="19">
        <v>1</v>
      </c>
      <c r="Q700" s="19">
        <v>1</v>
      </c>
      <c r="R700" s="19">
        <v>1</v>
      </c>
      <c r="S700" s="19">
        <v>1</v>
      </c>
      <c r="T700" s="19">
        <v>1</v>
      </c>
      <c r="U700" s="20">
        <v>1</v>
      </c>
    </row>
    <row r="701" spans="1:21">
      <c r="A701" s="20">
        <v>143901</v>
      </c>
      <c r="B701" s="20" t="s">
        <v>11332</v>
      </c>
      <c r="C701" s="20" t="s">
        <v>701</v>
      </c>
      <c r="D701" s="20" t="s">
        <v>17422</v>
      </c>
      <c r="E701" s="20" t="s">
        <v>17310</v>
      </c>
      <c r="F701" s="23">
        <v>114.217292</v>
      </c>
      <c r="G701" s="23">
        <v>30.604481</v>
      </c>
      <c r="H701" s="20" t="s">
        <v>31</v>
      </c>
      <c r="I701" s="20" t="s">
        <v>10451</v>
      </c>
      <c r="J701" s="20" t="s">
        <v>10463</v>
      </c>
      <c r="K701" s="19" t="s">
        <v>7339</v>
      </c>
      <c r="L701" s="19">
        <v>1</v>
      </c>
      <c r="M701" s="19">
        <v>1</v>
      </c>
      <c r="N701" s="19">
        <v>1</v>
      </c>
      <c r="O701" s="19">
        <v>1</v>
      </c>
      <c r="P701" s="19">
        <v>1</v>
      </c>
      <c r="Q701" s="19">
        <v>1</v>
      </c>
      <c r="R701" s="19">
        <v>1</v>
      </c>
      <c r="S701" s="19">
        <v>1</v>
      </c>
      <c r="T701" s="19">
        <v>1</v>
      </c>
      <c r="U701" s="20">
        <v>1</v>
      </c>
    </row>
    <row r="702" spans="1:21">
      <c r="A702" s="20">
        <v>144001</v>
      </c>
      <c r="B702" s="20" t="s">
        <v>11333</v>
      </c>
      <c r="C702" s="20" t="s">
        <v>702</v>
      </c>
      <c r="D702" s="20" t="s">
        <v>17338</v>
      </c>
      <c r="E702" s="20" t="s">
        <v>17310</v>
      </c>
      <c r="F702" s="23">
        <v>118.782067</v>
      </c>
      <c r="G702" s="23">
        <v>32.039431999999998</v>
      </c>
      <c r="H702" s="20" t="s">
        <v>33</v>
      </c>
      <c r="I702" s="20" t="s">
        <v>10451</v>
      </c>
      <c r="J702" s="20" t="s">
        <v>11334</v>
      </c>
      <c r="K702" s="19" t="s">
        <v>6426</v>
      </c>
      <c r="L702" s="19">
        <v>1</v>
      </c>
      <c r="M702" s="19">
        <v>1</v>
      </c>
      <c r="N702" s="19">
        <v>1</v>
      </c>
      <c r="O702" s="19">
        <v>1</v>
      </c>
      <c r="P702" s="19">
        <v>1</v>
      </c>
      <c r="Q702" s="19">
        <v>1</v>
      </c>
      <c r="R702" s="19">
        <v>1</v>
      </c>
      <c r="S702" s="19">
        <v>1</v>
      </c>
      <c r="T702" s="19">
        <v>1</v>
      </c>
      <c r="U702" s="20">
        <v>1</v>
      </c>
    </row>
    <row r="703" spans="1:21">
      <c r="A703" s="20">
        <v>144201</v>
      </c>
      <c r="B703" s="20" t="s">
        <v>11335</v>
      </c>
      <c r="C703" s="20" t="s">
        <v>703</v>
      </c>
      <c r="D703" s="20" t="s">
        <v>17339</v>
      </c>
      <c r="E703" s="20" t="s">
        <v>17313</v>
      </c>
      <c r="F703" s="23">
        <v>118.174779</v>
      </c>
      <c r="G703" s="23">
        <v>24.482313999999999</v>
      </c>
      <c r="H703" s="20" t="s">
        <v>31</v>
      </c>
      <c r="I703" s="20" t="s">
        <v>10451</v>
      </c>
      <c r="J703" s="20" t="s">
        <v>10452</v>
      </c>
      <c r="K703" s="19" t="s">
        <v>6638</v>
      </c>
      <c r="L703" s="19">
        <v>1</v>
      </c>
      <c r="M703" s="19">
        <v>1</v>
      </c>
      <c r="N703" s="19">
        <v>1</v>
      </c>
      <c r="O703" s="19">
        <v>1</v>
      </c>
      <c r="P703" s="19">
        <v>1</v>
      </c>
      <c r="Q703" s="19">
        <v>1</v>
      </c>
      <c r="R703" s="19">
        <v>1</v>
      </c>
      <c r="S703" s="19">
        <v>1</v>
      </c>
      <c r="T703" s="19">
        <v>1</v>
      </c>
      <c r="U703" s="20">
        <v>1</v>
      </c>
    </row>
    <row r="704" spans="1:21">
      <c r="A704" s="20">
        <v>144301</v>
      </c>
      <c r="B704" s="20" t="s">
        <v>11336</v>
      </c>
      <c r="C704" s="20" t="s">
        <v>704</v>
      </c>
      <c r="D704" s="20" t="s">
        <v>17409</v>
      </c>
      <c r="E704" s="20" t="s">
        <v>17336</v>
      </c>
      <c r="F704" s="23">
        <v>116.35756600000001</v>
      </c>
      <c r="G704" s="23">
        <v>39.945269000000003</v>
      </c>
      <c r="H704" s="20" t="s">
        <v>31</v>
      </c>
      <c r="I704" s="20" t="s">
        <v>10451</v>
      </c>
      <c r="J704" s="20" t="s">
        <v>10463</v>
      </c>
      <c r="K704" s="19" t="s">
        <v>5742</v>
      </c>
      <c r="L704" s="19">
        <v>1</v>
      </c>
      <c r="M704" s="19">
        <v>1</v>
      </c>
      <c r="N704" s="19">
        <v>1</v>
      </c>
      <c r="O704" s="19">
        <v>1</v>
      </c>
      <c r="P704" s="19">
        <v>1</v>
      </c>
      <c r="Q704" s="19">
        <v>1</v>
      </c>
      <c r="R704" s="19">
        <v>1</v>
      </c>
      <c r="S704" s="19">
        <v>1</v>
      </c>
      <c r="T704" s="19">
        <v>1</v>
      </c>
      <c r="U704" s="20">
        <v>1</v>
      </c>
    </row>
    <row r="705" spans="1:21">
      <c r="A705" s="20">
        <v>144401</v>
      </c>
      <c r="B705" s="20" t="s">
        <v>11337</v>
      </c>
      <c r="C705" s="20" t="s">
        <v>705</v>
      </c>
      <c r="D705" s="20" t="s">
        <v>17409</v>
      </c>
      <c r="E705" s="20" t="s">
        <v>17336</v>
      </c>
      <c r="F705" s="23">
        <v>116.308863</v>
      </c>
      <c r="G705" s="23">
        <v>39.963890999999997</v>
      </c>
      <c r="H705" s="20" t="s">
        <v>31</v>
      </c>
      <c r="I705" s="20" t="s">
        <v>10451</v>
      </c>
      <c r="J705" s="20" t="s">
        <v>10452</v>
      </c>
      <c r="K705" s="19" t="s">
        <v>5743</v>
      </c>
      <c r="L705" s="19">
        <v>1</v>
      </c>
      <c r="M705" s="19">
        <v>1</v>
      </c>
      <c r="N705" s="19">
        <v>1</v>
      </c>
      <c r="O705" s="19">
        <v>1</v>
      </c>
      <c r="P705" s="19">
        <v>1</v>
      </c>
      <c r="Q705" s="19">
        <v>1</v>
      </c>
      <c r="R705" s="19">
        <v>1</v>
      </c>
      <c r="S705" s="19">
        <v>1</v>
      </c>
      <c r="T705" s="19">
        <v>1</v>
      </c>
      <c r="U705" s="20">
        <v>1</v>
      </c>
    </row>
    <row r="706" spans="1:21">
      <c r="A706" s="20">
        <v>144501</v>
      </c>
      <c r="B706" s="20" t="s">
        <v>11338</v>
      </c>
      <c r="C706" s="20" t="s">
        <v>706</v>
      </c>
      <c r="D706" s="20" t="s">
        <v>17335</v>
      </c>
      <c r="E706" s="20" t="s">
        <v>17336</v>
      </c>
      <c r="F706" s="23">
        <v>113.374179</v>
      </c>
      <c r="G706" s="23">
        <v>22.978217999999998</v>
      </c>
      <c r="H706" s="20" t="s">
        <v>31</v>
      </c>
      <c r="I706" s="20" t="s">
        <v>10451</v>
      </c>
      <c r="J706" s="20" t="s">
        <v>10452</v>
      </c>
      <c r="K706" s="19" t="s">
        <v>6105</v>
      </c>
      <c r="L706" s="19">
        <v>1</v>
      </c>
      <c r="M706" s="19">
        <v>1</v>
      </c>
      <c r="N706" s="19">
        <v>1</v>
      </c>
      <c r="O706" s="19">
        <v>1</v>
      </c>
      <c r="P706" s="19">
        <v>1</v>
      </c>
      <c r="Q706" s="19">
        <v>1</v>
      </c>
      <c r="R706" s="19">
        <v>1</v>
      </c>
      <c r="S706" s="19">
        <v>1</v>
      </c>
      <c r="T706" s="19">
        <v>1</v>
      </c>
      <c r="U706" s="20">
        <v>1</v>
      </c>
    </row>
    <row r="707" spans="1:21">
      <c r="A707" s="20">
        <v>144601</v>
      </c>
      <c r="B707" s="20" t="s">
        <v>11339</v>
      </c>
      <c r="C707" s="20" t="s">
        <v>707</v>
      </c>
      <c r="D707" s="20" t="s">
        <v>17393</v>
      </c>
      <c r="E707" s="20" t="s">
        <v>17310</v>
      </c>
      <c r="F707" s="23">
        <v>106.525442</v>
      </c>
      <c r="G707" s="23">
        <v>29.598780000000001</v>
      </c>
      <c r="H707" s="20" t="s">
        <v>33</v>
      </c>
      <c r="I707" s="20" t="s">
        <v>10451</v>
      </c>
      <c r="J707" s="20" t="s">
        <v>10508</v>
      </c>
      <c r="K707" s="19" t="s">
        <v>7558</v>
      </c>
      <c r="L707" s="19">
        <v>1</v>
      </c>
      <c r="M707" s="19">
        <v>1</v>
      </c>
      <c r="N707" s="19">
        <v>1</v>
      </c>
      <c r="O707" s="19">
        <v>1</v>
      </c>
      <c r="P707" s="19">
        <v>1</v>
      </c>
      <c r="Q707" s="19">
        <v>1</v>
      </c>
      <c r="R707" s="19">
        <v>1</v>
      </c>
      <c r="S707" s="19">
        <v>1</v>
      </c>
      <c r="T707" s="19">
        <v>1</v>
      </c>
      <c r="U707" s="20">
        <v>1</v>
      </c>
    </row>
    <row r="708" spans="1:21">
      <c r="A708" s="20">
        <v>144701</v>
      </c>
      <c r="B708" s="20" t="s">
        <v>11340</v>
      </c>
      <c r="C708" s="20" t="s">
        <v>708</v>
      </c>
      <c r="D708" s="20" t="s">
        <v>17379</v>
      </c>
      <c r="E708" s="20" t="s">
        <v>17336</v>
      </c>
      <c r="F708" s="23">
        <v>121.458052</v>
      </c>
      <c r="G708" s="23">
        <v>31.186423000000001</v>
      </c>
      <c r="H708" s="20" t="s">
        <v>33</v>
      </c>
      <c r="I708" s="20" t="s">
        <v>10451</v>
      </c>
      <c r="J708" s="20" t="s">
        <v>11341</v>
      </c>
      <c r="K708" s="19" t="s">
        <v>7660</v>
      </c>
      <c r="L708" s="19">
        <v>1</v>
      </c>
      <c r="M708" s="19">
        <v>1</v>
      </c>
      <c r="N708" s="19">
        <v>1</v>
      </c>
      <c r="O708" s="19">
        <v>1</v>
      </c>
      <c r="P708" s="19">
        <v>1</v>
      </c>
      <c r="Q708" s="19">
        <v>1</v>
      </c>
      <c r="R708" s="19">
        <v>1</v>
      </c>
      <c r="S708" s="19">
        <v>1</v>
      </c>
      <c r="T708" s="19">
        <v>1</v>
      </c>
      <c r="U708" s="20">
        <v>1</v>
      </c>
    </row>
    <row r="709" spans="1:21">
      <c r="A709" s="20">
        <v>144801</v>
      </c>
      <c r="B709" s="20" t="s">
        <v>11342</v>
      </c>
      <c r="C709" s="20" t="s">
        <v>709</v>
      </c>
      <c r="D709" s="20" t="s">
        <v>17311</v>
      </c>
      <c r="E709" s="20" t="s">
        <v>17310</v>
      </c>
      <c r="F709" s="23">
        <v>117.147927</v>
      </c>
      <c r="G709" s="23">
        <v>39.100482999999997</v>
      </c>
      <c r="H709" s="20" t="s">
        <v>31</v>
      </c>
      <c r="I709" s="20" t="s">
        <v>10451</v>
      </c>
      <c r="J709" s="20" t="s">
        <v>11343</v>
      </c>
      <c r="K709" s="19" t="s">
        <v>7211</v>
      </c>
      <c r="L709" s="19">
        <v>1</v>
      </c>
      <c r="M709" s="19">
        <v>1</v>
      </c>
      <c r="N709" s="19">
        <v>1</v>
      </c>
      <c r="O709" s="19">
        <v>1</v>
      </c>
      <c r="P709" s="19">
        <v>1</v>
      </c>
      <c r="Q709" s="19">
        <v>1</v>
      </c>
      <c r="R709" s="19">
        <v>1</v>
      </c>
      <c r="S709" s="19">
        <v>1</v>
      </c>
      <c r="T709" s="19">
        <v>1</v>
      </c>
      <c r="U709" s="20">
        <v>1</v>
      </c>
    </row>
    <row r="710" spans="1:21">
      <c r="A710" s="20">
        <v>144901</v>
      </c>
      <c r="B710" s="20" t="s">
        <v>11344</v>
      </c>
      <c r="C710" s="20" t="s">
        <v>710</v>
      </c>
      <c r="D710" s="20" t="s">
        <v>17422</v>
      </c>
      <c r="E710" s="20" t="s">
        <v>17310</v>
      </c>
      <c r="F710" s="23">
        <v>114.33277699999999</v>
      </c>
      <c r="G710" s="23">
        <v>30.576046999999999</v>
      </c>
      <c r="H710" s="20" t="s">
        <v>31</v>
      </c>
      <c r="I710" s="20" t="s">
        <v>10451</v>
      </c>
      <c r="J710" s="20" t="s">
        <v>10508</v>
      </c>
      <c r="K710" s="19" t="s">
        <v>10111</v>
      </c>
      <c r="L710" s="19">
        <v>1</v>
      </c>
      <c r="M710" s="19">
        <v>1</v>
      </c>
      <c r="N710" s="19">
        <v>1</v>
      </c>
      <c r="O710" s="19">
        <v>1</v>
      </c>
      <c r="P710" s="19">
        <v>1</v>
      </c>
      <c r="Q710" s="19">
        <v>1</v>
      </c>
      <c r="R710" s="19">
        <v>1</v>
      </c>
      <c r="S710" s="19">
        <v>1</v>
      </c>
      <c r="T710" s="19">
        <v>1</v>
      </c>
      <c r="U710" s="20">
        <v>1</v>
      </c>
    </row>
    <row r="711" spans="1:21">
      <c r="A711" s="20">
        <v>145001</v>
      </c>
      <c r="B711" s="20" t="s">
        <v>11345</v>
      </c>
      <c r="C711" s="20" t="s">
        <v>711</v>
      </c>
      <c r="D711" s="20" t="s">
        <v>17393</v>
      </c>
      <c r="E711" s="20" t="s">
        <v>17310</v>
      </c>
      <c r="F711" s="23">
        <v>106.57864600000001</v>
      </c>
      <c r="G711" s="23">
        <v>29.561356</v>
      </c>
      <c r="H711" s="20" t="s">
        <v>31</v>
      </c>
      <c r="I711" s="20" t="s">
        <v>10451</v>
      </c>
      <c r="J711" s="20" t="s">
        <v>11346</v>
      </c>
      <c r="K711" s="19" t="s">
        <v>7559</v>
      </c>
      <c r="L711" s="19">
        <v>1</v>
      </c>
      <c r="M711" s="19">
        <v>1</v>
      </c>
      <c r="N711" s="19">
        <v>1</v>
      </c>
      <c r="O711" s="19">
        <v>1</v>
      </c>
      <c r="P711" s="19">
        <v>1</v>
      </c>
      <c r="Q711" s="19">
        <v>1</v>
      </c>
      <c r="R711" s="19">
        <v>1</v>
      </c>
      <c r="S711" s="19">
        <v>1</v>
      </c>
      <c r="T711" s="19">
        <v>1</v>
      </c>
      <c r="U711" s="20">
        <v>1</v>
      </c>
    </row>
    <row r="712" spans="1:21">
      <c r="A712" s="20">
        <v>145101</v>
      </c>
      <c r="B712" s="20" t="s">
        <v>11347</v>
      </c>
      <c r="C712" s="20" t="s">
        <v>712</v>
      </c>
      <c r="D712" s="20" t="s">
        <v>17452</v>
      </c>
      <c r="E712" s="20" t="s">
        <v>17336</v>
      </c>
      <c r="F712" s="23">
        <v>113.83045199999999</v>
      </c>
      <c r="G712" s="23">
        <v>22.731252000000001</v>
      </c>
      <c r="H712" s="20" t="s">
        <v>31</v>
      </c>
      <c r="I712" s="20" t="s">
        <v>10451</v>
      </c>
      <c r="J712" s="20" t="s">
        <v>10825</v>
      </c>
      <c r="K712" s="19" t="s">
        <v>7016</v>
      </c>
      <c r="L712" s="19">
        <v>1</v>
      </c>
      <c r="M712" s="19">
        <v>1</v>
      </c>
      <c r="N712" s="19">
        <v>1</v>
      </c>
      <c r="O712" s="19">
        <v>1</v>
      </c>
      <c r="P712" s="19">
        <v>1</v>
      </c>
      <c r="Q712" s="19">
        <v>1</v>
      </c>
      <c r="R712" s="19">
        <v>1</v>
      </c>
      <c r="S712" s="19">
        <v>1</v>
      </c>
      <c r="T712" s="19">
        <v>1</v>
      </c>
      <c r="U712" s="20">
        <v>1</v>
      </c>
    </row>
    <row r="713" spans="1:21">
      <c r="A713" s="20">
        <v>145201</v>
      </c>
      <c r="B713" s="20" t="s">
        <v>11348</v>
      </c>
      <c r="C713" s="20" t="s">
        <v>713</v>
      </c>
      <c r="D713" s="20" t="s">
        <v>17379</v>
      </c>
      <c r="E713" s="20" t="s">
        <v>17336</v>
      </c>
      <c r="F713" s="23">
        <v>121.62162600000001</v>
      </c>
      <c r="G713" s="23">
        <v>31.256936</v>
      </c>
      <c r="H713" s="20" t="s">
        <v>33</v>
      </c>
      <c r="I713" s="20" t="s">
        <v>10451</v>
      </c>
      <c r="J713" s="20" t="s">
        <v>11349</v>
      </c>
      <c r="K713" s="19" t="s">
        <v>6769</v>
      </c>
      <c r="L713" s="19">
        <v>1</v>
      </c>
      <c r="M713" s="19">
        <v>1</v>
      </c>
      <c r="N713" s="19">
        <v>1</v>
      </c>
      <c r="O713" s="19">
        <v>1</v>
      </c>
      <c r="P713" s="19">
        <v>1</v>
      </c>
      <c r="Q713" s="19">
        <v>1</v>
      </c>
      <c r="R713" s="19">
        <v>1</v>
      </c>
      <c r="S713" s="19">
        <v>1</v>
      </c>
      <c r="T713" s="19">
        <v>1</v>
      </c>
      <c r="U713" s="20">
        <v>1</v>
      </c>
    </row>
    <row r="714" spans="1:21">
      <c r="A714" s="20">
        <v>145301</v>
      </c>
      <c r="B714" s="20" t="s">
        <v>11350</v>
      </c>
      <c r="C714" s="20" t="s">
        <v>714</v>
      </c>
      <c r="D714" s="20" t="s">
        <v>17338</v>
      </c>
      <c r="E714" s="20" t="s">
        <v>17310</v>
      </c>
      <c r="F714" s="23">
        <v>118.784358</v>
      </c>
      <c r="G714" s="23">
        <v>32.034224999999999</v>
      </c>
      <c r="H714" s="20" t="s">
        <v>31</v>
      </c>
      <c r="I714" s="20" t="s">
        <v>10451</v>
      </c>
      <c r="J714" s="20" t="s">
        <v>10463</v>
      </c>
      <c r="K714" s="19" t="s">
        <v>6427</v>
      </c>
      <c r="L714" s="19">
        <v>1</v>
      </c>
      <c r="M714" s="19">
        <v>1</v>
      </c>
      <c r="N714" s="19">
        <v>1</v>
      </c>
      <c r="O714" s="19">
        <v>1</v>
      </c>
      <c r="P714" s="19">
        <v>1</v>
      </c>
      <c r="Q714" s="19">
        <v>1</v>
      </c>
      <c r="R714" s="19">
        <v>1</v>
      </c>
      <c r="S714" s="19">
        <v>1</v>
      </c>
      <c r="T714" s="19">
        <v>1</v>
      </c>
      <c r="U714" s="20">
        <v>1</v>
      </c>
    </row>
    <row r="715" spans="1:21">
      <c r="A715" s="20">
        <v>145401</v>
      </c>
      <c r="B715" s="20" t="s">
        <v>11351</v>
      </c>
      <c r="C715" s="20" t="s">
        <v>715</v>
      </c>
      <c r="D715" s="20" t="s">
        <v>17338</v>
      </c>
      <c r="E715" s="20" t="s">
        <v>17310</v>
      </c>
      <c r="F715" s="23">
        <v>118.784346</v>
      </c>
      <c r="G715" s="23">
        <v>32.085368000000003</v>
      </c>
      <c r="H715" s="20" t="s">
        <v>31</v>
      </c>
      <c r="I715" s="20" t="s">
        <v>10451</v>
      </c>
      <c r="J715" s="20" t="s">
        <v>10508</v>
      </c>
      <c r="K715" s="19" t="s">
        <v>6428</v>
      </c>
      <c r="L715" s="19">
        <v>1</v>
      </c>
      <c r="M715" s="19">
        <v>1</v>
      </c>
      <c r="N715" s="19">
        <v>1</v>
      </c>
      <c r="O715" s="19">
        <v>1</v>
      </c>
      <c r="P715" s="19">
        <v>1</v>
      </c>
      <c r="Q715" s="19">
        <v>1</v>
      </c>
      <c r="R715" s="19">
        <v>1</v>
      </c>
      <c r="S715" s="19">
        <v>1</v>
      </c>
      <c r="T715" s="19">
        <v>1</v>
      </c>
      <c r="U715" s="20">
        <v>1</v>
      </c>
    </row>
    <row r="716" spans="1:21">
      <c r="A716" s="20">
        <v>145501</v>
      </c>
      <c r="B716" s="20" t="s">
        <v>11352</v>
      </c>
      <c r="C716" s="20" t="s">
        <v>716</v>
      </c>
      <c r="D716" s="20" t="s">
        <v>17379</v>
      </c>
      <c r="E716" s="20" t="s">
        <v>17336</v>
      </c>
      <c r="F716" s="23">
        <v>121.518804</v>
      </c>
      <c r="G716" s="23">
        <v>31.230404</v>
      </c>
      <c r="H716" s="20" t="s">
        <v>31</v>
      </c>
      <c r="I716" s="20" t="s">
        <v>10451</v>
      </c>
      <c r="J716" s="20" t="s">
        <v>11353</v>
      </c>
      <c r="K716" s="19" t="s">
        <v>7661</v>
      </c>
      <c r="L716" s="19">
        <v>1</v>
      </c>
      <c r="M716" s="19">
        <v>1</v>
      </c>
      <c r="N716" s="19">
        <v>1</v>
      </c>
      <c r="O716" s="19">
        <v>1</v>
      </c>
      <c r="P716" s="19">
        <v>1</v>
      </c>
      <c r="Q716" s="19">
        <v>1</v>
      </c>
      <c r="R716" s="19">
        <v>1</v>
      </c>
      <c r="S716" s="19">
        <v>1</v>
      </c>
      <c r="T716" s="19">
        <v>1</v>
      </c>
      <c r="U716" s="20">
        <v>1</v>
      </c>
    </row>
    <row r="717" spans="1:21">
      <c r="A717" s="20">
        <v>145601</v>
      </c>
      <c r="B717" s="20" t="s">
        <v>11354</v>
      </c>
      <c r="C717" s="20" t="s">
        <v>717</v>
      </c>
      <c r="D717" s="20" t="s">
        <v>17338</v>
      </c>
      <c r="E717" s="20" t="s">
        <v>17310</v>
      </c>
      <c r="F717" s="23">
        <v>118.74073799999999</v>
      </c>
      <c r="G717" s="23">
        <v>31.993341999999998</v>
      </c>
      <c r="H717" s="20" t="s">
        <v>31</v>
      </c>
      <c r="I717" s="20" t="s">
        <v>10451</v>
      </c>
      <c r="J717" s="20" t="s">
        <v>10463</v>
      </c>
      <c r="K717" s="19" t="s">
        <v>6429</v>
      </c>
      <c r="L717" s="19">
        <v>1</v>
      </c>
      <c r="M717" s="19">
        <v>1</v>
      </c>
      <c r="N717" s="19">
        <v>1</v>
      </c>
      <c r="O717" s="19">
        <v>1</v>
      </c>
      <c r="P717" s="19">
        <v>1</v>
      </c>
      <c r="Q717" s="19">
        <v>1</v>
      </c>
      <c r="R717" s="19">
        <v>1</v>
      </c>
      <c r="S717" s="19">
        <v>1</v>
      </c>
      <c r="T717" s="19">
        <v>1</v>
      </c>
      <c r="U717" s="20">
        <v>1</v>
      </c>
    </row>
    <row r="718" spans="1:21">
      <c r="A718" s="20">
        <v>145701</v>
      </c>
      <c r="B718" s="20" t="s">
        <v>11355</v>
      </c>
      <c r="C718" s="20" t="s">
        <v>718</v>
      </c>
      <c r="D718" s="20" t="s">
        <v>17422</v>
      </c>
      <c r="E718" s="20" t="s">
        <v>17310</v>
      </c>
      <c r="F718" s="23">
        <v>114.16150399999999</v>
      </c>
      <c r="G718" s="23">
        <v>30.508873999999999</v>
      </c>
      <c r="H718" s="20" t="s">
        <v>31</v>
      </c>
      <c r="I718" s="20" t="s">
        <v>10451</v>
      </c>
      <c r="J718" s="20" t="s">
        <v>10508</v>
      </c>
      <c r="K718" s="19" t="s">
        <v>7340</v>
      </c>
      <c r="L718" s="19">
        <v>1</v>
      </c>
      <c r="M718" s="19">
        <v>1</v>
      </c>
      <c r="N718" s="19">
        <v>1</v>
      </c>
      <c r="O718" s="19">
        <v>1</v>
      </c>
      <c r="P718" s="19">
        <v>1</v>
      </c>
      <c r="Q718" s="19">
        <v>1</v>
      </c>
      <c r="R718" s="19">
        <v>1</v>
      </c>
      <c r="S718" s="19">
        <v>1</v>
      </c>
      <c r="T718" s="19">
        <v>1</v>
      </c>
      <c r="U718" s="20">
        <v>1</v>
      </c>
    </row>
    <row r="719" spans="1:21">
      <c r="A719" s="20">
        <v>145801</v>
      </c>
      <c r="B719" s="20" t="s">
        <v>11356</v>
      </c>
      <c r="C719" s="20" t="s">
        <v>719</v>
      </c>
      <c r="D719" s="20" t="s">
        <v>17338</v>
      </c>
      <c r="E719" s="20" t="s">
        <v>17310</v>
      </c>
      <c r="F719" s="23">
        <v>118.78446</v>
      </c>
      <c r="G719" s="23">
        <v>32.062193000000001</v>
      </c>
      <c r="H719" s="20" t="s">
        <v>31</v>
      </c>
      <c r="I719" s="20" t="s">
        <v>10451</v>
      </c>
      <c r="J719" s="20" t="s">
        <v>10463</v>
      </c>
      <c r="K719" s="19" t="s">
        <v>6430</v>
      </c>
      <c r="L719" s="19">
        <v>1</v>
      </c>
      <c r="M719" s="19">
        <v>1</v>
      </c>
      <c r="N719" s="19">
        <v>1</v>
      </c>
      <c r="O719" s="19">
        <v>1</v>
      </c>
      <c r="P719" s="19">
        <v>1</v>
      </c>
      <c r="Q719" s="19">
        <v>1</v>
      </c>
      <c r="R719" s="19">
        <v>1</v>
      </c>
      <c r="S719" s="19">
        <v>1</v>
      </c>
      <c r="T719" s="19">
        <v>1</v>
      </c>
      <c r="U719" s="20">
        <v>1</v>
      </c>
    </row>
    <row r="720" spans="1:21">
      <c r="A720" s="20">
        <v>145901</v>
      </c>
      <c r="B720" s="20" t="s">
        <v>11357</v>
      </c>
      <c r="C720" s="20" t="s">
        <v>720</v>
      </c>
      <c r="D720" s="20" t="s">
        <v>17422</v>
      </c>
      <c r="E720" s="20" t="s">
        <v>17310</v>
      </c>
      <c r="F720" s="23">
        <v>114.198753</v>
      </c>
      <c r="G720" s="23">
        <v>30.536135999999999</v>
      </c>
      <c r="H720" s="20" t="s">
        <v>31</v>
      </c>
      <c r="I720" s="20" t="s">
        <v>10451</v>
      </c>
      <c r="J720" s="20" t="s">
        <v>10456</v>
      </c>
      <c r="K720" s="19" t="s">
        <v>10112</v>
      </c>
      <c r="L720" s="19">
        <v>1</v>
      </c>
      <c r="M720" s="19">
        <v>1</v>
      </c>
      <c r="N720" s="19">
        <v>1</v>
      </c>
      <c r="O720" s="19">
        <v>1</v>
      </c>
      <c r="P720" s="19">
        <v>1</v>
      </c>
      <c r="Q720" s="19">
        <v>1</v>
      </c>
      <c r="R720" s="19">
        <v>1</v>
      </c>
      <c r="S720" s="19">
        <v>1</v>
      </c>
      <c r="T720" s="19">
        <v>1</v>
      </c>
      <c r="U720" s="20">
        <v>1</v>
      </c>
    </row>
    <row r="721" spans="1:21">
      <c r="A721" s="20">
        <v>146001</v>
      </c>
      <c r="B721" s="20" t="s">
        <v>11358</v>
      </c>
      <c r="C721" s="20" t="s">
        <v>721</v>
      </c>
      <c r="D721" s="20" t="s">
        <v>17379</v>
      </c>
      <c r="E721" s="20" t="s">
        <v>17336</v>
      </c>
      <c r="F721" s="23">
        <v>121.38290000000001</v>
      </c>
      <c r="G721" s="23">
        <v>31.263811</v>
      </c>
      <c r="H721" s="20" t="s">
        <v>31</v>
      </c>
      <c r="I721" s="20" t="s">
        <v>10451</v>
      </c>
      <c r="J721" s="20" t="s">
        <v>11359</v>
      </c>
      <c r="K721" s="19" t="s">
        <v>6770</v>
      </c>
      <c r="L721" s="19">
        <v>1</v>
      </c>
      <c r="M721" s="19">
        <v>1</v>
      </c>
      <c r="N721" s="19">
        <v>1</v>
      </c>
      <c r="O721" s="19">
        <v>1</v>
      </c>
      <c r="P721" s="19">
        <v>1</v>
      </c>
      <c r="Q721" s="19">
        <v>1</v>
      </c>
      <c r="R721" s="19">
        <v>1</v>
      </c>
      <c r="S721" s="19">
        <v>1</v>
      </c>
      <c r="T721" s="19">
        <v>1</v>
      </c>
      <c r="U721" s="20">
        <v>1</v>
      </c>
    </row>
    <row r="722" spans="1:21">
      <c r="A722" s="20">
        <v>146101</v>
      </c>
      <c r="B722" s="20" t="s">
        <v>11360</v>
      </c>
      <c r="C722" s="20" t="s">
        <v>722</v>
      </c>
      <c r="D722" s="20" t="s">
        <v>17393</v>
      </c>
      <c r="E722" s="20" t="s">
        <v>17310</v>
      </c>
      <c r="F722" s="23">
        <v>106.54111</v>
      </c>
      <c r="G722" s="23">
        <v>29.579618</v>
      </c>
      <c r="H722" s="20" t="s">
        <v>31</v>
      </c>
      <c r="I722" s="20" t="s">
        <v>10451</v>
      </c>
      <c r="J722" s="20" t="s">
        <v>10596</v>
      </c>
      <c r="K722" s="19" t="s">
        <v>7560</v>
      </c>
      <c r="L722" s="19">
        <v>1</v>
      </c>
      <c r="M722" s="19">
        <v>1</v>
      </c>
      <c r="N722" s="19">
        <v>1</v>
      </c>
      <c r="O722" s="19">
        <v>1</v>
      </c>
      <c r="P722" s="19">
        <v>1</v>
      </c>
      <c r="Q722" s="19">
        <v>1</v>
      </c>
      <c r="R722" s="19">
        <v>1</v>
      </c>
      <c r="S722" s="19">
        <v>1</v>
      </c>
      <c r="T722" s="19">
        <v>1</v>
      </c>
      <c r="U722" s="20">
        <v>1</v>
      </c>
    </row>
    <row r="723" spans="1:21">
      <c r="A723" s="20">
        <v>146201</v>
      </c>
      <c r="B723" s="20" t="s">
        <v>11361</v>
      </c>
      <c r="C723" s="20" t="s">
        <v>723</v>
      </c>
      <c r="D723" s="20" t="s">
        <v>17355</v>
      </c>
      <c r="E723" s="20" t="s">
        <v>17310</v>
      </c>
      <c r="F723" s="23">
        <v>104.05589999999999</v>
      </c>
      <c r="G723" s="23">
        <v>30.558035</v>
      </c>
      <c r="H723" s="20" t="s">
        <v>31</v>
      </c>
      <c r="I723" s="20" t="s">
        <v>10451</v>
      </c>
      <c r="J723" s="20" t="s">
        <v>10463</v>
      </c>
      <c r="K723" s="19" t="s">
        <v>7662</v>
      </c>
      <c r="L723" s="19">
        <v>1</v>
      </c>
      <c r="M723" s="19">
        <v>1</v>
      </c>
      <c r="N723" s="19">
        <v>1</v>
      </c>
      <c r="O723" s="19">
        <v>1</v>
      </c>
      <c r="P723" s="19">
        <v>1</v>
      </c>
      <c r="Q723" s="19">
        <v>1</v>
      </c>
      <c r="R723" s="19">
        <v>1</v>
      </c>
      <c r="S723" s="19">
        <v>1</v>
      </c>
      <c r="T723" s="19">
        <v>1</v>
      </c>
      <c r="U723" s="20">
        <v>1</v>
      </c>
    </row>
    <row r="724" spans="1:21">
      <c r="A724" s="20">
        <v>146301</v>
      </c>
      <c r="B724" s="20" t="s">
        <v>11362</v>
      </c>
      <c r="C724" s="20" t="s">
        <v>724</v>
      </c>
      <c r="D724" s="20" t="s">
        <v>17393</v>
      </c>
      <c r="E724" s="20" t="s">
        <v>17310</v>
      </c>
      <c r="F724" s="23">
        <v>106.527445</v>
      </c>
      <c r="G724" s="23">
        <v>29.580760000000001</v>
      </c>
      <c r="H724" s="20" t="s">
        <v>31</v>
      </c>
      <c r="I724" s="20" t="s">
        <v>10451</v>
      </c>
      <c r="J724" s="20" t="s">
        <v>10506</v>
      </c>
      <c r="K724" s="19" t="s">
        <v>7561</v>
      </c>
      <c r="L724" s="19">
        <v>1</v>
      </c>
      <c r="M724" s="19">
        <v>1</v>
      </c>
      <c r="N724" s="19">
        <v>1</v>
      </c>
      <c r="O724" s="19">
        <v>1</v>
      </c>
      <c r="P724" s="19">
        <v>1</v>
      </c>
      <c r="Q724" s="19">
        <v>1</v>
      </c>
      <c r="R724" s="19">
        <v>1</v>
      </c>
      <c r="S724" s="19">
        <v>1</v>
      </c>
      <c r="T724" s="19">
        <v>1</v>
      </c>
      <c r="U724" s="20">
        <v>1</v>
      </c>
    </row>
    <row r="725" spans="1:21">
      <c r="A725" s="20">
        <v>146401</v>
      </c>
      <c r="B725" s="20" t="s">
        <v>11363</v>
      </c>
      <c r="C725" s="20" t="s">
        <v>725</v>
      </c>
      <c r="D725" s="20" t="s">
        <v>17422</v>
      </c>
      <c r="E725" s="20" t="s">
        <v>17310</v>
      </c>
      <c r="F725" s="23">
        <v>114.352816</v>
      </c>
      <c r="G725" s="23">
        <v>30.475338000000001</v>
      </c>
      <c r="H725" s="20" t="s">
        <v>31</v>
      </c>
      <c r="I725" s="20" t="s">
        <v>10451</v>
      </c>
      <c r="J725" s="20" t="s">
        <v>10862</v>
      </c>
      <c r="K725" s="19" t="s">
        <v>10113</v>
      </c>
      <c r="L725" s="19">
        <v>1</v>
      </c>
      <c r="M725" s="19">
        <v>1</v>
      </c>
      <c r="N725" s="19">
        <v>1</v>
      </c>
      <c r="O725" s="19">
        <v>1</v>
      </c>
      <c r="P725" s="19">
        <v>1</v>
      </c>
      <c r="Q725" s="19">
        <v>1</v>
      </c>
      <c r="R725" s="19">
        <v>1</v>
      </c>
      <c r="S725" s="19">
        <v>1</v>
      </c>
      <c r="T725" s="19">
        <v>1</v>
      </c>
      <c r="U725" s="20">
        <v>1</v>
      </c>
    </row>
    <row r="726" spans="1:21">
      <c r="A726" s="20">
        <v>146501</v>
      </c>
      <c r="B726" s="20" t="s">
        <v>11364</v>
      </c>
      <c r="C726" s="20" t="s">
        <v>726</v>
      </c>
      <c r="D726" s="20" t="s">
        <v>17409</v>
      </c>
      <c r="E726" s="20" t="s">
        <v>17336</v>
      </c>
      <c r="F726" s="23">
        <v>116.4294</v>
      </c>
      <c r="G726" s="23">
        <v>39.958961000000002</v>
      </c>
      <c r="H726" s="20" t="s">
        <v>31</v>
      </c>
      <c r="I726" s="20" t="s">
        <v>10451</v>
      </c>
      <c r="J726" s="20" t="s">
        <v>10463</v>
      </c>
      <c r="K726" s="19" t="s">
        <v>5744</v>
      </c>
      <c r="L726" s="19">
        <v>1</v>
      </c>
      <c r="M726" s="19">
        <v>1</v>
      </c>
      <c r="N726" s="19">
        <v>1</v>
      </c>
      <c r="O726" s="19">
        <v>1</v>
      </c>
      <c r="P726" s="19">
        <v>1</v>
      </c>
      <c r="Q726" s="19">
        <v>1</v>
      </c>
      <c r="R726" s="19">
        <v>1</v>
      </c>
      <c r="S726" s="19">
        <v>1</v>
      </c>
      <c r="T726" s="19">
        <v>1</v>
      </c>
      <c r="U726" s="20">
        <v>1</v>
      </c>
    </row>
    <row r="727" spans="1:21">
      <c r="A727" s="20">
        <v>146701</v>
      </c>
      <c r="B727" s="20" t="s">
        <v>11365</v>
      </c>
      <c r="C727" s="20" t="s">
        <v>727</v>
      </c>
      <c r="D727" s="20" t="s">
        <v>17379</v>
      </c>
      <c r="E727" s="20" t="s">
        <v>17336</v>
      </c>
      <c r="F727" s="23">
        <v>121.414064</v>
      </c>
      <c r="G727" s="23">
        <v>31.199907</v>
      </c>
      <c r="H727" s="20" t="s">
        <v>31</v>
      </c>
      <c r="I727" s="20" t="s">
        <v>10451</v>
      </c>
      <c r="J727" s="20" t="s">
        <v>11366</v>
      </c>
      <c r="K727" s="19" t="s">
        <v>6771</v>
      </c>
      <c r="L727" s="19">
        <v>1</v>
      </c>
      <c r="M727" s="19">
        <v>1</v>
      </c>
      <c r="N727" s="19">
        <v>1</v>
      </c>
      <c r="O727" s="19">
        <v>1</v>
      </c>
      <c r="P727" s="19">
        <v>1</v>
      </c>
      <c r="Q727" s="19">
        <v>1</v>
      </c>
      <c r="R727" s="19">
        <v>1</v>
      </c>
      <c r="S727" s="19">
        <v>1</v>
      </c>
      <c r="T727" s="19">
        <v>1</v>
      </c>
      <c r="U727" s="20">
        <v>1</v>
      </c>
    </row>
    <row r="728" spans="1:21">
      <c r="A728" s="20">
        <v>146801</v>
      </c>
      <c r="B728" s="20" t="s">
        <v>11367</v>
      </c>
      <c r="C728" s="20" t="s">
        <v>728</v>
      </c>
      <c r="D728" s="20" t="s">
        <v>17409</v>
      </c>
      <c r="E728" s="20" t="s">
        <v>17336</v>
      </c>
      <c r="F728" s="23">
        <v>116.436887</v>
      </c>
      <c r="G728" s="23">
        <v>39.940339000000002</v>
      </c>
      <c r="H728" s="20" t="s">
        <v>31</v>
      </c>
      <c r="I728" s="20" t="s">
        <v>10451</v>
      </c>
      <c r="J728" s="20" t="s">
        <v>10452</v>
      </c>
      <c r="K728" s="19" t="s">
        <v>5745</v>
      </c>
      <c r="L728" s="19">
        <v>1</v>
      </c>
      <c r="M728" s="19">
        <v>1</v>
      </c>
      <c r="N728" s="19">
        <v>1</v>
      </c>
      <c r="O728" s="19">
        <v>1</v>
      </c>
      <c r="P728" s="19">
        <v>1</v>
      </c>
      <c r="Q728" s="19">
        <v>1</v>
      </c>
      <c r="R728" s="19">
        <v>1</v>
      </c>
      <c r="S728" s="19">
        <v>1</v>
      </c>
      <c r="T728" s="19">
        <v>1</v>
      </c>
      <c r="U728" s="20">
        <v>1</v>
      </c>
    </row>
    <row r="729" spans="1:21">
      <c r="A729" s="20">
        <v>146901</v>
      </c>
      <c r="B729" s="20" t="s">
        <v>11368</v>
      </c>
      <c r="C729" s="20" t="s">
        <v>729</v>
      </c>
      <c r="D729" s="20" t="s">
        <v>17379</v>
      </c>
      <c r="E729" s="20" t="s">
        <v>17336</v>
      </c>
      <c r="F729" s="23">
        <v>121.48477200000001</v>
      </c>
      <c r="G729" s="23">
        <v>31.248657000000001</v>
      </c>
      <c r="H729" s="20" t="s">
        <v>31</v>
      </c>
      <c r="I729" s="20" t="s">
        <v>10451</v>
      </c>
      <c r="J729" s="20" t="s">
        <v>10508</v>
      </c>
      <c r="K729" s="19" t="s">
        <v>6772</v>
      </c>
      <c r="L729" s="19">
        <v>1</v>
      </c>
      <c r="M729" s="19">
        <v>1</v>
      </c>
      <c r="N729" s="19">
        <v>1</v>
      </c>
      <c r="O729" s="19">
        <v>1</v>
      </c>
      <c r="P729" s="19">
        <v>1</v>
      </c>
      <c r="Q729" s="19">
        <v>1</v>
      </c>
      <c r="R729" s="19">
        <v>1</v>
      </c>
      <c r="S729" s="19">
        <v>1</v>
      </c>
      <c r="T729" s="19">
        <v>1</v>
      </c>
      <c r="U729" s="20">
        <v>1</v>
      </c>
    </row>
    <row r="730" spans="1:21">
      <c r="A730" s="20">
        <v>147001</v>
      </c>
      <c r="B730" s="20" t="s">
        <v>11369</v>
      </c>
      <c r="C730" s="20" t="s">
        <v>730</v>
      </c>
      <c r="D730" s="20" t="s">
        <v>17422</v>
      </c>
      <c r="E730" s="20" t="s">
        <v>17310</v>
      </c>
      <c r="F730" s="23">
        <v>114.3403</v>
      </c>
      <c r="G730" s="23">
        <v>30.585294000000001</v>
      </c>
      <c r="H730" s="20" t="s">
        <v>31</v>
      </c>
      <c r="I730" s="20" t="s">
        <v>10451</v>
      </c>
      <c r="J730" s="20" t="s">
        <v>10508</v>
      </c>
      <c r="K730" s="19" t="s">
        <v>7341</v>
      </c>
      <c r="L730" s="19">
        <v>1</v>
      </c>
      <c r="M730" s="19">
        <v>1</v>
      </c>
      <c r="N730" s="19">
        <v>1</v>
      </c>
      <c r="O730" s="19">
        <v>1</v>
      </c>
      <c r="P730" s="19">
        <v>1</v>
      </c>
      <c r="Q730" s="19">
        <v>1</v>
      </c>
      <c r="R730" s="19">
        <v>1</v>
      </c>
      <c r="S730" s="19">
        <v>1</v>
      </c>
      <c r="T730" s="19">
        <v>1</v>
      </c>
      <c r="U730" s="20">
        <v>1</v>
      </c>
    </row>
    <row r="731" spans="1:21">
      <c r="A731" s="20">
        <v>147101</v>
      </c>
      <c r="B731" s="20" t="s">
        <v>11370</v>
      </c>
      <c r="C731" s="20" t="s">
        <v>731</v>
      </c>
      <c r="D731" s="20" t="s">
        <v>17335</v>
      </c>
      <c r="E731" s="20" t="s">
        <v>17336</v>
      </c>
      <c r="F731" s="23">
        <v>113.27254600000001</v>
      </c>
      <c r="G731" s="23">
        <v>23.194223999999998</v>
      </c>
      <c r="H731" s="20" t="s">
        <v>31</v>
      </c>
      <c r="I731" s="20" t="s">
        <v>10451</v>
      </c>
      <c r="J731" s="20" t="s">
        <v>10454</v>
      </c>
      <c r="K731" s="19" t="s">
        <v>6106</v>
      </c>
      <c r="L731" s="19">
        <v>1</v>
      </c>
      <c r="M731" s="19">
        <v>1</v>
      </c>
      <c r="N731" s="19">
        <v>1</v>
      </c>
      <c r="O731" s="19">
        <v>1</v>
      </c>
      <c r="P731" s="19">
        <v>1</v>
      </c>
      <c r="Q731" s="19">
        <v>1</v>
      </c>
      <c r="R731" s="19">
        <v>1</v>
      </c>
      <c r="S731" s="19">
        <v>1</v>
      </c>
      <c r="T731" s="19">
        <v>1</v>
      </c>
      <c r="U731" s="20">
        <v>1</v>
      </c>
    </row>
    <row r="732" spans="1:21">
      <c r="A732" s="20">
        <v>147201</v>
      </c>
      <c r="B732" s="20" t="s">
        <v>11371</v>
      </c>
      <c r="C732" s="20" t="s">
        <v>732</v>
      </c>
      <c r="D732" s="20" t="s">
        <v>17379</v>
      </c>
      <c r="E732" s="20" t="s">
        <v>17336</v>
      </c>
      <c r="F732" s="23">
        <v>121.49556800000001</v>
      </c>
      <c r="G732" s="23">
        <v>31.348611999999999</v>
      </c>
      <c r="H732" s="20" t="s">
        <v>31</v>
      </c>
      <c r="I732" s="20" t="s">
        <v>10451</v>
      </c>
      <c r="J732" s="20" t="s">
        <v>10669</v>
      </c>
      <c r="K732" s="19" t="s">
        <v>6773</v>
      </c>
      <c r="L732" s="19">
        <v>1</v>
      </c>
      <c r="M732" s="19">
        <v>1</v>
      </c>
      <c r="N732" s="19">
        <v>1</v>
      </c>
      <c r="O732" s="19">
        <v>1</v>
      </c>
      <c r="P732" s="19">
        <v>1</v>
      </c>
      <c r="Q732" s="19">
        <v>1</v>
      </c>
      <c r="R732" s="19">
        <v>1</v>
      </c>
      <c r="S732" s="19">
        <v>1</v>
      </c>
      <c r="T732" s="19">
        <v>1</v>
      </c>
      <c r="U732" s="20">
        <v>1</v>
      </c>
    </row>
    <row r="733" spans="1:21">
      <c r="A733" s="20">
        <v>147301</v>
      </c>
      <c r="B733" s="20" t="s">
        <v>11372</v>
      </c>
      <c r="C733" s="20" t="s">
        <v>733</v>
      </c>
      <c r="D733" s="20" t="s">
        <v>17379</v>
      </c>
      <c r="E733" s="20" t="s">
        <v>17336</v>
      </c>
      <c r="F733" s="23">
        <v>121.587746</v>
      </c>
      <c r="G733" s="23">
        <v>31.347767000000001</v>
      </c>
      <c r="H733" s="20" t="s">
        <v>31</v>
      </c>
      <c r="I733" s="20" t="s">
        <v>10451</v>
      </c>
      <c r="J733" s="20" t="s">
        <v>10452</v>
      </c>
      <c r="K733" s="19" t="s">
        <v>6774</v>
      </c>
      <c r="L733" s="19">
        <v>1</v>
      </c>
      <c r="M733" s="19">
        <v>1</v>
      </c>
      <c r="N733" s="19">
        <v>1</v>
      </c>
      <c r="O733" s="19">
        <v>1</v>
      </c>
      <c r="P733" s="19">
        <v>1</v>
      </c>
      <c r="Q733" s="19">
        <v>1</v>
      </c>
      <c r="R733" s="19">
        <v>1</v>
      </c>
      <c r="S733" s="19">
        <v>1</v>
      </c>
      <c r="T733" s="19">
        <v>1</v>
      </c>
      <c r="U733" s="20">
        <v>1</v>
      </c>
    </row>
    <row r="734" spans="1:21">
      <c r="A734" s="20">
        <v>147401</v>
      </c>
      <c r="B734" s="20" t="s">
        <v>11373</v>
      </c>
      <c r="C734" s="20" t="s">
        <v>734</v>
      </c>
      <c r="D734" s="20" t="s">
        <v>17409</v>
      </c>
      <c r="E734" s="20" t="s">
        <v>17336</v>
      </c>
      <c r="F734" s="23">
        <v>116.388355</v>
      </c>
      <c r="G734" s="23">
        <v>39.869984000000002</v>
      </c>
      <c r="H734" s="20" t="s">
        <v>31</v>
      </c>
      <c r="I734" s="20" t="s">
        <v>10451</v>
      </c>
      <c r="J734" s="20" t="s">
        <v>10665</v>
      </c>
      <c r="K734" s="19" t="s">
        <v>5746</v>
      </c>
      <c r="L734" s="19">
        <v>1</v>
      </c>
      <c r="M734" s="19">
        <v>1</v>
      </c>
      <c r="N734" s="19">
        <v>1</v>
      </c>
      <c r="O734" s="19">
        <v>1</v>
      </c>
      <c r="P734" s="19">
        <v>1</v>
      </c>
      <c r="Q734" s="19">
        <v>1</v>
      </c>
      <c r="R734" s="19">
        <v>1</v>
      </c>
      <c r="S734" s="19">
        <v>1</v>
      </c>
      <c r="T734" s="19">
        <v>1</v>
      </c>
      <c r="U734" s="20">
        <v>1</v>
      </c>
    </row>
    <row r="735" spans="1:21">
      <c r="A735" s="20">
        <v>147501</v>
      </c>
      <c r="B735" s="20" t="s">
        <v>11374</v>
      </c>
      <c r="C735" s="20" t="s">
        <v>735</v>
      </c>
      <c r="D735" s="20" t="s">
        <v>17379</v>
      </c>
      <c r="E735" s="20" t="s">
        <v>17336</v>
      </c>
      <c r="F735" s="23">
        <v>121.457729</v>
      </c>
      <c r="G735" s="23">
        <v>31.220669999999998</v>
      </c>
      <c r="H735" s="20" t="s">
        <v>31</v>
      </c>
      <c r="I735" s="20" t="s">
        <v>10451</v>
      </c>
      <c r="J735" s="20" t="s">
        <v>11375</v>
      </c>
      <c r="K735" s="19" t="s">
        <v>6775</v>
      </c>
      <c r="L735" s="19">
        <v>1</v>
      </c>
      <c r="M735" s="19">
        <v>1</v>
      </c>
      <c r="N735" s="19">
        <v>1</v>
      </c>
      <c r="O735" s="19">
        <v>1</v>
      </c>
      <c r="P735" s="19">
        <v>1</v>
      </c>
      <c r="Q735" s="19">
        <v>1</v>
      </c>
      <c r="R735" s="19">
        <v>1</v>
      </c>
      <c r="S735" s="19">
        <v>1</v>
      </c>
      <c r="T735" s="19">
        <v>1</v>
      </c>
      <c r="U735" s="20">
        <v>1</v>
      </c>
    </row>
    <row r="736" spans="1:21">
      <c r="A736" s="20">
        <v>147601</v>
      </c>
      <c r="B736" s="20" t="s">
        <v>11376</v>
      </c>
      <c r="C736" s="20" t="s">
        <v>736</v>
      </c>
      <c r="D736" s="20" t="s">
        <v>17335</v>
      </c>
      <c r="E736" s="20" t="s">
        <v>17336</v>
      </c>
      <c r="F736" s="23">
        <v>113.254476</v>
      </c>
      <c r="G736" s="23">
        <v>23.112648</v>
      </c>
      <c r="H736" s="20" t="s">
        <v>31</v>
      </c>
      <c r="I736" s="20" t="s">
        <v>10451</v>
      </c>
      <c r="J736" s="20" t="s">
        <v>10454</v>
      </c>
      <c r="K736" s="19" t="s">
        <v>6107</v>
      </c>
      <c r="L736" s="19">
        <v>1</v>
      </c>
      <c r="M736" s="19">
        <v>1</v>
      </c>
      <c r="N736" s="19">
        <v>1</v>
      </c>
      <c r="O736" s="19">
        <v>1</v>
      </c>
      <c r="P736" s="19">
        <v>1</v>
      </c>
      <c r="Q736" s="19">
        <v>1</v>
      </c>
      <c r="R736" s="19">
        <v>1</v>
      </c>
      <c r="S736" s="19">
        <v>1</v>
      </c>
      <c r="T736" s="19">
        <v>1</v>
      </c>
      <c r="U736" s="20">
        <v>1</v>
      </c>
    </row>
    <row r="737" spans="1:21">
      <c r="A737" s="20">
        <v>147701</v>
      </c>
      <c r="B737" s="20" t="s">
        <v>11377</v>
      </c>
      <c r="C737" s="20" t="s">
        <v>737</v>
      </c>
      <c r="D737" s="20" t="s">
        <v>17335</v>
      </c>
      <c r="E737" s="20" t="s">
        <v>17336</v>
      </c>
      <c r="F737" s="23">
        <v>113.340591</v>
      </c>
      <c r="G737" s="23">
        <v>23.138327</v>
      </c>
      <c r="H737" s="20" t="s">
        <v>31</v>
      </c>
      <c r="I737" s="20" t="s">
        <v>10451</v>
      </c>
      <c r="J737" s="20" t="s">
        <v>10641</v>
      </c>
      <c r="K737" s="19" t="s">
        <v>10114</v>
      </c>
      <c r="L737" s="19">
        <v>1</v>
      </c>
      <c r="M737" s="19">
        <v>1</v>
      </c>
      <c r="N737" s="19">
        <v>1</v>
      </c>
      <c r="O737" s="19">
        <v>1</v>
      </c>
      <c r="P737" s="19">
        <v>1</v>
      </c>
      <c r="Q737" s="19">
        <v>1</v>
      </c>
      <c r="R737" s="19">
        <v>1</v>
      </c>
      <c r="S737" s="19">
        <v>1</v>
      </c>
      <c r="T737" s="19">
        <v>1</v>
      </c>
      <c r="U737" s="20">
        <v>1</v>
      </c>
    </row>
    <row r="738" spans="1:21">
      <c r="A738" s="20">
        <v>147801</v>
      </c>
      <c r="B738" s="20" t="s">
        <v>11378</v>
      </c>
      <c r="C738" s="20" t="s">
        <v>738</v>
      </c>
      <c r="D738" s="20" t="s">
        <v>17335</v>
      </c>
      <c r="E738" s="20" t="s">
        <v>17336</v>
      </c>
      <c r="F738" s="23">
        <v>113.224671</v>
      </c>
      <c r="G738" s="23">
        <v>23.175834999999999</v>
      </c>
      <c r="H738" s="20" t="s">
        <v>31</v>
      </c>
      <c r="I738" s="20" t="s">
        <v>10451</v>
      </c>
      <c r="J738" s="20" t="s">
        <v>10641</v>
      </c>
      <c r="K738" s="19" t="s">
        <v>6108</v>
      </c>
      <c r="L738" s="19">
        <v>1</v>
      </c>
      <c r="M738" s="19">
        <v>1</v>
      </c>
      <c r="N738" s="19">
        <v>1</v>
      </c>
      <c r="O738" s="19">
        <v>1</v>
      </c>
      <c r="P738" s="19">
        <v>1</v>
      </c>
      <c r="Q738" s="19">
        <v>1</v>
      </c>
      <c r="R738" s="19">
        <v>1</v>
      </c>
      <c r="S738" s="19">
        <v>1</v>
      </c>
      <c r="T738" s="19">
        <v>1</v>
      </c>
      <c r="U738" s="20">
        <v>1</v>
      </c>
    </row>
    <row r="739" spans="1:21">
      <c r="A739" s="20">
        <v>148001</v>
      </c>
      <c r="B739" s="20" t="s">
        <v>11379</v>
      </c>
      <c r="C739" s="20" t="s">
        <v>739</v>
      </c>
      <c r="D739" s="20" t="s">
        <v>17409</v>
      </c>
      <c r="E739" s="20" t="s">
        <v>17336</v>
      </c>
      <c r="F739" s="23">
        <v>116.35499299999999</v>
      </c>
      <c r="G739" s="23">
        <v>40.040897000000001</v>
      </c>
      <c r="H739" s="20" t="s">
        <v>31</v>
      </c>
      <c r="I739" s="20" t="s">
        <v>10451</v>
      </c>
      <c r="J739" s="20" t="s">
        <v>10463</v>
      </c>
      <c r="K739" s="19" t="s">
        <v>5747</v>
      </c>
      <c r="L739" s="19">
        <v>1</v>
      </c>
      <c r="M739" s="19">
        <v>1</v>
      </c>
      <c r="N739" s="19">
        <v>1</v>
      </c>
      <c r="O739" s="19">
        <v>1</v>
      </c>
      <c r="P739" s="19">
        <v>1</v>
      </c>
      <c r="Q739" s="19">
        <v>1</v>
      </c>
      <c r="R739" s="19">
        <v>1</v>
      </c>
      <c r="S739" s="19">
        <v>1</v>
      </c>
      <c r="T739" s="19">
        <v>1</v>
      </c>
      <c r="U739" s="20">
        <v>1</v>
      </c>
    </row>
    <row r="740" spans="1:21">
      <c r="A740" s="20">
        <v>148101</v>
      </c>
      <c r="B740" s="20" t="s">
        <v>11380</v>
      </c>
      <c r="C740" s="20" t="s">
        <v>740</v>
      </c>
      <c r="D740" s="20" t="s">
        <v>17409</v>
      </c>
      <c r="E740" s="20" t="s">
        <v>17336</v>
      </c>
      <c r="F740" s="23">
        <v>116.37364599999999</v>
      </c>
      <c r="G740" s="23">
        <v>40.101241999999999</v>
      </c>
      <c r="H740" s="20" t="s">
        <v>31</v>
      </c>
      <c r="I740" s="20" t="s">
        <v>10451</v>
      </c>
      <c r="J740" s="20" t="s">
        <v>11381</v>
      </c>
      <c r="K740" s="19" t="s">
        <v>10115</v>
      </c>
      <c r="L740" s="19">
        <v>1</v>
      </c>
      <c r="M740" s="19">
        <v>1</v>
      </c>
      <c r="N740" s="19">
        <v>1</v>
      </c>
      <c r="O740" s="19">
        <v>1</v>
      </c>
      <c r="P740" s="19">
        <v>1</v>
      </c>
      <c r="Q740" s="19">
        <v>1</v>
      </c>
      <c r="R740" s="19">
        <v>1</v>
      </c>
      <c r="S740" s="19">
        <v>1</v>
      </c>
      <c r="T740" s="19">
        <v>1</v>
      </c>
      <c r="U740" s="20">
        <v>1</v>
      </c>
    </row>
    <row r="741" spans="1:21">
      <c r="A741" s="20">
        <v>148201</v>
      </c>
      <c r="B741" s="20" t="s">
        <v>11382</v>
      </c>
      <c r="C741" s="20" t="s">
        <v>741</v>
      </c>
      <c r="D741" s="20" t="s">
        <v>17355</v>
      </c>
      <c r="E741" s="20" t="s">
        <v>17310</v>
      </c>
      <c r="F741" s="23">
        <v>104.06352699999999</v>
      </c>
      <c r="G741" s="23">
        <v>30.578648999999999</v>
      </c>
      <c r="H741" s="20" t="s">
        <v>31</v>
      </c>
      <c r="I741" s="20" t="s">
        <v>10451</v>
      </c>
      <c r="J741" s="20" t="s">
        <v>10452</v>
      </c>
      <c r="K741" s="19" t="s">
        <v>5906</v>
      </c>
      <c r="L741" s="19">
        <v>1</v>
      </c>
      <c r="M741" s="19">
        <v>1</v>
      </c>
      <c r="N741" s="19">
        <v>1</v>
      </c>
      <c r="O741" s="19">
        <v>1</v>
      </c>
      <c r="P741" s="19">
        <v>1</v>
      </c>
      <c r="Q741" s="19">
        <v>1</v>
      </c>
      <c r="R741" s="19">
        <v>1</v>
      </c>
      <c r="S741" s="19">
        <v>1</v>
      </c>
      <c r="T741" s="19">
        <v>1</v>
      </c>
      <c r="U741" s="20">
        <v>1</v>
      </c>
    </row>
    <row r="742" spans="1:21">
      <c r="A742" s="20">
        <v>148301</v>
      </c>
      <c r="B742" s="20" t="s">
        <v>11383</v>
      </c>
      <c r="C742" s="20" t="s">
        <v>742</v>
      </c>
      <c r="D742" s="20" t="s">
        <v>17452</v>
      </c>
      <c r="E742" s="20" t="s">
        <v>17336</v>
      </c>
      <c r="F742" s="23">
        <v>113.945043</v>
      </c>
      <c r="G742" s="23">
        <v>22.584643</v>
      </c>
      <c r="H742" s="20" t="s">
        <v>31</v>
      </c>
      <c r="I742" s="20" t="s">
        <v>10451</v>
      </c>
      <c r="J742" s="20" t="s">
        <v>10463</v>
      </c>
      <c r="K742" s="19" t="s">
        <v>7017</v>
      </c>
      <c r="L742" s="19">
        <v>1</v>
      </c>
      <c r="M742" s="19">
        <v>1</v>
      </c>
      <c r="N742" s="19">
        <v>1</v>
      </c>
      <c r="O742" s="19">
        <v>1</v>
      </c>
      <c r="P742" s="19">
        <v>1</v>
      </c>
      <c r="Q742" s="19">
        <v>1</v>
      </c>
      <c r="R742" s="19">
        <v>1</v>
      </c>
      <c r="S742" s="19">
        <v>1</v>
      </c>
      <c r="T742" s="19">
        <v>1</v>
      </c>
      <c r="U742" s="20">
        <v>1</v>
      </c>
    </row>
    <row r="743" spans="1:21">
      <c r="A743" s="20">
        <v>148401</v>
      </c>
      <c r="B743" s="20" t="s">
        <v>11384</v>
      </c>
      <c r="C743" s="20" t="s">
        <v>743</v>
      </c>
      <c r="D743" s="20" t="s">
        <v>17452</v>
      </c>
      <c r="E743" s="20" t="s">
        <v>17336</v>
      </c>
      <c r="F743" s="23">
        <v>114.10587200000001</v>
      </c>
      <c r="G743" s="23">
        <v>22.554939000000001</v>
      </c>
      <c r="H743" s="20" t="s">
        <v>31</v>
      </c>
      <c r="I743" s="20" t="s">
        <v>10451</v>
      </c>
      <c r="J743" s="20" t="s">
        <v>11385</v>
      </c>
      <c r="K743" s="19" t="s">
        <v>7018</v>
      </c>
      <c r="L743" s="19">
        <v>1</v>
      </c>
      <c r="M743" s="19">
        <v>1</v>
      </c>
      <c r="N743" s="19">
        <v>1</v>
      </c>
      <c r="O743" s="19">
        <v>1</v>
      </c>
      <c r="P743" s="19">
        <v>1</v>
      </c>
      <c r="Q743" s="19">
        <v>1</v>
      </c>
      <c r="R743" s="19">
        <v>1</v>
      </c>
      <c r="S743" s="19">
        <v>1</v>
      </c>
      <c r="T743" s="19">
        <v>1</v>
      </c>
      <c r="U743" s="20">
        <v>1</v>
      </c>
    </row>
    <row r="744" spans="1:21">
      <c r="A744" s="20">
        <v>148501</v>
      </c>
      <c r="B744" s="20" t="s">
        <v>11386</v>
      </c>
      <c r="C744" s="20" t="s">
        <v>744</v>
      </c>
      <c r="D744" s="20" t="s">
        <v>17452</v>
      </c>
      <c r="E744" s="20" t="s">
        <v>17336</v>
      </c>
      <c r="F744" s="23">
        <v>113.94171299999999</v>
      </c>
      <c r="G744" s="23">
        <v>22.561107</v>
      </c>
      <c r="H744" s="20" t="s">
        <v>31</v>
      </c>
      <c r="I744" s="20" t="s">
        <v>10451</v>
      </c>
      <c r="J744" s="20" t="s">
        <v>10463</v>
      </c>
      <c r="K744" s="19" t="s">
        <v>7019</v>
      </c>
      <c r="L744" s="19">
        <v>1</v>
      </c>
      <c r="M744" s="19">
        <v>1</v>
      </c>
      <c r="N744" s="19">
        <v>1</v>
      </c>
      <c r="O744" s="19">
        <v>1</v>
      </c>
      <c r="P744" s="19">
        <v>1</v>
      </c>
      <c r="Q744" s="19">
        <v>1</v>
      </c>
      <c r="R744" s="19">
        <v>1</v>
      </c>
      <c r="S744" s="19">
        <v>1</v>
      </c>
      <c r="T744" s="19">
        <v>1</v>
      </c>
      <c r="U744" s="20">
        <v>1</v>
      </c>
    </row>
    <row r="745" spans="1:21">
      <c r="A745" s="20">
        <v>148701</v>
      </c>
      <c r="B745" s="20" t="s">
        <v>11387</v>
      </c>
      <c r="C745" s="20" t="s">
        <v>745</v>
      </c>
      <c r="D745" s="20" t="s">
        <v>17355</v>
      </c>
      <c r="E745" s="20" t="s">
        <v>17310</v>
      </c>
      <c r="F745" s="23">
        <v>104.068692</v>
      </c>
      <c r="G745" s="23">
        <v>30.601254999999998</v>
      </c>
      <c r="H745" s="20" t="s">
        <v>31</v>
      </c>
      <c r="I745" s="20" t="s">
        <v>10451</v>
      </c>
      <c r="J745" s="20" t="s">
        <v>10452</v>
      </c>
      <c r="K745" s="19" t="s">
        <v>5907</v>
      </c>
      <c r="L745" s="19">
        <v>1</v>
      </c>
      <c r="M745" s="19">
        <v>1</v>
      </c>
      <c r="N745" s="19">
        <v>1</v>
      </c>
      <c r="O745" s="19">
        <v>1</v>
      </c>
      <c r="P745" s="19">
        <v>1</v>
      </c>
      <c r="Q745" s="19">
        <v>1</v>
      </c>
      <c r="R745" s="19">
        <v>1</v>
      </c>
      <c r="S745" s="19">
        <v>1</v>
      </c>
      <c r="T745" s="19">
        <v>1</v>
      </c>
      <c r="U745" s="20">
        <v>1</v>
      </c>
    </row>
    <row r="746" spans="1:21">
      <c r="A746" s="20">
        <v>148901</v>
      </c>
      <c r="B746" s="20" t="s">
        <v>11388</v>
      </c>
      <c r="C746" s="20" t="s">
        <v>746</v>
      </c>
      <c r="D746" s="20" t="s">
        <v>17409</v>
      </c>
      <c r="E746" s="20" t="s">
        <v>17336</v>
      </c>
      <c r="F746" s="23">
        <v>116.3385</v>
      </c>
      <c r="G746" s="23">
        <v>39.934924000000002</v>
      </c>
      <c r="H746" s="20" t="s">
        <v>31</v>
      </c>
      <c r="I746" s="20" t="s">
        <v>10451</v>
      </c>
      <c r="J746" s="20" t="s">
        <v>10463</v>
      </c>
      <c r="K746" s="19" t="s">
        <v>5748</v>
      </c>
      <c r="L746" s="19">
        <v>1</v>
      </c>
      <c r="M746" s="19">
        <v>1</v>
      </c>
      <c r="N746" s="19">
        <v>1</v>
      </c>
      <c r="O746" s="19">
        <v>1</v>
      </c>
      <c r="P746" s="19">
        <v>1</v>
      </c>
      <c r="Q746" s="19">
        <v>1</v>
      </c>
      <c r="R746" s="19">
        <v>1</v>
      </c>
      <c r="S746" s="19">
        <v>1</v>
      </c>
      <c r="T746" s="19">
        <v>1</v>
      </c>
      <c r="U746" s="20">
        <v>1</v>
      </c>
    </row>
    <row r="747" spans="1:21">
      <c r="A747" s="20">
        <v>149001</v>
      </c>
      <c r="B747" s="20" t="s">
        <v>11389</v>
      </c>
      <c r="C747" s="20" t="s">
        <v>747</v>
      </c>
      <c r="D747" s="20" t="s">
        <v>17355</v>
      </c>
      <c r="E747" s="20" t="s">
        <v>17310</v>
      </c>
      <c r="F747" s="23">
        <v>104.07751500000001</v>
      </c>
      <c r="G747" s="23">
        <v>30.665262999999999</v>
      </c>
      <c r="H747" s="20" t="s">
        <v>31</v>
      </c>
      <c r="I747" s="20" t="s">
        <v>10451</v>
      </c>
      <c r="J747" s="20" t="s">
        <v>11390</v>
      </c>
      <c r="K747" s="19" t="s">
        <v>7663</v>
      </c>
      <c r="L747" s="19">
        <v>1</v>
      </c>
      <c r="M747" s="19">
        <v>1</v>
      </c>
      <c r="N747" s="19">
        <v>1</v>
      </c>
      <c r="O747" s="19">
        <v>1</v>
      </c>
      <c r="P747" s="19">
        <v>1</v>
      </c>
      <c r="Q747" s="19">
        <v>1</v>
      </c>
      <c r="R747" s="19">
        <v>1</v>
      </c>
      <c r="S747" s="19">
        <v>1</v>
      </c>
      <c r="T747" s="19">
        <v>1</v>
      </c>
      <c r="U747" s="20">
        <v>1</v>
      </c>
    </row>
    <row r="748" spans="1:21">
      <c r="A748" s="20">
        <v>149101</v>
      </c>
      <c r="B748" s="20" t="s">
        <v>11391</v>
      </c>
      <c r="C748" s="20" t="s">
        <v>748</v>
      </c>
      <c r="D748" s="20" t="s">
        <v>17311</v>
      </c>
      <c r="E748" s="20" t="s">
        <v>17310</v>
      </c>
      <c r="F748" s="23">
        <v>117.202849</v>
      </c>
      <c r="G748" s="23">
        <v>39.105995</v>
      </c>
      <c r="H748" s="20" t="s">
        <v>31</v>
      </c>
      <c r="I748" s="20" t="s">
        <v>10451</v>
      </c>
      <c r="J748" s="20" t="s">
        <v>10463</v>
      </c>
      <c r="K748" s="19" t="s">
        <v>7212</v>
      </c>
      <c r="L748" s="19">
        <v>1</v>
      </c>
      <c r="M748" s="19">
        <v>1</v>
      </c>
      <c r="N748" s="19">
        <v>1</v>
      </c>
      <c r="O748" s="19">
        <v>1</v>
      </c>
      <c r="P748" s="19">
        <v>1</v>
      </c>
      <c r="Q748" s="19">
        <v>1</v>
      </c>
      <c r="R748" s="19">
        <v>1</v>
      </c>
      <c r="S748" s="19">
        <v>1</v>
      </c>
      <c r="T748" s="19">
        <v>1</v>
      </c>
      <c r="U748" s="20">
        <v>1</v>
      </c>
    </row>
    <row r="749" spans="1:21">
      <c r="A749" s="20">
        <v>149201</v>
      </c>
      <c r="B749" s="20" t="s">
        <v>11392</v>
      </c>
      <c r="C749" s="20" t="s">
        <v>749</v>
      </c>
      <c r="D749" s="20" t="s">
        <v>17410</v>
      </c>
      <c r="E749" s="20" t="s">
        <v>17310</v>
      </c>
      <c r="F749" s="23">
        <v>120.164467</v>
      </c>
      <c r="G749" s="23">
        <v>30.250820999999998</v>
      </c>
      <c r="H749" s="20" t="s">
        <v>33</v>
      </c>
      <c r="I749" s="20" t="s">
        <v>10451</v>
      </c>
      <c r="J749" s="20" t="s">
        <v>11393</v>
      </c>
      <c r="K749" s="19" t="s">
        <v>10116</v>
      </c>
      <c r="L749" s="19">
        <v>1</v>
      </c>
      <c r="M749" s="19">
        <v>1</v>
      </c>
      <c r="N749" s="19">
        <v>1</v>
      </c>
      <c r="O749" s="19">
        <v>1</v>
      </c>
      <c r="P749" s="19">
        <v>1</v>
      </c>
      <c r="Q749" s="19">
        <v>1</v>
      </c>
      <c r="R749" s="19">
        <v>1</v>
      </c>
      <c r="S749" s="19">
        <v>1</v>
      </c>
      <c r="T749" s="19">
        <v>1</v>
      </c>
      <c r="U749" s="20">
        <v>1</v>
      </c>
    </row>
    <row r="750" spans="1:21">
      <c r="A750" s="20">
        <v>149301</v>
      </c>
      <c r="B750" s="20" t="s">
        <v>11394</v>
      </c>
      <c r="C750" s="20" t="s">
        <v>750</v>
      </c>
      <c r="D750" s="20" t="s">
        <v>17379</v>
      </c>
      <c r="E750" s="20" t="s">
        <v>17336</v>
      </c>
      <c r="F750" s="23">
        <v>121.41785299999999</v>
      </c>
      <c r="G750" s="23">
        <v>31.246739999999999</v>
      </c>
      <c r="H750" s="20" t="s">
        <v>31</v>
      </c>
      <c r="I750" s="20" t="s">
        <v>10451</v>
      </c>
      <c r="J750" s="20" t="s">
        <v>10456</v>
      </c>
      <c r="K750" s="19" t="s">
        <v>6776</v>
      </c>
      <c r="L750" s="19">
        <v>1</v>
      </c>
      <c r="M750" s="19">
        <v>1</v>
      </c>
      <c r="N750" s="19">
        <v>1</v>
      </c>
      <c r="O750" s="19">
        <v>1</v>
      </c>
      <c r="P750" s="19">
        <v>1</v>
      </c>
      <c r="Q750" s="19">
        <v>1</v>
      </c>
      <c r="R750" s="19">
        <v>1</v>
      </c>
      <c r="S750" s="19">
        <v>1</v>
      </c>
      <c r="T750" s="19">
        <v>1</v>
      </c>
      <c r="U750" s="20">
        <v>1</v>
      </c>
    </row>
    <row r="751" spans="1:21">
      <c r="A751" s="20">
        <v>149401</v>
      </c>
      <c r="B751" s="20" t="s">
        <v>11395</v>
      </c>
      <c r="C751" s="20" t="s">
        <v>751</v>
      </c>
      <c r="D751" s="20" t="s">
        <v>17335</v>
      </c>
      <c r="E751" s="20" t="s">
        <v>17336</v>
      </c>
      <c r="F751" s="23">
        <v>113.338448</v>
      </c>
      <c r="G751" s="23">
        <v>23.133738999999998</v>
      </c>
      <c r="H751" s="20" t="s">
        <v>31</v>
      </c>
      <c r="I751" s="20" t="s">
        <v>10451</v>
      </c>
      <c r="J751" s="20" t="s">
        <v>11396</v>
      </c>
      <c r="K751" s="19" t="s">
        <v>7664</v>
      </c>
      <c r="L751" s="19">
        <v>1</v>
      </c>
      <c r="M751" s="19">
        <v>1</v>
      </c>
      <c r="N751" s="19">
        <v>1</v>
      </c>
      <c r="O751" s="19">
        <v>1</v>
      </c>
      <c r="P751" s="19">
        <v>1</v>
      </c>
      <c r="Q751" s="19">
        <v>1</v>
      </c>
      <c r="R751" s="19">
        <v>1</v>
      </c>
      <c r="S751" s="19">
        <v>1</v>
      </c>
      <c r="T751" s="19">
        <v>1</v>
      </c>
      <c r="U751" s="20">
        <v>1</v>
      </c>
    </row>
    <row r="752" spans="1:21">
      <c r="A752" s="20">
        <v>149501</v>
      </c>
      <c r="B752" s="20" t="s">
        <v>11397</v>
      </c>
      <c r="C752" s="20" t="s">
        <v>752</v>
      </c>
      <c r="D752" s="20" t="s">
        <v>17422</v>
      </c>
      <c r="E752" s="20" t="s">
        <v>17310</v>
      </c>
      <c r="F752" s="23">
        <v>114.322097</v>
      </c>
      <c r="G752" s="23">
        <v>30.470942000000001</v>
      </c>
      <c r="H752" s="20" t="s">
        <v>31</v>
      </c>
      <c r="I752" s="20" t="s">
        <v>10451</v>
      </c>
      <c r="J752" s="20" t="s">
        <v>10588</v>
      </c>
      <c r="K752" s="19" t="s">
        <v>7342</v>
      </c>
      <c r="L752" s="19">
        <v>1</v>
      </c>
      <c r="M752" s="19">
        <v>1</v>
      </c>
      <c r="N752" s="19">
        <v>1</v>
      </c>
      <c r="O752" s="19">
        <v>1</v>
      </c>
      <c r="P752" s="19">
        <v>1</v>
      </c>
      <c r="Q752" s="19">
        <v>1</v>
      </c>
      <c r="R752" s="19">
        <v>1</v>
      </c>
      <c r="S752" s="19">
        <v>1</v>
      </c>
      <c r="T752" s="19">
        <v>1</v>
      </c>
      <c r="U752" s="20">
        <v>1</v>
      </c>
    </row>
    <row r="753" spans="1:21">
      <c r="A753" s="20">
        <v>149601</v>
      </c>
      <c r="B753" s="20" t="s">
        <v>11398</v>
      </c>
      <c r="C753" s="20" t="s">
        <v>753</v>
      </c>
      <c r="D753" s="20" t="s">
        <v>17335</v>
      </c>
      <c r="E753" s="20" t="s">
        <v>17336</v>
      </c>
      <c r="F753" s="23">
        <v>113.458403</v>
      </c>
      <c r="G753" s="23">
        <v>23.168317999999999</v>
      </c>
      <c r="H753" s="20" t="s">
        <v>31</v>
      </c>
      <c r="I753" s="20" t="s">
        <v>10451</v>
      </c>
      <c r="J753" s="20" t="s">
        <v>10452</v>
      </c>
      <c r="K753" s="19" t="s">
        <v>6109</v>
      </c>
      <c r="L753" s="19">
        <v>1</v>
      </c>
      <c r="M753" s="19">
        <v>1</v>
      </c>
      <c r="N753" s="19">
        <v>1</v>
      </c>
      <c r="O753" s="19">
        <v>1</v>
      </c>
      <c r="P753" s="19">
        <v>1</v>
      </c>
      <c r="Q753" s="19">
        <v>1</v>
      </c>
      <c r="R753" s="19">
        <v>1</v>
      </c>
      <c r="S753" s="19">
        <v>1</v>
      </c>
      <c r="T753" s="19">
        <v>1</v>
      </c>
      <c r="U753" s="20">
        <v>1</v>
      </c>
    </row>
    <row r="754" spans="1:21">
      <c r="A754" s="20">
        <v>149701</v>
      </c>
      <c r="B754" s="20" t="s">
        <v>11399</v>
      </c>
      <c r="C754" s="20" t="s">
        <v>754</v>
      </c>
      <c r="D754" s="20" t="s">
        <v>17422</v>
      </c>
      <c r="E754" s="20" t="s">
        <v>17310</v>
      </c>
      <c r="F754" s="23">
        <v>114.300551</v>
      </c>
      <c r="G754" s="23">
        <v>30.640422999999998</v>
      </c>
      <c r="H754" s="20" t="s">
        <v>31</v>
      </c>
      <c r="I754" s="20" t="s">
        <v>10451</v>
      </c>
      <c r="J754" s="20" t="s">
        <v>10473</v>
      </c>
      <c r="K754" s="19" t="s">
        <v>10117</v>
      </c>
      <c r="L754" s="19">
        <v>1</v>
      </c>
      <c r="M754" s="19">
        <v>1</v>
      </c>
      <c r="N754" s="19">
        <v>1</v>
      </c>
      <c r="O754" s="19">
        <v>1</v>
      </c>
      <c r="P754" s="19">
        <v>1</v>
      </c>
      <c r="Q754" s="19">
        <v>1</v>
      </c>
      <c r="R754" s="19">
        <v>1</v>
      </c>
      <c r="S754" s="19">
        <v>1</v>
      </c>
      <c r="T754" s="19">
        <v>1</v>
      </c>
      <c r="U754" s="20">
        <v>1</v>
      </c>
    </row>
    <row r="755" spans="1:21">
      <c r="A755" s="20">
        <v>149801</v>
      </c>
      <c r="B755" s="20" t="s">
        <v>11400</v>
      </c>
      <c r="C755" s="20" t="s">
        <v>755</v>
      </c>
      <c r="D755" s="20" t="s">
        <v>17452</v>
      </c>
      <c r="E755" s="20" t="s">
        <v>17336</v>
      </c>
      <c r="F755" s="23">
        <v>114.069121</v>
      </c>
      <c r="G755" s="23">
        <v>22.564699999999998</v>
      </c>
      <c r="H755" s="20" t="s">
        <v>31</v>
      </c>
      <c r="I755" s="20" t="s">
        <v>10451</v>
      </c>
      <c r="J755" s="20" t="s">
        <v>10503</v>
      </c>
      <c r="K755" s="19" t="s">
        <v>7020</v>
      </c>
      <c r="L755" s="19">
        <v>1</v>
      </c>
      <c r="M755" s="19">
        <v>1</v>
      </c>
      <c r="N755" s="19">
        <v>1</v>
      </c>
      <c r="O755" s="19">
        <v>1</v>
      </c>
      <c r="P755" s="19">
        <v>1</v>
      </c>
      <c r="Q755" s="19">
        <v>1</v>
      </c>
      <c r="R755" s="19">
        <v>1</v>
      </c>
      <c r="S755" s="19">
        <v>1</v>
      </c>
      <c r="T755" s="19">
        <v>1</v>
      </c>
      <c r="U755" s="20">
        <v>1</v>
      </c>
    </row>
    <row r="756" spans="1:21">
      <c r="A756" s="20">
        <v>149901</v>
      </c>
      <c r="B756" s="20" t="s">
        <v>11401</v>
      </c>
      <c r="C756" s="20" t="s">
        <v>756</v>
      </c>
      <c r="D756" s="20" t="s">
        <v>17355</v>
      </c>
      <c r="E756" s="20" t="s">
        <v>17310</v>
      </c>
      <c r="F756" s="23">
        <v>104.078655</v>
      </c>
      <c r="G756" s="23">
        <v>30.590585999999998</v>
      </c>
      <c r="H756" s="20" t="s">
        <v>31</v>
      </c>
      <c r="I756" s="20" t="s">
        <v>10451</v>
      </c>
      <c r="J756" s="20" t="s">
        <v>10456</v>
      </c>
      <c r="K756" s="19" t="s">
        <v>5908</v>
      </c>
      <c r="L756" s="19">
        <v>1</v>
      </c>
      <c r="M756" s="19">
        <v>1</v>
      </c>
      <c r="N756" s="19">
        <v>1</v>
      </c>
      <c r="O756" s="19">
        <v>1</v>
      </c>
      <c r="P756" s="19">
        <v>1</v>
      </c>
      <c r="Q756" s="19">
        <v>1</v>
      </c>
      <c r="R756" s="19">
        <v>1</v>
      </c>
      <c r="S756" s="19">
        <v>1</v>
      </c>
      <c r="T756" s="19">
        <v>1</v>
      </c>
      <c r="U756" s="20">
        <v>1</v>
      </c>
    </row>
    <row r="757" spans="1:21">
      <c r="A757" s="20">
        <v>150001</v>
      </c>
      <c r="B757" s="20" t="s">
        <v>11402</v>
      </c>
      <c r="C757" s="20" t="s">
        <v>757</v>
      </c>
      <c r="D757" s="20" t="s">
        <v>17355</v>
      </c>
      <c r="E757" s="20" t="s">
        <v>17310</v>
      </c>
      <c r="F757" s="23">
        <v>104.0735</v>
      </c>
      <c r="G757" s="23">
        <v>30.669366</v>
      </c>
      <c r="H757" s="20" t="s">
        <v>31</v>
      </c>
      <c r="I757" s="20" t="s">
        <v>10451</v>
      </c>
      <c r="J757" s="20" t="s">
        <v>11403</v>
      </c>
      <c r="K757" s="19" t="s">
        <v>5909</v>
      </c>
      <c r="L757" s="19">
        <v>1</v>
      </c>
      <c r="M757" s="19">
        <v>1</v>
      </c>
      <c r="N757" s="19">
        <v>1</v>
      </c>
      <c r="O757" s="19">
        <v>1</v>
      </c>
      <c r="P757" s="19">
        <v>1</v>
      </c>
      <c r="Q757" s="19">
        <v>1</v>
      </c>
      <c r="R757" s="19">
        <v>1</v>
      </c>
      <c r="S757" s="19">
        <v>1</v>
      </c>
      <c r="T757" s="19">
        <v>1</v>
      </c>
      <c r="U757" s="20">
        <v>1</v>
      </c>
    </row>
    <row r="758" spans="1:21">
      <c r="A758" s="20">
        <v>150201</v>
      </c>
      <c r="B758" s="20" t="s">
        <v>11404</v>
      </c>
      <c r="C758" s="20" t="s">
        <v>5590</v>
      </c>
      <c r="D758" s="20" t="s">
        <v>17409</v>
      </c>
      <c r="E758" s="20" t="s">
        <v>17336</v>
      </c>
      <c r="F758" s="23">
        <v>116.52190899999999</v>
      </c>
      <c r="G758" s="23">
        <v>39.940081999999997</v>
      </c>
      <c r="I758" s="20" t="s">
        <v>10451</v>
      </c>
      <c r="J758" s="20" t="s">
        <v>11405</v>
      </c>
      <c r="K758" s="19" t="s">
        <v>7634</v>
      </c>
      <c r="L758" s="19">
        <v>1</v>
      </c>
      <c r="M758" s="19">
        <v>1</v>
      </c>
      <c r="N758" s="19">
        <v>1</v>
      </c>
      <c r="O758" s="19">
        <v>1</v>
      </c>
      <c r="P758" s="19">
        <v>1</v>
      </c>
      <c r="Q758" s="19">
        <v>1</v>
      </c>
      <c r="R758" s="19">
        <v>1</v>
      </c>
      <c r="S758" s="19">
        <v>1</v>
      </c>
    </row>
    <row r="759" spans="1:21">
      <c r="A759" s="20">
        <v>150301</v>
      </c>
      <c r="B759" s="20" t="s">
        <v>11406</v>
      </c>
      <c r="C759" s="20" t="s">
        <v>758</v>
      </c>
      <c r="D759" s="20" t="s">
        <v>17409</v>
      </c>
      <c r="E759" s="20" t="s">
        <v>17336</v>
      </c>
      <c r="F759" s="23">
        <v>116.302024</v>
      </c>
      <c r="G759" s="23">
        <v>39.826774999999998</v>
      </c>
      <c r="H759" s="20" t="s">
        <v>31</v>
      </c>
      <c r="I759" s="20" t="s">
        <v>10451</v>
      </c>
      <c r="J759" s="20" t="s">
        <v>10478</v>
      </c>
      <c r="K759" s="19" t="s">
        <v>5749</v>
      </c>
      <c r="L759" s="19">
        <v>1</v>
      </c>
      <c r="M759" s="19">
        <v>1</v>
      </c>
      <c r="N759" s="19">
        <v>1</v>
      </c>
      <c r="O759" s="19">
        <v>1</v>
      </c>
      <c r="P759" s="19">
        <v>1</v>
      </c>
      <c r="Q759" s="19">
        <v>1</v>
      </c>
      <c r="R759" s="19">
        <v>1</v>
      </c>
      <c r="S759" s="19">
        <v>1</v>
      </c>
      <c r="T759" s="19">
        <v>1</v>
      </c>
      <c r="U759" s="20">
        <v>1</v>
      </c>
    </row>
    <row r="760" spans="1:21">
      <c r="A760" s="20">
        <v>150401</v>
      </c>
      <c r="B760" s="20" t="s">
        <v>11407</v>
      </c>
      <c r="C760" s="20" t="s">
        <v>5511</v>
      </c>
      <c r="D760" s="20" t="s">
        <v>17409</v>
      </c>
      <c r="E760" s="20" t="s">
        <v>17336</v>
      </c>
      <c r="F760" s="23">
        <v>116.580862</v>
      </c>
      <c r="G760" s="23">
        <v>40.062783000000003</v>
      </c>
      <c r="I760" s="20" t="s">
        <v>10451</v>
      </c>
      <c r="J760" s="20" t="s">
        <v>10469</v>
      </c>
      <c r="K760" s="19" t="s">
        <v>7634</v>
      </c>
      <c r="L760" s="19">
        <v>1</v>
      </c>
    </row>
    <row r="761" spans="1:21">
      <c r="A761" s="20">
        <v>150501</v>
      </c>
      <c r="B761" s="20" t="s">
        <v>11408</v>
      </c>
      <c r="C761" s="20" t="s">
        <v>759</v>
      </c>
      <c r="D761" s="20" t="s">
        <v>17409</v>
      </c>
      <c r="E761" s="20" t="s">
        <v>17336</v>
      </c>
      <c r="F761" s="23">
        <v>116.61153299999999</v>
      </c>
      <c r="G761" s="23">
        <v>40.114232999999999</v>
      </c>
      <c r="H761" s="20" t="s">
        <v>31</v>
      </c>
      <c r="I761" s="20" t="s">
        <v>10451</v>
      </c>
      <c r="J761" s="20" t="s">
        <v>10641</v>
      </c>
      <c r="K761" s="19" t="s">
        <v>5750</v>
      </c>
      <c r="L761" s="19">
        <v>1</v>
      </c>
      <c r="M761" s="19">
        <v>1</v>
      </c>
      <c r="N761" s="19">
        <v>1</v>
      </c>
      <c r="O761" s="19">
        <v>1</v>
      </c>
      <c r="P761" s="19">
        <v>1</v>
      </c>
      <c r="Q761" s="19">
        <v>1</v>
      </c>
      <c r="R761" s="19">
        <v>1</v>
      </c>
      <c r="S761" s="19">
        <v>1</v>
      </c>
      <c r="T761" s="19">
        <v>1</v>
      </c>
      <c r="U761" s="20">
        <v>1</v>
      </c>
    </row>
    <row r="762" spans="1:21">
      <c r="A762" s="20">
        <v>150701</v>
      </c>
      <c r="B762" s="20" t="s">
        <v>11409</v>
      </c>
      <c r="C762" s="20" t="s">
        <v>760</v>
      </c>
      <c r="D762" s="20" t="s">
        <v>17409</v>
      </c>
      <c r="E762" s="20" t="s">
        <v>17336</v>
      </c>
      <c r="F762" s="23">
        <v>116.433466</v>
      </c>
      <c r="G762" s="23">
        <v>39.927250000000001</v>
      </c>
      <c r="H762" s="20" t="s">
        <v>31</v>
      </c>
      <c r="I762" s="20" t="s">
        <v>10451</v>
      </c>
      <c r="J762" s="20" t="s">
        <v>11410</v>
      </c>
      <c r="K762" s="19" t="s">
        <v>5751</v>
      </c>
      <c r="L762" s="19">
        <v>1</v>
      </c>
      <c r="M762" s="19">
        <v>1</v>
      </c>
      <c r="N762" s="19">
        <v>1</v>
      </c>
      <c r="O762" s="19">
        <v>1</v>
      </c>
      <c r="P762" s="19">
        <v>1</v>
      </c>
      <c r="Q762" s="19">
        <v>1</v>
      </c>
      <c r="R762" s="19">
        <v>1</v>
      </c>
      <c r="S762" s="19">
        <v>1</v>
      </c>
      <c r="T762" s="19">
        <v>1</v>
      </c>
      <c r="U762" s="20">
        <v>1</v>
      </c>
    </row>
    <row r="763" spans="1:21">
      <c r="A763" s="20">
        <v>150901</v>
      </c>
      <c r="B763" s="20" t="s">
        <v>11411</v>
      </c>
      <c r="C763" s="20" t="s">
        <v>761</v>
      </c>
      <c r="D763" s="20" t="s">
        <v>17452</v>
      </c>
      <c r="E763" s="20" t="s">
        <v>17336</v>
      </c>
      <c r="F763" s="23">
        <v>113.92005</v>
      </c>
      <c r="G763" s="23">
        <v>22.494761</v>
      </c>
      <c r="H763" s="20" t="s">
        <v>31</v>
      </c>
      <c r="I763" s="20" t="s">
        <v>10451</v>
      </c>
      <c r="J763" s="20" t="s">
        <v>10463</v>
      </c>
      <c r="K763" s="19" t="s">
        <v>7021</v>
      </c>
      <c r="L763" s="19">
        <v>1</v>
      </c>
      <c r="M763" s="19">
        <v>1</v>
      </c>
      <c r="N763" s="19">
        <v>1</v>
      </c>
      <c r="O763" s="19">
        <v>1</v>
      </c>
      <c r="P763" s="19">
        <v>1</v>
      </c>
      <c r="Q763" s="19">
        <v>1</v>
      </c>
      <c r="R763" s="19">
        <v>1</v>
      </c>
      <c r="S763" s="19">
        <v>1</v>
      </c>
      <c r="T763" s="19">
        <v>1</v>
      </c>
      <c r="U763" s="20">
        <v>1</v>
      </c>
    </row>
    <row r="764" spans="1:21">
      <c r="A764" s="20">
        <v>151001</v>
      </c>
      <c r="B764" s="20" t="s">
        <v>11412</v>
      </c>
      <c r="C764" s="20" t="s">
        <v>762</v>
      </c>
      <c r="D764" s="20" t="s">
        <v>17452</v>
      </c>
      <c r="E764" s="20" t="s">
        <v>17336</v>
      </c>
      <c r="F764" s="23">
        <v>114.11750600000001</v>
      </c>
      <c r="G764" s="23">
        <v>22.536657000000002</v>
      </c>
      <c r="H764" s="20" t="s">
        <v>31</v>
      </c>
      <c r="I764" s="20" t="s">
        <v>10451</v>
      </c>
      <c r="J764" s="20" t="s">
        <v>11036</v>
      </c>
      <c r="K764" s="19" t="s">
        <v>7022</v>
      </c>
      <c r="L764" s="19">
        <v>1</v>
      </c>
      <c r="M764" s="19">
        <v>1</v>
      </c>
      <c r="N764" s="19">
        <v>1</v>
      </c>
      <c r="O764" s="19">
        <v>1</v>
      </c>
      <c r="P764" s="19">
        <v>1</v>
      </c>
      <c r="Q764" s="19">
        <v>1</v>
      </c>
      <c r="R764" s="19">
        <v>1</v>
      </c>
      <c r="S764" s="19">
        <v>1</v>
      </c>
      <c r="T764" s="19">
        <v>1</v>
      </c>
      <c r="U764" s="20">
        <v>1</v>
      </c>
    </row>
    <row r="765" spans="1:21">
      <c r="A765" s="20">
        <v>151101</v>
      </c>
      <c r="B765" s="20" t="s">
        <v>11413</v>
      </c>
      <c r="C765" s="20" t="s">
        <v>763</v>
      </c>
      <c r="D765" s="20" t="s">
        <v>17338</v>
      </c>
      <c r="E765" s="20" t="s">
        <v>17310</v>
      </c>
      <c r="F765" s="23">
        <v>118.76245900000001</v>
      </c>
      <c r="G765" s="23">
        <v>31.97297</v>
      </c>
      <c r="H765" s="20" t="s">
        <v>31</v>
      </c>
      <c r="I765" s="20" t="s">
        <v>10451</v>
      </c>
      <c r="J765" s="20" t="s">
        <v>10463</v>
      </c>
      <c r="K765" s="19" t="s">
        <v>6431</v>
      </c>
      <c r="L765" s="19">
        <v>1</v>
      </c>
      <c r="M765" s="19">
        <v>1</v>
      </c>
      <c r="N765" s="19">
        <v>1</v>
      </c>
      <c r="O765" s="19">
        <v>1</v>
      </c>
      <c r="P765" s="19">
        <v>1</v>
      </c>
      <c r="Q765" s="19">
        <v>1</v>
      </c>
      <c r="R765" s="19">
        <v>1</v>
      </c>
      <c r="S765" s="19">
        <v>1</v>
      </c>
      <c r="T765" s="19">
        <v>1</v>
      </c>
      <c r="U765" s="20">
        <v>1</v>
      </c>
    </row>
    <row r="766" spans="1:21">
      <c r="A766" s="20">
        <v>151201</v>
      </c>
      <c r="B766" s="20" t="s">
        <v>11414</v>
      </c>
      <c r="C766" s="20" t="s">
        <v>764</v>
      </c>
      <c r="D766" s="20" t="s">
        <v>17338</v>
      </c>
      <c r="E766" s="20" t="s">
        <v>17310</v>
      </c>
      <c r="F766" s="23">
        <v>118.734633</v>
      </c>
      <c r="G766" s="23">
        <v>31.978577000000001</v>
      </c>
      <c r="H766" s="20" t="s">
        <v>31</v>
      </c>
      <c r="I766" s="20" t="s">
        <v>10451</v>
      </c>
      <c r="J766" s="20" t="s">
        <v>11415</v>
      </c>
      <c r="K766" s="19" t="s">
        <v>6432</v>
      </c>
      <c r="L766" s="19">
        <v>1</v>
      </c>
      <c r="M766" s="19">
        <v>1</v>
      </c>
      <c r="N766" s="19">
        <v>1</v>
      </c>
      <c r="O766" s="19">
        <v>1</v>
      </c>
      <c r="P766" s="19">
        <v>1</v>
      </c>
      <c r="Q766" s="19">
        <v>1</v>
      </c>
      <c r="R766" s="19">
        <v>1</v>
      </c>
      <c r="S766" s="19">
        <v>1</v>
      </c>
      <c r="T766" s="19">
        <v>1</v>
      </c>
      <c r="U766" s="20">
        <v>1</v>
      </c>
    </row>
    <row r="767" spans="1:21">
      <c r="A767" s="20">
        <v>151301</v>
      </c>
      <c r="B767" s="20" t="s">
        <v>11416</v>
      </c>
      <c r="C767" s="20" t="s">
        <v>765</v>
      </c>
      <c r="D767" s="20" t="s">
        <v>17338</v>
      </c>
      <c r="E767" s="20" t="s">
        <v>17310</v>
      </c>
      <c r="F767" s="23">
        <v>118.73912199999999</v>
      </c>
      <c r="G767" s="23">
        <v>32.057394000000002</v>
      </c>
      <c r="H767" s="20" t="s">
        <v>31</v>
      </c>
      <c r="I767" s="20" t="s">
        <v>10451</v>
      </c>
      <c r="J767" s="20" t="s">
        <v>10463</v>
      </c>
      <c r="K767" s="19" t="s">
        <v>6433</v>
      </c>
      <c r="L767" s="19">
        <v>1</v>
      </c>
      <c r="M767" s="19">
        <v>1</v>
      </c>
      <c r="N767" s="19">
        <v>1</v>
      </c>
      <c r="O767" s="19">
        <v>1</v>
      </c>
      <c r="P767" s="19">
        <v>1</v>
      </c>
      <c r="Q767" s="19">
        <v>1</v>
      </c>
      <c r="R767" s="19">
        <v>1</v>
      </c>
      <c r="S767" s="19">
        <v>1</v>
      </c>
      <c r="T767" s="19">
        <v>1</v>
      </c>
      <c r="U767" s="20">
        <v>1</v>
      </c>
    </row>
    <row r="768" spans="1:21">
      <c r="A768" s="20">
        <v>151401</v>
      </c>
      <c r="B768" s="20" t="s">
        <v>11417</v>
      </c>
      <c r="C768" s="20" t="s">
        <v>766</v>
      </c>
      <c r="D768" s="20" t="s">
        <v>17412</v>
      </c>
      <c r="E768" s="20" t="s">
        <v>17313</v>
      </c>
      <c r="F768" s="23">
        <v>119.309586</v>
      </c>
      <c r="G768" s="23">
        <v>26.061060999999999</v>
      </c>
      <c r="H768" s="20" t="s">
        <v>31</v>
      </c>
      <c r="I768" s="20" t="s">
        <v>10451</v>
      </c>
      <c r="J768" s="20" t="s">
        <v>10478</v>
      </c>
      <c r="K768" s="19" t="s">
        <v>6028</v>
      </c>
      <c r="L768" s="19">
        <v>1</v>
      </c>
      <c r="M768" s="19">
        <v>1</v>
      </c>
      <c r="N768" s="19">
        <v>1</v>
      </c>
      <c r="O768" s="19">
        <v>1</v>
      </c>
      <c r="P768" s="19">
        <v>1</v>
      </c>
      <c r="Q768" s="19">
        <v>1</v>
      </c>
      <c r="R768" s="19">
        <v>1</v>
      </c>
      <c r="S768" s="19">
        <v>1</v>
      </c>
      <c r="T768" s="19">
        <v>1</v>
      </c>
      <c r="U768" s="20">
        <v>1</v>
      </c>
    </row>
    <row r="769" spans="1:21">
      <c r="A769" s="20">
        <v>151501</v>
      </c>
      <c r="B769" s="20" t="s">
        <v>11418</v>
      </c>
      <c r="C769" s="20" t="s">
        <v>767</v>
      </c>
      <c r="D769" s="20" t="s">
        <v>17311</v>
      </c>
      <c r="E769" s="20" t="s">
        <v>17310</v>
      </c>
      <c r="F769" s="23">
        <v>117.172133</v>
      </c>
      <c r="G769" s="23">
        <v>39.132846999999998</v>
      </c>
      <c r="H769" s="20" t="s">
        <v>31</v>
      </c>
      <c r="I769" s="20" t="s">
        <v>10451</v>
      </c>
      <c r="J769" s="20" t="s">
        <v>10463</v>
      </c>
      <c r="K769" s="19" t="s">
        <v>7213</v>
      </c>
      <c r="L769" s="19">
        <v>1</v>
      </c>
      <c r="M769" s="19">
        <v>1</v>
      </c>
      <c r="N769" s="19">
        <v>1</v>
      </c>
      <c r="O769" s="19">
        <v>1</v>
      </c>
      <c r="P769" s="19">
        <v>1</v>
      </c>
      <c r="Q769" s="19">
        <v>1</v>
      </c>
      <c r="R769" s="19">
        <v>1</v>
      </c>
      <c r="S769" s="19">
        <v>1</v>
      </c>
      <c r="T769" s="19">
        <v>1</v>
      </c>
      <c r="U769" s="20">
        <v>1</v>
      </c>
    </row>
    <row r="770" spans="1:21">
      <c r="A770" s="20">
        <v>151601</v>
      </c>
      <c r="B770" s="20" t="s">
        <v>11419</v>
      </c>
      <c r="C770" s="20" t="s">
        <v>768</v>
      </c>
      <c r="D770" s="20" t="s">
        <v>17335</v>
      </c>
      <c r="E770" s="20" t="s">
        <v>17336</v>
      </c>
      <c r="F770" s="23">
        <v>113.326476</v>
      </c>
      <c r="G770" s="23">
        <v>23.158289</v>
      </c>
      <c r="H770" s="20" t="s">
        <v>31</v>
      </c>
      <c r="I770" s="20" t="s">
        <v>10451</v>
      </c>
      <c r="J770" s="20" t="s">
        <v>10538</v>
      </c>
      <c r="K770" s="19" t="s">
        <v>6110</v>
      </c>
      <c r="L770" s="19">
        <v>1</v>
      </c>
      <c r="M770" s="19">
        <v>1</v>
      </c>
      <c r="N770" s="19">
        <v>1</v>
      </c>
      <c r="O770" s="19">
        <v>1</v>
      </c>
      <c r="P770" s="19">
        <v>1</v>
      </c>
      <c r="Q770" s="19">
        <v>1</v>
      </c>
      <c r="R770" s="19">
        <v>1</v>
      </c>
      <c r="S770" s="19">
        <v>1</v>
      </c>
      <c r="T770" s="19">
        <v>1</v>
      </c>
      <c r="U770" s="20">
        <v>1</v>
      </c>
    </row>
    <row r="771" spans="1:21">
      <c r="A771" s="20">
        <v>151701</v>
      </c>
      <c r="B771" s="20" t="s">
        <v>11420</v>
      </c>
      <c r="C771" s="20" t="s">
        <v>769</v>
      </c>
      <c r="D771" s="20" t="s">
        <v>17339</v>
      </c>
      <c r="E771" s="20" t="s">
        <v>17313</v>
      </c>
      <c r="F771" s="23">
        <v>118.089237</v>
      </c>
      <c r="G771" s="23">
        <v>24.435252999999999</v>
      </c>
      <c r="H771" s="20" t="s">
        <v>31</v>
      </c>
      <c r="I771" s="20" t="s">
        <v>10451</v>
      </c>
      <c r="J771" s="20" t="s">
        <v>10609</v>
      </c>
      <c r="K771" s="19" t="s">
        <v>6639</v>
      </c>
      <c r="L771" s="19">
        <v>1</v>
      </c>
      <c r="M771" s="19">
        <v>1</v>
      </c>
      <c r="N771" s="19">
        <v>1</v>
      </c>
      <c r="O771" s="19">
        <v>1</v>
      </c>
      <c r="P771" s="19">
        <v>1</v>
      </c>
      <c r="Q771" s="19">
        <v>1</v>
      </c>
      <c r="R771" s="19">
        <v>1</v>
      </c>
      <c r="S771" s="19">
        <v>1</v>
      </c>
      <c r="T771" s="19">
        <v>1</v>
      </c>
      <c r="U771" s="20">
        <v>1</v>
      </c>
    </row>
    <row r="772" spans="1:21">
      <c r="A772" s="20">
        <v>151801</v>
      </c>
      <c r="B772" s="20" t="s">
        <v>11421</v>
      </c>
      <c r="C772" s="20" t="s">
        <v>770</v>
      </c>
      <c r="D772" s="20" t="s">
        <v>17335</v>
      </c>
      <c r="E772" s="20" t="s">
        <v>17336</v>
      </c>
      <c r="F772" s="23">
        <v>113.40264000000001</v>
      </c>
      <c r="G772" s="23">
        <v>23.164190000000001</v>
      </c>
      <c r="H772" s="20" t="s">
        <v>31</v>
      </c>
      <c r="I772" s="20" t="s">
        <v>10451</v>
      </c>
      <c r="J772" s="20" t="s">
        <v>10641</v>
      </c>
      <c r="K772" s="19" t="s">
        <v>6111</v>
      </c>
      <c r="L772" s="19">
        <v>1</v>
      </c>
      <c r="M772" s="19">
        <v>1</v>
      </c>
      <c r="N772" s="19">
        <v>1</v>
      </c>
      <c r="O772" s="19">
        <v>1</v>
      </c>
      <c r="P772" s="19">
        <v>1</v>
      </c>
      <c r="Q772" s="19">
        <v>1</v>
      </c>
      <c r="R772" s="19">
        <v>1</v>
      </c>
      <c r="S772" s="19">
        <v>1</v>
      </c>
      <c r="T772" s="19">
        <v>1</v>
      </c>
      <c r="U772" s="20">
        <v>1</v>
      </c>
    </row>
    <row r="773" spans="1:21">
      <c r="A773" s="20">
        <v>151901</v>
      </c>
      <c r="B773" s="20" t="s">
        <v>11422</v>
      </c>
      <c r="C773" s="20" t="s">
        <v>771</v>
      </c>
      <c r="D773" s="20" t="s">
        <v>17409</v>
      </c>
      <c r="E773" s="20" t="s">
        <v>17336</v>
      </c>
      <c r="F773" s="23">
        <v>116.544679</v>
      </c>
      <c r="G773" s="23">
        <v>39.821395000000003</v>
      </c>
      <c r="H773" s="20" t="s">
        <v>31</v>
      </c>
      <c r="I773" s="20" t="s">
        <v>10451</v>
      </c>
      <c r="J773" s="20" t="s">
        <v>10513</v>
      </c>
      <c r="K773" s="19" t="s">
        <v>5752</v>
      </c>
      <c r="L773" s="19">
        <v>1</v>
      </c>
      <c r="M773" s="19">
        <v>1</v>
      </c>
      <c r="N773" s="19">
        <v>1</v>
      </c>
      <c r="O773" s="19">
        <v>1</v>
      </c>
      <c r="P773" s="19">
        <v>1</v>
      </c>
      <c r="Q773" s="19">
        <v>1</v>
      </c>
      <c r="R773" s="19">
        <v>1</v>
      </c>
      <c r="S773" s="19">
        <v>1</v>
      </c>
      <c r="T773" s="19">
        <v>1</v>
      </c>
      <c r="U773" s="20">
        <v>1</v>
      </c>
    </row>
    <row r="774" spans="1:21">
      <c r="A774" s="20">
        <v>152001</v>
      </c>
      <c r="B774" s="20" t="s">
        <v>11423</v>
      </c>
      <c r="C774" s="20" t="s">
        <v>772</v>
      </c>
      <c r="D774" s="20" t="s">
        <v>17338</v>
      </c>
      <c r="E774" s="20" t="s">
        <v>17310</v>
      </c>
      <c r="F774" s="23">
        <v>118.71854399999999</v>
      </c>
      <c r="G774" s="23">
        <v>31.988624999999999</v>
      </c>
      <c r="H774" s="20" t="s">
        <v>31</v>
      </c>
      <c r="I774" s="20" t="s">
        <v>10451</v>
      </c>
      <c r="J774" s="20" t="s">
        <v>10463</v>
      </c>
      <c r="K774" s="19" t="s">
        <v>6434</v>
      </c>
      <c r="L774" s="19">
        <v>1</v>
      </c>
      <c r="M774" s="19">
        <v>1</v>
      </c>
      <c r="N774" s="19">
        <v>1</v>
      </c>
      <c r="O774" s="19">
        <v>1</v>
      </c>
      <c r="P774" s="19">
        <v>1</v>
      </c>
      <c r="Q774" s="19">
        <v>1</v>
      </c>
      <c r="R774" s="19">
        <v>1</v>
      </c>
      <c r="S774" s="19">
        <v>1</v>
      </c>
      <c r="T774" s="19">
        <v>1</v>
      </c>
      <c r="U774" s="20">
        <v>1</v>
      </c>
    </row>
    <row r="775" spans="1:21">
      <c r="A775" s="20">
        <v>152101</v>
      </c>
      <c r="B775" s="20" t="s">
        <v>11424</v>
      </c>
      <c r="C775" s="20" t="s">
        <v>773</v>
      </c>
      <c r="D775" s="20" t="s">
        <v>17409</v>
      </c>
      <c r="E775" s="20" t="s">
        <v>17336</v>
      </c>
      <c r="F775" s="23">
        <v>116.46842100000001</v>
      </c>
      <c r="G775" s="23">
        <v>39.993394000000002</v>
      </c>
      <c r="H775" s="20" t="s">
        <v>31</v>
      </c>
      <c r="I775" s="20" t="s">
        <v>10451</v>
      </c>
      <c r="J775" s="20" t="s">
        <v>11299</v>
      </c>
      <c r="K775" s="19" t="s">
        <v>5753</v>
      </c>
      <c r="L775" s="19">
        <v>1</v>
      </c>
      <c r="M775" s="19">
        <v>1</v>
      </c>
      <c r="N775" s="19">
        <v>1</v>
      </c>
      <c r="O775" s="19">
        <v>1</v>
      </c>
      <c r="P775" s="19">
        <v>1</v>
      </c>
      <c r="Q775" s="19">
        <v>1</v>
      </c>
      <c r="R775" s="19">
        <v>1</v>
      </c>
      <c r="S775" s="19">
        <v>1</v>
      </c>
      <c r="T775" s="19">
        <v>1</v>
      </c>
      <c r="U775" s="20">
        <v>1</v>
      </c>
    </row>
    <row r="776" spans="1:21">
      <c r="A776" s="20">
        <v>152201</v>
      </c>
      <c r="B776" s="20" t="s">
        <v>11425</v>
      </c>
      <c r="C776" s="20" t="s">
        <v>774</v>
      </c>
      <c r="D776" s="20" t="s">
        <v>17379</v>
      </c>
      <c r="E776" s="20" t="s">
        <v>17336</v>
      </c>
      <c r="F776" s="23">
        <v>121.48815</v>
      </c>
      <c r="G776" s="23">
        <v>31.295822999999999</v>
      </c>
      <c r="H776" s="20" t="s">
        <v>31</v>
      </c>
      <c r="I776" s="20" t="s">
        <v>10451</v>
      </c>
      <c r="J776" s="20" t="s">
        <v>10454</v>
      </c>
      <c r="K776" s="19" t="s">
        <v>6777</v>
      </c>
      <c r="L776" s="19">
        <v>1</v>
      </c>
      <c r="M776" s="19">
        <v>1</v>
      </c>
      <c r="N776" s="19">
        <v>1</v>
      </c>
      <c r="O776" s="19">
        <v>1</v>
      </c>
      <c r="P776" s="19">
        <v>1</v>
      </c>
      <c r="Q776" s="19">
        <v>1</v>
      </c>
      <c r="R776" s="19">
        <v>1</v>
      </c>
      <c r="S776" s="19">
        <v>1</v>
      </c>
      <c r="T776" s="19">
        <v>1</v>
      </c>
      <c r="U776" s="20">
        <v>1</v>
      </c>
    </row>
    <row r="777" spans="1:21">
      <c r="A777" s="20">
        <v>152401</v>
      </c>
      <c r="B777" s="20" t="s">
        <v>11426</v>
      </c>
      <c r="C777" s="20" t="s">
        <v>775</v>
      </c>
      <c r="D777" s="20" t="s">
        <v>17338</v>
      </c>
      <c r="E777" s="20" t="s">
        <v>17310</v>
      </c>
      <c r="F777" s="23">
        <v>118.667089</v>
      </c>
      <c r="G777" s="23">
        <v>32.075409000000001</v>
      </c>
      <c r="H777" s="20" t="s">
        <v>31</v>
      </c>
      <c r="I777" s="20" t="s">
        <v>10451</v>
      </c>
      <c r="J777" s="20" t="s">
        <v>10564</v>
      </c>
      <c r="K777" s="19" t="s">
        <v>6435</v>
      </c>
      <c r="L777" s="19">
        <v>1</v>
      </c>
      <c r="M777" s="19">
        <v>1</v>
      </c>
      <c r="N777" s="19">
        <v>1</v>
      </c>
      <c r="O777" s="19">
        <v>1</v>
      </c>
      <c r="P777" s="19">
        <v>1</v>
      </c>
      <c r="Q777" s="19">
        <v>1</v>
      </c>
      <c r="R777" s="19">
        <v>1</v>
      </c>
      <c r="S777" s="19">
        <v>1</v>
      </c>
      <c r="T777" s="19">
        <v>1</v>
      </c>
      <c r="U777" s="20">
        <v>1</v>
      </c>
    </row>
    <row r="778" spans="1:21">
      <c r="A778" s="20">
        <v>152501</v>
      </c>
      <c r="B778" s="20" t="s">
        <v>11427</v>
      </c>
      <c r="C778" s="20" t="s">
        <v>776</v>
      </c>
      <c r="D778" s="20" t="s">
        <v>17311</v>
      </c>
      <c r="E778" s="20" t="s">
        <v>17310</v>
      </c>
      <c r="F778" s="23">
        <v>117.202991</v>
      </c>
      <c r="G778" s="23">
        <v>39.101184000000003</v>
      </c>
      <c r="H778" s="20" t="s">
        <v>31</v>
      </c>
      <c r="I778" s="20" t="s">
        <v>10451</v>
      </c>
      <c r="J778" s="20" t="s">
        <v>10456</v>
      </c>
      <c r="K778" s="19" t="s">
        <v>7214</v>
      </c>
      <c r="L778" s="19">
        <v>1</v>
      </c>
      <c r="M778" s="19">
        <v>1</v>
      </c>
      <c r="N778" s="19">
        <v>1</v>
      </c>
      <c r="O778" s="19">
        <v>1</v>
      </c>
      <c r="P778" s="19">
        <v>1</v>
      </c>
      <c r="Q778" s="19">
        <v>1</v>
      </c>
      <c r="R778" s="19">
        <v>1</v>
      </c>
      <c r="S778" s="19">
        <v>1</v>
      </c>
      <c r="T778" s="19">
        <v>1</v>
      </c>
      <c r="U778" s="20">
        <v>1</v>
      </c>
    </row>
    <row r="779" spans="1:21">
      <c r="A779" s="20">
        <v>152601</v>
      </c>
      <c r="B779" s="20" t="s">
        <v>11428</v>
      </c>
      <c r="C779" s="20" t="s">
        <v>777</v>
      </c>
      <c r="D779" s="20" t="s">
        <v>17452</v>
      </c>
      <c r="E779" s="20" t="s">
        <v>17336</v>
      </c>
      <c r="F779" s="23">
        <v>113.879638</v>
      </c>
      <c r="G779" s="23">
        <v>22.566890000000001</v>
      </c>
      <c r="H779" s="20" t="s">
        <v>31</v>
      </c>
      <c r="I779" s="20" t="s">
        <v>10451</v>
      </c>
      <c r="J779" s="20" t="s">
        <v>10463</v>
      </c>
      <c r="K779" s="19" t="s">
        <v>7023</v>
      </c>
      <c r="L779" s="19">
        <v>1</v>
      </c>
      <c r="M779" s="19">
        <v>1</v>
      </c>
      <c r="N779" s="19">
        <v>1</v>
      </c>
      <c r="O779" s="19">
        <v>1</v>
      </c>
      <c r="P779" s="19">
        <v>1</v>
      </c>
      <c r="Q779" s="19">
        <v>1</v>
      </c>
      <c r="R779" s="19">
        <v>1</v>
      </c>
      <c r="S779" s="19">
        <v>1</v>
      </c>
      <c r="T779" s="19">
        <v>1</v>
      </c>
      <c r="U779" s="20">
        <v>1</v>
      </c>
    </row>
    <row r="780" spans="1:21">
      <c r="A780" s="20">
        <v>152701</v>
      </c>
      <c r="B780" s="20" t="s">
        <v>11429</v>
      </c>
      <c r="C780" s="20" t="s">
        <v>778</v>
      </c>
      <c r="D780" s="20" t="s">
        <v>17335</v>
      </c>
      <c r="E780" s="20" t="s">
        <v>17336</v>
      </c>
      <c r="F780" s="23">
        <v>113.188512</v>
      </c>
      <c r="G780" s="23">
        <v>23.448784</v>
      </c>
      <c r="H780" s="20" t="s">
        <v>31</v>
      </c>
      <c r="I780" s="20" t="s">
        <v>10451</v>
      </c>
      <c r="J780" s="20" t="s">
        <v>10478</v>
      </c>
      <c r="K780" s="19" t="s">
        <v>6112</v>
      </c>
      <c r="L780" s="19">
        <v>1</v>
      </c>
      <c r="M780" s="19">
        <v>1</v>
      </c>
      <c r="N780" s="19">
        <v>1</v>
      </c>
      <c r="O780" s="19">
        <v>1</v>
      </c>
      <c r="P780" s="19">
        <v>1</v>
      </c>
      <c r="Q780" s="19">
        <v>1</v>
      </c>
      <c r="R780" s="19">
        <v>1</v>
      </c>
      <c r="S780" s="19">
        <v>1</v>
      </c>
      <c r="T780" s="19">
        <v>1</v>
      </c>
      <c r="U780" s="20">
        <v>1</v>
      </c>
    </row>
    <row r="781" spans="1:21">
      <c r="A781" s="20">
        <v>152801</v>
      </c>
      <c r="B781" s="20" t="s">
        <v>11430</v>
      </c>
      <c r="C781" s="20" t="s">
        <v>5620</v>
      </c>
      <c r="D781" s="20" t="s">
        <v>17335</v>
      </c>
      <c r="E781" s="20" t="s">
        <v>17336</v>
      </c>
      <c r="F781" s="23">
        <v>113.294479</v>
      </c>
      <c r="G781" s="23">
        <v>23.134423000000002</v>
      </c>
      <c r="I781" s="20" t="s">
        <v>10451</v>
      </c>
      <c r="J781" s="20" t="s">
        <v>11431</v>
      </c>
      <c r="K781" s="19" t="s">
        <v>7634</v>
      </c>
      <c r="L781" s="19">
        <v>1</v>
      </c>
      <c r="M781" s="19">
        <v>1</v>
      </c>
      <c r="N781" s="19">
        <v>1</v>
      </c>
      <c r="O781" s="19">
        <v>1</v>
      </c>
      <c r="P781" s="19">
        <v>1</v>
      </c>
      <c r="Q781" s="19">
        <v>1</v>
      </c>
      <c r="R781" s="19">
        <v>1</v>
      </c>
      <c r="S781" s="19">
        <v>1</v>
      </c>
    </row>
    <row r="782" spans="1:21">
      <c r="A782" s="20">
        <v>152901</v>
      </c>
      <c r="B782" s="20" t="s">
        <v>11432</v>
      </c>
      <c r="C782" s="20" t="s">
        <v>5613</v>
      </c>
      <c r="D782" s="20" t="s">
        <v>17335</v>
      </c>
      <c r="E782" s="20" t="s">
        <v>17336</v>
      </c>
      <c r="F782" s="23">
        <v>113.32486299999999</v>
      </c>
      <c r="G782" s="23">
        <v>23.124925999999999</v>
      </c>
      <c r="I782" s="20" t="s">
        <v>10451</v>
      </c>
      <c r="J782" s="20" t="s">
        <v>11433</v>
      </c>
      <c r="K782" s="19" t="s">
        <v>7634</v>
      </c>
      <c r="L782" s="19">
        <v>1</v>
      </c>
      <c r="M782" s="19">
        <v>1</v>
      </c>
      <c r="N782" s="19">
        <v>1</v>
      </c>
      <c r="O782" s="19">
        <v>1</v>
      </c>
      <c r="P782" s="19">
        <v>1</v>
      </c>
      <c r="Q782" s="19">
        <v>1</v>
      </c>
      <c r="R782" s="19">
        <v>1</v>
      </c>
      <c r="S782" s="19">
        <v>1</v>
      </c>
      <c r="T782" s="19">
        <v>1</v>
      </c>
    </row>
    <row r="783" spans="1:21">
      <c r="A783" s="20">
        <v>153001</v>
      </c>
      <c r="B783" s="20" t="s">
        <v>11434</v>
      </c>
      <c r="C783" s="20" t="s">
        <v>780</v>
      </c>
      <c r="D783" s="20" t="s">
        <v>17344</v>
      </c>
      <c r="E783" s="20" t="s">
        <v>17313</v>
      </c>
      <c r="F783" s="23">
        <v>116.99645</v>
      </c>
      <c r="G783" s="23">
        <v>36.701203</v>
      </c>
      <c r="H783" s="20" t="s">
        <v>31</v>
      </c>
      <c r="I783" s="20" t="s">
        <v>10451</v>
      </c>
      <c r="J783" s="20" t="s">
        <v>10478</v>
      </c>
      <c r="K783" s="19" t="s">
        <v>10118</v>
      </c>
      <c r="L783" s="19">
        <v>1</v>
      </c>
      <c r="M783" s="19">
        <v>1</v>
      </c>
      <c r="N783" s="19">
        <v>1</v>
      </c>
      <c r="O783" s="19">
        <v>1</v>
      </c>
      <c r="P783" s="19">
        <v>1</v>
      </c>
      <c r="Q783" s="19">
        <v>1</v>
      </c>
      <c r="R783" s="19">
        <v>1</v>
      </c>
      <c r="S783" s="19">
        <v>1</v>
      </c>
      <c r="T783" s="19">
        <v>1</v>
      </c>
      <c r="U783" s="20">
        <v>1</v>
      </c>
    </row>
    <row r="784" spans="1:21">
      <c r="A784" s="20">
        <v>153101</v>
      </c>
      <c r="B784" s="20" t="s">
        <v>11435</v>
      </c>
      <c r="C784" s="20" t="s">
        <v>781</v>
      </c>
      <c r="D784" s="20" t="s">
        <v>17409</v>
      </c>
      <c r="E784" s="20" t="s">
        <v>17336</v>
      </c>
      <c r="F784" s="23">
        <v>116.383031</v>
      </c>
      <c r="G784" s="23">
        <v>39.888981000000001</v>
      </c>
      <c r="H784" s="20" t="s">
        <v>31</v>
      </c>
      <c r="I784" s="20" t="s">
        <v>10451</v>
      </c>
      <c r="J784" s="20" t="s">
        <v>10452</v>
      </c>
      <c r="K784" s="19" t="s">
        <v>5754</v>
      </c>
      <c r="L784" s="19">
        <v>1</v>
      </c>
      <c r="M784" s="19">
        <v>1</v>
      </c>
      <c r="N784" s="19">
        <v>1</v>
      </c>
      <c r="O784" s="19">
        <v>1</v>
      </c>
      <c r="P784" s="19">
        <v>1</v>
      </c>
      <c r="Q784" s="19">
        <v>1</v>
      </c>
      <c r="R784" s="19">
        <v>1</v>
      </c>
      <c r="S784" s="19">
        <v>1</v>
      </c>
      <c r="T784" s="19">
        <v>1</v>
      </c>
      <c r="U784" s="20">
        <v>1</v>
      </c>
    </row>
    <row r="785" spans="1:21">
      <c r="A785" s="20">
        <v>153201</v>
      </c>
      <c r="B785" s="20" t="s">
        <v>11436</v>
      </c>
      <c r="C785" s="20" t="s">
        <v>779</v>
      </c>
      <c r="D785" s="20" t="s">
        <v>17410</v>
      </c>
      <c r="E785" s="20" t="s">
        <v>17310</v>
      </c>
      <c r="F785" s="23">
        <v>120.106128</v>
      </c>
      <c r="G785" s="23">
        <v>30.302875</v>
      </c>
      <c r="H785" s="20" t="s">
        <v>31</v>
      </c>
      <c r="I785" s="20" t="s">
        <v>10451</v>
      </c>
      <c r="J785" s="20" t="s">
        <v>10814</v>
      </c>
      <c r="K785" s="19" t="s">
        <v>6251</v>
      </c>
      <c r="L785" s="19">
        <v>1</v>
      </c>
      <c r="M785" s="19">
        <v>1</v>
      </c>
      <c r="N785" s="19">
        <v>1</v>
      </c>
      <c r="O785" s="19">
        <v>1</v>
      </c>
      <c r="P785" s="19">
        <v>1</v>
      </c>
      <c r="Q785" s="19">
        <v>1</v>
      </c>
      <c r="R785" s="19">
        <v>1</v>
      </c>
      <c r="S785" s="19">
        <v>1</v>
      </c>
      <c r="T785" s="19">
        <v>1</v>
      </c>
      <c r="U785" s="20">
        <v>1</v>
      </c>
    </row>
    <row r="786" spans="1:21">
      <c r="A786" s="20">
        <v>153301</v>
      </c>
      <c r="B786" s="20" t="s">
        <v>11437</v>
      </c>
      <c r="C786" s="20" t="s">
        <v>782</v>
      </c>
      <c r="D786" s="20" t="s">
        <v>17409</v>
      </c>
      <c r="E786" s="20" t="s">
        <v>17336</v>
      </c>
      <c r="F786" s="23">
        <v>116.462867</v>
      </c>
      <c r="G786" s="23">
        <v>39.906408999999996</v>
      </c>
      <c r="H786" s="20" t="s">
        <v>31</v>
      </c>
      <c r="I786" s="20" t="s">
        <v>10451</v>
      </c>
      <c r="J786" s="20" t="s">
        <v>10452</v>
      </c>
      <c r="K786" s="19" t="s">
        <v>5755</v>
      </c>
      <c r="L786" s="19">
        <v>1</v>
      </c>
      <c r="M786" s="19">
        <v>1</v>
      </c>
      <c r="N786" s="19">
        <v>1</v>
      </c>
      <c r="O786" s="19">
        <v>1</v>
      </c>
      <c r="P786" s="19">
        <v>1</v>
      </c>
      <c r="Q786" s="19">
        <v>1</v>
      </c>
      <c r="R786" s="19">
        <v>1</v>
      </c>
      <c r="S786" s="19">
        <v>1</v>
      </c>
      <c r="T786" s="19">
        <v>1</v>
      </c>
      <c r="U786" s="20">
        <v>1</v>
      </c>
    </row>
    <row r="787" spans="1:21">
      <c r="A787" s="20">
        <v>153401</v>
      </c>
      <c r="B787" s="20" t="s">
        <v>11438</v>
      </c>
      <c r="C787" s="20" t="s">
        <v>783</v>
      </c>
      <c r="D787" s="20" t="s">
        <v>17335</v>
      </c>
      <c r="E787" s="20" t="s">
        <v>17336</v>
      </c>
      <c r="F787" s="23">
        <v>113.40111899999999</v>
      </c>
      <c r="G787" s="23">
        <v>23.120567000000001</v>
      </c>
      <c r="H787" s="20" t="s">
        <v>31</v>
      </c>
      <c r="I787" s="20" t="s">
        <v>10451</v>
      </c>
      <c r="J787" s="20" t="s">
        <v>10454</v>
      </c>
      <c r="K787" s="19" t="s">
        <v>10119</v>
      </c>
      <c r="L787" s="19">
        <v>1</v>
      </c>
      <c r="M787" s="19">
        <v>1</v>
      </c>
      <c r="N787" s="19">
        <v>1</v>
      </c>
      <c r="O787" s="19">
        <v>1</v>
      </c>
      <c r="P787" s="19">
        <v>1</v>
      </c>
      <c r="Q787" s="19">
        <v>1</v>
      </c>
      <c r="R787" s="19">
        <v>1</v>
      </c>
      <c r="S787" s="19">
        <v>1</v>
      </c>
      <c r="T787" s="19">
        <v>1</v>
      </c>
      <c r="U787" s="20">
        <v>1</v>
      </c>
    </row>
    <row r="788" spans="1:21">
      <c r="A788" s="20">
        <v>153501</v>
      </c>
      <c r="B788" s="20" t="s">
        <v>11439</v>
      </c>
      <c r="C788" s="20" t="s">
        <v>784</v>
      </c>
      <c r="D788" s="20" t="s">
        <v>17335</v>
      </c>
      <c r="E788" s="20" t="s">
        <v>17336</v>
      </c>
      <c r="F788" s="23">
        <v>113.27296200000001</v>
      </c>
      <c r="G788" s="23">
        <v>23.086949000000001</v>
      </c>
      <c r="H788" s="20" t="s">
        <v>31</v>
      </c>
      <c r="I788" s="20" t="s">
        <v>10451</v>
      </c>
      <c r="J788" s="20" t="s">
        <v>10454</v>
      </c>
      <c r="K788" s="19" t="s">
        <v>6113</v>
      </c>
      <c r="L788" s="19">
        <v>1</v>
      </c>
      <c r="M788" s="19">
        <v>1</v>
      </c>
      <c r="N788" s="19">
        <v>1</v>
      </c>
      <c r="O788" s="19">
        <v>1</v>
      </c>
      <c r="P788" s="19">
        <v>1</v>
      </c>
      <c r="Q788" s="19">
        <v>1</v>
      </c>
      <c r="R788" s="19">
        <v>1</v>
      </c>
      <c r="S788" s="19">
        <v>1</v>
      </c>
      <c r="T788" s="19">
        <v>1</v>
      </c>
      <c r="U788" s="20">
        <v>1</v>
      </c>
    </row>
    <row r="789" spans="1:21">
      <c r="A789" s="20">
        <v>153701</v>
      </c>
      <c r="B789" s="20" t="s">
        <v>11440</v>
      </c>
      <c r="C789" s="20" t="s">
        <v>786</v>
      </c>
      <c r="D789" s="20" t="s">
        <v>17335</v>
      </c>
      <c r="E789" s="20" t="s">
        <v>17336</v>
      </c>
      <c r="F789" s="23">
        <v>113.340777</v>
      </c>
      <c r="G789" s="23">
        <v>23.125515</v>
      </c>
      <c r="H789" s="20" t="s">
        <v>31</v>
      </c>
      <c r="I789" s="20" t="s">
        <v>10451</v>
      </c>
      <c r="J789" s="20" t="s">
        <v>10452</v>
      </c>
      <c r="K789" s="19" t="s">
        <v>6114</v>
      </c>
      <c r="L789" s="19">
        <v>1</v>
      </c>
      <c r="M789" s="19">
        <v>1</v>
      </c>
      <c r="N789" s="19">
        <v>1</v>
      </c>
      <c r="O789" s="19">
        <v>1</v>
      </c>
      <c r="P789" s="19">
        <v>1</v>
      </c>
      <c r="Q789" s="19">
        <v>1</v>
      </c>
      <c r="R789" s="19">
        <v>1</v>
      </c>
      <c r="S789" s="19">
        <v>1</v>
      </c>
      <c r="T789" s="19">
        <v>1</v>
      </c>
      <c r="U789" s="20">
        <v>1</v>
      </c>
    </row>
    <row r="790" spans="1:21">
      <c r="A790" s="20">
        <v>153901</v>
      </c>
      <c r="B790" s="20" t="s">
        <v>11441</v>
      </c>
      <c r="C790" s="20" t="s">
        <v>787</v>
      </c>
      <c r="D790" s="20" t="s">
        <v>17335</v>
      </c>
      <c r="E790" s="20" t="s">
        <v>17336</v>
      </c>
      <c r="F790" s="23">
        <v>113.334762</v>
      </c>
      <c r="G790" s="23">
        <v>22.994441999999999</v>
      </c>
      <c r="H790" s="20" t="s">
        <v>31</v>
      </c>
      <c r="I790" s="20" t="s">
        <v>10451</v>
      </c>
      <c r="J790" s="20" t="s">
        <v>10469</v>
      </c>
      <c r="K790" s="19" t="s">
        <v>6115</v>
      </c>
      <c r="L790" s="19">
        <v>1</v>
      </c>
      <c r="M790" s="19">
        <v>1</v>
      </c>
      <c r="N790" s="19">
        <v>1</v>
      </c>
      <c r="O790" s="19">
        <v>1</v>
      </c>
      <c r="P790" s="19">
        <v>1</v>
      </c>
      <c r="Q790" s="19">
        <v>1</v>
      </c>
      <c r="R790" s="19">
        <v>1</v>
      </c>
      <c r="S790" s="19">
        <v>1</v>
      </c>
      <c r="T790" s="19">
        <v>1</v>
      </c>
      <c r="U790" s="20">
        <v>1</v>
      </c>
    </row>
    <row r="791" spans="1:21">
      <c r="A791" s="20">
        <v>154201</v>
      </c>
      <c r="B791" s="20" t="s">
        <v>11442</v>
      </c>
      <c r="C791" s="20" t="s">
        <v>785</v>
      </c>
      <c r="D791" s="20" t="s">
        <v>17410</v>
      </c>
      <c r="E791" s="20" t="s">
        <v>17310</v>
      </c>
      <c r="F791" s="23">
        <v>120.06867</v>
      </c>
      <c r="G791" s="23">
        <v>30.288343000000001</v>
      </c>
      <c r="H791" s="20" t="s">
        <v>31</v>
      </c>
      <c r="I791" s="20" t="s">
        <v>10451</v>
      </c>
      <c r="J791" s="20" t="s">
        <v>10463</v>
      </c>
      <c r="K791" s="19" t="s">
        <v>6252</v>
      </c>
      <c r="L791" s="19">
        <v>1</v>
      </c>
      <c r="M791" s="19">
        <v>1</v>
      </c>
      <c r="N791" s="19">
        <v>1</v>
      </c>
      <c r="O791" s="19">
        <v>1</v>
      </c>
      <c r="P791" s="19">
        <v>1</v>
      </c>
      <c r="Q791" s="19">
        <v>1</v>
      </c>
      <c r="R791" s="19">
        <v>1</v>
      </c>
      <c r="S791" s="19">
        <v>1</v>
      </c>
      <c r="T791" s="19">
        <v>1</v>
      </c>
      <c r="U791" s="20">
        <v>1</v>
      </c>
    </row>
    <row r="792" spans="1:21">
      <c r="A792" s="20">
        <v>154301</v>
      </c>
      <c r="B792" s="20" t="s">
        <v>11443</v>
      </c>
      <c r="C792" s="20" t="s">
        <v>788</v>
      </c>
      <c r="D792" s="20" t="s">
        <v>17452</v>
      </c>
      <c r="E792" s="20" t="s">
        <v>17336</v>
      </c>
      <c r="F792" s="23">
        <v>114.236318</v>
      </c>
      <c r="G792" s="23">
        <v>22.699574999999999</v>
      </c>
      <c r="H792" s="20" t="s">
        <v>31</v>
      </c>
      <c r="I792" s="20" t="s">
        <v>10451</v>
      </c>
      <c r="J792" s="20" t="s">
        <v>10456</v>
      </c>
      <c r="K792" s="19" t="s">
        <v>7024</v>
      </c>
      <c r="L792" s="19">
        <v>1</v>
      </c>
      <c r="M792" s="19">
        <v>1</v>
      </c>
      <c r="N792" s="19">
        <v>1</v>
      </c>
      <c r="O792" s="19">
        <v>1</v>
      </c>
      <c r="P792" s="19">
        <v>1</v>
      </c>
      <c r="Q792" s="19">
        <v>1</v>
      </c>
      <c r="R792" s="19">
        <v>1</v>
      </c>
      <c r="S792" s="19">
        <v>1</v>
      </c>
      <c r="T792" s="19">
        <v>1</v>
      </c>
      <c r="U792" s="20">
        <v>1</v>
      </c>
    </row>
    <row r="793" spans="1:21">
      <c r="A793" s="20">
        <v>154401</v>
      </c>
      <c r="B793" s="20" t="s">
        <v>11444</v>
      </c>
      <c r="C793" s="20" t="s">
        <v>789</v>
      </c>
      <c r="D793" s="20" t="s">
        <v>17409</v>
      </c>
      <c r="E793" s="20" t="s">
        <v>17336</v>
      </c>
      <c r="F793" s="23">
        <v>116.497953</v>
      </c>
      <c r="G793" s="23">
        <v>39.981506000000003</v>
      </c>
      <c r="H793" s="20" t="s">
        <v>31</v>
      </c>
      <c r="I793" s="20" t="s">
        <v>10451</v>
      </c>
      <c r="J793" s="20" t="s">
        <v>11445</v>
      </c>
      <c r="K793" s="19" t="s">
        <v>5756</v>
      </c>
      <c r="L793" s="19">
        <v>1</v>
      </c>
      <c r="M793" s="19">
        <v>1</v>
      </c>
      <c r="N793" s="19">
        <v>1</v>
      </c>
      <c r="O793" s="19">
        <v>1</v>
      </c>
      <c r="P793" s="19">
        <v>1</v>
      </c>
      <c r="Q793" s="19">
        <v>1</v>
      </c>
      <c r="R793" s="19">
        <v>1</v>
      </c>
      <c r="S793" s="19">
        <v>1</v>
      </c>
      <c r="T793" s="19">
        <v>1</v>
      </c>
      <c r="U793" s="20">
        <v>1</v>
      </c>
    </row>
    <row r="794" spans="1:21">
      <c r="A794" s="20">
        <v>154601</v>
      </c>
      <c r="B794" s="20" t="s">
        <v>11446</v>
      </c>
      <c r="C794" s="20" t="s">
        <v>790</v>
      </c>
      <c r="D794" s="20" t="s">
        <v>17410</v>
      </c>
      <c r="E794" s="20" t="s">
        <v>17310</v>
      </c>
      <c r="F794" s="23">
        <v>120.20578500000001</v>
      </c>
      <c r="G794" s="23">
        <v>30.256899000000001</v>
      </c>
      <c r="H794" s="20" t="s">
        <v>31</v>
      </c>
      <c r="I794" s="20" t="s">
        <v>10451</v>
      </c>
      <c r="J794" s="20" t="s">
        <v>10463</v>
      </c>
      <c r="K794" s="19" t="s">
        <v>6253</v>
      </c>
      <c r="L794" s="19">
        <v>1</v>
      </c>
      <c r="M794" s="19">
        <v>1</v>
      </c>
      <c r="N794" s="19">
        <v>1</v>
      </c>
      <c r="O794" s="19">
        <v>1</v>
      </c>
      <c r="P794" s="19">
        <v>1</v>
      </c>
      <c r="Q794" s="19">
        <v>1</v>
      </c>
      <c r="R794" s="19">
        <v>1</v>
      </c>
      <c r="S794" s="19">
        <v>1</v>
      </c>
      <c r="T794" s="19">
        <v>1</v>
      </c>
      <c r="U794" s="20">
        <v>1</v>
      </c>
    </row>
    <row r="795" spans="1:21">
      <c r="A795" s="20">
        <v>154701</v>
      </c>
      <c r="B795" s="20" t="s">
        <v>11447</v>
      </c>
      <c r="C795" s="20" t="s">
        <v>791</v>
      </c>
      <c r="D795" s="20" t="s">
        <v>17409</v>
      </c>
      <c r="E795" s="20" t="s">
        <v>17336</v>
      </c>
      <c r="F795" s="23">
        <v>116.45795699999999</v>
      </c>
      <c r="G795" s="23">
        <v>39.963188000000002</v>
      </c>
      <c r="H795" s="20" t="s">
        <v>31</v>
      </c>
      <c r="I795" s="20" t="s">
        <v>10451</v>
      </c>
      <c r="J795" s="20" t="s">
        <v>10452</v>
      </c>
      <c r="K795" s="19" t="s">
        <v>5757</v>
      </c>
      <c r="L795" s="19">
        <v>1</v>
      </c>
      <c r="M795" s="19">
        <v>1</v>
      </c>
      <c r="N795" s="19">
        <v>1</v>
      </c>
      <c r="O795" s="19">
        <v>1</v>
      </c>
      <c r="P795" s="19">
        <v>1</v>
      </c>
      <c r="Q795" s="19">
        <v>1</v>
      </c>
      <c r="R795" s="19">
        <v>1</v>
      </c>
      <c r="S795" s="19">
        <v>1</v>
      </c>
      <c r="T795" s="19">
        <v>1</v>
      </c>
      <c r="U795" s="20">
        <v>1</v>
      </c>
    </row>
    <row r="796" spans="1:21">
      <c r="A796" s="20">
        <v>154801</v>
      </c>
      <c r="B796" s="20" t="s">
        <v>11448</v>
      </c>
      <c r="C796" s="20" t="s">
        <v>792</v>
      </c>
      <c r="D796" s="20" t="s">
        <v>17335</v>
      </c>
      <c r="E796" s="20" t="s">
        <v>17336</v>
      </c>
      <c r="F796" s="23">
        <v>113.288066</v>
      </c>
      <c r="G796" s="23">
        <v>23.226960999999999</v>
      </c>
      <c r="H796" s="20" t="s">
        <v>31</v>
      </c>
      <c r="I796" s="20" t="s">
        <v>10451</v>
      </c>
      <c r="J796" s="20" t="s">
        <v>11449</v>
      </c>
      <c r="K796" s="19" t="s">
        <v>6116</v>
      </c>
      <c r="L796" s="19">
        <v>1</v>
      </c>
      <c r="M796" s="19">
        <v>1</v>
      </c>
      <c r="N796" s="19">
        <v>1</v>
      </c>
      <c r="O796" s="19">
        <v>1</v>
      </c>
      <c r="P796" s="19">
        <v>1</v>
      </c>
      <c r="Q796" s="19">
        <v>1</v>
      </c>
      <c r="R796" s="19">
        <v>1</v>
      </c>
      <c r="S796" s="19">
        <v>1</v>
      </c>
      <c r="T796" s="19">
        <v>1</v>
      </c>
      <c r="U796" s="20">
        <v>1</v>
      </c>
    </row>
    <row r="797" spans="1:21">
      <c r="A797" s="20">
        <v>154901</v>
      </c>
      <c r="B797" s="20" t="s">
        <v>11450</v>
      </c>
      <c r="C797" s="20" t="s">
        <v>793</v>
      </c>
      <c r="D797" s="20" t="s">
        <v>17379</v>
      </c>
      <c r="E797" s="20" t="s">
        <v>17336</v>
      </c>
      <c r="F797" s="23">
        <v>121.464127</v>
      </c>
      <c r="G797" s="23">
        <v>31.245107999999998</v>
      </c>
      <c r="H797" s="20" t="s">
        <v>31</v>
      </c>
      <c r="I797" s="20" t="s">
        <v>10451</v>
      </c>
      <c r="J797" s="20" t="s">
        <v>10508</v>
      </c>
      <c r="K797" s="19" t="s">
        <v>6778</v>
      </c>
      <c r="L797" s="19">
        <v>1</v>
      </c>
      <c r="M797" s="19">
        <v>1</v>
      </c>
      <c r="N797" s="19">
        <v>1</v>
      </c>
      <c r="O797" s="19">
        <v>1</v>
      </c>
      <c r="P797" s="19">
        <v>1</v>
      </c>
      <c r="Q797" s="19">
        <v>1</v>
      </c>
      <c r="R797" s="19">
        <v>1</v>
      </c>
      <c r="S797" s="19">
        <v>1</v>
      </c>
      <c r="T797" s="19">
        <v>1</v>
      </c>
      <c r="U797" s="20">
        <v>1</v>
      </c>
    </row>
    <row r="798" spans="1:21">
      <c r="A798" s="20">
        <v>155001</v>
      </c>
      <c r="B798" s="20" t="s">
        <v>11451</v>
      </c>
      <c r="C798" s="20" t="s">
        <v>794</v>
      </c>
      <c r="D798" s="20" t="s">
        <v>17422</v>
      </c>
      <c r="E798" s="20" t="s">
        <v>17310</v>
      </c>
      <c r="F798" s="23">
        <v>114.26996800000001</v>
      </c>
      <c r="G798" s="23">
        <v>30.580483999999998</v>
      </c>
      <c r="H798" s="20" t="s">
        <v>33</v>
      </c>
      <c r="I798" s="20" t="s">
        <v>10451</v>
      </c>
      <c r="J798" s="20" t="s">
        <v>11452</v>
      </c>
      <c r="K798" s="19" t="s">
        <v>7343</v>
      </c>
      <c r="L798" s="19">
        <v>1</v>
      </c>
      <c r="M798" s="19">
        <v>1</v>
      </c>
      <c r="N798" s="19">
        <v>1</v>
      </c>
      <c r="O798" s="19">
        <v>1</v>
      </c>
      <c r="P798" s="19">
        <v>1</v>
      </c>
      <c r="Q798" s="19">
        <v>1</v>
      </c>
      <c r="R798" s="19">
        <v>1</v>
      </c>
      <c r="S798" s="19">
        <v>1</v>
      </c>
      <c r="T798" s="19">
        <v>1</v>
      </c>
      <c r="U798" s="20">
        <v>1</v>
      </c>
    </row>
    <row r="799" spans="1:21">
      <c r="A799" s="20">
        <v>155101</v>
      </c>
      <c r="B799" s="20" t="s">
        <v>11453</v>
      </c>
      <c r="C799" s="20" t="s">
        <v>795</v>
      </c>
      <c r="D799" s="20" t="s">
        <v>17355</v>
      </c>
      <c r="E799" s="20" t="s">
        <v>17310</v>
      </c>
      <c r="F799" s="23">
        <v>104.04804300000001</v>
      </c>
      <c r="G799" s="23">
        <v>30.626643999999999</v>
      </c>
      <c r="H799" s="20" t="s">
        <v>31</v>
      </c>
      <c r="I799" s="20" t="s">
        <v>10451</v>
      </c>
      <c r="J799" s="20" t="s">
        <v>10463</v>
      </c>
      <c r="K799" s="19" t="s">
        <v>5910</v>
      </c>
      <c r="L799" s="19">
        <v>1</v>
      </c>
      <c r="M799" s="19">
        <v>1</v>
      </c>
      <c r="N799" s="19">
        <v>1</v>
      </c>
      <c r="O799" s="19">
        <v>1</v>
      </c>
      <c r="P799" s="19">
        <v>1</v>
      </c>
      <c r="Q799" s="19">
        <v>1</v>
      </c>
      <c r="R799" s="19">
        <v>1</v>
      </c>
      <c r="S799" s="19">
        <v>1</v>
      </c>
      <c r="T799" s="19">
        <v>1</v>
      </c>
      <c r="U799" s="20">
        <v>1</v>
      </c>
    </row>
    <row r="800" spans="1:21">
      <c r="A800" s="20">
        <v>155201</v>
      </c>
      <c r="B800" s="20" t="s">
        <v>11454</v>
      </c>
      <c r="C800" s="20" t="s">
        <v>796</v>
      </c>
      <c r="D800" s="20" t="s">
        <v>17335</v>
      </c>
      <c r="E800" s="20" t="s">
        <v>17336</v>
      </c>
      <c r="F800" s="23">
        <v>113.534188</v>
      </c>
      <c r="G800" s="23">
        <v>22.800312000000002</v>
      </c>
      <c r="H800" s="20" t="s">
        <v>31</v>
      </c>
      <c r="I800" s="20" t="s">
        <v>10451</v>
      </c>
      <c r="J800" s="20" t="s">
        <v>11455</v>
      </c>
      <c r="K800" s="19" t="s">
        <v>10120</v>
      </c>
      <c r="L800" s="19">
        <v>1</v>
      </c>
      <c r="M800" s="19">
        <v>1</v>
      </c>
      <c r="N800" s="19">
        <v>1</v>
      </c>
      <c r="O800" s="19">
        <v>1</v>
      </c>
      <c r="P800" s="19">
        <v>1</v>
      </c>
      <c r="Q800" s="19">
        <v>1</v>
      </c>
      <c r="R800" s="19">
        <v>1</v>
      </c>
      <c r="S800" s="19">
        <v>1</v>
      </c>
      <c r="T800" s="19">
        <v>1</v>
      </c>
      <c r="U800" s="20">
        <v>1</v>
      </c>
    </row>
    <row r="801" spans="1:21">
      <c r="A801" s="20">
        <v>155301</v>
      </c>
      <c r="B801" s="20" t="s">
        <v>11456</v>
      </c>
      <c r="C801" s="20" t="s">
        <v>797</v>
      </c>
      <c r="D801" s="20" t="s">
        <v>17379</v>
      </c>
      <c r="E801" s="20" t="s">
        <v>17336</v>
      </c>
      <c r="F801" s="23">
        <v>121.362892</v>
      </c>
      <c r="G801" s="23">
        <v>31.123038999999999</v>
      </c>
      <c r="H801" s="20" t="s">
        <v>31</v>
      </c>
      <c r="I801" s="20" t="s">
        <v>10451</v>
      </c>
      <c r="J801" s="20" t="s">
        <v>10469</v>
      </c>
      <c r="K801" s="19" t="s">
        <v>6779</v>
      </c>
      <c r="L801" s="19">
        <v>1</v>
      </c>
      <c r="M801" s="19">
        <v>1</v>
      </c>
      <c r="N801" s="19">
        <v>1</v>
      </c>
      <c r="O801" s="19">
        <v>1</v>
      </c>
      <c r="P801" s="19">
        <v>1</v>
      </c>
      <c r="Q801" s="19">
        <v>1</v>
      </c>
      <c r="R801" s="19">
        <v>1</v>
      </c>
      <c r="S801" s="19">
        <v>1</v>
      </c>
      <c r="T801" s="19">
        <v>1</v>
      </c>
      <c r="U801" s="20">
        <v>1</v>
      </c>
    </row>
    <row r="802" spans="1:21">
      <c r="A802" s="20">
        <v>155401</v>
      </c>
      <c r="B802" s="20" t="s">
        <v>11457</v>
      </c>
      <c r="C802" s="20" t="s">
        <v>798</v>
      </c>
      <c r="D802" s="20" t="s">
        <v>17311</v>
      </c>
      <c r="E802" s="20" t="s">
        <v>17310</v>
      </c>
      <c r="F802" s="23">
        <v>117.13482399999999</v>
      </c>
      <c r="G802" s="23">
        <v>39.118350999999997</v>
      </c>
      <c r="H802" s="20" t="s">
        <v>31</v>
      </c>
      <c r="I802" s="20" t="s">
        <v>10451</v>
      </c>
      <c r="J802" s="20" t="s">
        <v>10456</v>
      </c>
      <c r="K802" s="19" t="s">
        <v>7215</v>
      </c>
      <c r="L802" s="19">
        <v>1</v>
      </c>
      <c r="M802" s="19">
        <v>1</v>
      </c>
      <c r="N802" s="19">
        <v>1</v>
      </c>
      <c r="O802" s="19">
        <v>1</v>
      </c>
      <c r="P802" s="19">
        <v>1</v>
      </c>
      <c r="Q802" s="19">
        <v>1</v>
      </c>
      <c r="R802" s="19">
        <v>1</v>
      </c>
      <c r="S802" s="19">
        <v>1</v>
      </c>
      <c r="T802" s="19">
        <v>1</v>
      </c>
      <c r="U802" s="20">
        <v>1</v>
      </c>
    </row>
    <row r="803" spans="1:21">
      <c r="A803" s="20">
        <v>155501</v>
      </c>
      <c r="B803" s="20" t="s">
        <v>11458</v>
      </c>
      <c r="C803" s="20" t="s">
        <v>799</v>
      </c>
      <c r="D803" s="20" t="s">
        <v>17335</v>
      </c>
      <c r="E803" s="20" t="s">
        <v>17336</v>
      </c>
      <c r="F803" s="23">
        <v>113.267717</v>
      </c>
      <c r="G803" s="23">
        <v>23.212895</v>
      </c>
      <c r="H803" s="20" t="s">
        <v>31</v>
      </c>
      <c r="I803" s="20" t="s">
        <v>10451</v>
      </c>
      <c r="J803" s="20" t="s">
        <v>10452</v>
      </c>
      <c r="K803" s="19" t="s">
        <v>10121</v>
      </c>
      <c r="L803" s="19">
        <v>1</v>
      </c>
      <c r="M803" s="19">
        <v>1</v>
      </c>
      <c r="N803" s="19">
        <v>1</v>
      </c>
      <c r="O803" s="19">
        <v>1</v>
      </c>
      <c r="P803" s="19">
        <v>1</v>
      </c>
      <c r="Q803" s="19">
        <v>1</v>
      </c>
      <c r="R803" s="19">
        <v>1</v>
      </c>
      <c r="S803" s="19">
        <v>1</v>
      </c>
      <c r="T803" s="19">
        <v>1</v>
      </c>
      <c r="U803" s="20">
        <v>1</v>
      </c>
    </row>
    <row r="804" spans="1:21">
      <c r="A804" s="20">
        <v>155701</v>
      </c>
      <c r="B804" s="20" t="s">
        <v>11459</v>
      </c>
      <c r="C804" s="20" t="s">
        <v>800</v>
      </c>
      <c r="D804" s="20" t="s">
        <v>17379</v>
      </c>
      <c r="E804" s="20" t="s">
        <v>17336</v>
      </c>
      <c r="F804" s="23">
        <v>121.49010199999999</v>
      </c>
      <c r="G804" s="23">
        <v>31.321255000000001</v>
      </c>
      <c r="H804" s="20" t="s">
        <v>31</v>
      </c>
      <c r="I804" s="20" t="s">
        <v>10451</v>
      </c>
      <c r="J804" s="20" t="s">
        <v>10463</v>
      </c>
      <c r="K804" s="19" t="s">
        <v>7665</v>
      </c>
      <c r="L804" s="19">
        <v>1</v>
      </c>
      <c r="M804" s="19">
        <v>1</v>
      </c>
      <c r="N804" s="19">
        <v>1</v>
      </c>
      <c r="O804" s="19">
        <v>1</v>
      </c>
      <c r="P804" s="19">
        <v>1</v>
      </c>
      <c r="Q804" s="19">
        <v>1</v>
      </c>
      <c r="R804" s="19">
        <v>1</v>
      </c>
      <c r="S804" s="19">
        <v>1</v>
      </c>
      <c r="T804" s="19">
        <v>1</v>
      </c>
      <c r="U804" s="20">
        <v>1</v>
      </c>
    </row>
    <row r="805" spans="1:21">
      <c r="A805" s="20">
        <v>155801</v>
      </c>
      <c r="B805" s="20" t="s">
        <v>11460</v>
      </c>
      <c r="C805" s="20" t="s">
        <v>801</v>
      </c>
      <c r="D805" s="20" t="s">
        <v>17379</v>
      </c>
      <c r="E805" s="20" t="s">
        <v>17336</v>
      </c>
      <c r="F805" s="23">
        <v>121.377347</v>
      </c>
      <c r="G805" s="23">
        <v>31.231529999999999</v>
      </c>
      <c r="H805" s="20" t="s">
        <v>31</v>
      </c>
      <c r="I805" s="20" t="s">
        <v>10451</v>
      </c>
      <c r="J805" s="20" t="s">
        <v>10862</v>
      </c>
      <c r="K805" s="19" t="s">
        <v>6780</v>
      </c>
      <c r="L805" s="19">
        <v>1</v>
      </c>
      <c r="M805" s="19">
        <v>1</v>
      </c>
      <c r="N805" s="19">
        <v>1</v>
      </c>
      <c r="O805" s="19">
        <v>1</v>
      </c>
      <c r="P805" s="19">
        <v>1</v>
      </c>
      <c r="Q805" s="19">
        <v>1</v>
      </c>
      <c r="R805" s="19">
        <v>1</v>
      </c>
      <c r="S805" s="19">
        <v>1</v>
      </c>
      <c r="T805" s="19">
        <v>1</v>
      </c>
      <c r="U805" s="20">
        <v>1</v>
      </c>
    </row>
    <row r="806" spans="1:21">
      <c r="A806" s="20">
        <v>155901</v>
      </c>
      <c r="B806" s="20" t="s">
        <v>11461</v>
      </c>
      <c r="C806" s="20" t="s">
        <v>802</v>
      </c>
      <c r="D806" s="20" t="s">
        <v>17379</v>
      </c>
      <c r="E806" s="20" t="s">
        <v>17336</v>
      </c>
      <c r="F806" s="23">
        <v>121.412628</v>
      </c>
      <c r="G806" s="23">
        <v>31.233135999999998</v>
      </c>
      <c r="H806" s="20" t="s">
        <v>31</v>
      </c>
      <c r="I806" s="20" t="s">
        <v>10451</v>
      </c>
      <c r="J806" s="20" t="s">
        <v>11462</v>
      </c>
      <c r="K806" s="19" t="s">
        <v>7666</v>
      </c>
      <c r="L806" s="19">
        <v>1</v>
      </c>
      <c r="M806" s="19">
        <v>1</v>
      </c>
      <c r="N806" s="19">
        <v>1</v>
      </c>
      <c r="O806" s="19">
        <v>1</v>
      </c>
      <c r="P806" s="19">
        <v>1</v>
      </c>
      <c r="Q806" s="19">
        <v>1</v>
      </c>
      <c r="R806" s="19">
        <v>1</v>
      </c>
      <c r="S806" s="19">
        <v>1</v>
      </c>
      <c r="T806" s="19">
        <v>1</v>
      </c>
      <c r="U806" s="20">
        <v>1</v>
      </c>
    </row>
    <row r="807" spans="1:21">
      <c r="A807" s="20">
        <v>156101</v>
      </c>
      <c r="B807" s="20" t="s">
        <v>11463</v>
      </c>
      <c r="C807" s="20" t="s">
        <v>804</v>
      </c>
      <c r="D807" s="20" t="s">
        <v>17409</v>
      </c>
      <c r="E807" s="20" t="s">
        <v>17336</v>
      </c>
      <c r="F807" s="23">
        <v>116.42467000000001</v>
      </c>
      <c r="G807" s="23">
        <v>39.987896999999997</v>
      </c>
      <c r="H807" s="20" t="s">
        <v>31</v>
      </c>
      <c r="I807" s="20" t="s">
        <v>10451</v>
      </c>
      <c r="J807" s="20" t="s">
        <v>10473</v>
      </c>
      <c r="K807" s="19" t="s">
        <v>5759</v>
      </c>
      <c r="L807" s="19">
        <v>1</v>
      </c>
      <c r="M807" s="19">
        <v>1</v>
      </c>
      <c r="N807" s="19">
        <v>1</v>
      </c>
      <c r="O807" s="19">
        <v>1</v>
      </c>
      <c r="P807" s="19">
        <v>1</v>
      </c>
      <c r="Q807" s="19">
        <v>1</v>
      </c>
      <c r="R807" s="19">
        <v>1</v>
      </c>
      <c r="S807" s="19">
        <v>1</v>
      </c>
      <c r="T807" s="19">
        <v>1</v>
      </c>
      <c r="U807" s="20">
        <v>1</v>
      </c>
    </row>
    <row r="808" spans="1:21">
      <c r="A808" s="20">
        <v>156201</v>
      </c>
      <c r="B808" s="20" t="s">
        <v>11464</v>
      </c>
      <c r="C808" s="20" t="s">
        <v>805</v>
      </c>
      <c r="D808" s="20" t="s">
        <v>17344</v>
      </c>
      <c r="E808" s="20" t="s">
        <v>17313</v>
      </c>
      <c r="F808" s="23">
        <v>117.11291799999999</v>
      </c>
      <c r="G808" s="23">
        <v>36.662621999999999</v>
      </c>
      <c r="H808" s="20" t="s">
        <v>31</v>
      </c>
      <c r="I808" s="20" t="s">
        <v>10451</v>
      </c>
      <c r="J808" s="20" t="s">
        <v>10478</v>
      </c>
      <c r="K808" s="19" t="s">
        <v>6369</v>
      </c>
      <c r="L808" s="19">
        <v>1</v>
      </c>
      <c r="M808" s="19">
        <v>1</v>
      </c>
      <c r="N808" s="19">
        <v>1</v>
      </c>
      <c r="O808" s="19">
        <v>1</v>
      </c>
      <c r="P808" s="19">
        <v>1</v>
      </c>
      <c r="Q808" s="19">
        <v>1</v>
      </c>
      <c r="R808" s="19">
        <v>1</v>
      </c>
      <c r="S808" s="19">
        <v>1</v>
      </c>
      <c r="T808" s="19">
        <v>1</v>
      </c>
      <c r="U808" s="20">
        <v>1</v>
      </c>
    </row>
    <row r="809" spans="1:21">
      <c r="A809" s="20">
        <v>156301</v>
      </c>
      <c r="B809" s="20" t="s">
        <v>11465</v>
      </c>
      <c r="C809" s="20" t="s">
        <v>806</v>
      </c>
      <c r="D809" s="20" t="s">
        <v>17422</v>
      </c>
      <c r="E809" s="20" t="s">
        <v>17310</v>
      </c>
      <c r="F809" s="23">
        <v>114.240987</v>
      </c>
      <c r="G809" s="23">
        <v>30.512371000000002</v>
      </c>
      <c r="H809" s="20" t="s">
        <v>31</v>
      </c>
      <c r="I809" s="20" t="s">
        <v>10451</v>
      </c>
      <c r="J809" s="20" t="s">
        <v>10458</v>
      </c>
      <c r="K809" s="19" t="s">
        <v>7344</v>
      </c>
      <c r="L809" s="19">
        <v>1</v>
      </c>
      <c r="M809" s="19">
        <v>1</v>
      </c>
      <c r="N809" s="19">
        <v>1</v>
      </c>
      <c r="O809" s="19">
        <v>1</v>
      </c>
      <c r="P809" s="19">
        <v>1</v>
      </c>
      <c r="Q809" s="19">
        <v>1</v>
      </c>
      <c r="R809" s="19">
        <v>1</v>
      </c>
      <c r="S809" s="19">
        <v>1</v>
      </c>
      <c r="T809" s="19">
        <v>1</v>
      </c>
      <c r="U809" s="20">
        <v>1</v>
      </c>
    </row>
    <row r="810" spans="1:21">
      <c r="A810" s="20">
        <v>156401</v>
      </c>
      <c r="B810" s="20" t="s">
        <v>11466</v>
      </c>
      <c r="C810" s="20" t="s">
        <v>807</v>
      </c>
      <c r="D810" s="20" t="s">
        <v>17422</v>
      </c>
      <c r="E810" s="20" t="s">
        <v>17310</v>
      </c>
      <c r="F810" s="23">
        <v>114.235924</v>
      </c>
      <c r="G810" s="23">
        <v>30.623038000000001</v>
      </c>
      <c r="H810" s="20" t="s">
        <v>31</v>
      </c>
      <c r="I810" s="20" t="s">
        <v>10451</v>
      </c>
      <c r="J810" s="20" t="s">
        <v>10473</v>
      </c>
      <c r="K810" s="19" t="s">
        <v>7345</v>
      </c>
      <c r="L810" s="19">
        <v>1</v>
      </c>
      <c r="M810" s="19">
        <v>1</v>
      </c>
      <c r="N810" s="19">
        <v>1</v>
      </c>
      <c r="O810" s="19">
        <v>1</v>
      </c>
      <c r="P810" s="19">
        <v>1</v>
      </c>
      <c r="Q810" s="19">
        <v>1</v>
      </c>
      <c r="R810" s="19">
        <v>1</v>
      </c>
      <c r="S810" s="19">
        <v>1</v>
      </c>
      <c r="T810" s="19">
        <v>1</v>
      </c>
      <c r="U810" s="20">
        <v>1</v>
      </c>
    </row>
    <row r="811" spans="1:21">
      <c r="A811" s="20">
        <v>156601</v>
      </c>
      <c r="B811" s="20" t="s">
        <v>11467</v>
      </c>
      <c r="C811" s="20" t="s">
        <v>809</v>
      </c>
      <c r="D811" s="20" t="s">
        <v>17393</v>
      </c>
      <c r="E811" s="20" t="s">
        <v>17310</v>
      </c>
      <c r="F811" s="23">
        <v>106.519246</v>
      </c>
      <c r="G811" s="23">
        <v>29.514956999999999</v>
      </c>
      <c r="H811" s="20" t="s">
        <v>31</v>
      </c>
      <c r="I811" s="20" t="s">
        <v>10451</v>
      </c>
      <c r="J811" s="20" t="s">
        <v>11468</v>
      </c>
      <c r="K811" s="19" t="s">
        <v>7562</v>
      </c>
      <c r="L811" s="19">
        <v>1</v>
      </c>
      <c r="M811" s="19">
        <v>1</v>
      </c>
      <c r="N811" s="19">
        <v>1</v>
      </c>
      <c r="O811" s="19">
        <v>1</v>
      </c>
      <c r="P811" s="19">
        <v>1</v>
      </c>
      <c r="Q811" s="19">
        <v>1</v>
      </c>
      <c r="R811" s="19">
        <v>1</v>
      </c>
      <c r="S811" s="19">
        <v>1</v>
      </c>
      <c r="T811" s="19">
        <v>1</v>
      </c>
      <c r="U811" s="20">
        <v>1</v>
      </c>
    </row>
    <row r="812" spans="1:21">
      <c r="A812" s="20">
        <v>156701</v>
      </c>
      <c r="B812" s="20" t="s">
        <v>11469</v>
      </c>
      <c r="C812" s="20" t="s">
        <v>810</v>
      </c>
      <c r="D812" s="20" t="s">
        <v>17338</v>
      </c>
      <c r="E812" s="20" t="s">
        <v>17310</v>
      </c>
      <c r="F812" s="23">
        <v>118.787361</v>
      </c>
      <c r="G812" s="23">
        <v>31.973329</v>
      </c>
      <c r="H812" s="20" t="s">
        <v>31</v>
      </c>
      <c r="I812" s="20" t="s">
        <v>10451</v>
      </c>
      <c r="J812" s="20" t="s">
        <v>10478</v>
      </c>
      <c r="K812" s="19" t="s">
        <v>6436</v>
      </c>
      <c r="L812" s="19">
        <v>1</v>
      </c>
      <c r="M812" s="19">
        <v>1</v>
      </c>
      <c r="N812" s="19">
        <v>1</v>
      </c>
      <c r="O812" s="19">
        <v>1</v>
      </c>
      <c r="P812" s="19">
        <v>1</v>
      </c>
      <c r="Q812" s="19">
        <v>1</v>
      </c>
      <c r="R812" s="19">
        <v>1</v>
      </c>
      <c r="S812" s="19">
        <v>1</v>
      </c>
      <c r="T812" s="19">
        <v>1</v>
      </c>
      <c r="U812" s="20">
        <v>1</v>
      </c>
    </row>
    <row r="813" spans="1:21">
      <c r="A813" s="20">
        <v>156801</v>
      </c>
      <c r="B813" s="20" t="s">
        <v>11470</v>
      </c>
      <c r="C813" s="20" t="s">
        <v>811</v>
      </c>
      <c r="D813" s="20" t="s">
        <v>17338</v>
      </c>
      <c r="E813" s="20" t="s">
        <v>17310</v>
      </c>
      <c r="F813" s="23">
        <v>118.719539</v>
      </c>
      <c r="G813" s="23">
        <v>31.989135000000001</v>
      </c>
      <c r="H813" s="20" t="s">
        <v>31</v>
      </c>
      <c r="I813" s="20" t="s">
        <v>10451</v>
      </c>
      <c r="J813" s="20" t="s">
        <v>10478</v>
      </c>
      <c r="K813" s="19" t="s">
        <v>6437</v>
      </c>
      <c r="L813" s="19">
        <v>1</v>
      </c>
      <c r="M813" s="19">
        <v>1</v>
      </c>
      <c r="N813" s="19">
        <v>1</v>
      </c>
      <c r="O813" s="19">
        <v>1</v>
      </c>
      <c r="P813" s="19">
        <v>1</v>
      </c>
      <c r="Q813" s="19">
        <v>1</v>
      </c>
      <c r="R813" s="19">
        <v>1</v>
      </c>
      <c r="S813" s="19">
        <v>1</v>
      </c>
      <c r="T813" s="19">
        <v>1</v>
      </c>
      <c r="U813" s="20">
        <v>1</v>
      </c>
    </row>
    <row r="814" spans="1:21">
      <c r="A814" s="20">
        <v>156901</v>
      </c>
      <c r="B814" s="20" t="s">
        <v>11471</v>
      </c>
      <c r="C814" s="20" t="s">
        <v>808</v>
      </c>
      <c r="D814" s="20" t="s">
        <v>17355</v>
      </c>
      <c r="E814" s="20" t="s">
        <v>17310</v>
      </c>
      <c r="F814" s="23">
        <v>104.065287</v>
      </c>
      <c r="G814" s="23">
        <v>30.549871</v>
      </c>
      <c r="H814" s="20" t="s">
        <v>31</v>
      </c>
      <c r="I814" s="20" t="s">
        <v>10451</v>
      </c>
      <c r="J814" s="20" t="s">
        <v>11472</v>
      </c>
      <c r="K814" s="19" t="s">
        <v>5911</v>
      </c>
      <c r="L814" s="19">
        <v>1</v>
      </c>
      <c r="M814" s="19">
        <v>1</v>
      </c>
      <c r="N814" s="19">
        <v>1</v>
      </c>
      <c r="O814" s="19">
        <v>1</v>
      </c>
      <c r="P814" s="19">
        <v>1</v>
      </c>
      <c r="Q814" s="19">
        <v>1</v>
      </c>
      <c r="R814" s="19">
        <v>1</v>
      </c>
      <c r="S814" s="19">
        <v>1</v>
      </c>
      <c r="T814" s="19">
        <v>1</v>
      </c>
      <c r="U814" s="20">
        <v>1</v>
      </c>
    </row>
    <row r="815" spans="1:21">
      <c r="A815" s="20">
        <v>157001</v>
      </c>
      <c r="B815" s="20" t="s">
        <v>11473</v>
      </c>
      <c r="C815" s="20" t="s">
        <v>812</v>
      </c>
      <c r="D815" s="20" t="s">
        <v>17335</v>
      </c>
      <c r="E815" s="20" t="s">
        <v>17336</v>
      </c>
      <c r="F815" s="23">
        <v>113.33560300000001</v>
      </c>
      <c r="G815" s="23">
        <v>23.298701999999999</v>
      </c>
      <c r="H815" s="20" t="s">
        <v>31</v>
      </c>
      <c r="I815" s="20" t="s">
        <v>10451</v>
      </c>
      <c r="J815" s="20" t="s">
        <v>10478</v>
      </c>
      <c r="K815" s="19" t="s">
        <v>6117</v>
      </c>
      <c r="L815" s="19">
        <v>1</v>
      </c>
      <c r="M815" s="19">
        <v>1</v>
      </c>
      <c r="N815" s="19">
        <v>1</v>
      </c>
      <c r="O815" s="19">
        <v>1</v>
      </c>
      <c r="P815" s="19">
        <v>1</v>
      </c>
      <c r="Q815" s="19">
        <v>1</v>
      </c>
      <c r="R815" s="19">
        <v>1</v>
      </c>
      <c r="S815" s="19">
        <v>1</v>
      </c>
      <c r="T815" s="19">
        <v>1</v>
      </c>
      <c r="U815" s="20">
        <v>1</v>
      </c>
    </row>
    <row r="816" spans="1:21">
      <c r="A816" s="20">
        <v>157101</v>
      </c>
      <c r="B816" s="20" t="s">
        <v>11474</v>
      </c>
      <c r="C816" s="20" t="s">
        <v>813</v>
      </c>
      <c r="D816" s="20" t="s">
        <v>17409</v>
      </c>
      <c r="E816" s="20" t="s">
        <v>17336</v>
      </c>
      <c r="F816" s="23">
        <v>116.452758</v>
      </c>
      <c r="G816" s="23">
        <v>39.917383000000001</v>
      </c>
      <c r="H816" s="20" t="s">
        <v>31</v>
      </c>
      <c r="I816" s="20" t="s">
        <v>10451</v>
      </c>
      <c r="J816" s="20" t="s">
        <v>10735</v>
      </c>
      <c r="K816" s="19" t="s">
        <v>5760</v>
      </c>
      <c r="L816" s="19">
        <v>1</v>
      </c>
      <c r="M816" s="19">
        <v>1</v>
      </c>
      <c r="N816" s="19">
        <v>1</v>
      </c>
      <c r="O816" s="19">
        <v>1</v>
      </c>
      <c r="P816" s="19">
        <v>1</v>
      </c>
      <c r="Q816" s="19">
        <v>1</v>
      </c>
      <c r="R816" s="19">
        <v>1</v>
      </c>
      <c r="S816" s="19">
        <v>1</v>
      </c>
      <c r="T816" s="19">
        <v>1</v>
      </c>
      <c r="U816" s="20">
        <v>1</v>
      </c>
    </row>
    <row r="817" spans="1:21">
      <c r="A817" s="20">
        <v>157201</v>
      </c>
      <c r="B817" s="20" t="s">
        <v>11475</v>
      </c>
      <c r="C817" s="20" t="s">
        <v>814</v>
      </c>
      <c r="D817" s="20" t="s">
        <v>17393</v>
      </c>
      <c r="E817" s="20" t="s">
        <v>17310</v>
      </c>
      <c r="F817" s="23">
        <v>106.55464499999999</v>
      </c>
      <c r="G817" s="23">
        <v>29.565715000000001</v>
      </c>
      <c r="H817" s="20" t="s">
        <v>31</v>
      </c>
      <c r="I817" s="20" t="s">
        <v>10451</v>
      </c>
      <c r="J817" s="20" t="s">
        <v>10700</v>
      </c>
      <c r="K817" s="19" t="s">
        <v>7563</v>
      </c>
      <c r="L817" s="19">
        <v>1</v>
      </c>
      <c r="M817" s="19">
        <v>1</v>
      </c>
      <c r="N817" s="19">
        <v>1</v>
      </c>
      <c r="O817" s="19">
        <v>1</v>
      </c>
      <c r="P817" s="19">
        <v>1</v>
      </c>
      <c r="Q817" s="19">
        <v>1</v>
      </c>
      <c r="R817" s="19">
        <v>1</v>
      </c>
      <c r="S817" s="19">
        <v>1</v>
      </c>
      <c r="T817" s="19">
        <v>1</v>
      </c>
      <c r="U817" s="20">
        <v>1</v>
      </c>
    </row>
    <row r="818" spans="1:21">
      <c r="A818" s="20">
        <v>157301</v>
      </c>
      <c r="B818" s="20" t="s">
        <v>11476</v>
      </c>
      <c r="C818" s="20" t="s">
        <v>815</v>
      </c>
      <c r="D818" s="20" t="s">
        <v>17393</v>
      </c>
      <c r="E818" s="20" t="s">
        <v>17310</v>
      </c>
      <c r="F818" s="23">
        <v>106.56134900000001</v>
      </c>
      <c r="G818" s="23">
        <v>29.529253000000001</v>
      </c>
      <c r="H818" s="20" t="s">
        <v>31</v>
      </c>
      <c r="I818" s="20" t="s">
        <v>10451</v>
      </c>
      <c r="J818" s="20" t="s">
        <v>10596</v>
      </c>
      <c r="K818" s="19" t="s">
        <v>7564</v>
      </c>
      <c r="L818" s="19">
        <v>1</v>
      </c>
      <c r="M818" s="19">
        <v>1</v>
      </c>
      <c r="N818" s="19">
        <v>1</v>
      </c>
      <c r="O818" s="19">
        <v>1</v>
      </c>
      <c r="P818" s="19">
        <v>1</v>
      </c>
      <c r="Q818" s="19">
        <v>1</v>
      </c>
      <c r="R818" s="19">
        <v>1</v>
      </c>
      <c r="S818" s="19">
        <v>1</v>
      </c>
      <c r="T818" s="19">
        <v>1</v>
      </c>
      <c r="U818" s="20">
        <v>1</v>
      </c>
    </row>
    <row r="819" spans="1:21">
      <c r="A819" s="20">
        <v>157601</v>
      </c>
      <c r="B819" s="20" t="s">
        <v>11477</v>
      </c>
      <c r="C819" s="20" t="s">
        <v>816</v>
      </c>
      <c r="D819" s="20" t="s">
        <v>17355</v>
      </c>
      <c r="E819" s="20" t="s">
        <v>17310</v>
      </c>
      <c r="F819" s="23">
        <v>104.07479499999999</v>
      </c>
      <c r="G819" s="23">
        <v>30.633296000000001</v>
      </c>
      <c r="H819" s="20" t="s">
        <v>31</v>
      </c>
      <c r="I819" s="20" t="s">
        <v>10451</v>
      </c>
      <c r="J819" s="20" t="s">
        <v>11478</v>
      </c>
      <c r="K819" s="19" t="s">
        <v>5912</v>
      </c>
      <c r="L819" s="19">
        <v>1</v>
      </c>
      <c r="M819" s="19">
        <v>1</v>
      </c>
      <c r="N819" s="19">
        <v>1</v>
      </c>
      <c r="O819" s="19">
        <v>1</v>
      </c>
      <c r="P819" s="19">
        <v>1</v>
      </c>
      <c r="Q819" s="19">
        <v>1</v>
      </c>
      <c r="R819" s="19">
        <v>1</v>
      </c>
      <c r="S819" s="19">
        <v>1</v>
      </c>
      <c r="T819" s="19">
        <v>1</v>
      </c>
      <c r="U819" s="20">
        <v>1</v>
      </c>
    </row>
    <row r="820" spans="1:21">
      <c r="A820" s="20">
        <v>157701</v>
      </c>
      <c r="B820" s="20" t="s">
        <v>11479</v>
      </c>
      <c r="C820" s="20" t="s">
        <v>817</v>
      </c>
      <c r="D820" s="20" t="s">
        <v>17452</v>
      </c>
      <c r="E820" s="20" t="s">
        <v>17336</v>
      </c>
      <c r="F820" s="23">
        <v>114.120116</v>
      </c>
      <c r="G820" s="23">
        <v>22.681996000000002</v>
      </c>
      <c r="H820" s="20" t="s">
        <v>31</v>
      </c>
      <c r="I820" s="20" t="s">
        <v>10451</v>
      </c>
      <c r="J820" s="20" t="s">
        <v>10456</v>
      </c>
      <c r="K820" s="19" t="s">
        <v>7025</v>
      </c>
      <c r="L820" s="19">
        <v>1</v>
      </c>
      <c r="M820" s="19">
        <v>1</v>
      </c>
      <c r="N820" s="19">
        <v>1</v>
      </c>
      <c r="O820" s="19">
        <v>1</v>
      </c>
      <c r="P820" s="19">
        <v>1</v>
      </c>
      <c r="Q820" s="19">
        <v>1</v>
      </c>
      <c r="R820" s="19">
        <v>1</v>
      </c>
      <c r="S820" s="19">
        <v>1</v>
      </c>
      <c r="T820" s="19">
        <v>1</v>
      </c>
      <c r="U820" s="20">
        <v>1</v>
      </c>
    </row>
    <row r="821" spans="1:21">
      <c r="A821" s="20">
        <v>157801</v>
      </c>
      <c r="B821" s="20" t="s">
        <v>11480</v>
      </c>
      <c r="C821" s="20" t="s">
        <v>818</v>
      </c>
      <c r="D821" s="20" t="s">
        <v>17409</v>
      </c>
      <c r="E821" s="20" t="s">
        <v>17336</v>
      </c>
      <c r="F821" s="23">
        <v>116.444816</v>
      </c>
      <c r="G821" s="23">
        <v>39.907086</v>
      </c>
      <c r="H821" s="20" t="s">
        <v>31</v>
      </c>
      <c r="I821" s="20" t="s">
        <v>10451</v>
      </c>
      <c r="J821" s="20" t="s">
        <v>10463</v>
      </c>
      <c r="K821" s="19" t="s">
        <v>5761</v>
      </c>
      <c r="L821" s="19">
        <v>1</v>
      </c>
      <c r="M821" s="19">
        <v>1</v>
      </c>
      <c r="N821" s="19">
        <v>1</v>
      </c>
      <c r="O821" s="19">
        <v>1</v>
      </c>
      <c r="P821" s="19">
        <v>1</v>
      </c>
      <c r="Q821" s="19">
        <v>1</v>
      </c>
      <c r="R821" s="19">
        <v>1</v>
      </c>
      <c r="S821" s="19">
        <v>1</v>
      </c>
      <c r="T821" s="19">
        <v>1</v>
      </c>
      <c r="U821" s="20">
        <v>1</v>
      </c>
    </row>
    <row r="822" spans="1:21">
      <c r="A822" s="20">
        <v>157901</v>
      </c>
      <c r="B822" s="20" t="s">
        <v>11481</v>
      </c>
      <c r="C822" s="20" t="s">
        <v>819</v>
      </c>
      <c r="D822" s="20" t="s">
        <v>17355</v>
      </c>
      <c r="E822" s="20" t="s">
        <v>17310</v>
      </c>
      <c r="F822" s="23">
        <v>104.087785</v>
      </c>
      <c r="G822" s="23">
        <v>30.665990000000001</v>
      </c>
      <c r="H822" s="20" t="s">
        <v>31</v>
      </c>
      <c r="I822" s="20" t="s">
        <v>10451</v>
      </c>
      <c r="J822" s="20" t="s">
        <v>10508</v>
      </c>
      <c r="K822" s="19" t="s">
        <v>7667</v>
      </c>
      <c r="L822" s="19">
        <v>1</v>
      </c>
      <c r="M822" s="19">
        <v>1</v>
      </c>
      <c r="N822" s="19">
        <v>1</v>
      </c>
      <c r="O822" s="19">
        <v>1</v>
      </c>
      <c r="P822" s="19">
        <v>1</v>
      </c>
      <c r="Q822" s="19">
        <v>1</v>
      </c>
      <c r="R822" s="19">
        <v>1</v>
      </c>
      <c r="S822" s="19">
        <v>1</v>
      </c>
      <c r="T822" s="19">
        <v>1</v>
      </c>
      <c r="U822" s="20">
        <v>1</v>
      </c>
    </row>
    <row r="823" spans="1:21">
      <c r="A823" s="20">
        <v>158001</v>
      </c>
      <c r="B823" s="20" t="s">
        <v>11482</v>
      </c>
      <c r="C823" s="20" t="s">
        <v>820</v>
      </c>
      <c r="D823" s="20" t="s">
        <v>17311</v>
      </c>
      <c r="E823" s="20" t="s">
        <v>17310</v>
      </c>
      <c r="F823" s="23">
        <v>117.390956</v>
      </c>
      <c r="G823" s="23">
        <v>39.154316999999999</v>
      </c>
      <c r="H823" s="20" t="s">
        <v>31</v>
      </c>
      <c r="I823" s="20" t="s">
        <v>10451</v>
      </c>
      <c r="J823" s="20" t="s">
        <v>11483</v>
      </c>
      <c r="K823" s="19" t="s">
        <v>7216</v>
      </c>
      <c r="L823" s="19">
        <v>1</v>
      </c>
      <c r="M823" s="19">
        <v>1</v>
      </c>
      <c r="N823" s="19">
        <v>1</v>
      </c>
      <c r="O823" s="19">
        <v>1</v>
      </c>
      <c r="P823" s="19">
        <v>1</v>
      </c>
      <c r="Q823" s="19">
        <v>1</v>
      </c>
      <c r="R823" s="19">
        <v>1</v>
      </c>
      <c r="S823" s="19">
        <v>1</v>
      </c>
      <c r="T823" s="19">
        <v>1</v>
      </c>
      <c r="U823" s="20">
        <v>1</v>
      </c>
    </row>
    <row r="824" spans="1:21">
      <c r="A824" s="20">
        <v>158201</v>
      </c>
      <c r="B824" s="20" t="s">
        <v>11484</v>
      </c>
      <c r="C824" s="20" t="s">
        <v>821</v>
      </c>
      <c r="D824" s="20" t="s">
        <v>17409</v>
      </c>
      <c r="E824" s="20" t="s">
        <v>17336</v>
      </c>
      <c r="F824" s="23">
        <v>116.480069</v>
      </c>
      <c r="G824" s="23">
        <v>39.878658999999999</v>
      </c>
      <c r="H824" s="20" t="s">
        <v>31</v>
      </c>
      <c r="I824" s="20" t="s">
        <v>10451</v>
      </c>
      <c r="J824" s="20" t="s">
        <v>11485</v>
      </c>
      <c r="K824" s="19" t="s">
        <v>10122</v>
      </c>
      <c r="L824" s="19">
        <v>1</v>
      </c>
      <c r="M824" s="19">
        <v>1</v>
      </c>
      <c r="N824" s="19">
        <v>1</v>
      </c>
      <c r="O824" s="19">
        <v>1</v>
      </c>
      <c r="P824" s="19">
        <v>1</v>
      </c>
      <c r="Q824" s="19">
        <v>1</v>
      </c>
      <c r="R824" s="19">
        <v>1</v>
      </c>
      <c r="S824" s="19">
        <v>1</v>
      </c>
      <c r="T824" s="19">
        <v>1</v>
      </c>
      <c r="U824" s="20">
        <v>1</v>
      </c>
    </row>
    <row r="825" spans="1:21">
      <c r="A825" s="20">
        <v>158301</v>
      </c>
      <c r="B825" s="20" t="s">
        <v>11486</v>
      </c>
      <c r="C825" s="20" t="s">
        <v>822</v>
      </c>
      <c r="D825" s="20" t="s">
        <v>17311</v>
      </c>
      <c r="E825" s="20" t="s">
        <v>17310</v>
      </c>
      <c r="F825" s="23">
        <v>117.305939</v>
      </c>
      <c r="G825" s="23">
        <v>39.084860999999997</v>
      </c>
      <c r="H825" s="20" t="s">
        <v>31</v>
      </c>
      <c r="I825" s="20" t="s">
        <v>10451</v>
      </c>
      <c r="J825" s="20" t="s">
        <v>10463</v>
      </c>
      <c r="K825" s="19" t="s">
        <v>7217</v>
      </c>
      <c r="L825" s="19">
        <v>1</v>
      </c>
      <c r="M825" s="19">
        <v>1</v>
      </c>
      <c r="N825" s="19">
        <v>1</v>
      </c>
      <c r="O825" s="19">
        <v>1</v>
      </c>
      <c r="P825" s="19">
        <v>1</v>
      </c>
      <c r="Q825" s="19">
        <v>1</v>
      </c>
      <c r="R825" s="19">
        <v>1</v>
      </c>
      <c r="S825" s="19">
        <v>1</v>
      </c>
      <c r="T825" s="19">
        <v>1</v>
      </c>
      <c r="U825" s="20">
        <v>1</v>
      </c>
    </row>
    <row r="826" spans="1:21">
      <c r="A826" s="20">
        <v>158401</v>
      </c>
      <c r="B826" s="20" t="s">
        <v>11487</v>
      </c>
      <c r="C826" s="20" t="s">
        <v>823</v>
      </c>
      <c r="D826" s="20" t="s">
        <v>17410</v>
      </c>
      <c r="E826" s="20" t="s">
        <v>17310</v>
      </c>
      <c r="F826" s="23">
        <v>120.122754</v>
      </c>
      <c r="G826" s="23">
        <v>30.324814</v>
      </c>
      <c r="H826" s="20" t="s">
        <v>31</v>
      </c>
      <c r="I826" s="20" t="s">
        <v>10451</v>
      </c>
      <c r="J826" s="20" t="s">
        <v>10463</v>
      </c>
      <c r="K826" s="19" t="s">
        <v>6254</v>
      </c>
      <c r="L826" s="19">
        <v>1</v>
      </c>
      <c r="M826" s="19">
        <v>1</v>
      </c>
      <c r="N826" s="19">
        <v>1</v>
      </c>
      <c r="P826" s="19">
        <v>1</v>
      </c>
      <c r="Q826" s="19">
        <v>1</v>
      </c>
      <c r="R826" s="19">
        <v>1</v>
      </c>
      <c r="S826" s="19">
        <v>1</v>
      </c>
      <c r="T826" s="19">
        <v>1</v>
      </c>
      <c r="U826" s="20">
        <v>1</v>
      </c>
    </row>
    <row r="827" spans="1:21">
      <c r="A827" s="20">
        <v>158501</v>
      </c>
      <c r="B827" s="20" t="s">
        <v>11488</v>
      </c>
      <c r="C827" s="20" t="s">
        <v>824</v>
      </c>
      <c r="D827" s="20" t="s">
        <v>17335</v>
      </c>
      <c r="E827" s="20" t="s">
        <v>17336</v>
      </c>
      <c r="F827" s="23">
        <v>113.234516</v>
      </c>
      <c r="G827" s="23">
        <v>23.094954000000001</v>
      </c>
      <c r="H827" s="20" t="s">
        <v>31</v>
      </c>
      <c r="I827" s="20" t="s">
        <v>10451</v>
      </c>
      <c r="J827" s="20" t="s">
        <v>11489</v>
      </c>
      <c r="K827" s="19" t="s">
        <v>6118</v>
      </c>
      <c r="L827" s="19">
        <v>1</v>
      </c>
      <c r="M827" s="19">
        <v>1</v>
      </c>
      <c r="N827" s="19">
        <v>1</v>
      </c>
      <c r="O827" s="19">
        <v>1</v>
      </c>
      <c r="P827" s="19">
        <v>1</v>
      </c>
      <c r="Q827" s="19">
        <v>1</v>
      </c>
      <c r="R827" s="19">
        <v>1</v>
      </c>
      <c r="S827" s="19">
        <v>1</v>
      </c>
      <c r="T827" s="19">
        <v>1</v>
      </c>
      <c r="U827" s="20">
        <v>1</v>
      </c>
    </row>
    <row r="828" spans="1:21">
      <c r="A828" s="20">
        <v>170301</v>
      </c>
      <c r="B828" s="20" t="s">
        <v>11490</v>
      </c>
      <c r="C828" s="20" t="s">
        <v>803</v>
      </c>
      <c r="D828" s="20" t="s">
        <v>17409</v>
      </c>
      <c r="E828" s="20" t="s">
        <v>17336</v>
      </c>
      <c r="F828" s="23">
        <v>116.29190699999999</v>
      </c>
      <c r="G828" s="23">
        <v>39.823346999999998</v>
      </c>
      <c r="H828" s="20" t="s">
        <v>31</v>
      </c>
      <c r="I828" s="20" t="s">
        <v>10451</v>
      </c>
      <c r="J828" s="20" t="s">
        <v>10463</v>
      </c>
      <c r="K828" s="19" t="s">
        <v>5758</v>
      </c>
      <c r="L828" s="19">
        <v>1</v>
      </c>
      <c r="M828" s="19">
        <v>1</v>
      </c>
      <c r="N828" s="19">
        <v>1</v>
      </c>
      <c r="O828" s="19">
        <v>1</v>
      </c>
      <c r="P828" s="19">
        <v>1</v>
      </c>
      <c r="Q828" s="19">
        <v>1</v>
      </c>
      <c r="R828" s="19">
        <v>1</v>
      </c>
      <c r="S828" s="19">
        <v>1</v>
      </c>
      <c r="T828" s="19">
        <v>1</v>
      </c>
      <c r="U828" s="20">
        <v>1</v>
      </c>
    </row>
    <row r="829" spans="1:21">
      <c r="A829" s="20">
        <v>271201</v>
      </c>
      <c r="B829" s="20" t="s">
        <v>11491</v>
      </c>
      <c r="C829" s="20" t="s">
        <v>829</v>
      </c>
      <c r="D829" s="20" t="s">
        <v>17409</v>
      </c>
      <c r="E829" s="20" t="s">
        <v>17336</v>
      </c>
      <c r="F829" s="23">
        <v>116.377261</v>
      </c>
      <c r="G829" s="23">
        <v>39.997534999999999</v>
      </c>
      <c r="H829" s="20" t="s">
        <v>31</v>
      </c>
      <c r="I829" s="20" t="s">
        <v>10451</v>
      </c>
      <c r="J829" s="20" t="s">
        <v>10862</v>
      </c>
      <c r="K829" s="19" t="s">
        <v>10123</v>
      </c>
      <c r="L829" s="19">
        <v>1</v>
      </c>
      <c r="M829" s="19">
        <v>1</v>
      </c>
      <c r="N829" s="19">
        <v>1</v>
      </c>
      <c r="O829" s="19">
        <v>1</v>
      </c>
      <c r="P829" s="19">
        <v>1</v>
      </c>
      <c r="Q829" s="19">
        <v>1</v>
      </c>
      <c r="R829" s="19">
        <v>1</v>
      </c>
      <c r="S829" s="19">
        <v>1</v>
      </c>
      <c r="T829" s="19">
        <v>1</v>
      </c>
      <c r="U829" s="20">
        <v>1</v>
      </c>
    </row>
    <row r="830" spans="1:21">
      <c r="A830" s="20">
        <v>271301</v>
      </c>
      <c r="B830" s="20" t="s">
        <v>11492</v>
      </c>
      <c r="C830" s="20" t="s">
        <v>851</v>
      </c>
      <c r="D830" s="20" t="s">
        <v>17409</v>
      </c>
      <c r="E830" s="20" t="s">
        <v>17336</v>
      </c>
      <c r="F830" s="23">
        <v>116.269324</v>
      </c>
      <c r="G830" s="23">
        <v>40.021453000000001</v>
      </c>
      <c r="H830" s="20" t="s">
        <v>31</v>
      </c>
      <c r="I830" s="20" t="s">
        <v>10451</v>
      </c>
      <c r="J830" s="20" t="s">
        <v>11036</v>
      </c>
      <c r="K830" s="19" t="s">
        <v>10124</v>
      </c>
      <c r="L830" s="19">
        <v>1</v>
      </c>
      <c r="M830" s="19">
        <v>1</v>
      </c>
      <c r="N830" s="19">
        <v>1</v>
      </c>
      <c r="O830" s="19">
        <v>1</v>
      </c>
      <c r="P830" s="19">
        <v>1</v>
      </c>
      <c r="Q830" s="19">
        <v>1</v>
      </c>
      <c r="R830" s="19">
        <v>1</v>
      </c>
      <c r="S830" s="19">
        <v>1</v>
      </c>
      <c r="T830" s="19">
        <v>1</v>
      </c>
      <c r="U830" s="20">
        <v>1</v>
      </c>
    </row>
    <row r="831" spans="1:21">
      <c r="A831" s="20">
        <v>271401</v>
      </c>
      <c r="B831" s="20" t="s">
        <v>11493</v>
      </c>
      <c r="C831" s="20" t="s">
        <v>5604</v>
      </c>
      <c r="D831" s="20" t="s">
        <v>17409</v>
      </c>
      <c r="E831" s="20" t="s">
        <v>17336</v>
      </c>
      <c r="F831" s="23">
        <v>116.44918800000001</v>
      </c>
      <c r="G831" s="23">
        <v>39.928947000000001</v>
      </c>
      <c r="I831" s="20" t="s">
        <v>10451</v>
      </c>
      <c r="J831" s="20" t="s">
        <v>10469</v>
      </c>
      <c r="K831" s="19" t="s">
        <v>7634</v>
      </c>
      <c r="L831" s="19">
        <v>1</v>
      </c>
      <c r="M831" s="19">
        <v>1</v>
      </c>
      <c r="N831" s="19">
        <v>1</v>
      </c>
      <c r="O831" s="19">
        <v>1</v>
      </c>
    </row>
    <row r="832" spans="1:21">
      <c r="A832" s="20">
        <v>271501</v>
      </c>
      <c r="B832" s="20" t="s">
        <v>11494</v>
      </c>
      <c r="C832" s="20" t="s">
        <v>852</v>
      </c>
      <c r="D832" s="20" t="s">
        <v>17409</v>
      </c>
      <c r="E832" s="20" t="s">
        <v>17336</v>
      </c>
      <c r="F832" s="23">
        <v>116.14126</v>
      </c>
      <c r="G832" s="23">
        <v>39.745410999999997</v>
      </c>
      <c r="H832" s="20" t="s">
        <v>31</v>
      </c>
      <c r="I832" s="20" t="s">
        <v>10451</v>
      </c>
      <c r="J832" s="20" t="s">
        <v>11495</v>
      </c>
      <c r="K832" s="19" t="s">
        <v>5763</v>
      </c>
      <c r="L832" s="19">
        <v>1</v>
      </c>
      <c r="M832" s="19">
        <v>1</v>
      </c>
      <c r="N832" s="19">
        <v>1</v>
      </c>
      <c r="O832" s="19">
        <v>1</v>
      </c>
      <c r="P832" s="19">
        <v>1</v>
      </c>
      <c r="Q832" s="19">
        <v>1</v>
      </c>
      <c r="R832" s="19">
        <v>1</v>
      </c>
      <c r="S832" s="19">
        <v>1</v>
      </c>
      <c r="T832" s="19">
        <v>1</v>
      </c>
      <c r="U832" s="20">
        <v>1</v>
      </c>
    </row>
    <row r="833" spans="1:21">
      <c r="A833" s="20">
        <v>271601</v>
      </c>
      <c r="B833" s="20" t="s">
        <v>11496</v>
      </c>
      <c r="C833" s="20" t="s">
        <v>860</v>
      </c>
      <c r="D833" s="20" t="s">
        <v>17409</v>
      </c>
      <c r="E833" s="20" t="s">
        <v>17336</v>
      </c>
      <c r="F833" s="23">
        <v>116.281223</v>
      </c>
      <c r="G833" s="23">
        <v>40.042552000000001</v>
      </c>
      <c r="H833" s="20" t="s">
        <v>31</v>
      </c>
      <c r="I833" s="20" t="s">
        <v>10451</v>
      </c>
      <c r="J833" s="20" t="s">
        <v>10463</v>
      </c>
      <c r="K833" s="19" t="s">
        <v>10125</v>
      </c>
      <c r="L833" s="19">
        <v>1</v>
      </c>
      <c r="M833" s="19">
        <v>1</v>
      </c>
      <c r="N833" s="19">
        <v>1</v>
      </c>
      <c r="O833" s="19">
        <v>1</v>
      </c>
      <c r="P833" s="19">
        <v>1</v>
      </c>
      <c r="Q833" s="19">
        <v>1</v>
      </c>
      <c r="R833" s="19">
        <v>1</v>
      </c>
      <c r="S833" s="19">
        <v>1</v>
      </c>
      <c r="T833" s="19">
        <v>1</v>
      </c>
      <c r="U833" s="20">
        <v>1</v>
      </c>
    </row>
    <row r="834" spans="1:21">
      <c r="A834" s="20">
        <v>271701</v>
      </c>
      <c r="B834" s="20" t="s">
        <v>11497</v>
      </c>
      <c r="C834" s="20" t="s">
        <v>861</v>
      </c>
      <c r="D834" s="20" t="s">
        <v>17409</v>
      </c>
      <c r="E834" s="20" t="s">
        <v>17336</v>
      </c>
      <c r="F834" s="23">
        <v>116.52656399999999</v>
      </c>
      <c r="G834" s="23">
        <v>39.781844999999997</v>
      </c>
      <c r="H834" s="20" t="s">
        <v>31</v>
      </c>
      <c r="I834" s="20" t="s">
        <v>10451</v>
      </c>
      <c r="J834" s="20" t="s">
        <v>10463</v>
      </c>
      <c r="K834" s="19" t="s">
        <v>5764</v>
      </c>
      <c r="L834" s="19">
        <v>1</v>
      </c>
      <c r="M834" s="19">
        <v>1</v>
      </c>
      <c r="N834" s="19">
        <v>1</v>
      </c>
      <c r="O834" s="19">
        <v>1</v>
      </c>
      <c r="P834" s="19">
        <v>1</v>
      </c>
      <c r="Q834" s="19">
        <v>1</v>
      </c>
      <c r="R834" s="19">
        <v>1</v>
      </c>
      <c r="S834" s="19">
        <v>1</v>
      </c>
      <c r="T834" s="19">
        <v>1</v>
      </c>
      <c r="U834" s="20">
        <v>1</v>
      </c>
    </row>
    <row r="835" spans="1:21">
      <c r="A835" s="20">
        <v>271801</v>
      </c>
      <c r="B835" s="20" t="s">
        <v>11498</v>
      </c>
      <c r="C835" s="20" t="s">
        <v>843</v>
      </c>
      <c r="D835" s="20" t="s">
        <v>17409</v>
      </c>
      <c r="E835" s="20" t="s">
        <v>17336</v>
      </c>
      <c r="F835" s="23">
        <v>116.374849</v>
      </c>
      <c r="G835" s="23">
        <v>39.903728000000001</v>
      </c>
      <c r="H835" s="20" t="s">
        <v>31</v>
      </c>
      <c r="I835" s="20" t="s">
        <v>10451</v>
      </c>
      <c r="J835" s="20" t="s">
        <v>10452</v>
      </c>
      <c r="K835" s="19" t="s">
        <v>10126</v>
      </c>
      <c r="L835" s="19">
        <v>1</v>
      </c>
      <c r="M835" s="19">
        <v>1</v>
      </c>
      <c r="N835" s="19">
        <v>1</v>
      </c>
      <c r="O835" s="19">
        <v>1</v>
      </c>
      <c r="P835" s="19">
        <v>1</v>
      </c>
      <c r="Q835" s="19">
        <v>1</v>
      </c>
      <c r="R835" s="19">
        <v>1</v>
      </c>
      <c r="S835" s="19">
        <v>1</v>
      </c>
      <c r="T835" s="19">
        <v>1</v>
      </c>
      <c r="U835" s="20">
        <v>1</v>
      </c>
    </row>
    <row r="836" spans="1:21">
      <c r="A836" s="20">
        <v>271901</v>
      </c>
      <c r="B836" s="20" t="s">
        <v>11499</v>
      </c>
      <c r="C836" s="20" t="s">
        <v>833</v>
      </c>
      <c r="D836" s="20" t="s">
        <v>17409</v>
      </c>
      <c r="E836" s="20" t="s">
        <v>17336</v>
      </c>
      <c r="F836" s="23">
        <v>116.412462</v>
      </c>
      <c r="G836" s="23">
        <v>39.894365000000001</v>
      </c>
      <c r="H836" s="20" t="s">
        <v>31</v>
      </c>
      <c r="I836" s="20" t="s">
        <v>10451</v>
      </c>
      <c r="J836" s="20" t="s">
        <v>10454</v>
      </c>
      <c r="K836" s="19" t="s">
        <v>5762</v>
      </c>
      <c r="L836" s="19">
        <v>1</v>
      </c>
      <c r="M836" s="19">
        <v>1</v>
      </c>
      <c r="N836" s="19">
        <v>1</v>
      </c>
      <c r="O836" s="19">
        <v>1</v>
      </c>
      <c r="P836" s="19">
        <v>1</v>
      </c>
      <c r="Q836" s="19">
        <v>1</v>
      </c>
      <c r="R836" s="19">
        <v>1</v>
      </c>
      <c r="S836" s="19">
        <v>1</v>
      </c>
      <c r="T836" s="19">
        <v>1</v>
      </c>
      <c r="U836" s="20">
        <v>1</v>
      </c>
    </row>
    <row r="837" spans="1:21">
      <c r="A837" s="20">
        <v>272001</v>
      </c>
      <c r="B837" s="20" t="s">
        <v>11500</v>
      </c>
      <c r="C837" s="20" t="s">
        <v>845</v>
      </c>
      <c r="D837" s="20" t="s">
        <v>17355</v>
      </c>
      <c r="E837" s="20" t="s">
        <v>17310</v>
      </c>
      <c r="F837" s="23">
        <v>104.049667</v>
      </c>
      <c r="G837" s="23">
        <v>30.727546</v>
      </c>
      <c r="H837" s="20" t="s">
        <v>31</v>
      </c>
      <c r="I837" s="20" t="s">
        <v>10451</v>
      </c>
      <c r="J837" s="20" t="s">
        <v>10478</v>
      </c>
      <c r="K837" s="19" t="s">
        <v>5917</v>
      </c>
      <c r="L837" s="19">
        <v>1</v>
      </c>
      <c r="M837" s="19">
        <v>1</v>
      </c>
      <c r="N837" s="19">
        <v>1</v>
      </c>
      <c r="O837" s="19">
        <v>1</v>
      </c>
      <c r="P837" s="19">
        <v>1</v>
      </c>
      <c r="Q837" s="19">
        <v>1</v>
      </c>
      <c r="R837" s="19">
        <v>1</v>
      </c>
      <c r="S837" s="19">
        <v>1</v>
      </c>
      <c r="T837" s="19">
        <v>1</v>
      </c>
      <c r="U837" s="20">
        <v>1</v>
      </c>
    </row>
    <row r="838" spans="1:21">
      <c r="A838" s="20">
        <v>272101</v>
      </c>
      <c r="B838" s="20" t="s">
        <v>11501</v>
      </c>
      <c r="C838" s="20" t="s">
        <v>842</v>
      </c>
      <c r="D838" s="20" t="s">
        <v>17355</v>
      </c>
      <c r="E838" s="20" t="s">
        <v>17310</v>
      </c>
      <c r="F838" s="23">
        <v>104.110769</v>
      </c>
      <c r="G838" s="23">
        <v>30.670950000000001</v>
      </c>
      <c r="H838" s="20" t="s">
        <v>31</v>
      </c>
      <c r="I838" s="20" t="s">
        <v>10451</v>
      </c>
      <c r="J838" s="20" t="s">
        <v>10463</v>
      </c>
      <c r="K838" s="19" t="s">
        <v>5915</v>
      </c>
      <c r="L838" s="19">
        <v>1</v>
      </c>
      <c r="M838" s="19">
        <v>1</v>
      </c>
      <c r="N838" s="19">
        <v>1</v>
      </c>
      <c r="O838" s="19">
        <v>1</v>
      </c>
      <c r="P838" s="19">
        <v>1</v>
      </c>
      <c r="Q838" s="19">
        <v>1</v>
      </c>
      <c r="R838" s="19">
        <v>1</v>
      </c>
      <c r="S838" s="19">
        <v>1</v>
      </c>
      <c r="T838" s="19">
        <v>1</v>
      </c>
      <c r="U838" s="20">
        <v>1</v>
      </c>
    </row>
    <row r="839" spans="1:21">
      <c r="A839" s="20">
        <v>272201</v>
      </c>
      <c r="B839" s="20" t="s">
        <v>11502</v>
      </c>
      <c r="C839" s="20" t="s">
        <v>834</v>
      </c>
      <c r="D839" s="20" t="s">
        <v>17355</v>
      </c>
      <c r="E839" s="20" t="s">
        <v>17310</v>
      </c>
      <c r="F839" s="23">
        <v>104.042221</v>
      </c>
      <c r="G839" s="23">
        <v>30.684508999999998</v>
      </c>
      <c r="H839" s="20" t="s">
        <v>31</v>
      </c>
      <c r="I839" s="20" t="s">
        <v>10451</v>
      </c>
      <c r="J839" s="20" t="s">
        <v>10463</v>
      </c>
      <c r="K839" s="19" t="s">
        <v>5913</v>
      </c>
      <c r="L839" s="19">
        <v>1</v>
      </c>
      <c r="M839" s="19">
        <v>1</v>
      </c>
      <c r="N839" s="19">
        <v>1</v>
      </c>
      <c r="O839" s="19">
        <v>1</v>
      </c>
      <c r="P839" s="19">
        <v>1</v>
      </c>
      <c r="Q839" s="19">
        <v>1</v>
      </c>
      <c r="R839" s="19">
        <v>1</v>
      </c>
      <c r="S839" s="19">
        <v>1</v>
      </c>
      <c r="T839" s="19">
        <v>1</v>
      </c>
      <c r="U839" s="20">
        <v>1</v>
      </c>
    </row>
    <row r="840" spans="1:21">
      <c r="A840" s="20">
        <v>272301</v>
      </c>
      <c r="B840" s="20" t="s">
        <v>11503</v>
      </c>
      <c r="C840" s="20" t="s">
        <v>835</v>
      </c>
      <c r="D840" s="20" t="s">
        <v>17335</v>
      </c>
      <c r="E840" s="20" t="s">
        <v>17336</v>
      </c>
      <c r="F840" s="23">
        <v>113.32911199999999</v>
      </c>
      <c r="G840" s="23">
        <v>23.136147000000001</v>
      </c>
      <c r="H840" s="20" t="s">
        <v>31</v>
      </c>
      <c r="I840" s="20" t="s">
        <v>10451</v>
      </c>
      <c r="J840" s="20" t="s">
        <v>10557</v>
      </c>
      <c r="K840" s="19" t="s">
        <v>6121</v>
      </c>
      <c r="L840" s="19">
        <v>1</v>
      </c>
      <c r="M840" s="19">
        <v>1</v>
      </c>
      <c r="N840" s="19">
        <v>1</v>
      </c>
      <c r="O840" s="19">
        <v>1</v>
      </c>
      <c r="P840" s="19">
        <v>1</v>
      </c>
      <c r="Q840" s="19">
        <v>1</v>
      </c>
      <c r="R840" s="19">
        <v>1</v>
      </c>
      <c r="S840" s="19">
        <v>1</v>
      </c>
      <c r="T840" s="19">
        <v>1</v>
      </c>
      <c r="U840" s="20">
        <v>1</v>
      </c>
    </row>
    <row r="841" spans="1:21">
      <c r="A841" s="20">
        <v>272401</v>
      </c>
      <c r="B841" s="20" t="s">
        <v>11504</v>
      </c>
      <c r="C841" s="20" t="s">
        <v>857</v>
      </c>
      <c r="D841" s="20" t="s">
        <v>17335</v>
      </c>
      <c r="E841" s="20" t="s">
        <v>17336</v>
      </c>
      <c r="F841" s="23">
        <v>113.230716</v>
      </c>
      <c r="G841" s="23">
        <v>23.134823999999998</v>
      </c>
      <c r="H841" s="20" t="s">
        <v>31</v>
      </c>
      <c r="I841" s="20" t="s">
        <v>10451</v>
      </c>
      <c r="J841" s="20" t="s">
        <v>11264</v>
      </c>
      <c r="K841" s="19" t="s">
        <v>6122</v>
      </c>
      <c r="L841" s="19">
        <v>1</v>
      </c>
      <c r="M841" s="19">
        <v>1</v>
      </c>
      <c r="N841" s="19">
        <v>1</v>
      </c>
      <c r="O841" s="19">
        <v>1</v>
      </c>
      <c r="P841" s="19">
        <v>1</v>
      </c>
      <c r="Q841" s="19">
        <v>1</v>
      </c>
      <c r="R841" s="19">
        <v>1</v>
      </c>
      <c r="S841" s="19">
        <v>1</v>
      </c>
      <c r="T841" s="19">
        <v>1</v>
      </c>
      <c r="U841" s="20">
        <v>1</v>
      </c>
    </row>
    <row r="842" spans="1:21">
      <c r="A842" s="20">
        <v>272501</v>
      </c>
      <c r="B842" s="20" t="s">
        <v>11505</v>
      </c>
      <c r="C842" s="20" t="s">
        <v>840</v>
      </c>
      <c r="D842" s="20" t="s">
        <v>17355</v>
      </c>
      <c r="E842" s="20" t="s">
        <v>17310</v>
      </c>
      <c r="F842" s="23">
        <v>104.06490599999999</v>
      </c>
      <c r="G842" s="23">
        <v>30.547595999999999</v>
      </c>
      <c r="H842" s="20" t="s">
        <v>31</v>
      </c>
      <c r="I842" s="20" t="s">
        <v>10451</v>
      </c>
      <c r="J842" s="20" t="s">
        <v>10508</v>
      </c>
      <c r="K842" s="19" t="s">
        <v>5914</v>
      </c>
      <c r="L842" s="19">
        <v>1</v>
      </c>
      <c r="M842" s="19">
        <v>1</v>
      </c>
      <c r="N842" s="19">
        <v>1</v>
      </c>
      <c r="O842" s="19">
        <v>1</v>
      </c>
      <c r="P842" s="19">
        <v>1</v>
      </c>
      <c r="Q842" s="19">
        <v>1</v>
      </c>
      <c r="R842" s="19">
        <v>1</v>
      </c>
      <c r="S842" s="19">
        <v>1</v>
      </c>
      <c r="T842" s="19">
        <v>1</v>
      </c>
      <c r="U842" s="20">
        <v>1</v>
      </c>
    </row>
    <row r="843" spans="1:21">
      <c r="A843" s="20">
        <v>272601</v>
      </c>
      <c r="B843" s="20" t="s">
        <v>11506</v>
      </c>
      <c r="C843" s="20" t="s">
        <v>826</v>
      </c>
      <c r="D843" s="20" t="s">
        <v>17335</v>
      </c>
      <c r="E843" s="20" t="s">
        <v>17336</v>
      </c>
      <c r="F843" s="23">
        <v>113.29216</v>
      </c>
      <c r="G843" s="23">
        <v>23.134713000000001</v>
      </c>
      <c r="H843" s="20" t="s">
        <v>31</v>
      </c>
      <c r="I843" s="20" t="s">
        <v>10451</v>
      </c>
      <c r="J843" s="20" t="s">
        <v>10633</v>
      </c>
      <c r="K843" s="19" t="s">
        <v>6120</v>
      </c>
      <c r="L843" s="19">
        <v>1</v>
      </c>
      <c r="M843" s="19">
        <v>1</v>
      </c>
      <c r="N843" s="19">
        <v>1</v>
      </c>
      <c r="O843" s="19">
        <v>1</v>
      </c>
      <c r="P843" s="19">
        <v>1</v>
      </c>
      <c r="Q843" s="19">
        <v>1</v>
      </c>
      <c r="R843" s="19">
        <v>1</v>
      </c>
      <c r="S843" s="19">
        <v>1</v>
      </c>
      <c r="T843" s="19">
        <v>1</v>
      </c>
      <c r="U843" s="20">
        <v>1</v>
      </c>
    </row>
    <row r="844" spans="1:21">
      <c r="A844" s="20">
        <v>272701</v>
      </c>
      <c r="B844" s="20" t="s">
        <v>11507</v>
      </c>
      <c r="C844" s="20" t="s">
        <v>825</v>
      </c>
      <c r="D844" s="20" t="s">
        <v>17335</v>
      </c>
      <c r="E844" s="20" t="s">
        <v>17336</v>
      </c>
      <c r="F844" s="23">
        <v>113.428951</v>
      </c>
      <c r="G844" s="23">
        <v>23.162846999999999</v>
      </c>
      <c r="H844" s="20" t="s">
        <v>31</v>
      </c>
      <c r="I844" s="20" t="s">
        <v>10451</v>
      </c>
      <c r="J844" s="20" t="s">
        <v>11508</v>
      </c>
      <c r="K844" s="19" t="s">
        <v>6119</v>
      </c>
      <c r="L844" s="19">
        <v>1</v>
      </c>
      <c r="M844" s="19">
        <v>1</v>
      </c>
      <c r="N844" s="19">
        <v>1</v>
      </c>
      <c r="O844" s="19">
        <v>1</v>
      </c>
      <c r="P844" s="19">
        <v>1</v>
      </c>
      <c r="Q844" s="19">
        <v>1</v>
      </c>
      <c r="R844" s="19">
        <v>1</v>
      </c>
      <c r="S844" s="19">
        <v>1</v>
      </c>
      <c r="T844" s="19">
        <v>1</v>
      </c>
      <c r="U844" s="20">
        <v>1</v>
      </c>
    </row>
    <row r="845" spans="1:21">
      <c r="A845" s="20">
        <v>272801</v>
      </c>
      <c r="B845" s="20" t="s">
        <v>11509</v>
      </c>
      <c r="C845" s="20" t="s">
        <v>827</v>
      </c>
      <c r="D845" s="20" t="s">
        <v>17335</v>
      </c>
      <c r="E845" s="20" t="s">
        <v>17336</v>
      </c>
      <c r="F845" s="23">
        <v>113.319203</v>
      </c>
      <c r="G845" s="23">
        <v>23.135121999999999</v>
      </c>
      <c r="H845" s="20" t="s">
        <v>31</v>
      </c>
      <c r="I845" s="20" t="s">
        <v>10451</v>
      </c>
      <c r="J845" s="20" t="s">
        <v>10513</v>
      </c>
      <c r="K845" s="19" t="s">
        <v>7668</v>
      </c>
      <c r="P845" s="19">
        <v>1</v>
      </c>
      <c r="Q845" s="19">
        <v>1</v>
      </c>
      <c r="R845" s="19">
        <v>1</v>
      </c>
      <c r="S845" s="19">
        <v>1</v>
      </c>
      <c r="T845" s="19">
        <v>1</v>
      </c>
      <c r="U845" s="20">
        <v>1</v>
      </c>
    </row>
    <row r="846" spans="1:21">
      <c r="A846" s="20">
        <v>272901</v>
      </c>
      <c r="B846" s="20" t="s">
        <v>11510</v>
      </c>
      <c r="C846" s="20" t="s">
        <v>4842</v>
      </c>
      <c r="D846" s="20" t="s">
        <v>17335</v>
      </c>
      <c r="E846" s="20" t="s">
        <v>17336</v>
      </c>
      <c r="F846" s="23">
        <v>113.340042</v>
      </c>
      <c r="G846" s="23">
        <v>23.135605000000002</v>
      </c>
      <c r="H846" s="20" t="s">
        <v>32</v>
      </c>
      <c r="I846" s="20" t="s">
        <v>10451</v>
      </c>
      <c r="J846" s="20" t="s">
        <v>10598</v>
      </c>
      <c r="K846" s="19" t="s">
        <v>7634</v>
      </c>
      <c r="L846" s="19">
        <v>2</v>
      </c>
      <c r="M846" s="19">
        <v>2</v>
      </c>
      <c r="N846" s="19">
        <v>2</v>
      </c>
      <c r="O846" s="19">
        <v>2</v>
      </c>
      <c r="P846" s="19">
        <v>2</v>
      </c>
      <c r="Q846" s="19">
        <v>2</v>
      </c>
      <c r="R846" s="19">
        <v>2</v>
      </c>
      <c r="S846" s="19">
        <v>2</v>
      </c>
      <c r="T846" s="19">
        <v>2</v>
      </c>
      <c r="U846" s="20">
        <v>2</v>
      </c>
    </row>
    <row r="847" spans="1:21">
      <c r="A847" s="20">
        <v>273101</v>
      </c>
      <c r="B847" s="20" t="s">
        <v>11511</v>
      </c>
      <c r="C847" s="20" t="s">
        <v>853</v>
      </c>
      <c r="D847" s="20" t="s">
        <v>17339</v>
      </c>
      <c r="E847" s="20" t="s">
        <v>17313</v>
      </c>
      <c r="F847" s="23">
        <v>118.175078</v>
      </c>
      <c r="G847" s="23">
        <v>24.475111999999999</v>
      </c>
      <c r="H847" s="20" t="s">
        <v>31</v>
      </c>
      <c r="I847" s="20" t="s">
        <v>10451</v>
      </c>
      <c r="J847" s="20" t="s">
        <v>10513</v>
      </c>
      <c r="K847" s="19" t="s">
        <v>10127</v>
      </c>
      <c r="L847" s="19">
        <v>1</v>
      </c>
      <c r="M847" s="19">
        <v>1</v>
      </c>
      <c r="N847" s="19">
        <v>1</v>
      </c>
      <c r="O847" s="19">
        <v>1</v>
      </c>
      <c r="P847" s="19">
        <v>1</v>
      </c>
      <c r="Q847" s="19">
        <v>1</v>
      </c>
      <c r="R847" s="19">
        <v>1</v>
      </c>
      <c r="S847" s="19">
        <v>1</v>
      </c>
      <c r="T847" s="19">
        <v>1</v>
      </c>
      <c r="U847" s="20">
        <v>1</v>
      </c>
    </row>
    <row r="848" spans="1:21">
      <c r="A848" s="20">
        <v>273201</v>
      </c>
      <c r="B848" s="20" t="s">
        <v>11512</v>
      </c>
      <c r="C848" s="20" t="s">
        <v>837</v>
      </c>
      <c r="D848" s="20" t="s">
        <v>17379</v>
      </c>
      <c r="E848" s="20" t="s">
        <v>17336</v>
      </c>
      <c r="F848" s="23">
        <v>121.41901300000001</v>
      </c>
      <c r="G848" s="23">
        <v>31.255033000000001</v>
      </c>
      <c r="H848" s="20" t="s">
        <v>31</v>
      </c>
      <c r="I848" s="20" t="s">
        <v>10451</v>
      </c>
      <c r="J848" s="20" t="s">
        <v>10463</v>
      </c>
      <c r="K848" s="19" t="s">
        <v>6783</v>
      </c>
      <c r="L848" s="19">
        <v>1</v>
      </c>
      <c r="M848" s="19">
        <v>1</v>
      </c>
      <c r="N848" s="19">
        <v>1</v>
      </c>
      <c r="O848" s="19">
        <v>1</v>
      </c>
      <c r="P848" s="19">
        <v>1</v>
      </c>
      <c r="Q848" s="19">
        <v>1</v>
      </c>
      <c r="R848" s="19">
        <v>1</v>
      </c>
      <c r="S848" s="19">
        <v>1</v>
      </c>
      <c r="T848" s="19">
        <v>1</v>
      </c>
      <c r="U848" s="20">
        <v>1</v>
      </c>
    </row>
    <row r="849" spans="1:21">
      <c r="A849" s="20">
        <v>273301</v>
      </c>
      <c r="B849" s="20" t="s">
        <v>11513</v>
      </c>
      <c r="C849" s="20" t="s">
        <v>850</v>
      </c>
      <c r="D849" s="20" t="s">
        <v>17379</v>
      </c>
      <c r="E849" s="20" t="s">
        <v>17336</v>
      </c>
      <c r="F849" s="23">
        <v>121.537308</v>
      </c>
      <c r="G849" s="23">
        <v>31.26238</v>
      </c>
      <c r="H849" s="20" t="s">
        <v>31</v>
      </c>
      <c r="I849" s="20" t="s">
        <v>10451</v>
      </c>
      <c r="J849" s="20" t="s">
        <v>11514</v>
      </c>
      <c r="K849" s="19" t="s">
        <v>6785</v>
      </c>
      <c r="L849" s="19">
        <v>1</v>
      </c>
      <c r="M849" s="19">
        <v>1</v>
      </c>
      <c r="N849" s="19">
        <v>1</v>
      </c>
      <c r="O849" s="19">
        <v>1</v>
      </c>
      <c r="P849" s="19">
        <v>1</v>
      </c>
      <c r="Q849" s="19">
        <v>1</v>
      </c>
      <c r="R849" s="19">
        <v>1</v>
      </c>
      <c r="S849" s="19">
        <v>1</v>
      </c>
      <c r="T849" s="19">
        <v>1</v>
      </c>
      <c r="U849" s="20">
        <v>1</v>
      </c>
    </row>
    <row r="850" spans="1:21">
      <c r="A850" s="20">
        <v>273401</v>
      </c>
      <c r="B850" s="20" t="s">
        <v>11515</v>
      </c>
      <c r="C850" s="20" t="s">
        <v>847</v>
      </c>
      <c r="D850" s="20" t="s">
        <v>17379</v>
      </c>
      <c r="E850" s="20" t="s">
        <v>17336</v>
      </c>
      <c r="F850" s="23">
        <v>121.38798800000001</v>
      </c>
      <c r="G850" s="23">
        <v>31.222232999999999</v>
      </c>
      <c r="H850" s="20" t="s">
        <v>31</v>
      </c>
      <c r="I850" s="20" t="s">
        <v>10451</v>
      </c>
      <c r="J850" s="20" t="s">
        <v>10508</v>
      </c>
      <c r="K850" s="19" t="s">
        <v>6784</v>
      </c>
      <c r="L850" s="19">
        <v>1</v>
      </c>
      <c r="M850" s="19">
        <v>1</v>
      </c>
      <c r="N850" s="19">
        <v>1</v>
      </c>
      <c r="O850" s="19">
        <v>1</v>
      </c>
      <c r="P850" s="19">
        <v>1</v>
      </c>
      <c r="Q850" s="19">
        <v>1</v>
      </c>
      <c r="R850" s="19">
        <v>1</v>
      </c>
      <c r="S850" s="19">
        <v>1</v>
      </c>
      <c r="T850" s="19">
        <v>1</v>
      </c>
      <c r="U850" s="20">
        <v>1</v>
      </c>
    </row>
    <row r="851" spans="1:21">
      <c r="A851" s="20">
        <v>273501</v>
      </c>
      <c r="B851" s="20" t="s">
        <v>11516</v>
      </c>
      <c r="C851" s="20" t="s">
        <v>830</v>
      </c>
      <c r="D851" s="20" t="s">
        <v>17379</v>
      </c>
      <c r="E851" s="20" t="s">
        <v>17336</v>
      </c>
      <c r="F851" s="23">
        <v>121.47582199999999</v>
      </c>
      <c r="G851" s="23">
        <v>31.230305000000001</v>
      </c>
      <c r="H851" s="20" t="s">
        <v>31</v>
      </c>
      <c r="I851" s="20" t="s">
        <v>10451</v>
      </c>
      <c r="J851" s="20" t="s">
        <v>11517</v>
      </c>
      <c r="K851" s="19" t="s">
        <v>10128</v>
      </c>
      <c r="L851" s="19">
        <v>1</v>
      </c>
      <c r="M851" s="19">
        <v>1</v>
      </c>
      <c r="N851" s="19">
        <v>1</v>
      </c>
      <c r="O851" s="19">
        <v>1</v>
      </c>
      <c r="P851" s="19">
        <v>1</v>
      </c>
      <c r="Q851" s="19">
        <v>1</v>
      </c>
      <c r="R851" s="19">
        <v>1</v>
      </c>
      <c r="S851" s="19">
        <v>1</v>
      </c>
      <c r="T851" s="19">
        <v>1</v>
      </c>
      <c r="U851" s="20">
        <v>1</v>
      </c>
    </row>
    <row r="852" spans="1:21">
      <c r="A852" s="20">
        <v>273601</v>
      </c>
      <c r="B852" s="20" t="s">
        <v>11518</v>
      </c>
      <c r="C852" s="20" t="s">
        <v>836</v>
      </c>
      <c r="D852" s="20" t="s">
        <v>17379</v>
      </c>
      <c r="E852" s="20" t="s">
        <v>17336</v>
      </c>
      <c r="F852" s="23">
        <v>121.549854</v>
      </c>
      <c r="G852" s="23">
        <v>31.27486</v>
      </c>
      <c r="H852" s="20" t="s">
        <v>31</v>
      </c>
      <c r="I852" s="20" t="s">
        <v>10451</v>
      </c>
      <c r="J852" s="20" t="s">
        <v>10538</v>
      </c>
      <c r="K852" s="19" t="s">
        <v>6782</v>
      </c>
      <c r="L852" s="19">
        <v>1</v>
      </c>
      <c r="M852" s="19">
        <v>1</v>
      </c>
      <c r="N852" s="19">
        <v>1</v>
      </c>
      <c r="O852" s="19">
        <v>1</v>
      </c>
      <c r="P852" s="19">
        <v>1</v>
      </c>
      <c r="Q852" s="19">
        <v>1</v>
      </c>
      <c r="R852" s="19">
        <v>1</v>
      </c>
      <c r="S852" s="19">
        <v>1</v>
      </c>
      <c r="T852" s="19">
        <v>1</v>
      </c>
      <c r="U852" s="20">
        <v>1</v>
      </c>
    </row>
    <row r="853" spans="1:21">
      <c r="A853" s="20">
        <v>273701</v>
      </c>
      <c r="B853" s="20" t="s">
        <v>11519</v>
      </c>
      <c r="C853" s="20" t="s">
        <v>846</v>
      </c>
      <c r="D853" s="20" t="s">
        <v>17311</v>
      </c>
      <c r="E853" s="20" t="s">
        <v>17310</v>
      </c>
      <c r="F853" s="23">
        <v>117.127894</v>
      </c>
      <c r="G853" s="23">
        <v>39.093451000000002</v>
      </c>
      <c r="H853" s="20" t="s">
        <v>31</v>
      </c>
      <c r="I853" s="20" t="s">
        <v>10451</v>
      </c>
      <c r="J853" s="20" t="s">
        <v>10478</v>
      </c>
      <c r="K853" s="19" t="s">
        <v>7218</v>
      </c>
      <c r="L853" s="19">
        <v>1</v>
      </c>
      <c r="M853" s="19">
        <v>1</v>
      </c>
      <c r="N853" s="19">
        <v>1</v>
      </c>
      <c r="O853" s="19">
        <v>1</v>
      </c>
      <c r="P853" s="19">
        <v>1</v>
      </c>
      <c r="Q853" s="19">
        <v>1</v>
      </c>
      <c r="R853" s="19">
        <v>1</v>
      </c>
      <c r="S853" s="19">
        <v>1</v>
      </c>
      <c r="T853" s="19">
        <v>1</v>
      </c>
      <c r="U853" s="20">
        <v>1</v>
      </c>
    </row>
    <row r="854" spans="1:21">
      <c r="A854" s="20">
        <v>273901</v>
      </c>
      <c r="B854" s="20" t="s">
        <v>11520</v>
      </c>
      <c r="C854" s="20" t="s">
        <v>832</v>
      </c>
      <c r="D854" s="20" t="s">
        <v>17422</v>
      </c>
      <c r="E854" s="20" t="s">
        <v>17310</v>
      </c>
      <c r="F854" s="23">
        <v>114.192975</v>
      </c>
      <c r="G854" s="23">
        <v>30.59845</v>
      </c>
      <c r="H854" s="20" t="s">
        <v>31</v>
      </c>
      <c r="I854" s="20" t="s">
        <v>10451</v>
      </c>
      <c r="J854" s="20" t="s">
        <v>10456</v>
      </c>
      <c r="K854" s="19" t="s">
        <v>7346</v>
      </c>
      <c r="L854" s="19">
        <v>1</v>
      </c>
      <c r="M854" s="19">
        <v>1</v>
      </c>
      <c r="N854" s="19">
        <v>1</v>
      </c>
      <c r="O854" s="19">
        <v>1</v>
      </c>
      <c r="P854" s="19">
        <v>1</v>
      </c>
      <c r="Q854" s="19">
        <v>1</v>
      </c>
      <c r="R854" s="19">
        <v>1</v>
      </c>
      <c r="S854" s="19">
        <v>1</v>
      </c>
      <c r="T854" s="19">
        <v>1</v>
      </c>
      <c r="U854" s="20">
        <v>1</v>
      </c>
    </row>
    <row r="855" spans="1:21">
      <c r="A855" s="20">
        <v>274001</v>
      </c>
      <c r="B855" s="20" t="s">
        <v>11521</v>
      </c>
      <c r="C855" s="20" t="s">
        <v>854</v>
      </c>
      <c r="D855" s="20" t="s">
        <v>17452</v>
      </c>
      <c r="E855" s="20" t="s">
        <v>17336</v>
      </c>
      <c r="F855" s="23">
        <v>114.069963</v>
      </c>
      <c r="G855" s="23">
        <v>22.655819000000001</v>
      </c>
      <c r="H855" s="20" t="s">
        <v>31</v>
      </c>
      <c r="I855" s="20" t="s">
        <v>10451</v>
      </c>
      <c r="J855" s="20" t="s">
        <v>10735</v>
      </c>
      <c r="K855" s="19" t="s">
        <v>7029</v>
      </c>
      <c r="L855" s="19">
        <v>1</v>
      </c>
      <c r="M855" s="19">
        <v>1</v>
      </c>
      <c r="N855" s="19">
        <v>1</v>
      </c>
      <c r="O855" s="19">
        <v>1</v>
      </c>
      <c r="P855" s="19">
        <v>1</v>
      </c>
      <c r="Q855" s="19">
        <v>1</v>
      </c>
      <c r="R855" s="19">
        <v>1</v>
      </c>
      <c r="S855" s="19">
        <v>1</v>
      </c>
      <c r="T855" s="19">
        <v>1</v>
      </c>
      <c r="U855" s="20">
        <v>1</v>
      </c>
    </row>
    <row r="856" spans="1:21">
      <c r="A856" s="20">
        <v>274101</v>
      </c>
      <c r="B856" s="20" t="s">
        <v>11522</v>
      </c>
      <c r="C856" s="20" t="s">
        <v>855</v>
      </c>
      <c r="D856" s="20" t="s">
        <v>17393</v>
      </c>
      <c r="E856" s="20" t="s">
        <v>17310</v>
      </c>
      <c r="F856" s="23">
        <v>106.528468</v>
      </c>
      <c r="G856" s="23">
        <v>29.609760000000001</v>
      </c>
      <c r="H856" s="20" t="s">
        <v>31</v>
      </c>
      <c r="I856" s="20" t="s">
        <v>10451</v>
      </c>
      <c r="J856" s="20" t="s">
        <v>10478</v>
      </c>
      <c r="K856" s="19" t="s">
        <v>7567</v>
      </c>
      <c r="L856" s="19">
        <v>1</v>
      </c>
      <c r="M856" s="19">
        <v>1</v>
      </c>
      <c r="N856" s="19">
        <v>1</v>
      </c>
      <c r="P856" s="19">
        <v>1</v>
      </c>
      <c r="Q856" s="19">
        <v>1</v>
      </c>
      <c r="R856" s="19">
        <v>1</v>
      </c>
      <c r="S856" s="19">
        <v>1</v>
      </c>
      <c r="T856" s="19">
        <v>1</v>
      </c>
      <c r="U856" s="20">
        <v>1</v>
      </c>
    </row>
    <row r="857" spans="1:21">
      <c r="A857" s="20">
        <v>274201</v>
      </c>
      <c r="B857" s="20" t="s">
        <v>11523</v>
      </c>
      <c r="C857" s="20" t="s">
        <v>828</v>
      </c>
      <c r="D857" s="20" t="s">
        <v>17452</v>
      </c>
      <c r="E857" s="20" t="s">
        <v>17336</v>
      </c>
      <c r="F857" s="23">
        <v>113.943136</v>
      </c>
      <c r="G857" s="23">
        <v>22.737031000000002</v>
      </c>
      <c r="H857" s="20" t="s">
        <v>31</v>
      </c>
      <c r="I857" s="20" t="s">
        <v>10451</v>
      </c>
      <c r="J857" s="20" t="s">
        <v>10478</v>
      </c>
      <c r="K857" s="19" t="s">
        <v>7026</v>
      </c>
      <c r="L857" s="19">
        <v>1</v>
      </c>
      <c r="M857" s="19">
        <v>1</v>
      </c>
      <c r="N857" s="19">
        <v>1</v>
      </c>
      <c r="O857" s="19">
        <v>1</v>
      </c>
      <c r="P857" s="19">
        <v>1</v>
      </c>
      <c r="Q857" s="19">
        <v>1</v>
      </c>
      <c r="R857" s="19">
        <v>1</v>
      </c>
      <c r="S857" s="19">
        <v>1</v>
      </c>
      <c r="T857" s="19">
        <v>1</v>
      </c>
      <c r="U857" s="20">
        <v>1</v>
      </c>
    </row>
    <row r="858" spans="1:21">
      <c r="A858" s="20">
        <v>274301</v>
      </c>
      <c r="B858" s="20" t="s">
        <v>11524</v>
      </c>
      <c r="C858" s="20" t="s">
        <v>841</v>
      </c>
      <c r="D858" s="20" t="s">
        <v>17393</v>
      </c>
      <c r="E858" s="20" t="s">
        <v>17310</v>
      </c>
      <c r="F858" s="23">
        <v>106.515591</v>
      </c>
      <c r="G858" s="23">
        <v>29.549189999999999</v>
      </c>
      <c r="H858" s="20" t="s">
        <v>31</v>
      </c>
      <c r="I858" s="20" t="s">
        <v>10451</v>
      </c>
      <c r="J858" s="20" t="s">
        <v>10478</v>
      </c>
      <c r="K858" s="19" t="s">
        <v>7566</v>
      </c>
      <c r="L858" s="19">
        <v>1</v>
      </c>
      <c r="M858" s="19">
        <v>1</v>
      </c>
      <c r="N858" s="19">
        <v>1</v>
      </c>
      <c r="O858" s="19">
        <v>1</v>
      </c>
      <c r="P858" s="19">
        <v>1</v>
      </c>
      <c r="Q858" s="19">
        <v>1</v>
      </c>
      <c r="R858" s="19">
        <v>1</v>
      </c>
      <c r="S858" s="19">
        <v>1</v>
      </c>
      <c r="T858" s="19">
        <v>1</v>
      </c>
      <c r="U858" s="20">
        <v>1</v>
      </c>
    </row>
    <row r="859" spans="1:21">
      <c r="A859" s="20">
        <v>274401</v>
      </c>
      <c r="B859" s="20" t="s">
        <v>11525</v>
      </c>
      <c r="C859" s="20" t="s">
        <v>844</v>
      </c>
      <c r="D859" s="20" t="s">
        <v>17355</v>
      </c>
      <c r="E859" s="20" t="s">
        <v>17310</v>
      </c>
      <c r="F859" s="23">
        <v>104.094139</v>
      </c>
      <c r="G859" s="23">
        <v>30.678176000000001</v>
      </c>
      <c r="H859" s="20" t="s">
        <v>31</v>
      </c>
      <c r="I859" s="20" t="s">
        <v>10451</v>
      </c>
      <c r="J859" s="20" t="s">
        <v>10463</v>
      </c>
      <c r="K859" s="19" t="s">
        <v>5916</v>
      </c>
      <c r="L859" s="19">
        <v>1</v>
      </c>
      <c r="M859" s="19">
        <v>1</v>
      </c>
      <c r="N859" s="19">
        <v>1</v>
      </c>
      <c r="O859" s="19">
        <v>1</v>
      </c>
      <c r="P859" s="19">
        <v>1</v>
      </c>
      <c r="Q859" s="19">
        <v>1</v>
      </c>
      <c r="R859" s="19">
        <v>1</v>
      </c>
      <c r="S859" s="19">
        <v>1</v>
      </c>
      <c r="T859" s="19">
        <v>1</v>
      </c>
      <c r="U859" s="20">
        <v>1</v>
      </c>
    </row>
    <row r="860" spans="1:21">
      <c r="A860" s="20">
        <v>274501</v>
      </c>
      <c r="B860" s="20" t="s">
        <v>11526</v>
      </c>
      <c r="C860" s="20" t="s">
        <v>831</v>
      </c>
      <c r="D860" s="20" t="s">
        <v>17379</v>
      </c>
      <c r="E860" s="20" t="s">
        <v>17336</v>
      </c>
      <c r="F860" s="23">
        <v>121.420569</v>
      </c>
      <c r="G860" s="23">
        <v>31.185860999999999</v>
      </c>
      <c r="H860" s="20" t="s">
        <v>31</v>
      </c>
      <c r="I860" s="20" t="s">
        <v>10451</v>
      </c>
      <c r="J860" s="20" t="s">
        <v>11527</v>
      </c>
      <c r="K860" s="19" t="s">
        <v>6781</v>
      </c>
      <c r="L860" s="19">
        <v>1</v>
      </c>
      <c r="M860" s="19">
        <v>1</v>
      </c>
      <c r="N860" s="19">
        <v>1</v>
      </c>
      <c r="O860" s="19">
        <v>1</v>
      </c>
      <c r="P860" s="19">
        <v>1</v>
      </c>
      <c r="Q860" s="19">
        <v>1</v>
      </c>
      <c r="R860" s="19">
        <v>1</v>
      </c>
      <c r="S860" s="19">
        <v>1</v>
      </c>
      <c r="T860" s="19">
        <v>1</v>
      </c>
      <c r="U860" s="20">
        <v>1</v>
      </c>
    </row>
    <row r="861" spans="1:21">
      <c r="A861" s="20">
        <v>274601</v>
      </c>
      <c r="B861" s="20" t="s">
        <v>11528</v>
      </c>
      <c r="C861" s="20" t="s">
        <v>859</v>
      </c>
      <c r="D861" s="20" t="s">
        <v>17379</v>
      </c>
      <c r="E861" s="20" t="s">
        <v>17336</v>
      </c>
      <c r="F861" s="23">
        <v>121.50802299999999</v>
      </c>
      <c r="G861" s="23">
        <v>31.309111999999999</v>
      </c>
      <c r="H861" s="20" t="s">
        <v>31</v>
      </c>
      <c r="I861" s="20" t="s">
        <v>10451</v>
      </c>
      <c r="J861" s="20" t="s">
        <v>11529</v>
      </c>
      <c r="K861" s="19" t="s">
        <v>6786</v>
      </c>
      <c r="L861" s="19">
        <v>1</v>
      </c>
      <c r="M861" s="19">
        <v>1</v>
      </c>
      <c r="N861" s="19">
        <v>1</v>
      </c>
      <c r="O861" s="19">
        <v>1</v>
      </c>
      <c r="P861" s="19">
        <v>1</v>
      </c>
      <c r="Q861" s="19">
        <v>1</v>
      </c>
      <c r="R861" s="19">
        <v>1</v>
      </c>
      <c r="S861" s="19">
        <v>1</v>
      </c>
      <c r="T861" s="19">
        <v>1</v>
      </c>
      <c r="U861" s="20">
        <v>1</v>
      </c>
    </row>
    <row r="862" spans="1:21">
      <c r="A862" s="20">
        <v>274701</v>
      </c>
      <c r="B862" s="20" t="s">
        <v>11530</v>
      </c>
      <c r="C862" s="20" t="s">
        <v>848</v>
      </c>
      <c r="D862" s="20" t="s">
        <v>17452</v>
      </c>
      <c r="E862" s="20" t="s">
        <v>17336</v>
      </c>
      <c r="F862" s="23">
        <v>113.86681</v>
      </c>
      <c r="G862" s="23">
        <v>22.56719</v>
      </c>
      <c r="H862" s="20" t="s">
        <v>31</v>
      </c>
      <c r="I862" s="20" t="s">
        <v>10451</v>
      </c>
      <c r="J862" s="20" t="s">
        <v>10473</v>
      </c>
      <c r="K862" s="19" t="s">
        <v>7028</v>
      </c>
      <c r="L862" s="19">
        <v>1</v>
      </c>
      <c r="M862" s="19">
        <v>1</v>
      </c>
      <c r="N862" s="19">
        <v>1</v>
      </c>
      <c r="O862" s="19">
        <v>1</v>
      </c>
      <c r="P862" s="19">
        <v>1</v>
      </c>
      <c r="Q862" s="19">
        <v>1</v>
      </c>
      <c r="R862" s="19">
        <v>1</v>
      </c>
      <c r="S862" s="19">
        <v>1</v>
      </c>
      <c r="T862" s="19">
        <v>1</v>
      </c>
      <c r="U862" s="20">
        <v>1</v>
      </c>
    </row>
    <row r="863" spans="1:21">
      <c r="A863" s="20">
        <v>274801</v>
      </c>
      <c r="B863" s="20" t="s">
        <v>11531</v>
      </c>
      <c r="C863" s="20" t="s">
        <v>858</v>
      </c>
      <c r="D863" s="20" t="s">
        <v>17452</v>
      </c>
      <c r="E863" s="20" t="s">
        <v>17336</v>
      </c>
      <c r="F863" s="23">
        <v>113.927859</v>
      </c>
      <c r="G863" s="23">
        <v>22.573011000000001</v>
      </c>
      <c r="H863" s="20" t="s">
        <v>33</v>
      </c>
      <c r="I863" s="20" t="s">
        <v>10451</v>
      </c>
      <c r="J863" s="20" t="s">
        <v>10463</v>
      </c>
      <c r="K863" s="19" t="s">
        <v>7030</v>
      </c>
      <c r="L863" s="19">
        <v>1</v>
      </c>
      <c r="M863" s="19">
        <v>1</v>
      </c>
      <c r="N863" s="19">
        <v>1</v>
      </c>
      <c r="O863" s="19">
        <v>1</v>
      </c>
      <c r="P863" s="19">
        <v>1</v>
      </c>
      <c r="Q863" s="19">
        <v>1</v>
      </c>
      <c r="R863" s="19">
        <v>1</v>
      </c>
      <c r="S863" s="19">
        <v>1</v>
      </c>
      <c r="T863" s="19">
        <v>1</v>
      </c>
      <c r="U863" s="20">
        <v>1</v>
      </c>
    </row>
    <row r="864" spans="1:21">
      <c r="A864" s="20">
        <v>274901</v>
      </c>
      <c r="B864" s="20" t="s">
        <v>11532</v>
      </c>
      <c r="C864" s="20" t="s">
        <v>856</v>
      </c>
      <c r="D864" s="20" t="s">
        <v>17422</v>
      </c>
      <c r="E864" s="20" t="s">
        <v>17310</v>
      </c>
      <c r="F864" s="23">
        <v>114.16621499999999</v>
      </c>
      <c r="G864" s="23">
        <v>30.492149999999999</v>
      </c>
      <c r="H864" s="20" t="s">
        <v>31</v>
      </c>
      <c r="I864" s="20" t="s">
        <v>10451</v>
      </c>
      <c r="J864" s="20" t="s">
        <v>11410</v>
      </c>
      <c r="K864" s="19" t="s">
        <v>10129</v>
      </c>
      <c r="L864" s="19">
        <v>1</v>
      </c>
      <c r="M864" s="19">
        <v>1</v>
      </c>
      <c r="N864" s="19">
        <v>1</v>
      </c>
      <c r="O864" s="19">
        <v>1</v>
      </c>
      <c r="P864" s="19">
        <v>1</v>
      </c>
      <c r="Q864" s="19">
        <v>1</v>
      </c>
      <c r="R864" s="19">
        <v>1</v>
      </c>
      <c r="S864" s="19">
        <v>1</v>
      </c>
      <c r="T864" s="19">
        <v>1</v>
      </c>
      <c r="U864" s="20">
        <v>1</v>
      </c>
    </row>
    <row r="865" spans="1:21">
      <c r="A865" s="20">
        <v>275001</v>
      </c>
      <c r="B865" s="20" t="s">
        <v>11533</v>
      </c>
      <c r="C865" s="20" t="s">
        <v>838</v>
      </c>
      <c r="D865" s="20" t="s">
        <v>17452</v>
      </c>
      <c r="E865" s="20" t="s">
        <v>17336</v>
      </c>
      <c r="F865" s="23">
        <v>114.07778</v>
      </c>
      <c r="G865" s="23">
        <v>22.62265</v>
      </c>
      <c r="H865" s="20" t="s">
        <v>31</v>
      </c>
      <c r="I865" s="20" t="s">
        <v>10451</v>
      </c>
      <c r="J865" s="20" t="s">
        <v>10463</v>
      </c>
      <c r="K865" s="19" t="s">
        <v>7027</v>
      </c>
      <c r="L865" s="19">
        <v>1</v>
      </c>
      <c r="M865" s="19">
        <v>1</v>
      </c>
      <c r="N865" s="19">
        <v>1</v>
      </c>
      <c r="O865" s="19">
        <v>1</v>
      </c>
      <c r="P865" s="19">
        <v>1</v>
      </c>
      <c r="Q865" s="19">
        <v>1</v>
      </c>
      <c r="R865" s="19">
        <v>1</v>
      </c>
      <c r="S865" s="19">
        <v>1</v>
      </c>
      <c r="T865" s="19">
        <v>1</v>
      </c>
      <c r="U865" s="20">
        <v>1</v>
      </c>
    </row>
    <row r="866" spans="1:21">
      <c r="A866" s="20">
        <v>275101</v>
      </c>
      <c r="B866" s="20" t="s">
        <v>11534</v>
      </c>
      <c r="C866" s="20" t="s">
        <v>839</v>
      </c>
      <c r="D866" s="20" t="s">
        <v>17393</v>
      </c>
      <c r="E866" s="20" t="s">
        <v>17310</v>
      </c>
      <c r="F866" s="23">
        <v>106.50891799999999</v>
      </c>
      <c r="G866" s="23">
        <v>29.608816999999998</v>
      </c>
      <c r="H866" s="20" t="s">
        <v>31</v>
      </c>
      <c r="I866" s="20" t="s">
        <v>10451</v>
      </c>
      <c r="J866" s="20" t="s">
        <v>10825</v>
      </c>
      <c r="K866" s="19" t="s">
        <v>7565</v>
      </c>
      <c r="L866" s="19">
        <v>1</v>
      </c>
      <c r="M866" s="19">
        <v>1</v>
      </c>
      <c r="N866" s="19">
        <v>1</v>
      </c>
      <c r="O866" s="19">
        <v>1</v>
      </c>
      <c r="P866" s="19">
        <v>1</v>
      </c>
      <c r="Q866" s="19">
        <v>1</v>
      </c>
      <c r="R866" s="19">
        <v>1</v>
      </c>
      <c r="S866" s="19">
        <v>1</v>
      </c>
      <c r="T866" s="19">
        <v>1</v>
      </c>
      <c r="U866" s="20">
        <v>1</v>
      </c>
    </row>
    <row r="867" spans="1:21">
      <c r="A867" s="20">
        <v>275201</v>
      </c>
      <c r="B867" s="20" t="s">
        <v>11535</v>
      </c>
      <c r="C867" s="20" t="s">
        <v>849</v>
      </c>
      <c r="D867" s="20" t="s">
        <v>17311</v>
      </c>
      <c r="E867" s="20" t="s">
        <v>17310</v>
      </c>
      <c r="F867" s="23">
        <v>117.223946</v>
      </c>
      <c r="G867" s="23">
        <v>39.097213000000004</v>
      </c>
      <c r="H867" s="20" t="s">
        <v>31</v>
      </c>
      <c r="I867" s="20" t="s">
        <v>10451</v>
      </c>
      <c r="J867" s="20" t="s">
        <v>11536</v>
      </c>
      <c r="K867" s="19" t="s">
        <v>7669</v>
      </c>
      <c r="L867" s="19">
        <v>1</v>
      </c>
      <c r="M867" s="19">
        <v>1</v>
      </c>
      <c r="N867" s="19">
        <v>1</v>
      </c>
      <c r="O867" s="19">
        <v>1</v>
      </c>
      <c r="P867" s="19">
        <v>1</v>
      </c>
      <c r="Q867" s="19">
        <v>1</v>
      </c>
      <c r="R867" s="19">
        <v>1</v>
      </c>
      <c r="S867" s="19">
        <v>1</v>
      </c>
      <c r="T867" s="19">
        <v>1</v>
      </c>
      <c r="U867" s="20">
        <v>1</v>
      </c>
    </row>
    <row r="868" spans="1:21">
      <c r="A868" s="20">
        <v>276001</v>
      </c>
      <c r="B868" s="20" t="s">
        <v>11537</v>
      </c>
      <c r="C868" s="20" t="s">
        <v>878</v>
      </c>
      <c r="D868" s="20" t="s">
        <v>17409</v>
      </c>
      <c r="E868" s="20" t="s">
        <v>17336</v>
      </c>
      <c r="F868" s="23">
        <v>116.49072700000001</v>
      </c>
      <c r="G868" s="23">
        <v>39.971741999999999</v>
      </c>
      <c r="H868" s="20" t="s">
        <v>31</v>
      </c>
      <c r="I868" s="20" t="s">
        <v>10451</v>
      </c>
      <c r="J868" s="20" t="s">
        <v>10894</v>
      </c>
      <c r="K868" s="19" t="s">
        <v>5766</v>
      </c>
      <c r="L868" s="19">
        <v>1</v>
      </c>
      <c r="M868" s="19">
        <v>1</v>
      </c>
      <c r="N868" s="19">
        <v>1</v>
      </c>
      <c r="O868" s="19">
        <v>1</v>
      </c>
      <c r="P868" s="19">
        <v>1</v>
      </c>
      <c r="Q868" s="19">
        <v>1</v>
      </c>
      <c r="R868" s="19">
        <v>1</v>
      </c>
      <c r="S868" s="19">
        <v>1</v>
      </c>
      <c r="T868" s="19">
        <v>1</v>
      </c>
      <c r="U868" s="20">
        <v>1</v>
      </c>
    </row>
    <row r="869" spans="1:21">
      <c r="A869" s="20">
        <v>276101</v>
      </c>
      <c r="B869" s="20" t="s">
        <v>11538</v>
      </c>
      <c r="C869" s="20" t="s">
        <v>914</v>
      </c>
      <c r="D869" s="20" t="s">
        <v>17409</v>
      </c>
      <c r="E869" s="20" t="s">
        <v>17336</v>
      </c>
      <c r="F869" s="23">
        <v>116.48916199999999</v>
      </c>
      <c r="G869" s="23">
        <v>39.971522</v>
      </c>
      <c r="H869" s="20" t="s">
        <v>31</v>
      </c>
      <c r="I869" s="20" t="s">
        <v>10451</v>
      </c>
      <c r="J869" s="20" t="s">
        <v>10454</v>
      </c>
      <c r="K869" s="19" t="s">
        <v>5767</v>
      </c>
      <c r="L869" s="19">
        <v>1</v>
      </c>
      <c r="M869" s="19">
        <v>1</v>
      </c>
      <c r="N869" s="19">
        <v>1</v>
      </c>
      <c r="O869" s="19">
        <v>1</v>
      </c>
      <c r="P869" s="19">
        <v>1</v>
      </c>
      <c r="Q869" s="19">
        <v>1</v>
      </c>
      <c r="R869" s="19">
        <v>1</v>
      </c>
      <c r="S869" s="19">
        <v>1</v>
      </c>
      <c r="T869" s="19">
        <v>1</v>
      </c>
      <c r="U869" s="20">
        <v>1</v>
      </c>
    </row>
    <row r="870" spans="1:21">
      <c r="A870" s="20">
        <v>276201</v>
      </c>
      <c r="B870" s="20" t="s">
        <v>11539</v>
      </c>
      <c r="C870" s="20" t="s">
        <v>877</v>
      </c>
      <c r="D870" s="20" t="s">
        <v>17409</v>
      </c>
      <c r="E870" s="20" t="s">
        <v>17336</v>
      </c>
      <c r="F870" s="23">
        <v>116.490584</v>
      </c>
      <c r="G870" s="23">
        <v>39.974992999999998</v>
      </c>
      <c r="H870" s="20" t="s">
        <v>31</v>
      </c>
      <c r="I870" s="20" t="s">
        <v>10451</v>
      </c>
      <c r="J870" s="20" t="s">
        <v>10641</v>
      </c>
      <c r="K870" s="19" t="s">
        <v>5765</v>
      </c>
      <c r="L870" s="19">
        <v>1</v>
      </c>
      <c r="M870" s="19">
        <v>1</v>
      </c>
      <c r="N870" s="19">
        <v>1</v>
      </c>
      <c r="O870" s="19">
        <v>1</v>
      </c>
      <c r="P870" s="19">
        <v>1</v>
      </c>
      <c r="Q870" s="19">
        <v>1</v>
      </c>
      <c r="R870" s="19">
        <v>1</v>
      </c>
      <c r="S870" s="19">
        <v>1</v>
      </c>
      <c r="T870" s="19">
        <v>1</v>
      </c>
      <c r="U870" s="20">
        <v>1</v>
      </c>
    </row>
    <row r="871" spans="1:21">
      <c r="A871" s="20">
        <v>280201</v>
      </c>
      <c r="B871" s="20" t="s">
        <v>11540</v>
      </c>
      <c r="C871" s="20" t="s">
        <v>863</v>
      </c>
      <c r="D871" s="20" t="s">
        <v>17452</v>
      </c>
      <c r="E871" s="20" t="s">
        <v>17336</v>
      </c>
      <c r="F871" s="23">
        <v>113.950914</v>
      </c>
      <c r="G871" s="23">
        <v>22.553166000000001</v>
      </c>
      <c r="H871" s="20" t="s">
        <v>31</v>
      </c>
      <c r="I871" s="20" t="s">
        <v>10451</v>
      </c>
      <c r="J871" s="20" t="s">
        <v>11541</v>
      </c>
      <c r="K871" s="19" t="s">
        <v>7031</v>
      </c>
      <c r="L871" s="19">
        <v>1</v>
      </c>
      <c r="M871" s="19">
        <v>1</v>
      </c>
      <c r="N871" s="19">
        <v>1</v>
      </c>
      <c r="O871" s="19">
        <v>1</v>
      </c>
      <c r="P871" s="19">
        <v>1</v>
      </c>
      <c r="Q871" s="19">
        <v>1</v>
      </c>
      <c r="R871" s="19">
        <v>1</v>
      </c>
      <c r="S871" s="19">
        <v>1</v>
      </c>
      <c r="T871" s="19">
        <v>1</v>
      </c>
      <c r="U871" s="20">
        <v>1</v>
      </c>
    </row>
    <row r="872" spans="1:21">
      <c r="A872" s="20">
        <v>284301</v>
      </c>
      <c r="B872" s="20" t="s">
        <v>11542</v>
      </c>
      <c r="C872" s="20" t="s">
        <v>915</v>
      </c>
      <c r="D872" s="20" t="s">
        <v>17409</v>
      </c>
      <c r="E872" s="20" t="s">
        <v>17336</v>
      </c>
      <c r="F872" s="23">
        <v>116.42495599999999</v>
      </c>
      <c r="G872" s="23">
        <v>39.993853000000001</v>
      </c>
      <c r="H872" s="20" t="s">
        <v>31</v>
      </c>
      <c r="I872" s="20" t="s">
        <v>10451</v>
      </c>
      <c r="J872" s="20" t="s">
        <v>11056</v>
      </c>
      <c r="K872" s="19" t="s">
        <v>5768</v>
      </c>
      <c r="L872" s="19">
        <v>1</v>
      </c>
      <c r="M872" s="19">
        <v>1</v>
      </c>
      <c r="N872" s="19">
        <v>1</v>
      </c>
      <c r="O872" s="19">
        <v>1</v>
      </c>
      <c r="P872" s="19">
        <v>1</v>
      </c>
      <c r="Q872" s="19">
        <v>1</v>
      </c>
      <c r="R872" s="19">
        <v>1</v>
      </c>
      <c r="S872" s="19">
        <v>1</v>
      </c>
      <c r="T872" s="19">
        <v>1</v>
      </c>
      <c r="U872" s="20">
        <v>1</v>
      </c>
    </row>
    <row r="873" spans="1:21">
      <c r="A873" s="20">
        <v>284401</v>
      </c>
      <c r="B873" s="20" t="s">
        <v>11543</v>
      </c>
      <c r="C873" s="20" t="s">
        <v>936</v>
      </c>
      <c r="D873" s="20" t="s">
        <v>17409</v>
      </c>
      <c r="E873" s="20" t="s">
        <v>17336</v>
      </c>
      <c r="F873" s="23">
        <v>116.372685</v>
      </c>
      <c r="G873" s="23">
        <v>40.009976999999999</v>
      </c>
      <c r="H873" s="20" t="s">
        <v>31</v>
      </c>
      <c r="I873" s="20" t="s">
        <v>10451</v>
      </c>
      <c r="J873" s="20" t="s">
        <v>11544</v>
      </c>
      <c r="K873" s="19" t="s">
        <v>5773</v>
      </c>
      <c r="L873" s="19">
        <v>1</v>
      </c>
      <c r="M873" s="19">
        <v>1</v>
      </c>
      <c r="N873" s="19">
        <v>1</v>
      </c>
      <c r="O873" s="19">
        <v>1</v>
      </c>
      <c r="P873" s="19">
        <v>1</v>
      </c>
      <c r="Q873" s="19">
        <v>1</v>
      </c>
      <c r="R873" s="19">
        <v>1</v>
      </c>
      <c r="S873" s="19">
        <v>1</v>
      </c>
      <c r="T873" s="19">
        <v>1</v>
      </c>
      <c r="U873" s="20">
        <v>1</v>
      </c>
    </row>
    <row r="874" spans="1:21">
      <c r="A874" s="20">
        <v>284501</v>
      </c>
      <c r="B874" s="20" t="s">
        <v>11545</v>
      </c>
      <c r="C874" s="20" t="s">
        <v>934</v>
      </c>
      <c r="D874" s="20" t="s">
        <v>17409</v>
      </c>
      <c r="E874" s="20" t="s">
        <v>17336</v>
      </c>
      <c r="F874" s="23">
        <v>116.234421</v>
      </c>
      <c r="G874" s="23">
        <v>39.951973000000002</v>
      </c>
      <c r="H874" s="20" t="s">
        <v>31</v>
      </c>
      <c r="I874" s="20" t="s">
        <v>10451</v>
      </c>
      <c r="J874" s="20" t="s">
        <v>10478</v>
      </c>
      <c r="K874" s="19" t="s">
        <v>10130</v>
      </c>
      <c r="L874" s="19">
        <v>1</v>
      </c>
      <c r="M874" s="19">
        <v>1</v>
      </c>
      <c r="N874" s="19">
        <v>1</v>
      </c>
      <c r="O874" s="19">
        <v>1</v>
      </c>
      <c r="P874" s="19">
        <v>1</v>
      </c>
      <c r="Q874" s="19">
        <v>1</v>
      </c>
      <c r="R874" s="19">
        <v>1</v>
      </c>
      <c r="S874" s="19">
        <v>1</v>
      </c>
      <c r="T874" s="19">
        <v>1</v>
      </c>
      <c r="U874" s="20">
        <v>1</v>
      </c>
    </row>
    <row r="875" spans="1:21">
      <c r="A875" s="20">
        <v>284601</v>
      </c>
      <c r="B875" s="20" t="s">
        <v>11546</v>
      </c>
      <c r="C875" s="20" t="s">
        <v>916</v>
      </c>
      <c r="D875" s="20" t="s">
        <v>17409</v>
      </c>
      <c r="E875" s="20" t="s">
        <v>17336</v>
      </c>
      <c r="F875" s="23">
        <v>116.18410900000001</v>
      </c>
      <c r="G875" s="23">
        <v>39.906092999999998</v>
      </c>
      <c r="H875" s="20" t="s">
        <v>31</v>
      </c>
      <c r="I875" s="20" t="s">
        <v>10451</v>
      </c>
      <c r="J875" s="20" t="s">
        <v>10943</v>
      </c>
      <c r="K875" s="19" t="s">
        <v>5769</v>
      </c>
      <c r="L875" s="19">
        <v>1</v>
      </c>
      <c r="M875" s="19">
        <v>1</v>
      </c>
      <c r="N875" s="19">
        <v>1</v>
      </c>
      <c r="O875" s="19">
        <v>1</v>
      </c>
      <c r="P875" s="19">
        <v>1</v>
      </c>
      <c r="Q875" s="19">
        <v>1</v>
      </c>
      <c r="R875" s="19">
        <v>1</v>
      </c>
      <c r="S875" s="19">
        <v>1</v>
      </c>
      <c r="T875" s="19">
        <v>1</v>
      </c>
      <c r="U875" s="20">
        <v>1</v>
      </c>
    </row>
    <row r="876" spans="1:21">
      <c r="A876" s="20">
        <v>284701</v>
      </c>
      <c r="B876" s="20" t="s">
        <v>11547</v>
      </c>
      <c r="C876" s="20" t="s">
        <v>932</v>
      </c>
      <c r="D876" s="20" t="s">
        <v>17409</v>
      </c>
      <c r="E876" s="20" t="s">
        <v>17336</v>
      </c>
      <c r="F876" s="23">
        <v>116.324926</v>
      </c>
      <c r="G876" s="23">
        <v>39.977085000000002</v>
      </c>
      <c r="H876" s="20" t="s">
        <v>31</v>
      </c>
      <c r="I876" s="20" t="s">
        <v>10451</v>
      </c>
      <c r="J876" s="20" t="s">
        <v>10508</v>
      </c>
      <c r="K876" s="19" t="s">
        <v>5771</v>
      </c>
      <c r="L876" s="19">
        <v>1</v>
      </c>
      <c r="M876" s="19">
        <v>1</v>
      </c>
      <c r="N876" s="19">
        <v>1</v>
      </c>
      <c r="O876" s="19">
        <v>1</v>
      </c>
      <c r="P876" s="19">
        <v>1</v>
      </c>
      <c r="Q876" s="19">
        <v>1</v>
      </c>
      <c r="R876" s="19">
        <v>1</v>
      </c>
      <c r="S876" s="19">
        <v>1</v>
      </c>
      <c r="T876" s="19">
        <v>1</v>
      </c>
      <c r="U876" s="20">
        <v>1</v>
      </c>
    </row>
    <row r="877" spans="1:21">
      <c r="A877" s="20">
        <v>284801</v>
      </c>
      <c r="B877" s="20" t="s">
        <v>11548</v>
      </c>
      <c r="C877" s="20" t="s">
        <v>864</v>
      </c>
      <c r="D877" s="20" t="s">
        <v>17409</v>
      </c>
      <c r="E877" s="20" t="s">
        <v>17336</v>
      </c>
      <c r="F877" s="23">
        <v>116.43575800000001</v>
      </c>
      <c r="G877" s="23">
        <v>39.963245000000001</v>
      </c>
      <c r="H877" s="20" t="s">
        <v>31</v>
      </c>
      <c r="I877" s="20" t="s">
        <v>10451</v>
      </c>
      <c r="J877" s="20" t="s">
        <v>10463</v>
      </c>
      <c r="K877" s="19" t="s">
        <v>10131</v>
      </c>
      <c r="L877" s="19">
        <v>1</v>
      </c>
      <c r="M877" s="19">
        <v>1</v>
      </c>
      <c r="N877" s="19">
        <v>1</v>
      </c>
      <c r="O877" s="19">
        <v>1</v>
      </c>
      <c r="P877" s="19">
        <v>1</v>
      </c>
      <c r="Q877" s="19">
        <v>1</v>
      </c>
      <c r="R877" s="19">
        <v>1</v>
      </c>
      <c r="S877" s="19">
        <v>1</v>
      </c>
      <c r="T877" s="19">
        <v>1</v>
      </c>
      <c r="U877" s="20">
        <v>1</v>
      </c>
    </row>
    <row r="878" spans="1:21">
      <c r="A878" s="20">
        <v>284901</v>
      </c>
      <c r="B878" s="20" t="s">
        <v>11549</v>
      </c>
      <c r="C878" s="20" t="s">
        <v>883</v>
      </c>
      <c r="D878" s="20" t="s">
        <v>17409</v>
      </c>
      <c r="E878" s="20" t="s">
        <v>17336</v>
      </c>
      <c r="F878" s="23">
        <v>116.550881</v>
      </c>
      <c r="G878" s="23">
        <v>39.908090000000001</v>
      </c>
      <c r="H878" s="20" t="s">
        <v>31</v>
      </c>
      <c r="I878" s="20" t="s">
        <v>10451</v>
      </c>
      <c r="J878" s="20" t="s">
        <v>10835</v>
      </c>
      <c r="K878" s="19" t="s">
        <v>10132</v>
      </c>
      <c r="L878" s="19">
        <v>1</v>
      </c>
      <c r="M878" s="19">
        <v>1</v>
      </c>
      <c r="N878" s="19">
        <v>1</v>
      </c>
      <c r="O878" s="19">
        <v>1</v>
      </c>
      <c r="P878" s="19">
        <v>1</v>
      </c>
      <c r="Q878" s="19">
        <v>1</v>
      </c>
      <c r="R878" s="19">
        <v>1</v>
      </c>
      <c r="S878" s="19">
        <v>1</v>
      </c>
      <c r="T878" s="19">
        <v>1</v>
      </c>
      <c r="U878" s="20">
        <v>1</v>
      </c>
    </row>
    <row r="879" spans="1:21">
      <c r="A879" s="20">
        <v>285001</v>
      </c>
      <c r="B879" s="20" t="s">
        <v>11550</v>
      </c>
      <c r="C879" s="20" t="s">
        <v>933</v>
      </c>
      <c r="D879" s="20" t="s">
        <v>17409</v>
      </c>
      <c r="E879" s="20" t="s">
        <v>17336</v>
      </c>
      <c r="F879" s="23">
        <v>116.45649899999999</v>
      </c>
      <c r="G879" s="23">
        <v>39.919870000000003</v>
      </c>
      <c r="H879" s="20" t="s">
        <v>31</v>
      </c>
      <c r="I879" s="20" t="s">
        <v>10451</v>
      </c>
      <c r="J879" s="20" t="s">
        <v>10452</v>
      </c>
      <c r="K879" s="19" t="s">
        <v>5772</v>
      </c>
      <c r="L879" s="19">
        <v>1</v>
      </c>
      <c r="M879" s="19">
        <v>1</v>
      </c>
      <c r="N879" s="19">
        <v>1</v>
      </c>
      <c r="O879" s="19">
        <v>1</v>
      </c>
      <c r="P879" s="19">
        <v>1</v>
      </c>
      <c r="Q879" s="19">
        <v>1</v>
      </c>
      <c r="R879" s="19">
        <v>1</v>
      </c>
      <c r="S879" s="19">
        <v>1</v>
      </c>
      <c r="T879" s="19">
        <v>1</v>
      </c>
      <c r="U879" s="20">
        <v>1</v>
      </c>
    </row>
    <row r="880" spans="1:21">
      <c r="A880" s="20">
        <v>285101</v>
      </c>
      <c r="B880" s="20" t="s">
        <v>11551</v>
      </c>
      <c r="C880" s="20" t="s">
        <v>931</v>
      </c>
      <c r="D880" s="20" t="s">
        <v>17409</v>
      </c>
      <c r="E880" s="20" t="s">
        <v>17336</v>
      </c>
      <c r="F880" s="23">
        <v>116.36821</v>
      </c>
      <c r="G880" s="23">
        <v>39.980207</v>
      </c>
      <c r="H880" s="20" t="s">
        <v>31</v>
      </c>
      <c r="I880" s="20" t="s">
        <v>10451</v>
      </c>
      <c r="J880" s="20" t="s">
        <v>10473</v>
      </c>
      <c r="K880" s="19" t="s">
        <v>5770</v>
      </c>
      <c r="L880" s="19">
        <v>1</v>
      </c>
      <c r="M880" s="19">
        <v>1</v>
      </c>
      <c r="N880" s="19">
        <v>1</v>
      </c>
      <c r="O880" s="19">
        <v>1</v>
      </c>
      <c r="P880" s="19">
        <v>1</v>
      </c>
      <c r="Q880" s="19">
        <v>1</v>
      </c>
      <c r="R880" s="19">
        <v>1</v>
      </c>
      <c r="S880" s="19">
        <v>1</v>
      </c>
      <c r="T880" s="19">
        <v>1</v>
      </c>
      <c r="U880" s="20">
        <v>1</v>
      </c>
    </row>
    <row r="881" spans="1:21">
      <c r="A881" s="20">
        <v>285301</v>
      </c>
      <c r="B881" s="20" t="s">
        <v>11552</v>
      </c>
      <c r="C881" s="20" t="s">
        <v>898</v>
      </c>
      <c r="D881" s="20" t="s">
        <v>17355</v>
      </c>
      <c r="E881" s="20" t="s">
        <v>17310</v>
      </c>
      <c r="F881" s="23">
        <v>104.06389</v>
      </c>
      <c r="G881" s="23">
        <v>30.574684000000001</v>
      </c>
      <c r="H881" s="20" t="s">
        <v>31</v>
      </c>
      <c r="I881" s="20" t="s">
        <v>10451</v>
      </c>
      <c r="J881" s="20" t="s">
        <v>10463</v>
      </c>
      <c r="K881" s="19" t="s">
        <v>5919</v>
      </c>
      <c r="L881" s="19">
        <v>1</v>
      </c>
      <c r="M881" s="19">
        <v>1</v>
      </c>
      <c r="N881" s="19">
        <v>1</v>
      </c>
      <c r="O881" s="19">
        <v>1</v>
      </c>
      <c r="P881" s="19">
        <v>1</v>
      </c>
      <c r="Q881" s="19">
        <v>1</v>
      </c>
      <c r="R881" s="19">
        <v>1</v>
      </c>
      <c r="S881" s="19">
        <v>1</v>
      </c>
      <c r="T881" s="19">
        <v>1</v>
      </c>
      <c r="U881" s="20">
        <v>1</v>
      </c>
    </row>
    <row r="882" spans="1:21">
      <c r="A882" s="20">
        <v>285401</v>
      </c>
      <c r="B882" s="20" t="s">
        <v>11553</v>
      </c>
      <c r="C882" s="20" t="s">
        <v>886</v>
      </c>
      <c r="D882" s="20" t="s">
        <v>17355</v>
      </c>
      <c r="E882" s="20" t="s">
        <v>17310</v>
      </c>
      <c r="F882" s="23">
        <v>104.06662300000001</v>
      </c>
      <c r="G882" s="23">
        <v>30.543523</v>
      </c>
      <c r="H882" s="20" t="s">
        <v>31</v>
      </c>
      <c r="I882" s="20" t="s">
        <v>10451</v>
      </c>
      <c r="J882" s="20" t="s">
        <v>11554</v>
      </c>
      <c r="K882" s="19" t="s">
        <v>5918</v>
      </c>
      <c r="L882" s="19">
        <v>1</v>
      </c>
      <c r="M882" s="19">
        <v>1</v>
      </c>
      <c r="N882" s="19">
        <v>1</v>
      </c>
      <c r="O882" s="19">
        <v>1</v>
      </c>
      <c r="P882" s="19">
        <v>1</v>
      </c>
      <c r="Q882" s="19">
        <v>1</v>
      </c>
      <c r="R882" s="19">
        <v>1</v>
      </c>
      <c r="S882" s="19">
        <v>1</v>
      </c>
      <c r="T882" s="19">
        <v>1</v>
      </c>
      <c r="U882" s="20">
        <v>1</v>
      </c>
    </row>
    <row r="883" spans="1:21">
      <c r="A883" s="20">
        <v>285501</v>
      </c>
      <c r="B883" s="20" t="s">
        <v>11555</v>
      </c>
      <c r="C883" s="20" t="s">
        <v>890</v>
      </c>
      <c r="D883" s="20" t="s">
        <v>17412</v>
      </c>
      <c r="E883" s="20" t="s">
        <v>17313</v>
      </c>
      <c r="F883" s="23">
        <v>119.307147</v>
      </c>
      <c r="G883" s="23">
        <v>26.096554000000001</v>
      </c>
      <c r="H883" s="20" t="s">
        <v>31</v>
      </c>
      <c r="I883" s="20" t="s">
        <v>10451</v>
      </c>
      <c r="J883" s="20" t="s">
        <v>11193</v>
      </c>
      <c r="K883" s="19" t="s">
        <v>6030</v>
      </c>
      <c r="L883" s="19">
        <v>1</v>
      </c>
      <c r="M883" s="19">
        <v>1</v>
      </c>
      <c r="N883" s="19">
        <v>1</v>
      </c>
      <c r="O883" s="19">
        <v>1</v>
      </c>
      <c r="P883" s="19">
        <v>1</v>
      </c>
      <c r="Q883" s="19">
        <v>1</v>
      </c>
      <c r="R883" s="19">
        <v>1</v>
      </c>
      <c r="S883" s="19">
        <v>1</v>
      </c>
      <c r="T883" s="19">
        <v>1</v>
      </c>
      <c r="U883" s="20">
        <v>1</v>
      </c>
    </row>
    <row r="884" spans="1:21">
      <c r="A884" s="20">
        <v>285601</v>
      </c>
      <c r="B884" s="20" t="s">
        <v>11556</v>
      </c>
      <c r="C884" s="20" t="s">
        <v>879</v>
      </c>
      <c r="D884" s="20" t="s">
        <v>17412</v>
      </c>
      <c r="E884" s="20" t="s">
        <v>17313</v>
      </c>
      <c r="F884" s="23">
        <v>119.31115800000001</v>
      </c>
      <c r="G884" s="23">
        <v>26.073689000000002</v>
      </c>
      <c r="H884" s="20" t="s">
        <v>31</v>
      </c>
      <c r="I884" s="20" t="s">
        <v>10451</v>
      </c>
      <c r="J884" s="20" t="s">
        <v>10456</v>
      </c>
      <c r="K884" s="19" t="s">
        <v>6029</v>
      </c>
      <c r="L884" s="19">
        <v>1</v>
      </c>
      <c r="M884" s="19">
        <v>1</v>
      </c>
      <c r="N884" s="19">
        <v>1</v>
      </c>
      <c r="O884" s="19">
        <v>1</v>
      </c>
      <c r="P884" s="19">
        <v>1</v>
      </c>
      <c r="Q884" s="19">
        <v>1</v>
      </c>
      <c r="R884" s="19">
        <v>1</v>
      </c>
      <c r="S884" s="19">
        <v>1</v>
      </c>
      <c r="T884" s="19">
        <v>1</v>
      </c>
      <c r="U884" s="20">
        <v>1</v>
      </c>
    </row>
    <row r="885" spans="1:21">
      <c r="A885" s="20">
        <v>285701</v>
      </c>
      <c r="B885" s="20" t="s">
        <v>11557</v>
      </c>
      <c r="C885" s="20" t="s">
        <v>873</v>
      </c>
      <c r="D885" s="20" t="s">
        <v>17335</v>
      </c>
      <c r="E885" s="20" t="s">
        <v>17336</v>
      </c>
      <c r="F885" s="23">
        <v>113.33772399999999</v>
      </c>
      <c r="G885" s="23">
        <v>23.138869</v>
      </c>
      <c r="H885" s="20" t="s">
        <v>31</v>
      </c>
      <c r="I885" s="20" t="s">
        <v>10451</v>
      </c>
      <c r="J885" s="20" t="s">
        <v>11529</v>
      </c>
      <c r="K885" s="19" t="s">
        <v>6125</v>
      </c>
      <c r="L885" s="19">
        <v>1</v>
      </c>
      <c r="M885" s="19">
        <v>1</v>
      </c>
      <c r="N885" s="19">
        <v>1</v>
      </c>
      <c r="O885" s="19">
        <v>1</v>
      </c>
      <c r="P885" s="19">
        <v>1</v>
      </c>
      <c r="Q885" s="19">
        <v>1</v>
      </c>
      <c r="R885" s="19">
        <v>1</v>
      </c>
      <c r="S885" s="19">
        <v>1</v>
      </c>
      <c r="T885" s="19">
        <v>1</v>
      </c>
      <c r="U885" s="20">
        <v>1</v>
      </c>
    </row>
    <row r="886" spans="1:21">
      <c r="A886" s="20">
        <v>285801</v>
      </c>
      <c r="B886" s="20" t="s">
        <v>11558</v>
      </c>
      <c r="C886" s="20" t="s">
        <v>952</v>
      </c>
      <c r="D886" s="20" t="s">
        <v>17335</v>
      </c>
      <c r="E886" s="20" t="s">
        <v>17336</v>
      </c>
      <c r="F886" s="23">
        <v>113.33383000000001</v>
      </c>
      <c r="G886" s="23">
        <v>23.153348999999999</v>
      </c>
      <c r="H886" s="20" t="s">
        <v>31</v>
      </c>
      <c r="I886" s="20" t="s">
        <v>10451</v>
      </c>
      <c r="J886" s="20" t="s">
        <v>10454</v>
      </c>
      <c r="K886" s="19" t="s">
        <v>7670</v>
      </c>
      <c r="L886" s="19">
        <v>1</v>
      </c>
      <c r="M886" s="19">
        <v>1</v>
      </c>
      <c r="N886" s="19">
        <v>1</v>
      </c>
      <c r="O886" s="19">
        <v>1</v>
      </c>
      <c r="P886" s="19">
        <v>1</v>
      </c>
      <c r="Q886" s="19">
        <v>1</v>
      </c>
      <c r="R886" s="19">
        <v>1</v>
      </c>
      <c r="S886" s="19">
        <v>1</v>
      </c>
      <c r="T886" s="19">
        <v>1</v>
      </c>
      <c r="U886" s="20">
        <v>1</v>
      </c>
    </row>
    <row r="887" spans="1:21">
      <c r="A887" s="20">
        <v>285901</v>
      </c>
      <c r="B887" s="20" t="s">
        <v>11559</v>
      </c>
      <c r="C887" s="20" t="s">
        <v>951</v>
      </c>
      <c r="D887" s="20" t="s">
        <v>17335</v>
      </c>
      <c r="E887" s="20" t="s">
        <v>17336</v>
      </c>
      <c r="F887" s="23">
        <v>113.44904200000001</v>
      </c>
      <c r="G887" s="23">
        <v>23.101184</v>
      </c>
      <c r="H887" s="20" t="s">
        <v>31</v>
      </c>
      <c r="I887" s="20" t="s">
        <v>10451</v>
      </c>
      <c r="J887" s="20" t="s">
        <v>11560</v>
      </c>
      <c r="K887" s="19" t="s">
        <v>6134</v>
      </c>
      <c r="L887" s="19">
        <v>1</v>
      </c>
      <c r="M887" s="19">
        <v>1</v>
      </c>
      <c r="N887" s="19">
        <v>1</v>
      </c>
      <c r="O887" s="19">
        <v>1</v>
      </c>
      <c r="P887" s="19">
        <v>1</v>
      </c>
      <c r="Q887" s="19">
        <v>1</v>
      </c>
      <c r="R887" s="19">
        <v>1</v>
      </c>
      <c r="S887" s="19">
        <v>1</v>
      </c>
      <c r="T887" s="19">
        <v>1</v>
      </c>
      <c r="U887" s="20">
        <v>1</v>
      </c>
    </row>
    <row r="888" spans="1:21">
      <c r="A888" s="20">
        <v>286001</v>
      </c>
      <c r="B888" s="20" t="s">
        <v>11561</v>
      </c>
      <c r="C888" s="20" t="s">
        <v>887</v>
      </c>
      <c r="D888" s="20" t="s">
        <v>17335</v>
      </c>
      <c r="E888" s="20" t="s">
        <v>17336</v>
      </c>
      <c r="F888" s="23">
        <v>113.317847</v>
      </c>
      <c r="G888" s="23">
        <v>23.123563999999998</v>
      </c>
      <c r="H888" s="20" t="s">
        <v>31</v>
      </c>
      <c r="I888" s="20" t="s">
        <v>10451</v>
      </c>
      <c r="J888" s="20" t="s">
        <v>11562</v>
      </c>
      <c r="K888" s="19" t="s">
        <v>6126</v>
      </c>
      <c r="L888" s="19">
        <v>1</v>
      </c>
      <c r="M888" s="19">
        <v>1</v>
      </c>
      <c r="N888" s="19">
        <v>1</v>
      </c>
      <c r="O888" s="19">
        <v>1</v>
      </c>
      <c r="P888" s="19">
        <v>1</v>
      </c>
      <c r="Q888" s="19">
        <v>1</v>
      </c>
      <c r="R888" s="19">
        <v>1</v>
      </c>
      <c r="S888" s="19">
        <v>1</v>
      </c>
      <c r="T888" s="19">
        <v>1</v>
      </c>
      <c r="U888" s="20">
        <v>1</v>
      </c>
    </row>
    <row r="889" spans="1:21">
      <c r="A889" s="20">
        <v>286101</v>
      </c>
      <c r="B889" s="20" t="s">
        <v>11563</v>
      </c>
      <c r="C889" s="20" t="s">
        <v>929</v>
      </c>
      <c r="D889" s="20" t="s">
        <v>17335</v>
      </c>
      <c r="E889" s="20" t="s">
        <v>17336</v>
      </c>
      <c r="F889" s="23">
        <v>113.320365</v>
      </c>
      <c r="G889" s="23">
        <v>23.118974000000001</v>
      </c>
      <c r="H889" s="20" t="s">
        <v>31</v>
      </c>
      <c r="I889" s="20" t="s">
        <v>10451</v>
      </c>
      <c r="J889" s="20" t="s">
        <v>10641</v>
      </c>
      <c r="K889" s="19" t="s">
        <v>6131</v>
      </c>
      <c r="L889" s="19">
        <v>1</v>
      </c>
      <c r="M889" s="19">
        <v>1</v>
      </c>
      <c r="N889" s="19">
        <v>1</v>
      </c>
      <c r="O889" s="19">
        <v>1</v>
      </c>
      <c r="P889" s="19">
        <v>1</v>
      </c>
      <c r="Q889" s="19">
        <v>1</v>
      </c>
      <c r="R889" s="19">
        <v>1</v>
      </c>
      <c r="S889" s="19">
        <v>1</v>
      </c>
      <c r="T889" s="19">
        <v>1</v>
      </c>
      <c r="U889" s="20">
        <v>1</v>
      </c>
    </row>
    <row r="890" spans="1:21">
      <c r="A890" s="20">
        <v>286201</v>
      </c>
      <c r="B890" s="20" t="s">
        <v>11564</v>
      </c>
      <c r="C890" s="20" t="s">
        <v>894</v>
      </c>
      <c r="D890" s="20" t="s">
        <v>17335</v>
      </c>
      <c r="E890" s="20" t="s">
        <v>17336</v>
      </c>
      <c r="F890" s="23">
        <v>113.319836</v>
      </c>
      <c r="G890" s="23">
        <v>23.118058000000001</v>
      </c>
      <c r="H890" s="20" t="s">
        <v>31</v>
      </c>
      <c r="I890" s="20" t="s">
        <v>10451</v>
      </c>
      <c r="J890" s="20" t="s">
        <v>10538</v>
      </c>
      <c r="K890" s="19" t="s">
        <v>6128</v>
      </c>
      <c r="L890" s="19">
        <v>1</v>
      </c>
      <c r="M890" s="19">
        <v>1</v>
      </c>
      <c r="N890" s="19">
        <v>1</v>
      </c>
      <c r="O890" s="19">
        <v>1</v>
      </c>
      <c r="P890" s="19">
        <v>1</v>
      </c>
      <c r="Q890" s="19">
        <v>1</v>
      </c>
      <c r="R890" s="19">
        <v>1</v>
      </c>
      <c r="S890" s="19">
        <v>1</v>
      </c>
      <c r="T890" s="19">
        <v>1</v>
      </c>
      <c r="U890" s="20">
        <v>1</v>
      </c>
    </row>
    <row r="891" spans="1:21">
      <c r="A891" s="20">
        <v>286301</v>
      </c>
      <c r="B891" s="20" t="s">
        <v>11565</v>
      </c>
      <c r="C891" s="20" t="s">
        <v>948</v>
      </c>
      <c r="D891" s="20" t="s">
        <v>17335</v>
      </c>
      <c r="E891" s="20" t="s">
        <v>17336</v>
      </c>
      <c r="F891" s="23">
        <v>113.322581</v>
      </c>
      <c r="G891" s="23">
        <v>23.120075</v>
      </c>
      <c r="H891" s="20" t="s">
        <v>31</v>
      </c>
      <c r="I891" s="20" t="s">
        <v>10451</v>
      </c>
      <c r="J891" s="20" t="s">
        <v>10758</v>
      </c>
      <c r="K891" s="19" t="s">
        <v>6133</v>
      </c>
      <c r="L891" s="19">
        <v>1</v>
      </c>
      <c r="M891" s="19">
        <v>1</v>
      </c>
      <c r="N891" s="19">
        <v>1</v>
      </c>
      <c r="O891" s="19">
        <v>1</v>
      </c>
      <c r="P891" s="19">
        <v>1</v>
      </c>
      <c r="Q891" s="19">
        <v>1</v>
      </c>
      <c r="R891" s="19">
        <v>1</v>
      </c>
      <c r="S891" s="19">
        <v>1</v>
      </c>
      <c r="T891" s="19">
        <v>1</v>
      </c>
      <c r="U891" s="20">
        <v>1</v>
      </c>
    </row>
    <row r="892" spans="1:21">
      <c r="A892" s="20">
        <v>286401</v>
      </c>
      <c r="B892" s="20" t="s">
        <v>11566</v>
      </c>
      <c r="C892" s="20" t="s">
        <v>928</v>
      </c>
      <c r="D892" s="20" t="s">
        <v>17335</v>
      </c>
      <c r="E892" s="20" t="s">
        <v>17336</v>
      </c>
      <c r="F892" s="23">
        <v>113.405897</v>
      </c>
      <c r="G892" s="23">
        <v>23.165105000000001</v>
      </c>
      <c r="H892" s="20" t="s">
        <v>31</v>
      </c>
      <c r="I892" s="20" t="s">
        <v>10451</v>
      </c>
      <c r="J892" s="20" t="s">
        <v>10641</v>
      </c>
      <c r="K892" s="19" t="s">
        <v>6130</v>
      </c>
      <c r="L892" s="19">
        <v>1</v>
      </c>
      <c r="M892" s="19">
        <v>1</v>
      </c>
      <c r="N892" s="19">
        <v>1</v>
      </c>
      <c r="O892" s="19">
        <v>1</v>
      </c>
      <c r="P892" s="19">
        <v>1</v>
      </c>
      <c r="Q892" s="19">
        <v>1</v>
      </c>
      <c r="R892" s="19">
        <v>1</v>
      </c>
      <c r="S892" s="19">
        <v>1</v>
      </c>
      <c r="T892" s="19">
        <v>1</v>
      </c>
      <c r="U892" s="20">
        <v>1</v>
      </c>
    </row>
    <row r="893" spans="1:21">
      <c r="A893" s="20">
        <v>286501</v>
      </c>
      <c r="B893" s="20" t="s">
        <v>11567</v>
      </c>
      <c r="C893" s="20" t="s">
        <v>926</v>
      </c>
      <c r="D893" s="20" t="s">
        <v>17335</v>
      </c>
      <c r="E893" s="20" t="s">
        <v>17336</v>
      </c>
      <c r="F893" s="23">
        <v>113.39718999999999</v>
      </c>
      <c r="G893" s="23">
        <v>23.044854000000001</v>
      </c>
      <c r="H893" s="20" t="s">
        <v>31</v>
      </c>
      <c r="I893" s="20" t="s">
        <v>10451</v>
      </c>
      <c r="J893" s="20" t="s">
        <v>11056</v>
      </c>
      <c r="K893" s="19" t="s">
        <v>6129</v>
      </c>
      <c r="L893" s="19">
        <v>1</v>
      </c>
      <c r="M893" s="19">
        <v>1</v>
      </c>
      <c r="N893" s="19">
        <v>1</v>
      </c>
      <c r="O893" s="19">
        <v>1</v>
      </c>
      <c r="P893" s="19">
        <v>1</v>
      </c>
      <c r="Q893" s="19">
        <v>1</v>
      </c>
      <c r="R893" s="19">
        <v>1</v>
      </c>
      <c r="S893" s="19">
        <v>1</v>
      </c>
      <c r="T893" s="19">
        <v>1</v>
      </c>
      <c r="U893" s="20">
        <v>1</v>
      </c>
    </row>
    <row r="894" spans="1:21">
      <c r="A894" s="20">
        <v>286601</v>
      </c>
      <c r="B894" s="20" t="s">
        <v>11568</v>
      </c>
      <c r="C894" s="20" t="s">
        <v>875</v>
      </c>
      <c r="D894" s="20" t="s">
        <v>17335</v>
      </c>
      <c r="E894" s="20" t="s">
        <v>17336</v>
      </c>
      <c r="F894" s="23">
        <v>113.41513500000001</v>
      </c>
      <c r="G894" s="23">
        <v>23.175597</v>
      </c>
      <c r="H894" s="20" t="s">
        <v>31</v>
      </c>
      <c r="I894" s="20" t="s">
        <v>10451</v>
      </c>
      <c r="J894" s="20" t="s">
        <v>10641</v>
      </c>
      <c r="K894" s="19" t="s">
        <v>10133</v>
      </c>
      <c r="L894" s="19">
        <v>1</v>
      </c>
      <c r="M894" s="19">
        <v>1</v>
      </c>
      <c r="N894" s="19">
        <v>1</v>
      </c>
      <c r="O894" s="19">
        <v>1</v>
      </c>
      <c r="P894" s="19">
        <v>1</v>
      </c>
      <c r="Q894" s="19">
        <v>1</v>
      </c>
      <c r="R894" s="19">
        <v>1</v>
      </c>
      <c r="S894" s="19">
        <v>1</v>
      </c>
      <c r="T894" s="19">
        <v>1</v>
      </c>
      <c r="U894" s="20">
        <v>1</v>
      </c>
    </row>
    <row r="895" spans="1:21">
      <c r="A895" s="20">
        <v>286701</v>
      </c>
      <c r="B895" s="20" t="s">
        <v>11569</v>
      </c>
      <c r="C895" s="20" t="s">
        <v>927</v>
      </c>
      <c r="D895" s="20" t="s">
        <v>17335</v>
      </c>
      <c r="E895" s="20" t="s">
        <v>17336</v>
      </c>
      <c r="F895" s="23">
        <v>113.40321299999999</v>
      </c>
      <c r="G895" s="23">
        <v>23.112583999999998</v>
      </c>
      <c r="H895" s="20" t="s">
        <v>31</v>
      </c>
      <c r="I895" s="20" t="s">
        <v>10451</v>
      </c>
      <c r="J895" s="20" t="s">
        <v>10641</v>
      </c>
      <c r="K895" s="19" t="s">
        <v>10134</v>
      </c>
      <c r="L895" s="19">
        <v>1</v>
      </c>
      <c r="M895" s="19">
        <v>1</v>
      </c>
      <c r="N895" s="19">
        <v>1</v>
      </c>
      <c r="O895" s="19">
        <v>1</v>
      </c>
      <c r="P895" s="19">
        <v>1</v>
      </c>
      <c r="Q895" s="19">
        <v>1</v>
      </c>
      <c r="R895" s="19">
        <v>1</v>
      </c>
      <c r="S895" s="19">
        <v>1</v>
      </c>
      <c r="T895" s="19">
        <v>1</v>
      </c>
      <c r="U895" s="20">
        <v>1</v>
      </c>
    </row>
    <row r="896" spans="1:21">
      <c r="A896" s="20">
        <v>286801</v>
      </c>
      <c r="B896" s="20" t="s">
        <v>11570</v>
      </c>
      <c r="C896" s="20" t="s">
        <v>893</v>
      </c>
      <c r="D896" s="20" t="s">
        <v>17335</v>
      </c>
      <c r="E896" s="20" t="s">
        <v>17336</v>
      </c>
      <c r="F896" s="23">
        <v>113.345406</v>
      </c>
      <c r="G896" s="23">
        <v>23.141938</v>
      </c>
      <c r="H896" s="20" t="s">
        <v>31</v>
      </c>
      <c r="I896" s="20" t="s">
        <v>10451</v>
      </c>
      <c r="J896" s="20" t="s">
        <v>11571</v>
      </c>
      <c r="K896" s="19" t="s">
        <v>6127</v>
      </c>
      <c r="L896" s="19">
        <v>1</v>
      </c>
      <c r="M896" s="19">
        <v>1</v>
      </c>
      <c r="N896" s="19">
        <v>1</v>
      </c>
      <c r="O896" s="19">
        <v>1</v>
      </c>
      <c r="P896" s="19">
        <v>1</v>
      </c>
      <c r="Q896" s="19">
        <v>1</v>
      </c>
      <c r="R896" s="19">
        <v>1</v>
      </c>
      <c r="S896" s="19">
        <v>1</v>
      </c>
      <c r="T896" s="19">
        <v>1</v>
      </c>
      <c r="U896" s="20">
        <v>1</v>
      </c>
    </row>
    <row r="897" spans="1:21">
      <c r="A897" s="20">
        <v>286901</v>
      </c>
      <c r="B897" s="20" t="s">
        <v>11572</v>
      </c>
      <c r="C897" s="20" t="s">
        <v>945</v>
      </c>
      <c r="D897" s="20" t="s">
        <v>17335</v>
      </c>
      <c r="E897" s="20" t="s">
        <v>17336</v>
      </c>
      <c r="F897" s="23">
        <v>113.328948</v>
      </c>
      <c r="G897" s="23">
        <v>23.114205999999999</v>
      </c>
      <c r="H897" s="20" t="s">
        <v>31</v>
      </c>
      <c r="I897" s="20" t="s">
        <v>10451</v>
      </c>
      <c r="J897" s="20" t="s">
        <v>10452</v>
      </c>
      <c r="K897" s="19" t="s">
        <v>6132</v>
      </c>
      <c r="L897" s="19">
        <v>1</v>
      </c>
      <c r="M897" s="19">
        <v>1</v>
      </c>
      <c r="N897" s="19">
        <v>1</v>
      </c>
      <c r="O897" s="19">
        <v>1</v>
      </c>
      <c r="P897" s="19">
        <v>1</v>
      </c>
      <c r="Q897" s="19">
        <v>1</v>
      </c>
      <c r="R897" s="19">
        <v>1</v>
      </c>
      <c r="S897" s="19">
        <v>1</v>
      </c>
      <c r="T897" s="19">
        <v>1</v>
      </c>
      <c r="U897" s="20">
        <v>1</v>
      </c>
    </row>
    <row r="898" spans="1:21">
      <c r="A898" s="20">
        <v>287001</v>
      </c>
      <c r="B898" s="20" t="s">
        <v>11573</v>
      </c>
      <c r="C898" s="20" t="s">
        <v>870</v>
      </c>
      <c r="D898" s="20" t="s">
        <v>17335</v>
      </c>
      <c r="E898" s="20" t="s">
        <v>17336</v>
      </c>
      <c r="F898" s="23">
        <v>113.341731</v>
      </c>
      <c r="G898" s="23">
        <v>23.136089999999999</v>
      </c>
      <c r="H898" s="20" t="s">
        <v>31</v>
      </c>
      <c r="I898" s="20" t="s">
        <v>10451</v>
      </c>
      <c r="J898" s="20" t="s">
        <v>11349</v>
      </c>
      <c r="K898" s="19" t="s">
        <v>6124</v>
      </c>
      <c r="L898" s="19">
        <v>1</v>
      </c>
      <c r="M898" s="19">
        <v>1</v>
      </c>
      <c r="N898" s="19">
        <v>1</v>
      </c>
      <c r="O898" s="19">
        <v>1</v>
      </c>
      <c r="P898" s="19">
        <v>1</v>
      </c>
      <c r="Q898" s="19">
        <v>1</v>
      </c>
      <c r="R898" s="19">
        <v>1</v>
      </c>
      <c r="S898" s="19">
        <v>1</v>
      </c>
      <c r="T898" s="19">
        <v>1</v>
      </c>
      <c r="U898" s="20">
        <v>1</v>
      </c>
    </row>
    <row r="899" spans="1:21">
      <c r="A899" s="20">
        <v>287101</v>
      </c>
      <c r="B899" s="20" t="s">
        <v>11574</v>
      </c>
      <c r="C899" s="20" t="s">
        <v>869</v>
      </c>
      <c r="D899" s="20" t="s">
        <v>17335</v>
      </c>
      <c r="E899" s="20" t="s">
        <v>17336</v>
      </c>
      <c r="F899" s="23">
        <v>113.61422899999999</v>
      </c>
      <c r="G899" s="23">
        <v>23.130759999999999</v>
      </c>
      <c r="H899" s="20" t="s">
        <v>31</v>
      </c>
      <c r="I899" s="20" t="s">
        <v>10451</v>
      </c>
      <c r="J899" s="20" t="s">
        <v>10842</v>
      </c>
      <c r="K899" s="19" t="s">
        <v>6123</v>
      </c>
      <c r="L899" s="19">
        <v>1</v>
      </c>
      <c r="M899" s="19">
        <v>1</v>
      </c>
      <c r="N899" s="19">
        <v>1</v>
      </c>
      <c r="O899" s="19">
        <v>1</v>
      </c>
      <c r="P899" s="19">
        <v>1</v>
      </c>
      <c r="Q899" s="19">
        <v>1</v>
      </c>
      <c r="R899" s="19">
        <v>1</v>
      </c>
      <c r="S899" s="19">
        <v>1</v>
      </c>
      <c r="T899" s="19">
        <v>1</v>
      </c>
      <c r="U899" s="20">
        <v>1</v>
      </c>
    </row>
    <row r="900" spans="1:21">
      <c r="A900" s="20">
        <v>287201</v>
      </c>
      <c r="B900" s="20" t="s">
        <v>11575</v>
      </c>
      <c r="C900" s="20" t="s">
        <v>922</v>
      </c>
      <c r="D900" s="20" t="s">
        <v>17410</v>
      </c>
      <c r="E900" s="20" t="s">
        <v>17310</v>
      </c>
      <c r="F900" s="23">
        <v>120.31393300000001</v>
      </c>
      <c r="G900" s="23">
        <v>30.300905</v>
      </c>
      <c r="H900" s="20" t="s">
        <v>31</v>
      </c>
      <c r="I900" s="20" t="s">
        <v>10451</v>
      </c>
      <c r="J900" s="20" t="s">
        <v>10478</v>
      </c>
      <c r="K900" s="19" t="s">
        <v>6258</v>
      </c>
      <c r="L900" s="19">
        <v>1</v>
      </c>
      <c r="M900" s="19">
        <v>1</v>
      </c>
      <c r="N900" s="19">
        <v>1</v>
      </c>
      <c r="O900" s="19">
        <v>1</v>
      </c>
      <c r="P900" s="19">
        <v>1</v>
      </c>
      <c r="Q900" s="19">
        <v>1</v>
      </c>
      <c r="R900" s="19">
        <v>1</v>
      </c>
      <c r="S900" s="19">
        <v>1</v>
      </c>
      <c r="T900" s="19">
        <v>1</v>
      </c>
      <c r="U900" s="20">
        <v>1</v>
      </c>
    </row>
    <row r="901" spans="1:21">
      <c r="A901" s="20">
        <v>287301</v>
      </c>
      <c r="B901" s="20" t="s">
        <v>11576</v>
      </c>
      <c r="C901" s="20" t="s">
        <v>912</v>
      </c>
      <c r="D901" s="20" t="s">
        <v>17410</v>
      </c>
      <c r="E901" s="20" t="s">
        <v>17310</v>
      </c>
      <c r="F901" s="23">
        <v>120.336029</v>
      </c>
      <c r="G901" s="23">
        <v>30.305149</v>
      </c>
      <c r="H901" s="20" t="s">
        <v>31</v>
      </c>
      <c r="I901" s="20" t="s">
        <v>10451</v>
      </c>
      <c r="J901" s="20" t="s">
        <v>10454</v>
      </c>
      <c r="K901" s="19" t="s">
        <v>6256</v>
      </c>
      <c r="L901" s="19">
        <v>1</v>
      </c>
      <c r="M901" s="19">
        <v>1</v>
      </c>
      <c r="N901" s="19">
        <v>1</v>
      </c>
      <c r="O901" s="19">
        <v>1</v>
      </c>
      <c r="P901" s="19">
        <v>1</v>
      </c>
      <c r="Q901" s="19">
        <v>1</v>
      </c>
      <c r="R901" s="19">
        <v>1</v>
      </c>
      <c r="S901" s="19">
        <v>1</v>
      </c>
      <c r="T901" s="19">
        <v>1</v>
      </c>
      <c r="U901" s="20">
        <v>1</v>
      </c>
    </row>
    <row r="902" spans="1:21">
      <c r="A902" s="20">
        <v>287401</v>
      </c>
      <c r="B902" s="20" t="s">
        <v>11577</v>
      </c>
      <c r="C902" s="20" t="s">
        <v>925</v>
      </c>
      <c r="D902" s="20" t="s">
        <v>17410</v>
      </c>
      <c r="E902" s="20" t="s">
        <v>17310</v>
      </c>
      <c r="F902" s="23">
        <v>120.213885</v>
      </c>
      <c r="G902" s="23">
        <v>30.295760999999999</v>
      </c>
      <c r="H902" s="20" t="s">
        <v>31</v>
      </c>
      <c r="I902" s="20" t="s">
        <v>10451</v>
      </c>
      <c r="J902" s="20" t="s">
        <v>10665</v>
      </c>
      <c r="K902" s="19" t="s">
        <v>6259</v>
      </c>
      <c r="L902" s="19">
        <v>1</v>
      </c>
      <c r="M902" s="19">
        <v>1</v>
      </c>
      <c r="N902" s="19">
        <v>1</v>
      </c>
      <c r="O902" s="19">
        <v>1</v>
      </c>
      <c r="P902" s="19">
        <v>1</v>
      </c>
      <c r="Q902" s="19">
        <v>1</v>
      </c>
      <c r="R902" s="19">
        <v>1</v>
      </c>
      <c r="S902" s="19">
        <v>1</v>
      </c>
      <c r="T902" s="19">
        <v>1</v>
      </c>
      <c r="U902" s="20">
        <v>1</v>
      </c>
    </row>
    <row r="903" spans="1:21">
      <c r="A903" s="20">
        <v>287501</v>
      </c>
      <c r="B903" s="20" t="s">
        <v>11578</v>
      </c>
      <c r="C903" s="20" t="s">
        <v>908</v>
      </c>
      <c r="D903" s="20" t="s">
        <v>17410</v>
      </c>
      <c r="E903" s="20" t="s">
        <v>17310</v>
      </c>
      <c r="F903" s="23">
        <v>120.21287100000001</v>
      </c>
      <c r="G903" s="23">
        <v>30.251311000000001</v>
      </c>
      <c r="H903" s="20" t="s">
        <v>31</v>
      </c>
      <c r="I903" s="20" t="s">
        <v>10451</v>
      </c>
      <c r="J903" s="20" t="s">
        <v>10478</v>
      </c>
      <c r="K903" s="19" t="s">
        <v>10135</v>
      </c>
      <c r="L903" s="19">
        <v>1</v>
      </c>
      <c r="M903" s="19">
        <v>1</v>
      </c>
      <c r="N903" s="19">
        <v>1</v>
      </c>
      <c r="O903" s="19">
        <v>1</v>
      </c>
      <c r="P903" s="19">
        <v>1</v>
      </c>
      <c r="Q903" s="19">
        <v>1</v>
      </c>
      <c r="R903" s="19">
        <v>1</v>
      </c>
      <c r="S903" s="19">
        <v>1</v>
      </c>
      <c r="T903" s="19">
        <v>1</v>
      </c>
      <c r="U903" s="20">
        <v>1</v>
      </c>
    </row>
    <row r="904" spans="1:21">
      <c r="A904" s="20">
        <v>287601</v>
      </c>
      <c r="B904" s="20" t="s">
        <v>11579</v>
      </c>
      <c r="C904" s="20" t="s">
        <v>889</v>
      </c>
      <c r="D904" s="20" t="s">
        <v>17410</v>
      </c>
      <c r="E904" s="20" t="s">
        <v>17310</v>
      </c>
      <c r="F904" s="23">
        <v>120.110642</v>
      </c>
      <c r="G904" s="23">
        <v>30.266908999999998</v>
      </c>
      <c r="H904" s="20" t="s">
        <v>31</v>
      </c>
      <c r="I904" s="20" t="s">
        <v>10451</v>
      </c>
      <c r="J904" s="20" t="s">
        <v>10508</v>
      </c>
      <c r="K904" s="19" t="s">
        <v>6255</v>
      </c>
      <c r="L904" s="19">
        <v>1</v>
      </c>
      <c r="M904" s="19">
        <v>1</v>
      </c>
      <c r="N904" s="19">
        <v>1</v>
      </c>
      <c r="O904" s="19">
        <v>1</v>
      </c>
      <c r="P904" s="19">
        <v>1</v>
      </c>
      <c r="Q904" s="19">
        <v>1</v>
      </c>
      <c r="R904" s="19">
        <v>1</v>
      </c>
      <c r="S904" s="19">
        <v>1</v>
      </c>
      <c r="T904" s="19">
        <v>1</v>
      </c>
      <c r="U904" s="20">
        <v>1</v>
      </c>
    </row>
    <row r="905" spans="1:21">
      <c r="A905" s="20">
        <v>287701</v>
      </c>
      <c r="B905" s="20" t="s">
        <v>11580</v>
      </c>
      <c r="C905" s="20" t="s">
        <v>913</v>
      </c>
      <c r="D905" s="20" t="s">
        <v>17410</v>
      </c>
      <c r="E905" s="20" t="s">
        <v>17310</v>
      </c>
      <c r="F905" s="23">
        <v>120.023315</v>
      </c>
      <c r="G905" s="23">
        <v>30.275784999999999</v>
      </c>
      <c r="H905" s="20" t="s">
        <v>31</v>
      </c>
      <c r="I905" s="20" t="s">
        <v>10451</v>
      </c>
      <c r="J905" s="20" t="s">
        <v>10463</v>
      </c>
      <c r="K905" s="19" t="s">
        <v>6257</v>
      </c>
      <c r="L905" s="19">
        <v>1</v>
      </c>
      <c r="M905" s="19">
        <v>1</v>
      </c>
      <c r="N905" s="19">
        <v>1</v>
      </c>
      <c r="O905" s="19">
        <v>1</v>
      </c>
      <c r="P905" s="19">
        <v>1</v>
      </c>
      <c r="Q905" s="19">
        <v>1</v>
      </c>
      <c r="R905" s="19">
        <v>1</v>
      </c>
      <c r="S905" s="19">
        <v>1</v>
      </c>
      <c r="T905" s="19">
        <v>1</v>
      </c>
      <c r="U905" s="20">
        <v>1</v>
      </c>
    </row>
    <row r="906" spans="1:21">
      <c r="A906" s="20">
        <v>287801</v>
      </c>
      <c r="B906" s="20" t="s">
        <v>11581</v>
      </c>
      <c r="C906" s="20" t="s">
        <v>895</v>
      </c>
      <c r="D906" s="20" t="s">
        <v>17344</v>
      </c>
      <c r="E906" s="20" t="s">
        <v>17313</v>
      </c>
      <c r="F906" s="23">
        <v>117.007541</v>
      </c>
      <c r="G906" s="23">
        <v>36.661000999999999</v>
      </c>
      <c r="H906" s="20" t="s">
        <v>31</v>
      </c>
      <c r="I906" s="20" t="s">
        <v>10451</v>
      </c>
      <c r="J906" s="20" t="s">
        <v>10456</v>
      </c>
      <c r="K906" s="19" t="s">
        <v>10136</v>
      </c>
      <c r="L906" s="19">
        <v>1</v>
      </c>
      <c r="M906" s="19">
        <v>1</v>
      </c>
      <c r="N906" s="19">
        <v>1</v>
      </c>
      <c r="O906" s="19">
        <v>1</v>
      </c>
      <c r="P906" s="19">
        <v>1</v>
      </c>
      <c r="Q906" s="19">
        <v>1</v>
      </c>
      <c r="R906" s="19">
        <v>1</v>
      </c>
      <c r="S906" s="19">
        <v>1</v>
      </c>
      <c r="T906" s="19">
        <v>1</v>
      </c>
      <c r="U906" s="20">
        <v>1</v>
      </c>
    </row>
    <row r="907" spans="1:21">
      <c r="A907" s="20">
        <v>287901</v>
      </c>
      <c r="B907" s="20" t="s">
        <v>11582</v>
      </c>
      <c r="C907" s="20" t="s">
        <v>892</v>
      </c>
      <c r="D907" s="20" t="s">
        <v>17344</v>
      </c>
      <c r="E907" s="20" t="s">
        <v>17313</v>
      </c>
      <c r="F907" s="23">
        <v>117.008645</v>
      </c>
      <c r="G907" s="23">
        <v>36.663626000000001</v>
      </c>
      <c r="H907" s="20" t="s">
        <v>31</v>
      </c>
      <c r="I907" s="20" t="s">
        <v>10451</v>
      </c>
      <c r="J907" s="20" t="s">
        <v>10473</v>
      </c>
      <c r="K907" s="19" t="s">
        <v>6370</v>
      </c>
      <c r="L907" s="19">
        <v>1</v>
      </c>
      <c r="M907" s="19">
        <v>1</v>
      </c>
      <c r="N907" s="19">
        <v>1</v>
      </c>
      <c r="O907" s="19">
        <v>1</v>
      </c>
      <c r="P907" s="19">
        <v>1</v>
      </c>
      <c r="Q907" s="19">
        <v>1</v>
      </c>
      <c r="R907" s="19">
        <v>1</v>
      </c>
      <c r="S907" s="19">
        <v>1</v>
      </c>
      <c r="T907" s="19">
        <v>1</v>
      </c>
      <c r="U907" s="20">
        <v>1</v>
      </c>
    </row>
    <row r="908" spans="1:21">
      <c r="A908" s="20">
        <v>288001</v>
      </c>
      <c r="B908" s="20" t="s">
        <v>11583</v>
      </c>
      <c r="C908" s="20" t="s">
        <v>866</v>
      </c>
      <c r="D908" s="20" t="s">
        <v>17311</v>
      </c>
      <c r="E908" s="20" t="s">
        <v>17310</v>
      </c>
      <c r="F908" s="23">
        <v>117.075964</v>
      </c>
      <c r="G908" s="23">
        <v>39.125819999999997</v>
      </c>
      <c r="H908" s="20" t="s">
        <v>31</v>
      </c>
      <c r="I908" s="20" t="s">
        <v>10451</v>
      </c>
      <c r="J908" s="20" t="s">
        <v>11584</v>
      </c>
      <c r="K908" s="19" t="s">
        <v>7219</v>
      </c>
      <c r="L908" s="19">
        <v>1</v>
      </c>
      <c r="M908" s="19">
        <v>1</v>
      </c>
      <c r="N908" s="19">
        <v>1</v>
      </c>
      <c r="O908" s="19">
        <v>1</v>
      </c>
      <c r="P908" s="19">
        <v>1</v>
      </c>
      <c r="Q908" s="19">
        <v>1</v>
      </c>
      <c r="R908" s="19">
        <v>1</v>
      </c>
      <c r="S908" s="19">
        <v>1</v>
      </c>
      <c r="T908" s="19">
        <v>1</v>
      </c>
      <c r="U908" s="20">
        <v>1</v>
      </c>
    </row>
    <row r="909" spans="1:21">
      <c r="A909" s="20">
        <v>288101</v>
      </c>
      <c r="B909" s="20" t="s">
        <v>11585</v>
      </c>
      <c r="C909" s="20" t="s">
        <v>876</v>
      </c>
      <c r="D909" s="20" t="s">
        <v>17311</v>
      </c>
      <c r="E909" s="20" t="s">
        <v>17310</v>
      </c>
      <c r="F909" s="23">
        <v>117.165508</v>
      </c>
      <c r="G909" s="23">
        <v>39.174768</v>
      </c>
      <c r="H909" s="20" t="s">
        <v>31</v>
      </c>
      <c r="I909" s="20" t="s">
        <v>10451</v>
      </c>
      <c r="J909" s="20" t="s">
        <v>10835</v>
      </c>
      <c r="K909" s="19" t="s">
        <v>7220</v>
      </c>
      <c r="L909" s="19">
        <v>1</v>
      </c>
      <c r="M909" s="19">
        <v>1</v>
      </c>
      <c r="N909" s="19">
        <v>1</v>
      </c>
      <c r="O909" s="19">
        <v>1</v>
      </c>
      <c r="P909" s="19">
        <v>1</v>
      </c>
      <c r="Q909" s="19">
        <v>1</v>
      </c>
      <c r="R909" s="19">
        <v>1</v>
      </c>
      <c r="S909" s="19">
        <v>1</v>
      </c>
      <c r="T909" s="19">
        <v>1</v>
      </c>
      <c r="U909" s="20">
        <v>1</v>
      </c>
    </row>
    <row r="910" spans="1:21">
      <c r="A910" s="20">
        <v>288201</v>
      </c>
      <c r="B910" s="20" t="s">
        <v>11586</v>
      </c>
      <c r="C910" s="20" t="s">
        <v>902</v>
      </c>
      <c r="D910" s="20" t="s">
        <v>17422</v>
      </c>
      <c r="E910" s="20" t="s">
        <v>17310</v>
      </c>
      <c r="F910" s="23">
        <v>114.39755100000001</v>
      </c>
      <c r="G910" s="23">
        <v>30.520230000000002</v>
      </c>
      <c r="H910" s="20" t="s">
        <v>31</v>
      </c>
      <c r="I910" s="20" t="s">
        <v>10451</v>
      </c>
      <c r="J910" s="20" t="s">
        <v>10762</v>
      </c>
      <c r="K910" s="19" t="s">
        <v>7347</v>
      </c>
      <c r="L910" s="19">
        <v>1</v>
      </c>
      <c r="M910" s="19">
        <v>1</v>
      </c>
      <c r="N910" s="19">
        <v>1</v>
      </c>
      <c r="O910" s="19">
        <v>1</v>
      </c>
      <c r="P910" s="19">
        <v>1</v>
      </c>
      <c r="Q910" s="19">
        <v>1</v>
      </c>
      <c r="R910" s="19">
        <v>1</v>
      </c>
      <c r="S910" s="19">
        <v>1</v>
      </c>
      <c r="T910" s="19">
        <v>1</v>
      </c>
      <c r="U910" s="20">
        <v>1</v>
      </c>
    </row>
    <row r="911" spans="1:21">
      <c r="A911" s="20">
        <v>288301</v>
      </c>
      <c r="B911" s="20" t="s">
        <v>11587</v>
      </c>
      <c r="C911" s="20" t="s">
        <v>947</v>
      </c>
      <c r="D911" s="20" t="s">
        <v>17338</v>
      </c>
      <c r="E911" s="20" t="s">
        <v>17310</v>
      </c>
      <c r="F911" s="23">
        <v>118.787065</v>
      </c>
      <c r="G911" s="23">
        <v>32.023623000000001</v>
      </c>
      <c r="H911" s="20" t="s">
        <v>33</v>
      </c>
      <c r="I911" s="20" t="s">
        <v>10451</v>
      </c>
      <c r="J911" s="20" t="s">
        <v>11188</v>
      </c>
      <c r="K911" s="19" t="s">
        <v>6447</v>
      </c>
      <c r="L911" s="19">
        <v>1</v>
      </c>
      <c r="M911" s="19">
        <v>1</v>
      </c>
      <c r="N911" s="19">
        <v>1</v>
      </c>
      <c r="O911" s="19">
        <v>1</v>
      </c>
      <c r="P911" s="19">
        <v>1</v>
      </c>
      <c r="Q911" s="19">
        <v>1</v>
      </c>
      <c r="R911" s="19">
        <v>1</v>
      </c>
      <c r="S911" s="19">
        <v>1</v>
      </c>
      <c r="T911" s="19">
        <v>1</v>
      </c>
      <c r="U911" s="20">
        <v>1</v>
      </c>
    </row>
    <row r="912" spans="1:21">
      <c r="A912" s="20">
        <v>288401</v>
      </c>
      <c r="B912" s="20" t="s">
        <v>11588</v>
      </c>
      <c r="C912" s="20" t="s">
        <v>942</v>
      </c>
      <c r="D912" s="20" t="s">
        <v>17338</v>
      </c>
      <c r="E912" s="20" t="s">
        <v>17310</v>
      </c>
      <c r="F912" s="23">
        <v>118.79219399999999</v>
      </c>
      <c r="G912" s="23">
        <v>32.032231000000003</v>
      </c>
      <c r="H912" s="20" t="s">
        <v>31</v>
      </c>
      <c r="I912" s="20" t="s">
        <v>10451</v>
      </c>
      <c r="J912" s="20" t="s">
        <v>10463</v>
      </c>
      <c r="K912" s="19" t="s">
        <v>6445</v>
      </c>
      <c r="L912" s="19">
        <v>1</v>
      </c>
      <c r="M912" s="19">
        <v>1</v>
      </c>
      <c r="N912" s="19">
        <v>1</v>
      </c>
      <c r="O912" s="19">
        <v>1</v>
      </c>
      <c r="P912" s="19">
        <v>1</v>
      </c>
      <c r="Q912" s="19">
        <v>1</v>
      </c>
      <c r="R912" s="19">
        <v>1</v>
      </c>
      <c r="S912" s="19">
        <v>1</v>
      </c>
      <c r="T912" s="19">
        <v>1</v>
      </c>
      <c r="U912" s="20">
        <v>1</v>
      </c>
    </row>
    <row r="913" spans="1:21">
      <c r="A913" s="20">
        <v>288501</v>
      </c>
      <c r="B913" s="20" t="s">
        <v>11589</v>
      </c>
      <c r="C913" s="20" t="s">
        <v>904</v>
      </c>
      <c r="D913" s="20" t="s">
        <v>17338</v>
      </c>
      <c r="E913" s="20" t="s">
        <v>17310</v>
      </c>
      <c r="F913" s="23">
        <v>118.81123100000001</v>
      </c>
      <c r="G913" s="23">
        <v>32.041854999999998</v>
      </c>
      <c r="H913" s="20" t="s">
        <v>31</v>
      </c>
      <c r="I913" s="20" t="s">
        <v>10451</v>
      </c>
      <c r="J913" s="20" t="s">
        <v>10463</v>
      </c>
      <c r="K913" s="19" t="s">
        <v>6441</v>
      </c>
      <c r="L913" s="19">
        <v>1</v>
      </c>
      <c r="M913" s="19">
        <v>1</v>
      </c>
      <c r="N913" s="19">
        <v>1</v>
      </c>
      <c r="O913" s="19">
        <v>1</v>
      </c>
      <c r="P913" s="19">
        <v>1</v>
      </c>
      <c r="Q913" s="19">
        <v>1</v>
      </c>
      <c r="R913" s="19">
        <v>1</v>
      </c>
      <c r="S913" s="19">
        <v>1</v>
      </c>
      <c r="T913" s="19">
        <v>1</v>
      </c>
      <c r="U913" s="20">
        <v>1</v>
      </c>
    </row>
    <row r="914" spans="1:21">
      <c r="A914" s="20">
        <v>288601</v>
      </c>
      <c r="B914" s="20" t="s">
        <v>11590</v>
      </c>
      <c r="C914" s="20" t="s">
        <v>946</v>
      </c>
      <c r="D914" s="20" t="s">
        <v>17338</v>
      </c>
      <c r="E914" s="20" t="s">
        <v>17310</v>
      </c>
      <c r="F914" s="23">
        <v>118.769008</v>
      </c>
      <c r="G914" s="23">
        <v>32.016376000000001</v>
      </c>
      <c r="H914" s="20" t="s">
        <v>31</v>
      </c>
      <c r="I914" s="20" t="s">
        <v>10451</v>
      </c>
      <c r="J914" s="20" t="s">
        <v>10456</v>
      </c>
      <c r="K914" s="19" t="s">
        <v>6446</v>
      </c>
      <c r="L914" s="19">
        <v>1</v>
      </c>
      <c r="M914" s="19">
        <v>1</v>
      </c>
      <c r="N914" s="19">
        <v>1</v>
      </c>
      <c r="O914" s="19">
        <v>1</v>
      </c>
      <c r="P914" s="19">
        <v>1</v>
      </c>
      <c r="Q914" s="19">
        <v>1</v>
      </c>
      <c r="R914" s="19">
        <v>1</v>
      </c>
      <c r="S914" s="19">
        <v>1</v>
      </c>
      <c r="T914" s="19">
        <v>1</v>
      </c>
      <c r="U914" s="20">
        <v>1</v>
      </c>
    </row>
    <row r="915" spans="1:21">
      <c r="A915" s="20">
        <v>288701</v>
      </c>
      <c r="B915" s="20" t="s">
        <v>11591</v>
      </c>
      <c r="C915" s="20" t="s">
        <v>874</v>
      </c>
      <c r="D915" s="20" t="s">
        <v>17338</v>
      </c>
      <c r="E915" s="20" t="s">
        <v>17310</v>
      </c>
      <c r="F915" s="23">
        <v>118.787035</v>
      </c>
      <c r="G915" s="23">
        <v>32.039492000000003</v>
      </c>
      <c r="H915" s="20" t="s">
        <v>31</v>
      </c>
      <c r="I915" s="20" t="s">
        <v>10451</v>
      </c>
      <c r="J915" s="20" t="s">
        <v>11592</v>
      </c>
      <c r="K915" s="19" t="s">
        <v>7671</v>
      </c>
      <c r="L915" s="19">
        <v>1</v>
      </c>
      <c r="M915" s="19">
        <v>1</v>
      </c>
      <c r="N915" s="19">
        <v>1</v>
      </c>
      <c r="O915" s="19">
        <v>1</v>
      </c>
      <c r="P915" s="19">
        <v>1</v>
      </c>
      <c r="Q915" s="19">
        <v>1</v>
      </c>
      <c r="R915" s="19">
        <v>1</v>
      </c>
      <c r="S915" s="19">
        <v>1</v>
      </c>
      <c r="T915" s="19">
        <v>1</v>
      </c>
      <c r="U915" s="20">
        <v>1</v>
      </c>
    </row>
    <row r="916" spans="1:21">
      <c r="A916" s="20">
        <v>288901</v>
      </c>
      <c r="B916" s="20" t="s">
        <v>11593</v>
      </c>
      <c r="C916" s="20" t="s">
        <v>880</v>
      </c>
      <c r="D916" s="20" t="s">
        <v>17338</v>
      </c>
      <c r="E916" s="20" t="s">
        <v>17310</v>
      </c>
      <c r="F916" s="23">
        <v>118.74016</v>
      </c>
      <c r="G916" s="23">
        <v>32.023342</v>
      </c>
      <c r="H916" s="20" t="s">
        <v>31</v>
      </c>
      <c r="I916" s="20" t="s">
        <v>10451</v>
      </c>
      <c r="J916" s="20" t="s">
        <v>10794</v>
      </c>
      <c r="K916" s="19" t="s">
        <v>6439</v>
      </c>
      <c r="L916" s="19">
        <v>1</v>
      </c>
      <c r="M916" s="19">
        <v>1</v>
      </c>
      <c r="N916" s="19">
        <v>1</v>
      </c>
      <c r="O916" s="19">
        <v>1</v>
      </c>
      <c r="P916" s="19">
        <v>1</v>
      </c>
      <c r="Q916" s="19">
        <v>1</v>
      </c>
      <c r="R916" s="19">
        <v>1</v>
      </c>
      <c r="S916" s="19">
        <v>1</v>
      </c>
      <c r="T916" s="19">
        <v>1</v>
      </c>
      <c r="U916" s="20">
        <v>1</v>
      </c>
    </row>
    <row r="917" spans="1:21">
      <c r="A917" s="20">
        <v>289001</v>
      </c>
      <c r="B917" s="20" t="s">
        <v>11594</v>
      </c>
      <c r="C917" s="20" t="s">
        <v>905</v>
      </c>
      <c r="D917" s="20" t="s">
        <v>17338</v>
      </c>
      <c r="E917" s="20" t="s">
        <v>17310</v>
      </c>
      <c r="F917" s="23">
        <v>118.90745699999999</v>
      </c>
      <c r="G917" s="23">
        <v>32.077824999999997</v>
      </c>
      <c r="H917" s="20" t="s">
        <v>31</v>
      </c>
      <c r="I917" s="20" t="s">
        <v>10451</v>
      </c>
      <c r="J917" s="20" t="s">
        <v>10473</v>
      </c>
      <c r="K917" s="19" t="s">
        <v>6442</v>
      </c>
      <c r="L917" s="19">
        <v>1</v>
      </c>
      <c r="M917" s="19">
        <v>1</v>
      </c>
      <c r="N917" s="19">
        <v>1</v>
      </c>
      <c r="O917" s="19">
        <v>1</v>
      </c>
      <c r="P917" s="19">
        <v>1</v>
      </c>
      <c r="Q917" s="19">
        <v>1</v>
      </c>
      <c r="R917" s="19">
        <v>1</v>
      </c>
      <c r="S917" s="19">
        <v>1</v>
      </c>
      <c r="T917" s="19">
        <v>1</v>
      </c>
      <c r="U917" s="20">
        <v>1</v>
      </c>
    </row>
    <row r="918" spans="1:21">
      <c r="A918" s="20">
        <v>289101</v>
      </c>
      <c r="B918" s="20" t="s">
        <v>11595</v>
      </c>
      <c r="C918" s="20" t="s">
        <v>949</v>
      </c>
      <c r="D918" s="20" t="s">
        <v>17338</v>
      </c>
      <c r="E918" s="20" t="s">
        <v>17310</v>
      </c>
      <c r="F918" s="23">
        <v>118.78303699999999</v>
      </c>
      <c r="G918" s="23">
        <v>32.068646999999999</v>
      </c>
      <c r="H918" s="20" t="s">
        <v>31</v>
      </c>
      <c r="I918" s="20" t="s">
        <v>10451</v>
      </c>
      <c r="J918" s="20" t="s">
        <v>10620</v>
      </c>
      <c r="K918" s="19" t="s">
        <v>6448</v>
      </c>
      <c r="L918" s="19">
        <v>1</v>
      </c>
      <c r="M918" s="19">
        <v>1</v>
      </c>
      <c r="N918" s="19">
        <v>1</v>
      </c>
      <c r="O918" s="19">
        <v>1</v>
      </c>
      <c r="P918" s="19">
        <v>1</v>
      </c>
      <c r="Q918" s="19">
        <v>1</v>
      </c>
      <c r="R918" s="19">
        <v>1</v>
      </c>
      <c r="S918" s="19">
        <v>1</v>
      </c>
      <c r="T918" s="19">
        <v>1</v>
      </c>
      <c r="U918" s="20">
        <v>1</v>
      </c>
    </row>
    <row r="919" spans="1:21">
      <c r="A919" s="20">
        <v>289201</v>
      </c>
      <c r="B919" s="20" t="s">
        <v>11596</v>
      </c>
      <c r="C919" s="20" t="s">
        <v>903</v>
      </c>
      <c r="D919" s="20" t="s">
        <v>17338</v>
      </c>
      <c r="E919" s="20" t="s">
        <v>17310</v>
      </c>
      <c r="F919" s="23">
        <v>118.89120699999999</v>
      </c>
      <c r="G919" s="23">
        <v>32.090138000000003</v>
      </c>
      <c r="H919" s="20" t="s">
        <v>31</v>
      </c>
      <c r="I919" s="20" t="s">
        <v>10451</v>
      </c>
      <c r="J919" s="20" t="s">
        <v>10463</v>
      </c>
      <c r="K919" s="19" t="s">
        <v>6440</v>
      </c>
      <c r="L919" s="19">
        <v>1</v>
      </c>
      <c r="M919" s="19">
        <v>1</v>
      </c>
      <c r="N919" s="19">
        <v>1</v>
      </c>
      <c r="O919" s="19">
        <v>1</v>
      </c>
      <c r="P919" s="19">
        <v>1</v>
      </c>
      <c r="Q919" s="19">
        <v>1</v>
      </c>
      <c r="R919" s="19">
        <v>1</v>
      </c>
      <c r="S919" s="19">
        <v>1</v>
      </c>
      <c r="T919" s="19">
        <v>1</v>
      </c>
      <c r="U919" s="20">
        <v>1</v>
      </c>
    </row>
    <row r="920" spans="1:21">
      <c r="A920" s="20">
        <v>289301</v>
      </c>
      <c r="B920" s="20" t="s">
        <v>11597</v>
      </c>
      <c r="C920" s="20" t="s">
        <v>910</v>
      </c>
      <c r="D920" s="20" t="s">
        <v>17338</v>
      </c>
      <c r="E920" s="20" t="s">
        <v>17310</v>
      </c>
      <c r="F920" s="23">
        <v>118.739011</v>
      </c>
      <c r="G920" s="23">
        <v>32.055537000000001</v>
      </c>
      <c r="H920" s="20" t="s">
        <v>31</v>
      </c>
      <c r="I920" s="20" t="s">
        <v>10451</v>
      </c>
      <c r="J920" s="20" t="s">
        <v>10463</v>
      </c>
      <c r="K920" s="19" t="s">
        <v>6443</v>
      </c>
      <c r="L920" s="19">
        <v>1</v>
      </c>
      <c r="M920" s="19">
        <v>1</v>
      </c>
      <c r="N920" s="19">
        <v>1</v>
      </c>
      <c r="O920" s="19">
        <v>1</v>
      </c>
      <c r="P920" s="19">
        <v>1</v>
      </c>
      <c r="Q920" s="19">
        <v>1</v>
      </c>
      <c r="R920" s="19">
        <v>1</v>
      </c>
      <c r="S920" s="19">
        <v>1</v>
      </c>
      <c r="T920" s="19">
        <v>1</v>
      </c>
      <c r="U920" s="20">
        <v>1</v>
      </c>
    </row>
    <row r="921" spans="1:21">
      <c r="A921" s="20">
        <v>289401</v>
      </c>
      <c r="B921" s="20" t="s">
        <v>11598</v>
      </c>
      <c r="C921" s="20" t="s">
        <v>897</v>
      </c>
      <c r="D921" s="20" t="s">
        <v>17393</v>
      </c>
      <c r="E921" s="20" t="s">
        <v>17310</v>
      </c>
      <c r="F921" s="23">
        <v>106.51299299999999</v>
      </c>
      <c r="G921" s="23">
        <v>29.584261999999999</v>
      </c>
      <c r="H921" s="20" t="s">
        <v>31</v>
      </c>
      <c r="I921" s="20" t="s">
        <v>10451</v>
      </c>
      <c r="J921" s="20" t="s">
        <v>10943</v>
      </c>
      <c r="K921" s="19" t="s">
        <v>7570</v>
      </c>
      <c r="L921" s="19">
        <v>1</v>
      </c>
      <c r="M921" s="19">
        <v>1</v>
      </c>
      <c r="N921" s="19">
        <v>1</v>
      </c>
      <c r="O921" s="19">
        <v>1</v>
      </c>
      <c r="P921" s="19">
        <v>1</v>
      </c>
      <c r="Q921" s="19">
        <v>1</v>
      </c>
      <c r="R921" s="19">
        <v>1</v>
      </c>
      <c r="S921" s="19">
        <v>1</v>
      </c>
      <c r="T921" s="19">
        <v>1</v>
      </c>
      <c r="U921" s="20">
        <v>1</v>
      </c>
    </row>
    <row r="922" spans="1:21">
      <c r="A922" s="20">
        <v>289501</v>
      </c>
      <c r="B922" s="20" t="s">
        <v>11599</v>
      </c>
      <c r="C922" s="20" t="s">
        <v>896</v>
      </c>
      <c r="D922" s="20" t="s">
        <v>17393</v>
      </c>
      <c r="E922" s="20" t="s">
        <v>17310</v>
      </c>
      <c r="F922" s="23">
        <v>106.584711</v>
      </c>
      <c r="G922" s="23">
        <v>29.620515999999999</v>
      </c>
      <c r="H922" s="20" t="s">
        <v>31</v>
      </c>
      <c r="I922" s="20" t="s">
        <v>10451</v>
      </c>
      <c r="J922" s="20" t="s">
        <v>10458</v>
      </c>
      <c r="K922" s="19" t="s">
        <v>7569</v>
      </c>
      <c r="L922" s="19">
        <v>1</v>
      </c>
      <c r="M922" s="19">
        <v>1</v>
      </c>
      <c r="N922" s="19">
        <v>1</v>
      </c>
      <c r="O922" s="19">
        <v>1</v>
      </c>
      <c r="P922" s="19">
        <v>1</v>
      </c>
      <c r="Q922" s="19">
        <v>1</v>
      </c>
      <c r="R922" s="19">
        <v>1</v>
      </c>
      <c r="S922" s="19">
        <v>1</v>
      </c>
      <c r="T922" s="19">
        <v>1</v>
      </c>
      <c r="U922" s="20">
        <v>1</v>
      </c>
    </row>
    <row r="923" spans="1:21">
      <c r="A923" s="20">
        <v>289601</v>
      </c>
      <c r="B923" s="20" t="s">
        <v>11600</v>
      </c>
      <c r="C923" s="20" t="s">
        <v>899</v>
      </c>
      <c r="D923" s="20" t="s">
        <v>17393</v>
      </c>
      <c r="E923" s="20" t="s">
        <v>17310</v>
      </c>
      <c r="F923" s="23">
        <v>106.543547</v>
      </c>
      <c r="G923" s="23">
        <v>29.639054000000002</v>
      </c>
      <c r="H923" s="20" t="s">
        <v>31</v>
      </c>
      <c r="I923" s="20" t="s">
        <v>10451</v>
      </c>
      <c r="J923" s="20" t="s">
        <v>10456</v>
      </c>
      <c r="K923" s="19" t="s">
        <v>7571</v>
      </c>
      <c r="L923" s="19">
        <v>1</v>
      </c>
      <c r="M923" s="19">
        <v>1</v>
      </c>
      <c r="N923" s="19">
        <v>1</v>
      </c>
      <c r="O923" s="19">
        <v>1</v>
      </c>
      <c r="P923" s="19">
        <v>1</v>
      </c>
      <c r="Q923" s="19">
        <v>1</v>
      </c>
      <c r="R923" s="19">
        <v>1</v>
      </c>
      <c r="S923" s="19">
        <v>1</v>
      </c>
      <c r="T923" s="19">
        <v>1</v>
      </c>
      <c r="U923" s="20">
        <v>1</v>
      </c>
    </row>
    <row r="924" spans="1:21">
      <c r="A924" s="20">
        <v>289701</v>
      </c>
      <c r="B924" s="20" t="s">
        <v>11601</v>
      </c>
      <c r="C924" s="20" t="s">
        <v>935</v>
      </c>
      <c r="D924" s="20" t="s">
        <v>17393</v>
      </c>
      <c r="E924" s="20" t="s">
        <v>17310</v>
      </c>
      <c r="F924" s="23">
        <v>106.460005</v>
      </c>
      <c r="G924" s="23">
        <v>29.559069000000001</v>
      </c>
      <c r="H924" s="20" t="s">
        <v>33</v>
      </c>
      <c r="I924" s="20" t="s">
        <v>10451</v>
      </c>
      <c r="J924" s="20" t="s">
        <v>10571</v>
      </c>
      <c r="K924" s="19" t="s">
        <v>7573</v>
      </c>
      <c r="L924" s="19">
        <v>1</v>
      </c>
      <c r="M924" s="19">
        <v>1</v>
      </c>
      <c r="N924" s="19">
        <v>1</v>
      </c>
      <c r="O924" s="19">
        <v>1</v>
      </c>
      <c r="P924" s="19">
        <v>1</v>
      </c>
      <c r="Q924" s="19">
        <v>1</v>
      </c>
      <c r="R924" s="19">
        <v>1</v>
      </c>
      <c r="S924" s="19">
        <v>1</v>
      </c>
      <c r="T924" s="19">
        <v>1</v>
      </c>
      <c r="U924" s="20">
        <v>1</v>
      </c>
    </row>
    <row r="925" spans="1:21">
      <c r="A925" s="20">
        <v>289801</v>
      </c>
      <c r="B925" s="20" t="s">
        <v>11602</v>
      </c>
      <c r="C925" s="20" t="s">
        <v>5617</v>
      </c>
      <c r="D925" s="20" t="s">
        <v>17393</v>
      </c>
      <c r="E925" s="20" t="s">
        <v>17310</v>
      </c>
      <c r="F925" s="23">
        <v>106.459423</v>
      </c>
      <c r="G925" s="23">
        <v>29.509838999999999</v>
      </c>
      <c r="I925" s="20" t="s">
        <v>10451</v>
      </c>
      <c r="J925" s="20" t="s">
        <v>10643</v>
      </c>
      <c r="K925" s="19" t="s">
        <v>7634</v>
      </c>
      <c r="L925" s="19">
        <v>1</v>
      </c>
      <c r="M925" s="19">
        <v>1</v>
      </c>
      <c r="N925" s="19">
        <v>1</v>
      </c>
      <c r="O925" s="19">
        <v>1</v>
      </c>
      <c r="P925" s="19">
        <v>1</v>
      </c>
      <c r="Q925" s="19">
        <v>1</v>
      </c>
      <c r="R925" s="19">
        <v>1</v>
      </c>
    </row>
    <row r="926" spans="1:21">
      <c r="A926" s="20">
        <v>289901</v>
      </c>
      <c r="B926" s="20" t="s">
        <v>11603</v>
      </c>
      <c r="C926" s="20" t="s">
        <v>900</v>
      </c>
      <c r="D926" s="20" t="s">
        <v>17393</v>
      </c>
      <c r="E926" s="20" t="s">
        <v>17310</v>
      </c>
      <c r="F926" s="23">
        <v>106.58659</v>
      </c>
      <c r="G926" s="23">
        <v>29.587633</v>
      </c>
      <c r="H926" s="20" t="s">
        <v>31</v>
      </c>
      <c r="I926" s="20" t="s">
        <v>10451</v>
      </c>
      <c r="J926" s="20" t="s">
        <v>10478</v>
      </c>
      <c r="K926" s="19" t="s">
        <v>7572</v>
      </c>
      <c r="L926" s="19">
        <v>1</v>
      </c>
      <c r="M926" s="19">
        <v>1</v>
      </c>
      <c r="N926" s="19">
        <v>1</v>
      </c>
      <c r="P926" s="19">
        <v>1</v>
      </c>
      <c r="Q926" s="19">
        <v>1</v>
      </c>
      <c r="R926" s="19">
        <v>1</v>
      </c>
      <c r="S926" s="19">
        <v>1</v>
      </c>
      <c r="T926" s="19">
        <v>1</v>
      </c>
      <c r="U926" s="20">
        <v>1</v>
      </c>
    </row>
    <row r="927" spans="1:21">
      <c r="A927" s="20">
        <v>290001</v>
      </c>
      <c r="B927" s="20" t="s">
        <v>11604</v>
      </c>
      <c r="C927" s="20" t="s">
        <v>885</v>
      </c>
      <c r="D927" s="20" t="s">
        <v>17379</v>
      </c>
      <c r="E927" s="20" t="s">
        <v>17336</v>
      </c>
      <c r="F927" s="23">
        <v>121.432081</v>
      </c>
      <c r="G927" s="23">
        <v>31.168814999999999</v>
      </c>
      <c r="H927" s="20" t="s">
        <v>31</v>
      </c>
      <c r="I927" s="20" t="s">
        <v>10451</v>
      </c>
      <c r="J927" s="20" t="s">
        <v>11605</v>
      </c>
      <c r="K927" s="19" t="s">
        <v>6790</v>
      </c>
      <c r="L927" s="19">
        <v>1</v>
      </c>
      <c r="M927" s="19">
        <v>1</v>
      </c>
      <c r="N927" s="19">
        <v>1</v>
      </c>
      <c r="O927" s="19">
        <v>1</v>
      </c>
      <c r="P927" s="19">
        <v>1</v>
      </c>
      <c r="Q927" s="19">
        <v>1</v>
      </c>
      <c r="R927" s="19">
        <v>1</v>
      </c>
      <c r="S927" s="19">
        <v>1</v>
      </c>
      <c r="T927" s="19">
        <v>1</v>
      </c>
      <c r="U927" s="20">
        <v>1</v>
      </c>
    </row>
    <row r="928" spans="1:21">
      <c r="A928" s="20">
        <v>290101</v>
      </c>
      <c r="B928" s="20" t="s">
        <v>11606</v>
      </c>
      <c r="C928" s="20" t="s">
        <v>881</v>
      </c>
      <c r="D928" s="20" t="s">
        <v>17379</v>
      </c>
      <c r="E928" s="20" t="s">
        <v>17336</v>
      </c>
      <c r="F928" s="23">
        <v>121.421954</v>
      </c>
      <c r="G928" s="23">
        <v>31.189084000000001</v>
      </c>
      <c r="H928" s="20" t="s">
        <v>31</v>
      </c>
      <c r="I928" s="20" t="s">
        <v>10451</v>
      </c>
      <c r="J928" s="20" t="s">
        <v>10705</v>
      </c>
      <c r="K928" s="19" t="s">
        <v>7672</v>
      </c>
      <c r="L928" s="19">
        <v>1</v>
      </c>
      <c r="M928" s="19">
        <v>1</v>
      </c>
      <c r="N928" s="19">
        <v>1</v>
      </c>
      <c r="O928" s="19">
        <v>1</v>
      </c>
      <c r="P928" s="19">
        <v>1</v>
      </c>
      <c r="Q928" s="19">
        <v>1</v>
      </c>
      <c r="R928" s="19">
        <v>1</v>
      </c>
      <c r="S928" s="19">
        <v>1</v>
      </c>
      <c r="T928" s="19">
        <v>1</v>
      </c>
      <c r="U928" s="20">
        <v>1</v>
      </c>
    </row>
    <row r="929" spans="1:21">
      <c r="A929" s="20">
        <v>290201</v>
      </c>
      <c r="B929" s="20" t="s">
        <v>11607</v>
      </c>
      <c r="C929" s="20" t="s">
        <v>917</v>
      </c>
      <c r="D929" s="20" t="s">
        <v>17379</v>
      </c>
      <c r="E929" s="20" t="s">
        <v>17336</v>
      </c>
      <c r="F929" s="23">
        <v>121.434079</v>
      </c>
      <c r="G929" s="23">
        <v>31.169060999999999</v>
      </c>
      <c r="H929" s="20" t="s">
        <v>31</v>
      </c>
      <c r="I929" s="20" t="s">
        <v>10451</v>
      </c>
      <c r="J929" s="20" t="s">
        <v>10623</v>
      </c>
      <c r="K929" s="19" t="s">
        <v>6793</v>
      </c>
      <c r="L929" s="19">
        <v>1</v>
      </c>
      <c r="M929" s="19">
        <v>1</v>
      </c>
      <c r="N929" s="19">
        <v>1</v>
      </c>
      <c r="O929" s="19">
        <v>1</v>
      </c>
      <c r="P929" s="19">
        <v>1</v>
      </c>
      <c r="Q929" s="19">
        <v>1</v>
      </c>
      <c r="R929" s="19">
        <v>1</v>
      </c>
      <c r="S929" s="19">
        <v>1</v>
      </c>
      <c r="T929" s="19">
        <v>1</v>
      </c>
      <c r="U929" s="20">
        <v>1</v>
      </c>
    </row>
    <row r="930" spans="1:21">
      <c r="A930" s="20">
        <v>290301</v>
      </c>
      <c r="B930" s="20" t="s">
        <v>11608</v>
      </c>
      <c r="C930" s="20" t="s">
        <v>944</v>
      </c>
      <c r="D930" s="20" t="s">
        <v>17379</v>
      </c>
      <c r="E930" s="20" t="s">
        <v>17336</v>
      </c>
      <c r="F930" s="23">
        <v>121.41837099999999</v>
      </c>
      <c r="G930" s="23">
        <v>31.219432000000001</v>
      </c>
      <c r="H930" s="20" t="s">
        <v>31</v>
      </c>
      <c r="I930" s="20" t="s">
        <v>10451</v>
      </c>
      <c r="J930" s="20" t="s">
        <v>11609</v>
      </c>
      <c r="K930" s="19" t="s">
        <v>6799</v>
      </c>
      <c r="L930" s="19">
        <v>1</v>
      </c>
      <c r="M930" s="19">
        <v>1</v>
      </c>
      <c r="N930" s="19">
        <v>1</v>
      </c>
      <c r="O930" s="19">
        <v>1</v>
      </c>
      <c r="P930" s="19">
        <v>1</v>
      </c>
      <c r="Q930" s="19">
        <v>1</v>
      </c>
      <c r="R930" s="19">
        <v>1</v>
      </c>
      <c r="S930" s="19">
        <v>1</v>
      </c>
      <c r="T930" s="19">
        <v>1</v>
      </c>
      <c r="U930" s="20">
        <v>1</v>
      </c>
    </row>
    <row r="931" spans="1:21">
      <c r="A931" s="20">
        <v>290401</v>
      </c>
      <c r="B931" s="20" t="s">
        <v>11610</v>
      </c>
      <c r="C931" s="20" t="s">
        <v>867</v>
      </c>
      <c r="D931" s="20" t="s">
        <v>17379</v>
      </c>
      <c r="E931" s="20" t="s">
        <v>17336</v>
      </c>
      <c r="F931" s="23">
        <v>121.484915</v>
      </c>
      <c r="G931" s="23">
        <v>31.184214000000001</v>
      </c>
      <c r="H931" s="20" t="s">
        <v>31</v>
      </c>
      <c r="I931" s="20" t="s">
        <v>10451</v>
      </c>
      <c r="J931" s="20" t="s">
        <v>10456</v>
      </c>
      <c r="K931" s="19" t="s">
        <v>6788</v>
      </c>
      <c r="L931" s="19">
        <v>1</v>
      </c>
      <c r="M931" s="19">
        <v>1</v>
      </c>
      <c r="N931" s="19">
        <v>1</v>
      </c>
      <c r="O931" s="19">
        <v>1</v>
      </c>
      <c r="P931" s="19">
        <v>1</v>
      </c>
      <c r="Q931" s="19">
        <v>1</v>
      </c>
      <c r="R931" s="19">
        <v>1</v>
      </c>
      <c r="S931" s="19">
        <v>1</v>
      </c>
      <c r="T931" s="19">
        <v>1</v>
      </c>
      <c r="U931" s="20">
        <v>1</v>
      </c>
    </row>
    <row r="932" spans="1:21">
      <c r="A932" s="20">
        <v>290501</v>
      </c>
      <c r="B932" s="20" t="s">
        <v>11611</v>
      </c>
      <c r="C932" s="20" t="s">
        <v>920</v>
      </c>
      <c r="D932" s="20" t="s">
        <v>17379</v>
      </c>
      <c r="E932" s="20" t="s">
        <v>17336</v>
      </c>
      <c r="F932" s="23">
        <v>121.59115199999999</v>
      </c>
      <c r="G932" s="23">
        <v>31.18573</v>
      </c>
      <c r="H932" s="20" t="s">
        <v>31</v>
      </c>
      <c r="I932" s="20" t="s">
        <v>10451</v>
      </c>
      <c r="J932" s="20" t="s">
        <v>10501</v>
      </c>
      <c r="K932" s="19" t="s">
        <v>6795</v>
      </c>
      <c r="L932" s="19">
        <v>1</v>
      </c>
      <c r="M932" s="19">
        <v>1</v>
      </c>
      <c r="N932" s="19">
        <v>1</v>
      </c>
      <c r="O932" s="19">
        <v>1</v>
      </c>
      <c r="P932" s="19">
        <v>1</v>
      </c>
      <c r="Q932" s="19">
        <v>1</v>
      </c>
      <c r="R932" s="19">
        <v>1</v>
      </c>
      <c r="S932" s="19">
        <v>1</v>
      </c>
      <c r="T932" s="19">
        <v>1</v>
      </c>
      <c r="U932" s="20">
        <v>1</v>
      </c>
    </row>
    <row r="933" spans="1:21">
      <c r="A933" s="20">
        <v>290601</v>
      </c>
      <c r="B933" s="20" t="s">
        <v>11612</v>
      </c>
      <c r="C933" s="20" t="s">
        <v>923</v>
      </c>
      <c r="D933" s="20" t="s">
        <v>17379</v>
      </c>
      <c r="E933" s="20" t="s">
        <v>17336</v>
      </c>
      <c r="F933" s="23">
        <v>121.57442</v>
      </c>
      <c r="G933" s="23">
        <v>31.176469999999998</v>
      </c>
      <c r="H933" s="20" t="s">
        <v>33</v>
      </c>
      <c r="I933" s="20" t="s">
        <v>10451</v>
      </c>
      <c r="J933" s="20" t="s">
        <v>11613</v>
      </c>
      <c r="K933" s="19" t="s">
        <v>6796</v>
      </c>
      <c r="L933" s="19">
        <v>1</v>
      </c>
      <c r="M933" s="19">
        <v>1</v>
      </c>
      <c r="N933" s="19">
        <v>1</v>
      </c>
      <c r="O933" s="19">
        <v>1</v>
      </c>
      <c r="P933" s="19">
        <v>1</v>
      </c>
      <c r="Q933" s="19">
        <v>1</v>
      </c>
      <c r="R933" s="19">
        <v>1</v>
      </c>
      <c r="S933" s="19">
        <v>1</v>
      </c>
      <c r="T933" s="19">
        <v>1</v>
      </c>
      <c r="U933" s="20">
        <v>1</v>
      </c>
    </row>
    <row r="934" spans="1:21">
      <c r="A934" s="20">
        <v>290701</v>
      </c>
      <c r="B934" s="20" t="s">
        <v>11614</v>
      </c>
      <c r="C934" s="20" t="s">
        <v>919</v>
      </c>
      <c r="D934" s="20" t="s">
        <v>17379</v>
      </c>
      <c r="E934" s="20" t="s">
        <v>17336</v>
      </c>
      <c r="F934" s="23">
        <v>121.499348</v>
      </c>
      <c r="G934" s="23">
        <v>31.236801</v>
      </c>
      <c r="H934" s="20" t="s">
        <v>33</v>
      </c>
      <c r="I934" s="20" t="s">
        <v>10451</v>
      </c>
      <c r="J934" s="20" t="s">
        <v>11615</v>
      </c>
      <c r="K934" s="19" t="s">
        <v>7673</v>
      </c>
      <c r="L934" s="19">
        <v>1</v>
      </c>
      <c r="M934" s="19">
        <v>1</v>
      </c>
      <c r="N934" s="19">
        <v>1</v>
      </c>
      <c r="O934" s="19">
        <v>1</v>
      </c>
      <c r="P934" s="19">
        <v>1</v>
      </c>
      <c r="Q934" s="19">
        <v>1</v>
      </c>
      <c r="R934" s="19">
        <v>1</v>
      </c>
      <c r="S934" s="19">
        <v>1</v>
      </c>
      <c r="T934" s="19">
        <v>1</v>
      </c>
      <c r="U934" s="20">
        <v>1</v>
      </c>
    </row>
    <row r="935" spans="1:21">
      <c r="A935" s="20">
        <v>290801</v>
      </c>
      <c r="B935" s="20" t="s">
        <v>11616</v>
      </c>
      <c r="C935" s="20" t="s">
        <v>918</v>
      </c>
      <c r="D935" s="20" t="s">
        <v>17379</v>
      </c>
      <c r="E935" s="20" t="s">
        <v>17336</v>
      </c>
      <c r="F935" s="23">
        <v>121.513068</v>
      </c>
      <c r="G935" s="23">
        <v>31.304183999999999</v>
      </c>
      <c r="H935" s="20" t="s">
        <v>31</v>
      </c>
      <c r="I935" s="20" t="s">
        <v>10451</v>
      </c>
      <c r="J935" s="20" t="s">
        <v>11617</v>
      </c>
      <c r="K935" s="19" t="s">
        <v>6794</v>
      </c>
      <c r="L935" s="19">
        <v>1</v>
      </c>
      <c r="M935" s="19">
        <v>1</v>
      </c>
      <c r="N935" s="19">
        <v>1</v>
      </c>
      <c r="O935" s="19">
        <v>1</v>
      </c>
      <c r="P935" s="19">
        <v>1</v>
      </c>
      <c r="Q935" s="19">
        <v>1</v>
      </c>
      <c r="R935" s="19">
        <v>1</v>
      </c>
      <c r="S935" s="19">
        <v>1</v>
      </c>
      <c r="T935" s="19">
        <v>1</v>
      </c>
      <c r="U935" s="20">
        <v>1</v>
      </c>
    </row>
    <row r="936" spans="1:21">
      <c r="A936" s="20">
        <v>290901</v>
      </c>
      <c r="B936" s="20" t="s">
        <v>11618</v>
      </c>
      <c r="C936" s="20" t="s">
        <v>924</v>
      </c>
      <c r="D936" s="20" t="s">
        <v>17379</v>
      </c>
      <c r="E936" s="20" t="s">
        <v>17336</v>
      </c>
      <c r="F936" s="23">
        <v>121.555898</v>
      </c>
      <c r="G936" s="23">
        <v>31.241925999999999</v>
      </c>
      <c r="H936" s="20" t="s">
        <v>31</v>
      </c>
      <c r="I936" s="20" t="s">
        <v>10451</v>
      </c>
      <c r="J936" s="20" t="s">
        <v>11619</v>
      </c>
      <c r="K936" s="19" t="s">
        <v>6797</v>
      </c>
      <c r="L936" s="19">
        <v>1</v>
      </c>
      <c r="M936" s="19">
        <v>1</v>
      </c>
      <c r="N936" s="19">
        <v>1</v>
      </c>
      <c r="O936" s="19">
        <v>1</v>
      </c>
      <c r="P936" s="19">
        <v>1</v>
      </c>
      <c r="Q936" s="19">
        <v>1</v>
      </c>
      <c r="R936" s="19">
        <v>1</v>
      </c>
      <c r="S936" s="19">
        <v>1</v>
      </c>
      <c r="T936" s="19">
        <v>1</v>
      </c>
      <c r="U936" s="20">
        <v>1</v>
      </c>
    </row>
    <row r="937" spans="1:21">
      <c r="A937" s="20">
        <v>291001</v>
      </c>
      <c r="B937" s="20" t="s">
        <v>11620</v>
      </c>
      <c r="C937" s="20" t="s">
        <v>906</v>
      </c>
      <c r="D937" s="20" t="s">
        <v>17379</v>
      </c>
      <c r="E937" s="20" t="s">
        <v>17336</v>
      </c>
      <c r="F937" s="23">
        <v>121.44475</v>
      </c>
      <c r="G937" s="23">
        <v>31.247541999999999</v>
      </c>
      <c r="H937" s="20" t="s">
        <v>31</v>
      </c>
      <c r="I937" s="20" t="s">
        <v>10451</v>
      </c>
      <c r="J937" s="20" t="s">
        <v>11359</v>
      </c>
      <c r="K937" s="19" t="s">
        <v>6791</v>
      </c>
      <c r="L937" s="19">
        <v>1</v>
      </c>
      <c r="M937" s="19">
        <v>1</v>
      </c>
      <c r="N937" s="19">
        <v>1</v>
      </c>
      <c r="O937" s="19">
        <v>1</v>
      </c>
      <c r="P937" s="19">
        <v>1</v>
      </c>
      <c r="Q937" s="19">
        <v>1</v>
      </c>
      <c r="R937" s="19">
        <v>1</v>
      </c>
      <c r="S937" s="19">
        <v>1</v>
      </c>
      <c r="T937" s="19">
        <v>1</v>
      </c>
      <c r="U937" s="20">
        <v>1</v>
      </c>
    </row>
    <row r="938" spans="1:21">
      <c r="A938" s="20">
        <v>291101</v>
      </c>
      <c r="B938" s="20" t="s">
        <v>11621</v>
      </c>
      <c r="C938" s="20" t="s">
        <v>941</v>
      </c>
      <c r="D938" s="20" t="s">
        <v>17379</v>
      </c>
      <c r="E938" s="20" t="s">
        <v>17336</v>
      </c>
      <c r="F938" s="23">
        <v>121.47930100000001</v>
      </c>
      <c r="G938" s="23">
        <v>31.229892</v>
      </c>
      <c r="H938" s="20" t="s">
        <v>31</v>
      </c>
      <c r="I938" s="20" t="s">
        <v>10451</v>
      </c>
      <c r="J938" s="20" t="s">
        <v>10508</v>
      </c>
      <c r="K938" s="19" t="s">
        <v>6798</v>
      </c>
      <c r="L938" s="19">
        <v>1</v>
      </c>
      <c r="M938" s="19">
        <v>1</v>
      </c>
      <c r="N938" s="19">
        <v>1</v>
      </c>
      <c r="O938" s="19">
        <v>1</v>
      </c>
      <c r="P938" s="19">
        <v>1</v>
      </c>
      <c r="Q938" s="19">
        <v>1</v>
      </c>
      <c r="R938" s="19">
        <v>1</v>
      </c>
      <c r="S938" s="19">
        <v>1</v>
      </c>
      <c r="T938" s="19">
        <v>1</v>
      </c>
      <c r="U938" s="20">
        <v>1</v>
      </c>
    </row>
    <row r="939" spans="1:21">
      <c r="A939" s="20">
        <v>291201</v>
      </c>
      <c r="B939" s="20" t="s">
        <v>11622</v>
      </c>
      <c r="C939" s="20" t="s">
        <v>862</v>
      </c>
      <c r="D939" s="20" t="s">
        <v>17379</v>
      </c>
      <c r="E939" s="20" t="s">
        <v>17336</v>
      </c>
      <c r="F939" s="23">
        <v>121.221997</v>
      </c>
      <c r="G939" s="23">
        <v>31.049035</v>
      </c>
      <c r="H939" s="20" t="s">
        <v>31</v>
      </c>
      <c r="I939" s="20" t="s">
        <v>10451</v>
      </c>
      <c r="J939" s="20" t="s">
        <v>11623</v>
      </c>
      <c r="K939" s="19" t="s">
        <v>6787</v>
      </c>
      <c r="L939" s="19">
        <v>1</v>
      </c>
      <c r="M939" s="19">
        <v>1</v>
      </c>
      <c r="N939" s="19">
        <v>1</v>
      </c>
      <c r="O939" s="19">
        <v>1</v>
      </c>
      <c r="P939" s="19">
        <v>1</v>
      </c>
      <c r="Q939" s="19">
        <v>1</v>
      </c>
      <c r="R939" s="19">
        <v>1</v>
      </c>
      <c r="S939" s="19">
        <v>1</v>
      </c>
      <c r="T939" s="19">
        <v>1</v>
      </c>
      <c r="U939" s="20">
        <v>1</v>
      </c>
    </row>
    <row r="940" spans="1:21">
      <c r="A940" s="20">
        <v>291401</v>
      </c>
      <c r="B940" s="20" t="s">
        <v>11624</v>
      </c>
      <c r="C940" s="20" t="s">
        <v>939</v>
      </c>
      <c r="D940" s="20" t="s">
        <v>17452</v>
      </c>
      <c r="E940" s="20" t="s">
        <v>17336</v>
      </c>
      <c r="F940" s="23">
        <v>114.127791</v>
      </c>
      <c r="G940" s="23">
        <v>22.560258000000001</v>
      </c>
      <c r="H940" s="20" t="s">
        <v>31</v>
      </c>
      <c r="I940" s="20" t="s">
        <v>10451</v>
      </c>
      <c r="J940" s="20" t="s">
        <v>11625</v>
      </c>
      <c r="K940" s="19" t="s">
        <v>7040</v>
      </c>
      <c r="L940" s="19">
        <v>1</v>
      </c>
      <c r="M940" s="19">
        <v>1</v>
      </c>
      <c r="N940" s="19">
        <v>1</v>
      </c>
      <c r="O940" s="19">
        <v>1</v>
      </c>
      <c r="P940" s="19">
        <v>1</v>
      </c>
      <c r="Q940" s="19">
        <v>1</v>
      </c>
      <c r="R940" s="19">
        <v>1</v>
      </c>
      <c r="S940" s="19">
        <v>1</v>
      </c>
      <c r="T940" s="19">
        <v>1</v>
      </c>
      <c r="U940" s="20">
        <v>1</v>
      </c>
    </row>
    <row r="941" spans="1:21">
      <c r="A941" s="20">
        <v>291501</v>
      </c>
      <c r="B941" s="20" t="s">
        <v>11626</v>
      </c>
      <c r="C941" s="20" t="s">
        <v>891</v>
      </c>
      <c r="D941" s="20" t="s">
        <v>17452</v>
      </c>
      <c r="E941" s="20" t="s">
        <v>17336</v>
      </c>
      <c r="F941" s="23">
        <v>113.991415</v>
      </c>
      <c r="G941" s="23">
        <v>22.690836999999998</v>
      </c>
      <c r="H941" s="20" t="s">
        <v>31</v>
      </c>
      <c r="I941" s="20" t="s">
        <v>10451</v>
      </c>
      <c r="J941" s="20" t="s">
        <v>10478</v>
      </c>
      <c r="K941" s="19" t="s">
        <v>7035</v>
      </c>
      <c r="L941" s="19">
        <v>1</v>
      </c>
      <c r="M941" s="19">
        <v>1</v>
      </c>
      <c r="N941" s="19">
        <v>1</v>
      </c>
      <c r="O941" s="19">
        <v>1</v>
      </c>
      <c r="P941" s="19">
        <v>1</v>
      </c>
      <c r="Q941" s="19">
        <v>1</v>
      </c>
      <c r="R941" s="19">
        <v>1</v>
      </c>
      <c r="S941" s="19">
        <v>1</v>
      </c>
      <c r="T941" s="19">
        <v>1</v>
      </c>
      <c r="U941" s="20">
        <v>1</v>
      </c>
    </row>
    <row r="942" spans="1:21">
      <c r="A942" s="20">
        <v>291601</v>
      </c>
      <c r="B942" s="20" t="s">
        <v>11627</v>
      </c>
      <c r="C942" s="20" t="s">
        <v>5633</v>
      </c>
      <c r="D942" s="20" t="s">
        <v>17452</v>
      </c>
      <c r="E942" s="20" t="s">
        <v>17336</v>
      </c>
      <c r="F942" s="23">
        <v>114.12566099999999</v>
      </c>
      <c r="G942" s="23">
        <v>22.649988</v>
      </c>
      <c r="I942" s="20" t="s">
        <v>10451</v>
      </c>
      <c r="J942" s="20" t="s">
        <v>10643</v>
      </c>
      <c r="K942" s="19" t="s">
        <v>7634</v>
      </c>
      <c r="L942" s="19">
        <v>1</v>
      </c>
      <c r="M942" s="19">
        <v>1</v>
      </c>
      <c r="N942" s="19">
        <v>1</v>
      </c>
      <c r="O942" s="19">
        <v>1</v>
      </c>
    </row>
    <row r="943" spans="1:21">
      <c r="A943" s="20">
        <v>291701</v>
      </c>
      <c r="B943" s="20" t="s">
        <v>11628</v>
      </c>
      <c r="C943" s="20" t="s">
        <v>909</v>
      </c>
      <c r="D943" s="20" t="s">
        <v>17452</v>
      </c>
      <c r="E943" s="20" t="s">
        <v>17336</v>
      </c>
      <c r="F943" s="23">
        <v>114.108508</v>
      </c>
      <c r="G943" s="23">
        <v>22.540816</v>
      </c>
      <c r="H943" s="20" t="s">
        <v>31</v>
      </c>
      <c r="I943" s="20" t="s">
        <v>10451</v>
      </c>
      <c r="J943" s="20" t="s">
        <v>10473</v>
      </c>
      <c r="K943" s="19" t="s">
        <v>7036</v>
      </c>
      <c r="L943" s="19">
        <v>1</v>
      </c>
      <c r="M943" s="19">
        <v>1</v>
      </c>
      <c r="N943" s="19">
        <v>1</v>
      </c>
      <c r="O943" s="19">
        <v>1</v>
      </c>
      <c r="P943" s="19">
        <v>1</v>
      </c>
      <c r="Q943" s="19">
        <v>1</v>
      </c>
      <c r="R943" s="19">
        <v>1</v>
      </c>
      <c r="S943" s="19">
        <v>1</v>
      </c>
      <c r="T943" s="19">
        <v>1</v>
      </c>
      <c r="U943" s="20">
        <v>1</v>
      </c>
    </row>
    <row r="944" spans="1:21">
      <c r="A944" s="20">
        <v>291801</v>
      </c>
      <c r="B944" s="20" t="s">
        <v>11629</v>
      </c>
      <c r="C944" s="20" t="s">
        <v>930</v>
      </c>
      <c r="D944" s="20" t="s">
        <v>17452</v>
      </c>
      <c r="E944" s="20" t="s">
        <v>17336</v>
      </c>
      <c r="F944" s="23">
        <v>114.243194</v>
      </c>
      <c r="G944" s="23">
        <v>22.713528</v>
      </c>
      <c r="H944" s="20" t="s">
        <v>31</v>
      </c>
      <c r="I944" s="20" t="s">
        <v>10451</v>
      </c>
      <c r="J944" s="20" t="s">
        <v>10473</v>
      </c>
      <c r="K944" s="19" t="s">
        <v>7039</v>
      </c>
      <c r="L944" s="19">
        <v>1</v>
      </c>
      <c r="M944" s="19">
        <v>1</v>
      </c>
      <c r="N944" s="19">
        <v>1</v>
      </c>
      <c r="O944" s="19">
        <v>1</v>
      </c>
      <c r="P944" s="19">
        <v>1</v>
      </c>
      <c r="Q944" s="19">
        <v>1</v>
      </c>
      <c r="R944" s="19">
        <v>1</v>
      </c>
      <c r="S944" s="19">
        <v>1</v>
      </c>
      <c r="T944" s="19">
        <v>1</v>
      </c>
      <c r="U944" s="20">
        <v>1</v>
      </c>
    </row>
    <row r="945" spans="1:21">
      <c r="A945" s="20">
        <v>291901</v>
      </c>
      <c r="B945" s="20" t="s">
        <v>11630</v>
      </c>
      <c r="C945" s="20" t="s">
        <v>882</v>
      </c>
      <c r="D945" s="20" t="s">
        <v>17452</v>
      </c>
      <c r="E945" s="20" t="s">
        <v>17336</v>
      </c>
      <c r="F945" s="23">
        <v>113.865472</v>
      </c>
      <c r="G945" s="23">
        <v>22.625748999999999</v>
      </c>
      <c r="H945" s="20" t="s">
        <v>33</v>
      </c>
      <c r="I945" s="20" t="s">
        <v>10451</v>
      </c>
      <c r="J945" s="20" t="s">
        <v>10456</v>
      </c>
      <c r="K945" s="19" t="s">
        <v>7034</v>
      </c>
      <c r="L945" s="19">
        <v>1</v>
      </c>
      <c r="M945" s="19">
        <v>1</v>
      </c>
      <c r="N945" s="19">
        <v>1</v>
      </c>
      <c r="O945" s="19">
        <v>1</v>
      </c>
      <c r="P945" s="19">
        <v>1</v>
      </c>
      <c r="Q945" s="19">
        <v>1</v>
      </c>
      <c r="R945" s="19">
        <v>1</v>
      </c>
      <c r="S945" s="19">
        <v>1</v>
      </c>
      <c r="T945" s="19">
        <v>1</v>
      </c>
      <c r="U945" s="20">
        <v>1</v>
      </c>
    </row>
    <row r="946" spans="1:21">
      <c r="A946" s="20">
        <v>292001</v>
      </c>
      <c r="B946" s="20" t="s">
        <v>11631</v>
      </c>
      <c r="C946" s="20" t="s">
        <v>921</v>
      </c>
      <c r="D946" s="20" t="s">
        <v>17452</v>
      </c>
      <c r="E946" s="20" t="s">
        <v>17336</v>
      </c>
      <c r="F946" s="23">
        <v>113.923045</v>
      </c>
      <c r="G946" s="23">
        <v>22.577099</v>
      </c>
      <c r="H946" s="20" t="s">
        <v>31</v>
      </c>
      <c r="I946" s="20" t="s">
        <v>10451</v>
      </c>
      <c r="J946" s="20" t="s">
        <v>10452</v>
      </c>
      <c r="K946" s="19" t="s">
        <v>7038</v>
      </c>
      <c r="L946" s="19">
        <v>1</v>
      </c>
      <c r="M946" s="19">
        <v>1</v>
      </c>
      <c r="N946" s="19">
        <v>1</v>
      </c>
      <c r="O946" s="19">
        <v>1</v>
      </c>
      <c r="P946" s="19">
        <v>1</v>
      </c>
      <c r="Q946" s="19">
        <v>1</v>
      </c>
      <c r="R946" s="19">
        <v>1</v>
      </c>
      <c r="S946" s="19">
        <v>1</v>
      </c>
      <c r="T946" s="19">
        <v>1</v>
      </c>
      <c r="U946" s="20">
        <v>1</v>
      </c>
    </row>
    <row r="947" spans="1:21">
      <c r="A947" s="20">
        <v>292101</v>
      </c>
      <c r="B947" s="20" t="s">
        <v>11632</v>
      </c>
      <c r="C947" s="20" t="s">
        <v>865</v>
      </c>
      <c r="D947" s="20" t="s">
        <v>17452</v>
      </c>
      <c r="E947" s="20" t="s">
        <v>17336</v>
      </c>
      <c r="F947" s="23">
        <v>114.05932199999999</v>
      </c>
      <c r="G947" s="23">
        <v>22.533334</v>
      </c>
      <c r="H947" s="20" t="s">
        <v>33</v>
      </c>
      <c r="I947" s="20" t="s">
        <v>10451</v>
      </c>
      <c r="J947" s="20" t="s">
        <v>11633</v>
      </c>
      <c r="K947" s="19" t="s">
        <v>7032</v>
      </c>
      <c r="L947" s="19">
        <v>1</v>
      </c>
      <c r="M947" s="19">
        <v>1</v>
      </c>
      <c r="N947" s="19">
        <v>1</v>
      </c>
      <c r="O947" s="19">
        <v>1</v>
      </c>
      <c r="P947" s="19">
        <v>1</v>
      </c>
      <c r="Q947" s="19">
        <v>1</v>
      </c>
      <c r="R947" s="19">
        <v>1</v>
      </c>
      <c r="S947" s="19">
        <v>1</v>
      </c>
      <c r="T947" s="19">
        <v>1</v>
      </c>
      <c r="U947" s="20">
        <v>1</v>
      </c>
    </row>
    <row r="948" spans="1:21">
      <c r="A948" s="20">
        <v>292201</v>
      </c>
      <c r="B948" s="20" t="s">
        <v>11634</v>
      </c>
      <c r="C948" s="20" t="s">
        <v>901</v>
      </c>
      <c r="D948" s="20" t="s">
        <v>17339</v>
      </c>
      <c r="E948" s="20" t="s">
        <v>17313</v>
      </c>
      <c r="F948" s="23">
        <v>118.104313</v>
      </c>
      <c r="G948" s="23">
        <v>24.485885</v>
      </c>
      <c r="H948" s="20" t="s">
        <v>31</v>
      </c>
      <c r="I948" s="20" t="s">
        <v>10451</v>
      </c>
      <c r="J948" s="20" t="s">
        <v>10513</v>
      </c>
      <c r="K948" s="19" t="s">
        <v>6640</v>
      </c>
      <c r="L948" s="19">
        <v>1</v>
      </c>
      <c r="M948" s="19">
        <v>1</v>
      </c>
      <c r="N948" s="19">
        <v>1</v>
      </c>
      <c r="O948" s="19">
        <v>1</v>
      </c>
      <c r="P948" s="19">
        <v>1</v>
      </c>
      <c r="Q948" s="19">
        <v>1</v>
      </c>
      <c r="R948" s="19">
        <v>1</v>
      </c>
      <c r="S948" s="19">
        <v>1</v>
      </c>
      <c r="T948" s="19">
        <v>1</v>
      </c>
      <c r="U948" s="20">
        <v>1</v>
      </c>
    </row>
    <row r="949" spans="1:21">
      <c r="A949" s="20">
        <v>292301</v>
      </c>
      <c r="B949" s="20" t="s">
        <v>11635</v>
      </c>
      <c r="C949" s="20" t="s">
        <v>907</v>
      </c>
      <c r="D949" s="20" t="s">
        <v>17379</v>
      </c>
      <c r="E949" s="20" t="s">
        <v>17336</v>
      </c>
      <c r="F949" s="23">
        <v>121.49098600000001</v>
      </c>
      <c r="G949" s="23">
        <v>31.378546</v>
      </c>
      <c r="H949" s="20" t="s">
        <v>31</v>
      </c>
      <c r="I949" s="20" t="s">
        <v>10451</v>
      </c>
      <c r="J949" s="20" t="s">
        <v>11478</v>
      </c>
      <c r="K949" s="19" t="s">
        <v>6792</v>
      </c>
      <c r="L949" s="19">
        <v>1</v>
      </c>
      <c r="M949" s="19">
        <v>1</v>
      </c>
      <c r="N949" s="19">
        <v>1</v>
      </c>
      <c r="O949" s="19">
        <v>1</v>
      </c>
      <c r="P949" s="19">
        <v>1</v>
      </c>
      <c r="Q949" s="19">
        <v>1</v>
      </c>
      <c r="R949" s="19">
        <v>1</v>
      </c>
      <c r="S949" s="19">
        <v>1</v>
      </c>
      <c r="T949" s="19">
        <v>1</v>
      </c>
      <c r="U949" s="20">
        <v>1</v>
      </c>
    </row>
    <row r="950" spans="1:21">
      <c r="A950" s="20">
        <v>292401</v>
      </c>
      <c r="B950" s="20" t="s">
        <v>11636</v>
      </c>
      <c r="C950" s="20" t="s">
        <v>871</v>
      </c>
      <c r="D950" s="20" t="s">
        <v>17422</v>
      </c>
      <c r="E950" s="20" t="s">
        <v>17310</v>
      </c>
      <c r="F950" s="23">
        <v>114.38651400000001</v>
      </c>
      <c r="G950" s="23">
        <v>30.629811</v>
      </c>
      <c r="H950" s="20" t="s">
        <v>31</v>
      </c>
      <c r="I950" s="20" t="s">
        <v>10451</v>
      </c>
      <c r="J950" s="20" t="s">
        <v>10456</v>
      </c>
      <c r="K950" s="19" t="s">
        <v>10137</v>
      </c>
      <c r="L950" s="19">
        <v>1</v>
      </c>
      <c r="M950" s="19">
        <v>1</v>
      </c>
      <c r="N950" s="19">
        <v>1</v>
      </c>
      <c r="O950" s="19">
        <v>1</v>
      </c>
      <c r="P950" s="19">
        <v>1</v>
      </c>
      <c r="Q950" s="19">
        <v>1</v>
      </c>
      <c r="R950" s="19">
        <v>1</v>
      </c>
      <c r="S950" s="19">
        <v>1</v>
      </c>
      <c r="T950" s="19">
        <v>1</v>
      </c>
      <c r="U950" s="20">
        <v>1</v>
      </c>
    </row>
    <row r="951" spans="1:21">
      <c r="A951" s="20">
        <v>292501</v>
      </c>
      <c r="B951" s="20" t="s">
        <v>11637</v>
      </c>
      <c r="C951" s="20" t="s">
        <v>943</v>
      </c>
      <c r="D951" s="20" t="s">
        <v>17422</v>
      </c>
      <c r="E951" s="20" t="s">
        <v>17310</v>
      </c>
      <c r="F951" s="23">
        <v>114.25049799999999</v>
      </c>
      <c r="G951" s="23">
        <v>30.609721</v>
      </c>
      <c r="H951" s="20" t="s">
        <v>31</v>
      </c>
      <c r="I951" s="20" t="s">
        <v>10451</v>
      </c>
      <c r="J951" s="20" t="s">
        <v>10508</v>
      </c>
      <c r="K951" s="19" t="s">
        <v>7348</v>
      </c>
      <c r="L951" s="19">
        <v>1</v>
      </c>
      <c r="M951" s="19">
        <v>1</v>
      </c>
      <c r="N951" s="19">
        <v>1</v>
      </c>
      <c r="O951" s="19">
        <v>1</v>
      </c>
      <c r="P951" s="19">
        <v>1</v>
      </c>
      <c r="Q951" s="19">
        <v>1</v>
      </c>
      <c r="R951" s="19">
        <v>1</v>
      </c>
      <c r="S951" s="19">
        <v>1</v>
      </c>
      <c r="T951" s="19">
        <v>1</v>
      </c>
      <c r="U951" s="20">
        <v>1</v>
      </c>
    </row>
    <row r="952" spans="1:21">
      <c r="A952" s="20">
        <v>292601</v>
      </c>
      <c r="B952" s="20" t="s">
        <v>11638</v>
      </c>
      <c r="C952" s="20" t="s">
        <v>884</v>
      </c>
      <c r="D952" s="20" t="s">
        <v>17379</v>
      </c>
      <c r="E952" s="20" t="s">
        <v>17336</v>
      </c>
      <c r="F952" s="23">
        <v>121.60525699999999</v>
      </c>
      <c r="G952" s="23">
        <v>31.314952000000002</v>
      </c>
      <c r="H952" s="20" t="s">
        <v>31</v>
      </c>
      <c r="I952" s="20" t="s">
        <v>10451</v>
      </c>
      <c r="J952" s="20" t="s">
        <v>10452</v>
      </c>
      <c r="K952" s="19" t="s">
        <v>6789</v>
      </c>
      <c r="L952" s="19">
        <v>1</v>
      </c>
      <c r="M952" s="19">
        <v>1</v>
      </c>
      <c r="N952" s="19">
        <v>1</v>
      </c>
      <c r="O952" s="19">
        <v>1</v>
      </c>
      <c r="P952" s="19">
        <v>1</v>
      </c>
      <c r="Q952" s="19">
        <v>1</v>
      </c>
      <c r="R952" s="19">
        <v>1</v>
      </c>
      <c r="S952" s="19">
        <v>1</v>
      </c>
      <c r="T952" s="19">
        <v>1</v>
      </c>
      <c r="U952" s="20">
        <v>1</v>
      </c>
    </row>
    <row r="953" spans="1:21">
      <c r="A953" s="20">
        <v>292701</v>
      </c>
      <c r="B953" s="20" t="s">
        <v>11639</v>
      </c>
      <c r="C953" s="20" t="s">
        <v>911</v>
      </c>
      <c r="D953" s="20" t="s">
        <v>17452</v>
      </c>
      <c r="E953" s="20" t="s">
        <v>17336</v>
      </c>
      <c r="F953" s="23">
        <v>114.14289599999999</v>
      </c>
      <c r="G953" s="23">
        <v>22.548314000000001</v>
      </c>
      <c r="H953" s="20" t="s">
        <v>31</v>
      </c>
      <c r="I953" s="20" t="s">
        <v>10451</v>
      </c>
      <c r="J953" s="20" t="s">
        <v>10473</v>
      </c>
      <c r="K953" s="19" t="s">
        <v>7037</v>
      </c>
      <c r="L953" s="19">
        <v>1</v>
      </c>
      <c r="M953" s="19">
        <v>1</v>
      </c>
      <c r="N953" s="19">
        <v>1</v>
      </c>
      <c r="O953" s="19">
        <v>1</v>
      </c>
      <c r="P953" s="19">
        <v>1</v>
      </c>
      <c r="Q953" s="19">
        <v>1</v>
      </c>
      <c r="R953" s="19">
        <v>1</v>
      </c>
      <c r="S953" s="19">
        <v>1</v>
      </c>
      <c r="T953" s="19">
        <v>1</v>
      </c>
      <c r="U953" s="20">
        <v>1</v>
      </c>
    </row>
    <row r="954" spans="1:21">
      <c r="A954" s="20">
        <v>292801</v>
      </c>
      <c r="B954" s="20" t="s">
        <v>11640</v>
      </c>
      <c r="C954" s="20" t="s">
        <v>872</v>
      </c>
      <c r="D954" s="20" t="s">
        <v>17338</v>
      </c>
      <c r="E954" s="20" t="s">
        <v>17310</v>
      </c>
      <c r="F954" s="23">
        <v>118.820373</v>
      </c>
      <c r="G954" s="23">
        <v>31.932054000000001</v>
      </c>
      <c r="H954" s="20" t="s">
        <v>31</v>
      </c>
      <c r="I954" s="20" t="s">
        <v>10451</v>
      </c>
      <c r="J954" s="20" t="s">
        <v>11188</v>
      </c>
      <c r="K954" s="19" t="s">
        <v>6438</v>
      </c>
      <c r="L954" s="19">
        <v>1</v>
      </c>
      <c r="M954" s="19">
        <v>1</v>
      </c>
      <c r="N954" s="19">
        <v>1</v>
      </c>
      <c r="O954" s="19">
        <v>1</v>
      </c>
      <c r="P954" s="19">
        <v>1</v>
      </c>
      <c r="Q954" s="19">
        <v>1</v>
      </c>
      <c r="R954" s="19">
        <v>1</v>
      </c>
      <c r="S954" s="19">
        <v>1</v>
      </c>
      <c r="T954" s="19">
        <v>1</v>
      </c>
      <c r="U954" s="20">
        <v>1</v>
      </c>
    </row>
    <row r="955" spans="1:21">
      <c r="A955" s="20">
        <v>292901</v>
      </c>
      <c r="B955" s="20" t="s">
        <v>11641</v>
      </c>
      <c r="C955" s="20" t="s">
        <v>940</v>
      </c>
      <c r="D955" s="20" t="s">
        <v>17338</v>
      </c>
      <c r="E955" s="20" t="s">
        <v>17310</v>
      </c>
      <c r="F955" s="23">
        <v>118.785083</v>
      </c>
      <c r="G955" s="23">
        <v>32.060240999999998</v>
      </c>
      <c r="H955" s="20" t="s">
        <v>31</v>
      </c>
      <c r="I955" s="20" t="s">
        <v>10451</v>
      </c>
      <c r="J955" s="20" t="s">
        <v>11115</v>
      </c>
      <c r="K955" s="19" t="s">
        <v>6444</v>
      </c>
      <c r="L955" s="19">
        <v>1</v>
      </c>
      <c r="M955" s="19">
        <v>1</v>
      </c>
      <c r="N955" s="19">
        <v>1</v>
      </c>
      <c r="O955" s="19">
        <v>1</v>
      </c>
      <c r="P955" s="19">
        <v>1</v>
      </c>
      <c r="Q955" s="19">
        <v>1</v>
      </c>
      <c r="R955" s="19">
        <v>1</v>
      </c>
      <c r="S955" s="19">
        <v>1</v>
      </c>
      <c r="T955" s="19">
        <v>1</v>
      </c>
      <c r="U955" s="20">
        <v>1</v>
      </c>
    </row>
    <row r="956" spans="1:21">
      <c r="A956" s="20">
        <v>293001</v>
      </c>
      <c r="B956" s="20" t="s">
        <v>11642</v>
      </c>
      <c r="C956" s="20" t="s">
        <v>888</v>
      </c>
      <c r="D956" s="20" t="s">
        <v>17393</v>
      </c>
      <c r="E956" s="20" t="s">
        <v>17310</v>
      </c>
      <c r="F956" s="23">
        <v>106.501431</v>
      </c>
      <c r="G956" s="23">
        <v>29.545866</v>
      </c>
      <c r="H956" s="20" t="s">
        <v>31</v>
      </c>
      <c r="I956" s="20" t="s">
        <v>10451</v>
      </c>
      <c r="J956" s="20" t="s">
        <v>10596</v>
      </c>
      <c r="K956" s="19" t="s">
        <v>7568</v>
      </c>
      <c r="L956" s="19">
        <v>1</v>
      </c>
      <c r="M956" s="19">
        <v>1</v>
      </c>
      <c r="N956" s="19">
        <v>1</v>
      </c>
      <c r="O956" s="19">
        <v>1</v>
      </c>
      <c r="P956" s="19">
        <v>1</v>
      </c>
      <c r="Q956" s="19">
        <v>1</v>
      </c>
      <c r="R956" s="19">
        <v>1</v>
      </c>
      <c r="S956" s="19">
        <v>1</v>
      </c>
      <c r="T956" s="19">
        <v>1</v>
      </c>
      <c r="U956" s="20">
        <v>1</v>
      </c>
    </row>
    <row r="957" spans="1:21">
      <c r="A957" s="20">
        <v>293101</v>
      </c>
      <c r="B957" s="20" t="s">
        <v>11643</v>
      </c>
      <c r="C957" s="20" t="s">
        <v>938</v>
      </c>
      <c r="D957" s="20" t="s">
        <v>17393</v>
      </c>
      <c r="E957" s="20" t="s">
        <v>17310</v>
      </c>
      <c r="F957" s="23">
        <v>106.520363</v>
      </c>
      <c r="G957" s="23">
        <v>29.539829000000001</v>
      </c>
      <c r="H957" s="20" t="s">
        <v>31</v>
      </c>
      <c r="I957" s="20" t="s">
        <v>10451</v>
      </c>
      <c r="J957" s="20" t="s">
        <v>10456</v>
      </c>
      <c r="K957" s="19" t="s">
        <v>7574</v>
      </c>
      <c r="L957" s="19">
        <v>1</v>
      </c>
      <c r="M957" s="19">
        <v>1</v>
      </c>
      <c r="N957" s="19">
        <v>1</v>
      </c>
      <c r="O957" s="19">
        <v>1</v>
      </c>
      <c r="P957" s="19">
        <v>1</v>
      </c>
      <c r="Q957" s="19">
        <v>1</v>
      </c>
      <c r="R957" s="19">
        <v>1</v>
      </c>
      <c r="S957" s="19">
        <v>1</v>
      </c>
      <c r="T957" s="19">
        <v>1</v>
      </c>
      <c r="U957" s="20">
        <v>1</v>
      </c>
    </row>
    <row r="958" spans="1:21">
      <c r="A958" s="20">
        <v>293201</v>
      </c>
      <c r="B958" s="20" t="s">
        <v>11644</v>
      </c>
      <c r="C958" s="20" t="s">
        <v>950</v>
      </c>
      <c r="D958" s="20" t="s">
        <v>17393</v>
      </c>
      <c r="E958" s="20" t="s">
        <v>17310</v>
      </c>
      <c r="F958" s="23">
        <v>106.516164</v>
      </c>
      <c r="G958" s="23">
        <v>29.540603000000001</v>
      </c>
      <c r="H958" s="20" t="s">
        <v>31</v>
      </c>
      <c r="I958" s="20" t="s">
        <v>10451</v>
      </c>
      <c r="J958" s="20" t="s">
        <v>11645</v>
      </c>
      <c r="K958" s="19" t="s">
        <v>7575</v>
      </c>
      <c r="L958" s="19">
        <v>1</v>
      </c>
      <c r="M958" s="19">
        <v>1</v>
      </c>
      <c r="N958" s="19">
        <v>1</v>
      </c>
      <c r="O958" s="19">
        <v>1</v>
      </c>
      <c r="P958" s="19">
        <v>1</v>
      </c>
      <c r="Q958" s="19">
        <v>1</v>
      </c>
      <c r="R958" s="19">
        <v>1</v>
      </c>
      <c r="S958" s="19">
        <v>1</v>
      </c>
      <c r="T958" s="19">
        <v>1</v>
      </c>
      <c r="U958" s="20">
        <v>1</v>
      </c>
    </row>
    <row r="959" spans="1:21">
      <c r="A959" s="20">
        <v>293301</v>
      </c>
      <c r="B959" s="20" t="s">
        <v>11646</v>
      </c>
      <c r="C959" s="20" t="s">
        <v>937</v>
      </c>
      <c r="D959" s="20" t="s">
        <v>17409</v>
      </c>
      <c r="E959" s="20" t="s">
        <v>17336</v>
      </c>
      <c r="F959" s="23">
        <v>116.478302</v>
      </c>
      <c r="G959" s="23">
        <v>39.889989</v>
      </c>
      <c r="H959" s="20" t="s">
        <v>31</v>
      </c>
      <c r="I959" s="20" t="s">
        <v>10451</v>
      </c>
      <c r="J959" s="20" t="s">
        <v>10452</v>
      </c>
      <c r="K959" s="19" t="s">
        <v>10138</v>
      </c>
      <c r="L959" s="19">
        <v>1</v>
      </c>
      <c r="M959" s="19">
        <v>1</v>
      </c>
      <c r="N959" s="19">
        <v>1</v>
      </c>
      <c r="O959" s="19">
        <v>1</v>
      </c>
      <c r="P959" s="19">
        <v>1</v>
      </c>
      <c r="Q959" s="19">
        <v>1</v>
      </c>
      <c r="R959" s="19">
        <v>1</v>
      </c>
      <c r="S959" s="19">
        <v>1</v>
      </c>
      <c r="T959" s="19">
        <v>1</v>
      </c>
      <c r="U959" s="20">
        <v>1</v>
      </c>
    </row>
    <row r="960" spans="1:21">
      <c r="A960" s="20">
        <v>293501</v>
      </c>
      <c r="B960" s="20" t="s">
        <v>11647</v>
      </c>
      <c r="C960" s="20" t="s">
        <v>958</v>
      </c>
      <c r="D960" s="20" t="s">
        <v>17361</v>
      </c>
      <c r="E960" s="20" t="s">
        <v>17310</v>
      </c>
      <c r="F960" s="23">
        <v>108.93826799999999</v>
      </c>
      <c r="G960" s="23">
        <v>34.362746000000001</v>
      </c>
      <c r="H960" s="20" t="s">
        <v>31</v>
      </c>
      <c r="I960" s="20" t="s">
        <v>10451</v>
      </c>
      <c r="J960" s="20" t="s">
        <v>10478</v>
      </c>
      <c r="K960" s="19" t="s">
        <v>7377</v>
      </c>
      <c r="L960" s="19">
        <v>1</v>
      </c>
      <c r="M960" s="19">
        <v>1</v>
      </c>
      <c r="N960" s="19">
        <v>1</v>
      </c>
      <c r="O960" s="19">
        <v>1</v>
      </c>
      <c r="P960" s="19">
        <v>1</v>
      </c>
      <c r="Q960" s="19">
        <v>1</v>
      </c>
      <c r="R960" s="19">
        <v>1</v>
      </c>
      <c r="S960" s="19">
        <v>1</v>
      </c>
      <c r="T960" s="19">
        <v>1</v>
      </c>
      <c r="U960" s="20">
        <v>1</v>
      </c>
    </row>
    <row r="961" spans="1:21">
      <c r="A961" s="20">
        <v>293601</v>
      </c>
      <c r="B961" s="20" t="s">
        <v>11648</v>
      </c>
      <c r="C961" s="20" t="s">
        <v>969</v>
      </c>
      <c r="D961" s="20" t="s">
        <v>17361</v>
      </c>
      <c r="E961" s="20" t="s">
        <v>17310</v>
      </c>
      <c r="F961" s="23">
        <v>108.84300500000001</v>
      </c>
      <c r="G961" s="23">
        <v>34.210678999999999</v>
      </c>
      <c r="H961" s="20" t="s">
        <v>31</v>
      </c>
      <c r="I961" s="20" t="s">
        <v>10451</v>
      </c>
      <c r="J961" s="20" t="s">
        <v>10700</v>
      </c>
      <c r="K961" s="19" t="s">
        <v>7378</v>
      </c>
      <c r="L961" s="19">
        <v>1</v>
      </c>
      <c r="M961" s="19">
        <v>1</v>
      </c>
      <c r="N961" s="19">
        <v>1</v>
      </c>
      <c r="O961" s="19">
        <v>1</v>
      </c>
      <c r="P961" s="19">
        <v>1</v>
      </c>
      <c r="Q961" s="19">
        <v>1</v>
      </c>
      <c r="R961" s="19">
        <v>1</v>
      </c>
      <c r="S961" s="19">
        <v>1</v>
      </c>
      <c r="T961" s="19">
        <v>1</v>
      </c>
      <c r="U961" s="20">
        <v>1</v>
      </c>
    </row>
    <row r="962" spans="1:21">
      <c r="A962" s="20">
        <v>293701</v>
      </c>
      <c r="B962" s="20" t="s">
        <v>11649</v>
      </c>
      <c r="C962" s="20" t="s">
        <v>988</v>
      </c>
      <c r="D962" s="20" t="s">
        <v>17361</v>
      </c>
      <c r="E962" s="20" t="s">
        <v>17310</v>
      </c>
      <c r="F962" s="23">
        <v>108.930336</v>
      </c>
      <c r="G962" s="23">
        <v>34.330440000000003</v>
      </c>
      <c r="H962" s="20" t="s">
        <v>31</v>
      </c>
      <c r="I962" s="20" t="s">
        <v>10451</v>
      </c>
      <c r="J962" s="20" t="s">
        <v>10463</v>
      </c>
      <c r="K962" s="19" t="s">
        <v>7379</v>
      </c>
      <c r="L962" s="19">
        <v>1</v>
      </c>
      <c r="M962" s="19">
        <v>1</v>
      </c>
      <c r="N962" s="19">
        <v>1</v>
      </c>
      <c r="O962" s="19">
        <v>1</v>
      </c>
      <c r="P962" s="19">
        <v>1</v>
      </c>
      <c r="Q962" s="19">
        <v>1</v>
      </c>
      <c r="R962" s="19">
        <v>1</v>
      </c>
      <c r="S962" s="19">
        <v>1</v>
      </c>
      <c r="T962" s="19">
        <v>1</v>
      </c>
      <c r="U962" s="20">
        <v>1</v>
      </c>
    </row>
    <row r="963" spans="1:21">
      <c r="A963" s="20">
        <v>293801</v>
      </c>
      <c r="B963" s="20" t="s">
        <v>11650</v>
      </c>
      <c r="C963" s="20" t="s">
        <v>995</v>
      </c>
      <c r="D963" s="20" t="s">
        <v>17361</v>
      </c>
      <c r="E963" s="20" t="s">
        <v>17310</v>
      </c>
      <c r="F963" s="23">
        <v>108.974007</v>
      </c>
      <c r="G963" s="23">
        <v>34.143484999999998</v>
      </c>
      <c r="H963" s="20" t="s">
        <v>31</v>
      </c>
      <c r="I963" s="20" t="s">
        <v>10451</v>
      </c>
      <c r="J963" s="20" t="s">
        <v>10478</v>
      </c>
      <c r="K963" s="19" t="s">
        <v>7380</v>
      </c>
      <c r="L963" s="19">
        <v>1</v>
      </c>
      <c r="M963" s="19">
        <v>1</v>
      </c>
      <c r="N963" s="19">
        <v>1</v>
      </c>
      <c r="O963" s="19">
        <v>1</v>
      </c>
      <c r="P963" s="19">
        <v>1</v>
      </c>
      <c r="Q963" s="19">
        <v>1</v>
      </c>
      <c r="R963" s="19">
        <v>1</v>
      </c>
      <c r="S963" s="19">
        <v>1</v>
      </c>
      <c r="T963" s="19">
        <v>1</v>
      </c>
      <c r="U963" s="20">
        <v>1</v>
      </c>
    </row>
    <row r="964" spans="1:21">
      <c r="A964" s="20">
        <v>294001</v>
      </c>
      <c r="B964" s="20" t="s">
        <v>11651</v>
      </c>
      <c r="C964" s="20" t="s">
        <v>976</v>
      </c>
      <c r="D964" s="20" t="s">
        <v>17409</v>
      </c>
      <c r="E964" s="20" t="s">
        <v>17336</v>
      </c>
      <c r="F964" s="23">
        <v>116.312088</v>
      </c>
      <c r="G964" s="23">
        <v>40.067151000000003</v>
      </c>
      <c r="H964" s="20" t="s">
        <v>31</v>
      </c>
      <c r="I964" s="20" t="s">
        <v>10451</v>
      </c>
      <c r="J964" s="20" t="s">
        <v>11036</v>
      </c>
      <c r="K964" s="19" t="s">
        <v>7674</v>
      </c>
      <c r="L964" s="19">
        <v>1</v>
      </c>
      <c r="M964" s="19">
        <v>1</v>
      </c>
      <c r="N964" s="19">
        <v>1</v>
      </c>
      <c r="O964" s="19">
        <v>1</v>
      </c>
      <c r="P964" s="19">
        <v>1</v>
      </c>
      <c r="Q964" s="19">
        <v>1</v>
      </c>
      <c r="R964" s="19">
        <v>1</v>
      </c>
      <c r="S964" s="19">
        <v>1</v>
      </c>
      <c r="T964" s="19">
        <v>1</v>
      </c>
      <c r="U964" s="20">
        <v>1</v>
      </c>
    </row>
    <row r="965" spans="1:21">
      <c r="A965" s="20">
        <v>294101</v>
      </c>
      <c r="B965" s="20" t="s">
        <v>11652</v>
      </c>
      <c r="C965" s="20" t="s">
        <v>983</v>
      </c>
      <c r="D965" s="20" t="s">
        <v>17409</v>
      </c>
      <c r="E965" s="20" t="s">
        <v>17336</v>
      </c>
      <c r="F965" s="23">
        <v>116.29741799999999</v>
      </c>
      <c r="G965" s="23">
        <v>39.882348</v>
      </c>
      <c r="H965" s="20" t="s">
        <v>31</v>
      </c>
      <c r="I965" s="20" t="s">
        <v>10451</v>
      </c>
      <c r="J965" s="20" t="s">
        <v>11653</v>
      </c>
      <c r="K965" s="19" t="s">
        <v>5778</v>
      </c>
      <c r="L965" s="19">
        <v>1</v>
      </c>
      <c r="M965" s="19">
        <v>1</v>
      </c>
      <c r="N965" s="19">
        <v>1</v>
      </c>
      <c r="O965" s="19">
        <v>1</v>
      </c>
      <c r="P965" s="19">
        <v>1</v>
      </c>
      <c r="Q965" s="19">
        <v>1</v>
      </c>
      <c r="R965" s="19">
        <v>1</v>
      </c>
      <c r="S965" s="19">
        <v>1</v>
      </c>
      <c r="T965" s="19">
        <v>1</v>
      </c>
      <c r="U965" s="20">
        <v>1</v>
      </c>
    </row>
    <row r="966" spans="1:21">
      <c r="A966" s="20">
        <v>294201</v>
      </c>
      <c r="B966" s="20" t="s">
        <v>11654</v>
      </c>
      <c r="C966" s="20" t="s">
        <v>975</v>
      </c>
      <c r="D966" s="20" t="s">
        <v>17409</v>
      </c>
      <c r="E966" s="20" t="s">
        <v>17336</v>
      </c>
      <c r="F966" s="23">
        <v>116.366384</v>
      </c>
      <c r="G966" s="23">
        <v>39.980117</v>
      </c>
      <c r="H966" s="20" t="s">
        <v>31</v>
      </c>
      <c r="I966" s="20" t="s">
        <v>10451</v>
      </c>
      <c r="J966" s="20" t="s">
        <v>10463</v>
      </c>
      <c r="K966" s="19" t="s">
        <v>5777</v>
      </c>
      <c r="L966" s="19">
        <v>1</v>
      </c>
      <c r="M966" s="19">
        <v>1</v>
      </c>
      <c r="N966" s="19">
        <v>1</v>
      </c>
      <c r="O966" s="19">
        <v>1</v>
      </c>
      <c r="P966" s="19">
        <v>1</v>
      </c>
      <c r="Q966" s="19">
        <v>1</v>
      </c>
      <c r="R966" s="19">
        <v>1</v>
      </c>
      <c r="S966" s="19">
        <v>1</v>
      </c>
      <c r="T966" s="19">
        <v>1</v>
      </c>
      <c r="U966" s="20">
        <v>1</v>
      </c>
    </row>
    <row r="967" spans="1:21">
      <c r="A967" s="20">
        <v>294301</v>
      </c>
      <c r="B967" s="20" t="s">
        <v>11655</v>
      </c>
      <c r="C967" s="20" t="s">
        <v>967</v>
      </c>
      <c r="D967" s="20" t="s">
        <v>17409</v>
      </c>
      <c r="E967" s="20" t="s">
        <v>17336</v>
      </c>
      <c r="F967" s="23">
        <v>116.445736</v>
      </c>
      <c r="G967" s="23">
        <v>39.932307999999999</v>
      </c>
      <c r="H967" s="20" t="s">
        <v>31</v>
      </c>
      <c r="I967" s="20" t="s">
        <v>10451</v>
      </c>
      <c r="J967" s="20" t="s">
        <v>10508</v>
      </c>
      <c r="K967" s="19" t="s">
        <v>5775</v>
      </c>
      <c r="L967" s="19">
        <v>1</v>
      </c>
      <c r="M967" s="19">
        <v>1</v>
      </c>
      <c r="N967" s="19">
        <v>1</v>
      </c>
      <c r="O967" s="19">
        <v>1</v>
      </c>
      <c r="P967" s="19">
        <v>1</v>
      </c>
      <c r="Q967" s="19">
        <v>1</v>
      </c>
      <c r="R967" s="19">
        <v>1</v>
      </c>
      <c r="S967" s="19">
        <v>1</v>
      </c>
      <c r="T967" s="19">
        <v>1</v>
      </c>
      <c r="U967" s="20">
        <v>1</v>
      </c>
    </row>
    <row r="968" spans="1:21">
      <c r="A968" s="20">
        <v>294401</v>
      </c>
      <c r="B968" s="20" t="s">
        <v>11656</v>
      </c>
      <c r="C968" s="20" t="s">
        <v>966</v>
      </c>
      <c r="D968" s="20" t="s">
        <v>17409</v>
      </c>
      <c r="E968" s="20" t="s">
        <v>17336</v>
      </c>
      <c r="F968" s="23">
        <v>116.307517</v>
      </c>
      <c r="G968" s="23">
        <v>39.970125000000003</v>
      </c>
      <c r="H968" s="20" t="s">
        <v>31</v>
      </c>
      <c r="I968" s="20" t="s">
        <v>10451</v>
      </c>
      <c r="J968" s="20" t="s">
        <v>10561</v>
      </c>
      <c r="K968" s="19" t="s">
        <v>5774</v>
      </c>
      <c r="L968" s="19">
        <v>1</v>
      </c>
      <c r="M968" s="19">
        <v>1</v>
      </c>
      <c r="N968" s="19">
        <v>1</v>
      </c>
      <c r="O968" s="19">
        <v>1</v>
      </c>
      <c r="P968" s="19">
        <v>1</v>
      </c>
      <c r="Q968" s="19">
        <v>1</v>
      </c>
      <c r="R968" s="19">
        <v>1</v>
      </c>
      <c r="S968" s="19">
        <v>1</v>
      </c>
      <c r="T968" s="19">
        <v>1</v>
      </c>
      <c r="U968" s="20">
        <v>1</v>
      </c>
    </row>
    <row r="969" spans="1:21">
      <c r="A969" s="20">
        <v>294501</v>
      </c>
      <c r="B969" s="20" t="s">
        <v>11657</v>
      </c>
      <c r="C969" s="20" t="s">
        <v>974</v>
      </c>
      <c r="D969" s="20" t="s">
        <v>17355</v>
      </c>
      <c r="E969" s="20" t="s">
        <v>17310</v>
      </c>
      <c r="F969" s="23">
        <v>104.091279</v>
      </c>
      <c r="G969" s="23">
        <v>30.641408999999999</v>
      </c>
      <c r="H969" s="20" t="s">
        <v>31</v>
      </c>
      <c r="I969" s="20" t="s">
        <v>10451</v>
      </c>
      <c r="J969" s="20" t="s">
        <v>10456</v>
      </c>
      <c r="K969" s="19" t="s">
        <v>5923</v>
      </c>
      <c r="L969" s="19">
        <v>1</v>
      </c>
      <c r="M969" s="19">
        <v>1</v>
      </c>
      <c r="N969" s="19">
        <v>1</v>
      </c>
      <c r="O969" s="19">
        <v>1</v>
      </c>
      <c r="P969" s="19">
        <v>1</v>
      </c>
      <c r="Q969" s="19">
        <v>1</v>
      </c>
      <c r="R969" s="19">
        <v>1</v>
      </c>
      <c r="S969" s="19">
        <v>1</v>
      </c>
      <c r="T969" s="19">
        <v>1</v>
      </c>
      <c r="U969" s="20">
        <v>1</v>
      </c>
    </row>
    <row r="970" spans="1:21">
      <c r="A970" s="20">
        <v>294601</v>
      </c>
      <c r="B970" s="20" t="s">
        <v>11658</v>
      </c>
      <c r="C970" s="20" t="s">
        <v>957</v>
      </c>
      <c r="D970" s="20" t="s">
        <v>17355</v>
      </c>
      <c r="E970" s="20" t="s">
        <v>17310</v>
      </c>
      <c r="F970" s="23">
        <v>104.06732700000001</v>
      </c>
      <c r="G970" s="23">
        <v>30.547602999999999</v>
      </c>
      <c r="H970" s="20" t="s">
        <v>31</v>
      </c>
      <c r="I970" s="20" t="s">
        <v>10451</v>
      </c>
      <c r="J970" s="20" t="s">
        <v>10463</v>
      </c>
      <c r="K970" s="19" t="s">
        <v>5920</v>
      </c>
      <c r="L970" s="19">
        <v>1</v>
      </c>
      <c r="M970" s="19">
        <v>1</v>
      </c>
      <c r="N970" s="19">
        <v>1</v>
      </c>
      <c r="O970" s="19">
        <v>1</v>
      </c>
      <c r="P970" s="19">
        <v>1</v>
      </c>
      <c r="Q970" s="19">
        <v>1</v>
      </c>
      <c r="R970" s="19">
        <v>1</v>
      </c>
      <c r="S970" s="19">
        <v>1</v>
      </c>
      <c r="T970" s="19">
        <v>1</v>
      </c>
      <c r="U970" s="20">
        <v>1</v>
      </c>
    </row>
    <row r="971" spans="1:21">
      <c r="A971" s="20">
        <v>294701</v>
      </c>
      <c r="B971" s="20" t="s">
        <v>11659</v>
      </c>
      <c r="C971" s="20" t="s">
        <v>959</v>
      </c>
      <c r="D971" s="20" t="s">
        <v>17355</v>
      </c>
      <c r="E971" s="20" t="s">
        <v>17310</v>
      </c>
      <c r="F971" s="23">
        <v>104.052908</v>
      </c>
      <c r="G971" s="23">
        <v>30.685289999999998</v>
      </c>
      <c r="H971" s="20" t="s">
        <v>31</v>
      </c>
      <c r="I971" s="20" t="s">
        <v>10451</v>
      </c>
      <c r="J971" s="20" t="s">
        <v>11660</v>
      </c>
      <c r="K971" s="19" t="s">
        <v>5921</v>
      </c>
      <c r="L971" s="19">
        <v>1</v>
      </c>
      <c r="M971" s="19">
        <v>1</v>
      </c>
      <c r="N971" s="19">
        <v>1</v>
      </c>
      <c r="O971" s="19">
        <v>1</v>
      </c>
      <c r="P971" s="19">
        <v>1</v>
      </c>
      <c r="Q971" s="19">
        <v>1</v>
      </c>
      <c r="R971" s="19">
        <v>1</v>
      </c>
      <c r="S971" s="19">
        <v>1</v>
      </c>
      <c r="T971" s="19">
        <v>1</v>
      </c>
      <c r="U971" s="20">
        <v>1</v>
      </c>
    </row>
    <row r="972" spans="1:21">
      <c r="A972" s="20">
        <v>294801</v>
      </c>
      <c r="B972" s="20" t="s">
        <v>11661</v>
      </c>
      <c r="C972" s="20" t="s">
        <v>960</v>
      </c>
      <c r="D972" s="20" t="s">
        <v>17355</v>
      </c>
      <c r="E972" s="20" t="s">
        <v>17310</v>
      </c>
      <c r="F972" s="23">
        <v>104.07672599999999</v>
      </c>
      <c r="G972" s="23">
        <v>30.654011000000001</v>
      </c>
      <c r="H972" s="20" t="s">
        <v>31</v>
      </c>
      <c r="I972" s="20" t="s">
        <v>10451</v>
      </c>
      <c r="J972" s="20" t="s">
        <v>10620</v>
      </c>
      <c r="K972" s="19" t="s">
        <v>5922</v>
      </c>
      <c r="L972" s="19">
        <v>1</v>
      </c>
      <c r="M972" s="19">
        <v>1</v>
      </c>
      <c r="N972" s="19">
        <v>1</v>
      </c>
      <c r="O972" s="19">
        <v>1</v>
      </c>
      <c r="P972" s="19">
        <v>1</v>
      </c>
      <c r="Q972" s="19">
        <v>1</v>
      </c>
      <c r="R972" s="19">
        <v>1</v>
      </c>
      <c r="S972" s="19">
        <v>1</v>
      </c>
      <c r="T972" s="19">
        <v>1</v>
      </c>
      <c r="U972" s="20">
        <v>1</v>
      </c>
    </row>
    <row r="973" spans="1:21">
      <c r="A973" s="20">
        <v>294901</v>
      </c>
      <c r="B973" s="20" t="s">
        <v>11662</v>
      </c>
      <c r="C973" s="20" t="s">
        <v>1271</v>
      </c>
      <c r="D973" s="20" t="s">
        <v>17355</v>
      </c>
      <c r="E973" s="20" t="s">
        <v>17310</v>
      </c>
      <c r="F973" s="23">
        <v>103.988309</v>
      </c>
      <c r="G973" s="23">
        <v>30.625817999999999</v>
      </c>
      <c r="H973" s="20" t="s">
        <v>31</v>
      </c>
      <c r="I973" s="20" t="s">
        <v>10451</v>
      </c>
      <c r="J973" s="20" t="s">
        <v>10569</v>
      </c>
      <c r="K973" s="19" t="s">
        <v>7675</v>
      </c>
      <c r="L973" s="19">
        <v>1</v>
      </c>
      <c r="M973" s="19">
        <v>1</v>
      </c>
      <c r="N973" s="19">
        <v>1</v>
      </c>
      <c r="O973" s="19">
        <v>1</v>
      </c>
      <c r="P973" s="19">
        <v>1</v>
      </c>
      <c r="Q973" s="19">
        <v>1</v>
      </c>
      <c r="R973" s="19">
        <v>1</v>
      </c>
      <c r="S973" s="19">
        <v>1</v>
      </c>
      <c r="T973" s="19">
        <v>1</v>
      </c>
      <c r="U973" s="20">
        <v>1</v>
      </c>
    </row>
    <row r="974" spans="1:21">
      <c r="A974" s="20">
        <v>295101</v>
      </c>
      <c r="B974" s="20" t="s">
        <v>11663</v>
      </c>
      <c r="C974" s="20" t="s">
        <v>982</v>
      </c>
      <c r="D974" s="20" t="s">
        <v>17335</v>
      </c>
      <c r="E974" s="20" t="s">
        <v>17336</v>
      </c>
      <c r="F974" s="23">
        <v>113.31263800000001</v>
      </c>
      <c r="G974" s="23">
        <v>23.134886000000002</v>
      </c>
      <c r="H974" s="20" t="s">
        <v>31</v>
      </c>
      <c r="I974" s="20" t="s">
        <v>10451</v>
      </c>
      <c r="J974" s="20" t="s">
        <v>11664</v>
      </c>
      <c r="K974" s="19" t="s">
        <v>6135</v>
      </c>
      <c r="L974" s="19">
        <v>1</v>
      </c>
      <c r="M974" s="19">
        <v>1</v>
      </c>
      <c r="N974" s="19">
        <v>1</v>
      </c>
      <c r="O974" s="19">
        <v>1</v>
      </c>
      <c r="P974" s="19">
        <v>1</v>
      </c>
      <c r="Q974" s="19">
        <v>1</v>
      </c>
      <c r="R974" s="19">
        <v>1</v>
      </c>
      <c r="S974" s="19">
        <v>1</v>
      </c>
      <c r="T974" s="19">
        <v>1</v>
      </c>
      <c r="U974" s="20">
        <v>1</v>
      </c>
    </row>
    <row r="975" spans="1:21">
      <c r="A975" s="20">
        <v>295201</v>
      </c>
      <c r="B975" s="20" t="s">
        <v>11665</v>
      </c>
      <c r="C975" s="20" t="s">
        <v>981</v>
      </c>
      <c r="D975" s="20" t="s">
        <v>17412</v>
      </c>
      <c r="E975" s="20" t="s">
        <v>17313</v>
      </c>
      <c r="F975" s="23">
        <v>119.191847</v>
      </c>
      <c r="G975" s="23">
        <v>26.053238</v>
      </c>
      <c r="H975" s="20" t="s">
        <v>31</v>
      </c>
      <c r="I975" s="20" t="s">
        <v>10451</v>
      </c>
      <c r="J975" s="20" t="s">
        <v>10862</v>
      </c>
      <c r="K975" s="19" t="s">
        <v>6031</v>
      </c>
      <c r="L975" s="19">
        <v>1</v>
      </c>
      <c r="M975" s="19">
        <v>1</v>
      </c>
      <c r="N975" s="19">
        <v>1</v>
      </c>
      <c r="O975" s="19">
        <v>1</v>
      </c>
      <c r="P975" s="19">
        <v>1</v>
      </c>
      <c r="Q975" s="19">
        <v>1</v>
      </c>
      <c r="R975" s="19">
        <v>1</v>
      </c>
      <c r="S975" s="19">
        <v>1</v>
      </c>
      <c r="T975" s="19">
        <v>1</v>
      </c>
      <c r="U975" s="20">
        <v>1</v>
      </c>
    </row>
    <row r="976" spans="1:21">
      <c r="A976" s="20">
        <v>295301</v>
      </c>
      <c r="B976" s="20" t="s">
        <v>11666</v>
      </c>
      <c r="C976" s="20" t="s">
        <v>986</v>
      </c>
      <c r="D976" s="20" t="s">
        <v>17412</v>
      </c>
      <c r="E976" s="20" t="s">
        <v>17313</v>
      </c>
      <c r="F976" s="23">
        <v>119.306354</v>
      </c>
      <c r="G976" s="23">
        <v>26.068615999999999</v>
      </c>
      <c r="H976" s="20" t="s">
        <v>31</v>
      </c>
      <c r="I976" s="20" t="s">
        <v>10451</v>
      </c>
      <c r="J976" s="20" t="s">
        <v>10463</v>
      </c>
      <c r="K976" s="19" t="s">
        <v>7676</v>
      </c>
      <c r="L976" s="19">
        <v>1</v>
      </c>
      <c r="M976" s="19">
        <v>1</v>
      </c>
      <c r="N976" s="19">
        <v>1</v>
      </c>
      <c r="O976" s="19">
        <v>1</v>
      </c>
      <c r="P976" s="19">
        <v>1</v>
      </c>
      <c r="Q976" s="19">
        <v>1</v>
      </c>
      <c r="R976" s="19">
        <v>1</v>
      </c>
      <c r="S976" s="19">
        <v>1</v>
      </c>
      <c r="T976" s="19">
        <v>1</v>
      </c>
      <c r="U976" s="20">
        <v>1</v>
      </c>
    </row>
    <row r="977" spans="1:21">
      <c r="A977" s="20">
        <v>295401</v>
      </c>
      <c r="B977" s="20" t="s">
        <v>11667</v>
      </c>
      <c r="C977" s="20" t="s">
        <v>984</v>
      </c>
      <c r="D977" s="20" t="s">
        <v>17335</v>
      </c>
      <c r="E977" s="20" t="s">
        <v>17336</v>
      </c>
      <c r="F977" s="23">
        <v>113.51139499999999</v>
      </c>
      <c r="G977" s="23">
        <v>23.153196000000001</v>
      </c>
      <c r="H977" s="20" t="s">
        <v>31</v>
      </c>
      <c r="I977" s="20" t="s">
        <v>10451</v>
      </c>
      <c r="J977" s="20" t="s">
        <v>10641</v>
      </c>
      <c r="K977" s="19" t="s">
        <v>6136</v>
      </c>
      <c r="L977" s="19">
        <v>1</v>
      </c>
      <c r="M977" s="19">
        <v>1</v>
      </c>
      <c r="N977" s="19">
        <v>1</v>
      </c>
      <c r="O977" s="19">
        <v>1</v>
      </c>
      <c r="P977" s="19">
        <v>1</v>
      </c>
      <c r="Q977" s="19">
        <v>1</v>
      </c>
      <c r="R977" s="19">
        <v>1</v>
      </c>
      <c r="S977" s="19">
        <v>1</v>
      </c>
      <c r="T977" s="19">
        <v>1</v>
      </c>
      <c r="U977" s="20">
        <v>1</v>
      </c>
    </row>
    <row r="978" spans="1:21">
      <c r="A978" s="20">
        <v>295501</v>
      </c>
      <c r="B978" s="20" t="s">
        <v>11668</v>
      </c>
      <c r="C978" s="20" t="s">
        <v>963</v>
      </c>
      <c r="D978" s="20" t="s">
        <v>17410</v>
      </c>
      <c r="E978" s="20" t="s">
        <v>17310</v>
      </c>
      <c r="F978" s="23">
        <v>120.26544699999999</v>
      </c>
      <c r="G978" s="23">
        <v>30.180150999999999</v>
      </c>
      <c r="H978" s="20" t="s">
        <v>31</v>
      </c>
      <c r="I978" s="20" t="s">
        <v>10451</v>
      </c>
      <c r="J978" s="20" t="s">
        <v>10456</v>
      </c>
      <c r="K978" s="19" t="s">
        <v>6262</v>
      </c>
      <c r="L978" s="19">
        <v>1</v>
      </c>
      <c r="M978" s="19">
        <v>1</v>
      </c>
      <c r="N978" s="19">
        <v>1</v>
      </c>
      <c r="O978" s="19">
        <v>1</v>
      </c>
      <c r="P978" s="19">
        <v>1</v>
      </c>
      <c r="Q978" s="19">
        <v>1</v>
      </c>
      <c r="R978" s="19">
        <v>1</v>
      </c>
      <c r="S978" s="19">
        <v>1</v>
      </c>
      <c r="T978" s="19">
        <v>1</v>
      </c>
      <c r="U978" s="20">
        <v>1</v>
      </c>
    </row>
    <row r="979" spans="1:21">
      <c r="A979" s="20">
        <v>295601</v>
      </c>
      <c r="B979" s="20" t="s">
        <v>11669</v>
      </c>
      <c r="C979" s="20" t="s">
        <v>993</v>
      </c>
      <c r="D979" s="20" t="s">
        <v>17410</v>
      </c>
      <c r="E979" s="20" t="s">
        <v>17310</v>
      </c>
      <c r="F979" s="23">
        <v>120.130173</v>
      </c>
      <c r="G979" s="23">
        <v>30.304069999999999</v>
      </c>
      <c r="H979" s="20" t="s">
        <v>31</v>
      </c>
      <c r="I979" s="20" t="s">
        <v>10451</v>
      </c>
      <c r="J979" s="20" t="s">
        <v>10452</v>
      </c>
      <c r="K979" s="19" t="s">
        <v>6265</v>
      </c>
      <c r="L979" s="19">
        <v>1</v>
      </c>
      <c r="M979" s="19">
        <v>1</v>
      </c>
      <c r="N979" s="19">
        <v>1</v>
      </c>
      <c r="O979" s="19">
        <v>1</v>
      </c>
      <c r="P979" s="19">
        <v>1</v>
      </c>
      <c r="Q979" s="19">
        <v>1</v>
      </c>
      <c r="R979" s="19">
        <v>1</v>
      </c>
      <c r="S979" s="19">
        <v>1</v>
      </c>
      <c r="T979" s="19">
        <v>1</v>
      </c>
      <c r="U979" s="20">
        <v>1</v>
      </c>
    </row>
    <row r="980" spans="1:21">
      <c r="A980" s="20">
        <v>295801</v>
      </c>
      <c r="B980" s="20" t="s">
        <v>11670</v>
      </c>
      <c r="C980" s="20" t="s">
        <v>994</v>
      </c>
      <c r="D980" s="20" t="s">
        <v>17410</v>
      </c>
      <c r="E980" s="20" t="s">
        <v>17310</v>
      </c>
      <c r="F980" s="23">
        <v>120.06205</v>
      </c>
      <c r="G980" s="23">
        <v>30.318248000000001</v>
      </c>
      <c r="H980" s="20" t="s">
        <v>31</v>
      </c>
      <c r="I980" s="20" t="s">
        <v>10451</v>
      </c>
      <c r="J980" s="20" t="s">
        <v>10463</v>
      </c>
      <c r="K980" s="19" t="s">
        <v>6266</v>
      </c>
      <c r="L980" s="19">
        <v>1</v>
      </c>
      <c r="M980" s="19">
        <v>1</v>
      </c>
      <c r="N980" s="19">
        <v>1</v>
      </c>
      <c r="O980" s="19">
        <v>1</v>
      </c>
      <c r="P980" s="19">
        <v>1</v>
      </c>
      <c r="Q980" s="19">
        <v>1</v>
      </c>
      <c r="R980" s="19">
        <v>1</v>
      </c>
      <c r="S980" s="19">
        <v>1</v>
      </c>
      <c r="T980" s="19">
        <v>1</v>
      </c>
      <c r="U980" s="20">
        <v>1</v>
      </c>
    </row>
    <row r="981" spans="1:21">
      <c r="A981" s="20">
        <v>295901</v>
      </c>
      <c r="B981" s="20" t="s">
        <v>11671</v>
      </c>
      <c r="C981" s="20" t="s">
        <v>953</v>
      </c>
      <c r="D981" s="20" t="s">
        <v>17410</v>
      </c>
      <c r="E981" s="20" t="s">
        <v>17310</v>
      </c>
      <c r="F981" s="23">
        <v>120.095208</v>
      </c>
      <c r="G981" s="23">
        <v>30.309926999999998</v>
      </c>
      <c r="H981" s="20" t="s">
        <v>31</v>
      </c>
      <c r="I981" s="20" t="s">
        <v>10451</v>
      </c>
      <c r="J981" s="20" t="s">
        <v>11672</v>
      </c>
      <c r="K981" s="19" t="s">
        <v>6260</v>
      </c>
      <c r="L981" s="19">
        <v>1</v>
      </c>
      <c r="M981" s="19">
        <v>1</v>
      </c>
      <c r="N981" s="19">
        <v>1</v>
      </c>
      <c r="P981" s="19">
        <v>1</v>
      </c>
      <c r="Q981" s="19">
        <v>1</v>
      </c>
      <c r="R981" s="19">
        <v>1</v>
      </c>
      <c r="S981" s="19">
        <v>1</v>
      </c>
      <c r="T981" s="19">
        <v>1</v>
      </c>
      <c r="U981" s="20">
        <v>1</v>
      </c>
    </row>
    <row r="982" spans="1:21">
      <c r="A982" s="20">
        <v>296001</v>
      </c>
      <c r="B982" s="20" t="s">
        <v>11673</v>
      </c>
      <c r="C982" s="20" t="s">
        <v>992</v>
      </c>
      <c r="D982" s="20" t="s">
        <v>17410</v>
      </c>
      <c r="E982" s="20" t="s">
        <v>17310</v>
      </c>
      <c r="F982" s="23">
        <v>120.007533</v>
      </c>
      <c r="G982" s="23">
        <v>30.275335999999999</v>
      </c>
      <c r="H982" s="20" t="s">
        <v>31</v>
      </c>
      <c r="I982" s="20" t="s">
        <v>10451</v>
      </c>
      <c r="J982" s="20" t="s">
        <v>10478</v>
      </c>
      <c r="K982" s="19" t="s">
        <v>6264</v>
      </c>
      <c r="L982" s="19">
        <v>1</v>
      </c>
      <c r="M982" s="19">
        <v>1</v>
      </c>
      <c r="N982" s="19">
        <v>1</v>
      </c>
      <c r="O982" s="19">
        <v>1</v>
      </c>
      <c r="P982" s="19">
        <v>1</v>
      </c>
      <c r="Q982" s="19">
        <v>1</v>
      </c>
      <c r="R982" s="19">
        <v>1</v>
      </c>
      <c r="S982" s="19">
        <v>1</v>
      </c>
      <c r="T982" s="19">
        <v>1</v>
      </c>
      <c r="U982" s="20">
        <v>1</v>
      </c>
    </row>
    <row r="983" spans="1:21">
      <c r="A983" s="20">
        <v>296101</v>
      </c>
      <c r="B983" s="20" t="s">
        <v>11674</v>
      </c>
      <c r="C983" s="20" t="s">
        <v>985</v>
      </c>
      <c r="D983" s="20" t="s">
        <v>17410</v>
      </c>
      <c r="E983" s="20" t="s">
        <v>17310</v>
      </c>
      <c r="F983" s="23">
        <v>120.05118899999999</v>
      </c>
      <c r="G983" s="23">
        <v>30.239553000000001</v>
      </c>
      <c r="H983" s="20" t="s">
        <v>31</v>
      </c>
      <c r="I983" s="20" t="s">
        <v>10451</v>
      </c>
      <c r="J983" s="20" t="s">
        <v>10463</v>
      </c>
      <c r="K983" s="19" t="s">
        <v>6263</v>
      </c>
      <c r="L983" s="19">
        <v>1</v>
      </c>
      <c r="M983" s="19">
        <v>1</v>
      </c>
      <c r="N983" s="19">
        <v>1</v>
      </c>
      <c r="O983" s="19">
        <v>1</v>
      </c>
      <c r="P983" s="19">
        <v>1</v>
      </c>
      <c r="Q983" s="19">
        <v>1</v>
      </c>
      <c r="R983" s="19">
        <v>1</v>
      </c>
      <c r="S983" s="19">
        <v>1</v>
      </c>
      <c r="T983" s="19">
        <v>1</v>
      </c>
      <c r="U983" s="20">
        <v>1</v>
      </c>
    </row>
    <row r="984" spans="1:21">
      <c r="A984" s="20">
        <v>296201</v>
      </c>
      <c r="B984" s="20" t="s">
        <v>11675</v>
      </c>
      <c r="C984" s="20" t="s">
        <v>973</v>
      </c>
      <c r="D984" s="20" t="s">
        <v>17344</v>
      </c>
      <c r="E984" s="20" t="s">
        <v>17313</v>
      </c>
      <c r="F984" s="23">
        <v>117.03949900000001</v>
      </c>
      <c r="G984" s="23">
        <v>36.649568000000002</v>
      </c>
      <c r="H984" s="20" t="s">
        <v>31</v>
      </c>
      <c r="I984" s="20" t="s">
        <v>10451</v>
      </c>
      <c r="J984" s="20" t="s">
        <v>10456</v>
      </c>
      <c r="K984" s="19" t="s">
        <v>6371</v>
      </c>
      <c r="L984" s="19">
        <v>1</v>
      </c>
      <c r="M984" s="19">
        <v>1</v>
      </c>
      <c r="N984" s="19">
        <v>1</v>
      </c>
      <c r="O984" s="19">
        <v>1</v>
      </c>
      <c r="P984" s="19">
        <v>1</v>
      </c>
      <c r="Q984" s="19">
        <v>1</v>
      </c>
      <c r="R984" s="19">
        <v>1</v>
      </c>
      <c r="S984" s="19">
        <v>1</v>
      </c>
      <c r="T984" s="19">
        <v>1</v>
      </c>
      <c r="U984" s="20">
        <v>1</v>
      </c>
    </row>
    <row r="985" spans="1:21">
      <c r="A985" s="20">
        <v>296401</v>
      </c>
      <c r="B985" s="20" t="s">
        <v>11676</v>
      </c>
      <c r="C985" s="20" t="s">
        <v>977</v>
      </c>
      <c r="D985" s="20" t="s">
        <v>17344</v>
      </c>
      <c r="E985" s="20" t="s">
        <v>17313</v>
      </c>
      <c r="F985" s="23">
        <v>117.12475499999999</v>
      </c>
      <c r="G985" s="23">
        <v>36.650979999999997</v>
      </c>
      <c r="H985" s="20" t="s">
        <v>31</v>
      </c>
      <c r="I985" s="20" t="s">
        <v>10451</v>
      </c>
      <c r="J985" s="20" t="s">
        <v>10700</v>
      </c>
      <c r="K985" s="19" t="s">
        <v>6372</v>
      </c>
      <c r="L985" s="19">
        <v>1</v>
      </c>
      <c r="M985" s="19">
        <v>1</v>
      </c>
      <c r="N985" s="19">
        <v>1</v>
      </c>
      <c r="O985" s="19">
        <v>1</v>
      </c>
      <c r="P985" s="19">
        <v>1</v>
      </c>
      <c r="Q985" s="19">
        <v>1</v>
      </c>
      <c r="R985" s="19">
        <v>1</v>
      </c>
      <c r="S985" s="19">
        <v>1</v>
      </c>
      <c r="T985" s="19">
        <v>1</v>
      </c>
      <c r="U985" s="20">
        <v>1</v>
      </c>
    </row>
    <row r="986" spans="1:21">
      <c r="A986" s="20">
        <v>296501</v>
      </c>
      <c r="B986" s="20" t="s">
        <v>11677</v>
      </c>
      <c r="C986" s="20" t="s">
        <v>965</v>
      </c>
      <c r="D986" s="20" t="s">
        <v>17311</v>
      </c>
      <c r="E986" s="20" t="s">
        <v>17310</v>
      </c>
      <c r="F986" s="23">
        <v>117.225145</v>
      </c>
      <c r="G986" s="23">
        <v>39.121170999999997</v>
      </c>
      <c r="H986" s="20" t="s">
        <v>31</v>
      </c>
      <c r="I986" s="20" t="s">
        <v>10451</v>
      </c>
      <c r="J986" s="20" t="s">
        <v>10463</v>
      </c>
      <c r="K986" s="19" t="s">
        <v>7221</v>
      </c>
      <c r="L986" s="19">
        <v>1</v>
      </c>
      <c r="M986" s="19">
        <v>1</v>
      </c>
      <c r="N986" s="19">
        <v>1</v>
      </c>
      <c r="O986" s="19">
        <v>1</v>
      </c>
      <c r="P986" s="19">
        <v>1</v>
      </c>
      <c r="Q986" s="19">
        <v>1</v>
      </c>
      <c r="R986" s="19">
        <v>1</v>
      </c>
      <c r="S986" s="19">
        <v>1</v>
      </c>
      <c r="T986" s="19">
        <v>1</v>
      </c>
      <c r="U986" s="20">
        <v>1</v>
      </c>
    </row>
    <row r="987" spans="1:21">
      <c r="A987" s="20">
        <v>296601</v>
      </c>
      <c r="B987" s="20" t="s">
        <v>11678</v>
      </c>
      <c r="C987" s="20" t="s">
        <v>978</v>
      </c>
      <c r="D987" s="20" t="s">
        <v>17338</v>
      </c>
      <c r="E987" s="20" t="s">
        <v>17310</v>
      </c>
      <c r="F987" s="23">
        <v>118.775531</v>
      </c>
      <c r="G987" s="23">
        <v>31.974288999999999</v>
      </c>
      <c r="H987" s="20" t="s">
        <v>31</v>
      </c>
      <c r="I987" s="20" t="s">
        <v>10451</v>
      </c>
      <c r="J987" s="20" t="s">
        <v>10463</v>
      </c>
      <c r="K987" s="19" t="s">
        <v>6449</v>
      </c>
      <c r="L987" s="19">
        <v>1</v>
      </c>
      <c r="M987" s="19">
        <v>1</v>
      </c>
      <c r="N987" s="19">
        <v>1</v>
      </c>
      <c r="O987" s="19">
        <v>1</v>
      </c>
      <c r="P987" s="19">
        <v>1</v>
      </c>
      <c r="Q987" s="19">
        <v>1</v>
      </c>
      <c r="R987" s="19">
        <v>1</v>
      </c>
      <c r="S987" s="19">
        <v>1</v>
      </c>
      <c r="T987" s="19">
        <v>1</v>
      </c>
      <c r="U987" s="20">
        <v>1</v>
      </c>
    </row>
    <row r="988" spans="1:21">
      <c r="A988" s="20">
        <v>296701</v>
      </c>
      <c r="B988" s="20" t="s">
        <v>11679</v>
      </c>
      <c r="C988" s="20" t="s">
        <v>970</v>
      </c>
      <c r="D988" s="20" t="s">
        <v>17422</v>
      </c>
      <c r="E988" s="20" t="s">
        <v>17310</v>
      </c>
      <c r="F988" s="23">
        <v>114.40742400000001</v>
      </c>
      <c r="G988" s="23">
        <v>30.455597999999998</v>
      </c>
      <c r="H988" s="20" t="s">
        <v>31</v>
      </c>
      <c r="I988" s="20" t="s">
        <v>10451</v>
      </c>
      <c r="J988" s="20" t="s">
        <v>10456</v>
      </c>
      <c r="K988" s="19" t="s">
        <v>7349</v>
      </c>
      <c r="L988" s="19">
        <v>1</v>
      </c>
      <c r="M988" s="19">
        <v>1</v>
      </c>
      <c r="N988" s="19">
        <v>1</v>
      </c>
      <c r="O988" s="19">
        <v>1</v>
      </c>
      <c r="P988" s="19">
        <v>1</v>
      </c>
      <c r="Q988" s="19">
        <v>1</v>
      </c>
      <c r="R988" s="19">
        <v>1</v>
      </c>
      <c r="S988" s="19">
        <v>1</v>
      </c>
      <c r="T988" s="19">
        <v>1</v>
      </c>
      <c r="U988" s="20">
        <v>1</v>
      </c>
    </row>
    <row r="989" spans="1:21">
      <c r="A989" s="20">
        <v>296801</v>
      </c>
      <c r="B989" s="20" t="s">
        <v>11680</v>
      </c>
      <c r="C989" s="20" t="s">
        <v>956</v>
      </c>
      <c r="D989" s="20" t="s">
        <v>17379</v>
      </c>
      <c r="E989" s="20" t="s">
        <v>17336</v>
      </c>
      <c r="F989" s="23">
        <v>121.609386</v>
      </c>
      <c r="G989" s="23">
        <v>31.253208000000001</v>
      </c>
      <c r="H989" s="20" t="s">
        <v>31</v>
      </c>
      <c r="I989" s="20" t="s">
        <v>10451</v>
      </c>
      <c r="J989" s="20" t="s">
        <v>10557</v>
      </c>
      <c r="K989" s="19" t="s">
        <v>6801</v>
      </c>
      <c r="L989" s="19">
        <v>1</v>
      </c>
      <c r="M989" s="19">
        <v>1</v>
      </c>
      <c r="N989" s="19">
        <v>1</v>
      </c>
      <c r="O989" s="19">
        <v>1</v>
      </c>
      <c r="P989" s="19">
        <v>1</v>
      </c>
      <c r="Q989" s="19">
        <v>1</v>
      </c>
      <c r="R989" s="19">
        <v>1</v>
      </c>
      <c r="S989" s="19">
        <v>1</v>
      </c>
      <c r="T989" s="19">
        <v>1</v>
      </c>
      <c r="U989" s="20">
        <v>1</v>
      </c>
    </row>
    <row r="990" spans="1:21">
      <c r="A990" s="20">
        <v>296901</v>
      </c>
      <c r="B990" s="20" t="s">
        <v>11681</v>
      </c>
      <c r="C990" s="20" t="s">
        <v>990</v>
      </c>
      <c r="D990" s="20" t="s">
        <v>17379</v>
      </c>
      <c r="E990" s="20" t="s">
        <v>17336</v>
      </c>
      <c r="F990" s="23">
        <v>121.608023</v>
      </c>
      <c r="G990" s="23">
        <v>31.314330999999999</v>
      </c>
      <c r="H990" s="20" t="s">
        <v>31</v>
      </c>
      <c r="I990" s="20" t="s">
        <v>10451</v>
      </c>
      <c r="J990" s="20" t="s">
        <v>11682</v>
      </c>
      <c r="K990" s="19" t="s">
        <v>6806</v>
      </c>
      <c r="L990" s="19">
        <v>1</v>
      </c>
      <c r="M990" s="19">
        <v>1</v>
      </c>
      <c r="N990" s="19">
        <v>1</v>
      </c>
      <c r="O990" s="19">
        <v>1</v>
      </c>
      <c r="P990" s="19">
        <v>1</v>
      </c>
      <c r="Q990" s="19">
        <v>1</v>
      </c>
      <c r="R990" s="19">
        <v>1</v>
      </c>
      <c r="S990" s="19">
        <v>1</v>
      </c>
      <c r="T990" s="19">
        <v>1</v>
      </c>
      <c r="U990" s="20">
        <v>1</v>
      </c>
    </row>
    <row r="991" spans="1:21">
      <c r="A991" s="20">
        <v>297001</v>
      </c>
      <c r="B991" s="20" t="s">
        <v>11683</v>
      </c>
      <c r="C991" s="20" t="s">
        <v>996</v>
      </c>
      <c r="D991" s="20" t="s">
        <v>17379</v>
      </c>
      <c r="E991" s="20" t="s">
        <v>17336</v>
      </c>
      <c r="F991" s="23">
        <v>121.471918</v>
      </c>
      <c r="G991" s="23">
        <v>31.244409000000001</v>
      </c>
      <c r="H991" s="20" t="s">
        <v>31</v>
      </c>
      <c r="I991" s="20" t="s">
        <v>10451</v>
      </c>
      <c r="J991" s="20" t="s">
        <v>11684</v>
      </c>
      <c r="K991" s="19" t="s">
        <v>7677</v>
      </c>
      <c r="L991" s="19">
        <v>1</v>
      </c>
      <c r="M991" s="19">
        <v>1</v>
      </c>
      <c r="N991" s="19">
        <v>1</v>
      </c>
      <c r="O991" s="19">
        <v>1</v>
      </c>
      <c r="P991" s="19">
        <v>1</v>
      </c>
      <c r="Q991" s="19">
        <v>1</v>
      </c>
      <c r="R991" s="19">
        <v>1</v>
      </c>
      <c r="S991" s="19">
        <v>1</v>
      </c>
      <c r="T991" s="19">
        <v>1</v>
      </c>
      <c r="U991" s="20">
        <v>1</v>
      </c>
    </row>
    <row r="992" spans="1:21">
      <c r="A992" s="20">
        <v>297101</v>
      </c>
      <c r="B992" s="20" t="s">
        <v>11685</v>
      </c>
      <c r="C992" s="20" t="s">
        <v>971</v>
      </c>
      <c r="D992" s="20" t="s">
        <v>17379</v>
      </c>
      <c r="E992" s="20" t="s">
        <v>17336</v>
      </c>
      <c r="F992" s="23">
        <v>121.39246</v>
      </c>
      <c r="G992" s="23">
        <v>31.201084999999999</v>
      </c>
      <c r="H992" s="20" t="s">
        <v>31</v>
      </c>
      <c r="I992" s="20" t="s">
        <v>10451</v>
      </c>
      <c r="J992" s="20" t="s">
        <v>11686</v>
      </c>
      <c r="K992" s="19" t="s">
        <v>6802</v>
      </c>
      <c r="L992" s="19">
        <v>1</v>
      </c>
      <c r="M992" s="19">
        <v>1</v>
      </c>
      <c r="N992" s="19">
        <v>1</v>
      </c>
      <c r="O992" s="19">
        <v>1</v>
      </c>
      <c r="P992" s="19">
        <v>1</v>
      </c>
      <c r="Q992" s="19">
        <v>1</v>
      </c>
      <c r="R992" s="19">
        <v>1</v>
      </c>
      <c r="S992" s="19">
        <v>1</v>
      </c>
      <c r="T992" s="19">
        <v>1</v>
      </c>
      <c r="U992" s="20">
        <v>1</v>
      </c>
    </row>
    <row r="993" spans="1:21">
      <c r="A993" s="20">
        <v>297201</v>
      </c>
      <c r="B993" s="20" t="s">
        <v>11687</v>
      </c>
      <c r="C993" s="20" t="s">
        <v>955</v>
      </c>
      <c r="D993" s="20" t="s">
        <v>17379</v>
      </c>
      <c r="E993" s="20" t="s">
        <v>17336</v>
      </c>
      <c r="F993" s="23">
        <v>121.443288</v>
      </c>
      <c r="G993" s="23">
        <v>31.239635</v>
      </c>
      <c r="H993" s="20" t="s">
        <v>31</v>
      </c>
      <c r="I993" s="20" t="s">
        <v>10451</v>
      </c>
      <c r="J993" s="20" t="s">
        <v>11688</v>
      </c>
      <c r="K993" s="19" t="s">
        <v>6800</v>
      </c>
      <c r="L993" s="19">
        <v>1</v>
      </c>
      <c r="M993" s="19">
        <v>1</v>
      </c>
      <c r="N993" s="19">
        <v>1</v>
      </c>
      <c r="O993" s="19">
        <v>1</v>
      </c>
      <c r="P993" s="19">
        <v>1</v>
      </c>
      <c r="Q993" s="19">
        <v>1</v>
      </c>
      <c r="R993" s="19">
        <v>1</v>
      </c>
      <c r="S993" s="19">
        <v>1</v>
      </c>
      <c r="T993" s="19">
        <v>1</v>
      </c>
      <c r="U993" s="20">
        <v>1</v>
      </c>
    </row>
    <row r="994" spans="1:21">
      <c r="A994" s="20">
        <v>297401</v>
      </c>
      <c r="B994" s="20" t="s">
        <v>11689</v>
      </c>
      <c r="C994" s="20" t="s">
        <v>972</v>
      </c>
      <c r="D994" s="20" t="s">
        <v>17379</v>
      </c>
      <c r="E994" s="20" t="s">
        <v>17336</v>
      </c>
      <c r="F994" s="23">
        <v>121.53324000000001</v>
      </c>
      <c r="G994" s="23">
        <v>31.267876000000001</v>
      </c>
      <c r="H994" s="20" t="s">
        <v>31</v>
      </c>
      <c r="I994" s="20" t="s">
        <v>10451</v>
      </c>
      <c r="J994" s="20" t="s">
        <v>11349</v>
      </c>
      <c r="K994" s="19" t="s">
        <v>6803</v>
      </c>
      <c r="L994" s="19">
        <v>1</v>
      </c>
      <c r="M994" s="19">
        <v>1</v>
      </c>
      <c r="N994" s="19">
        <v>1</v>
      </c>
      <c r="O994" s="19">
        <v>1</v>
      </c>
      <c r="P994" s="19">
        <v>1</v>
      </c>
      <c r="Q994" s="19">
        <v>1</v>
      </c>
      <c r="R994" s="19">
        <v>1</v>
      </c>
      <c r="S994" s="19">
        <v>1</v>
      </c>
      <c r="T994" s="19">
        <v>1</v>
      </c>
      <c r="U994" s="20">
        <v>1</v>
      </c>
    </row>
    <row r="995" spans="1:21">
      <c r="A995" s="20">
        <v>297501</v>
      </c>
      <c r="B995" s="20" t="s">
        <v>11690</v>
      </c>
      <c r="C995" s="20" t="s">
        <v>991</v>
      </c>
      <c r="D995" s="20" t="s">
        <v>17379</v>
      </c>
      <c r="E995" s="20" t="s">
        <v>17336</v>
      </c>
      <c r="F995" s="23">
        <v>121.19958</v>
      </c>
      <c r="G995" s="23">
        <v>31.047198000000002</v>
      </c>
      <c r="H995" s="20" t="s">
        <v>31</v>
      </c>
      <c r="I995" s="20" t="s">
        <v>10451</v>
      </c>
      <c r="J995" s="20" t="s">
        <v>11691</v>
      </c>
      <c r="K995" s="19" t="s">
        <v>6807</v>
      </c>
      <c r="L995" s="19">
        <v>1</v>
      </c>
      <c r="M995" s="19">
        <v>1</v>
      </c>
      <c r="N995" s="19">
        <v>1</v>
      </c>
      <c r="O995" s="19">
        <v>1</v>
      </c>
      <c r="P995" s="19">
        <v>1</v>
      </c>
      <c r="Q995" s="19">
        <v>1</v>
      </c>
      <c r="R995" s="19">
        <v>1</v>
      </c>
      <c r="S995" s="19">
        <v>1</v>
      </c>
      <c r="T995" s="19">
        <v>1</v>
      </c>
      <c r="U995" s="20">
        <v>1</v>
      </c>
    </row>
    <row r="996" spans="1:21">
      <c r="A996" s="20">
        <v>297601</v>
      </c>
      <c r="B996" s="20" t="s">
        <v>11692</v>
      </c>
      <c r="C996" s="20" t="s">
        <v>979</v>
      </c>
      <c r="D996" s="20" t="s">
        <v>17379</v>
      </c>
      <c r="E996" s="20" t="s">
        <v>17336</v>
      </c>
      <c r="F996" s="23">
        <v>121.414182</v>
      </c>
      <c r="G996" s="23">
        <v>31.269848</v>
      </c>
      <c r="H996" s="20" t="s">
        <v>33</v>
      </c>
      <c r="I996" s="20" t="s">
        <v>10451</v>
      </c>
      <c r="J996" s="20" t="s">
        <v>11693</v>
      </c>
      <c r="K996" s="19" t="s">
        <v>6804</v>
      </c>
      <c r="L996" s="19">
        <v>1</v>
      </c>
      <c r="M996" s="19">
        <v>1</v>
      </c>
      <c r="N996" s="19">
        <v>1</v>
      </c>
      <c r="O996" s="19">
        <v>1</v>
      </c>
      <c r="P996" s="19">
        <v>1</v>
      </c>
      <c r="Q996" s="19">
        <v>1</v>
      </c>
      <c r="R996" s="19">
        <v>1</v>
      </c>
      <c r="S996" s="19">
        <v>1</v>
      </c>
      <c r="T996" s="19">
        <v>1</v>
      </c>
      <c r="U996" s="20">
        <v>1</v>
      </c>
    </row>
    <row r="997" spans="1:21">
      <c r="A997" s="20">
        <v>297701</v>
      </c>
      <c r="B997" s="20" t="s">
        <v>11694</v>
      </c>
      <c r="C997" s="20" t="s">
        <v>989</v>
      </c>
      <c r="D997" s="20" t="s">
        <v>17379</v>
      </c>
      <c r="E997" s="20" t="s">
        <v>17336</v>
      </c>
      <c r="F997" s="23">
        <v>121.433167</v>
      </c>
      <c r="G997" s="23">
        <v>31.352218000000001</v>
      </c>
      <c r="H997" s="20" t="s">
        <v>31</v>
      </c>
      <c r="I997" s="20" t="s">
        <v>10451</v>
      </c>
      <c r="J997" s="20" t="s">
        <v>10508</v>
      </c>
      <c r="K997" s="19" t="s">
        <v>6805</v>
      </c>
      <c r="L997" s="19">
        <v>1</v>
      </c>
      <c r="M997" s="19">
        <v>1</v>
      </c>
      <c r="N997" s="19">
        <v>1</v>
      </c>
      <c r="O997" s="19">
        <v>1</v>
      </c>
      <c r="P997" s="19">
        <v>1</v>
      </c>
      <c r="Q997" s="19">
        <v>1</v>
      </c>
      <c r="R997" s="19">
        <v>1</v>
      </c>
      <c r="S997" s="19">
        <v>1</v>
      </c>
      <c r="T997" s="19">
        <v>1</v>
      </c>
      <c r="U997" s="20">
        <v>1</v>
      </c>
    </row>
    <row r="998" spans="1:21">
      <c r="A998" s="20">
        <v>297801</v>
      </c>
      <c r="B998" s="20" t="s">
        <v>11695</v>
      </c>
      <c r="C998" s="20" t="s">
        <v>5532</v>
      </c>
      <c r="D998" s="20" t="s">
        <v>17393</v>
      </c>
      <c r="E998" s="20" t="s">
        <v>17310</v>
      </c>
      <c r="F998" s="23">
        <v>106.52871</v>
      </c>
      <c r="G998" s="23">
        <v>29.581942000000002</v>
      </c>
      <c r="I998" s="20" t="s">
        <v>10451</v>
      </c>
      <c r="J998" s="20" t="s">
        <v>10643</v>
      </c>
      <c r="K998" s="19" t="s">
        <v>7634</v>
      </c>
      <c r="L998" s="19">
        <v>1</v>
      </c>
      <c r="M998" s="19">
        <v>1</v>
      </c>
      <c r="N998" s="19">
        <v>1</v>
      </c>
      <c r="O998" s="19">
        <v>1</v>
      </c>
      <c r="P998" s="19">
        <v>1</v>
      </c>
    </row>
    <row r="999" spans="1:21">
      <c r="A999" s="20">
        <v>297901</v>
      </c>
      <c r="B999" s="20" t="s">
        <v>11696</v>
      </c>
      <c r="C999" s="20" t="s">
        <v>961</v>
      </c>
      <c r="D999" s="20" t="s">
        <v>17452</v>
      </c>
      <c r="E999" s="20" t="s">
        <v>17336</v>
      </c>
      <c r="F999" s="23">
        <v>113.91167</v>
      </c>
      <c r="G999" s="23">
        <v>22.527996999999999</v>
      </c>
      <c r="H999" s="20" t="s">
        <v>31</v>
      </c>
      <c r="I999" s="20" t="s">
        <v>10451</v>
      </c>
      <c r="J999" s="20" t="s">
        <v>10473</v>
      </c>
      <c r="K999" s="19" t="s">
        <v>7041</v>
      </c>
      <c r="L999" s="19">
        <v>1</v>
      </c>
      <c r="M999" s="19">
        <v>1</v>
      </c>
      <c r="N999" s="19">
        <v>1</v>
      </c>
      <c r="O999" s="19">
        <v>1</v>
      </c>
      <c r="P999" s="19">
        <v>1</v>
      </c>
      <c r="Q999" s="19">
        <v>1</v>
      </c>
      <c r="R999" s="19">
        <v>1</v>
      </c>
      <c r="S999" s="19">
        <v>1</v>
      </c>
      <c r="T999" s="19">
        <v>1</v>
      </c>
      <c r="U999" s="20">
        <v>1</v>
      </c>
    </row>
    <row r="1000" spans="1:21">
      <c r="A1000" s="20">
        <v>298001</v>
      </c>
      <c r="B1000" s="20" t="s">
        <v>11697</v>
      </c>
      <c r="C1000" s="20" t="s">
        <v>997</v>
      </c>
      <c r="D1000" s="20" t="s">
        <v>17452</v>
      </c>
      <c r="E1000" s="20" t="s">
        <v>17336</v>
      </c>
      <c r="F1000" s="23">
        <v>114.13275</v>
      </c>
      <c r="G1000" s="23">
        <v>22.624561</v>
      </c>
      <c r="H1000" s="20" t="s">
        <v>31</v>
      </c>
      <c r="I1000" s="20" t="s">
        <v>10451</v>
      </c>
      <c r="J1000" s="20" t="s">
        <v>10456</v>
      </c>
      <c r="K1000" s="19" t="s">
        <v>7046</v>
      </c>
      <c r="L1000" s="19">
        <v>1</v>
      </c>
      <c r="M1000" s="19">
        <v>1</v>
      </c>
      <c r="N1000" s="19">
        <v>1</v>
      </c>
      <c r="O1000" s="19">
        <v>1</v>
      </c>
      <c r="P1000" s="19">
        <v>1</v>
      </c>
      <c r="Q1000" s="19">
        <v>1</v>
      </c>
      <c r="R1000" s="19">
        <v>1</v>
      </c>
      <c r="S1000" s="19">
        <v>1</v>
      </c>
      <c r="T1000" s="19">
        <v>1</v>
      </c>
      <c r="U1000" s="20">
        <v>1</v>
      </c>
    </row>
    <row r="1001" spans="1:21">
      <c r="A1001" s="20">
        <v>298101</v>
      </c>
      <c r="B1001" s="20" t="s">
        <v>11698</v>
      </c>
      <c r="C1001" s="20" t="s">
        <v>5525</v>
      </c>
      <c r="D1001" s="20" t="s">
        <v>17393</v>
      </c>
      <c r="E1001" s="20" t="s">
        <v>17310</v>
      </c>
      <c r="F1001" s="23">
        <v>106.49856</v>
      </c>
      <c r="G1001" s="23">
        <v>29.546026999999999</v>
      </c>
      <c r="I1001" s="20" t="s">
        <v>10451</v>
      </c>
      <c r="J1001" s="20" t="s">
        <v>10643</v>
      </c>
      <c r="K1001" s="19" t="s">
        <v>7634</v>
      </c>
      <c r="L1001" s="19">
        <v>1</v>
      </c>
      <c r="M1001" s="19">
        <v>1</v>
      </c>
      <c r="N1001" s="19">
        <v>1</v>
      </c>
      <c r="O1001" s="19">
        <v>1</v>
      </c>
      <c r="P1001" s="19">
        <v>1</v>
      </c>
      <c r="Q1001" s="19">
        <v>1</v>
      </c>
      <c r="R1001" s="19">
        <v>1</v>
      </c>
      <c r="S1001" s="19">
        <v>1</v>
      </c>
    </row>
    <row r="1002" spans="1:21">
      <c r="A1002" s="20">
        <v>298201</v>
      </c>
      <c r="B1002" s="20" t="s">
        <v>11699</v>
      </c>
      <c r="C1002" s="20" t="s">
        <v>980</v>
      </c>
      <c r="D1002" s="20" t="s">
        <v>17452</v>
      </c>
      <c r="E1002" s="20" t="s">
        <v>17336</v>
      </c>
      <c r="F1002" s="23">
        <v>113.983598</v>
      </c>
      <c r="G1002" s="23">
        <v>22.681723999999999</v>
      </c>
      <c r="H1002" s="20" t="s">
        <v>31</v>
      </c>
      <c r="I1002" s="20" t="s">
        <v>10451</v>
      </c>
      <c r="J1002" s="20" t="s">
        <v>10641</v>
      </c>
      <c r="K1002" s="19" t="s">
        <v>7044</v>
      </c>
      <c r="L1002" s="19">
        <v>1</v>
      </c>
      <c r="M1002" s="19">
        <v>1</v>
      </c>
      <c r="N1002" s="19">
        <v>1</v>
      </c>
      <c r="O1002" s="19">
        <v>1</v>
      </c>
      <c r="P1002" s="19">
        <v>1</v>
      </c>
      <c r="Q1002" s="19">
        <v>1</v>
      </c>
      <c r="R1002" s="19">
        <v>1</v>
      </c>
      <c r="S1002" s="19">
        <v>1</v>
      </c>
      <c r="T1002" s="19">
        <v>1</v>
      </c>
      <c r="U1002" s="20">
        <v>1</v>
      </c>
    </row>
    <row r="1003" spans="1:21">
      <c r="A1003" s="20">
        <v>298301</v>
      </c>
      <c r="B1003" s="20" t="s">
        <v>11700</v>
      </c>
      <c r="C1003" s="20" t="s">
        <v>987</v>
      </c>
      <c r="D1003" s="20" t="s">
        <v>17452</v>
      </c>
      <c r="E1003" s="20" t="s">
        <v>17336</v>
      </c>
      <c r="F1003" s="23">
        <v>114.125265</v>
      </c>
      <c r="G1003" s="23">
        <v>22.558174000000001</v>
      </c>
      <c r="H1003" s="20" t="s">
        <v>31</v>
      </c>
      <c r="I1003" s="20" t="s">
        <v>10451</v>
      </c>
      <c r="J1003" s="20" t="s">
        <v>11036</v>
      </c>
      <c r="K1003" s="19" t="s">
        <v>7045</v>
      </c>
      <c r="L1003" s="19">
        <v>1</v>
      </c>
      <c r="M1003" s="19">
        <v>1</v>
      </c>
      <c r="N1003" s="19">
        <v>1</v>
      </c>
      <c r="O1003" s="19">
        <v>1</v>
      </c>
      <c r="P1003" s="19">
        <v>1</v>
      </c>
      <c r="Q1003" s="19">
        <v>1</v>
      </c>
      <c r="R1003" s="19">
        <v>1</v>
      </c>
      <c r="S1003" s="19">
        <v>1</v>
      </c>
      <c r="T1003" s="19">
        <v>1</v>
      </c>
      <c r="U1003" s="20">
        <v>1</v>
      </c>
    </row>
    <row r="1004" spans="1:21">
      <c r="A1004" s="20">
        <v>298401</v>
      </c>
      <c r="B1004" s="20" t="s">
        <v>11701</v>
      </c>
      <c r="C1004" s="20" t="s">
        <v>962</v>
      </c>
      <c r="D1004" s="20" t="s">
        <v>17452</v>
      </c>
      <c r="E1004" s="20" t="s">
        <v>17336</v>
      </c>
      <c r="F1004" s="23">
        <v>113.833978</v>
      </c>
      <c r="G1004" s="23">
        <v>22.641818000000001</v>
      </c>
      <c r="H1004" s="20" t="s">
        <v>31</v>
      </c>
      <c r="I1004" s="20" t="s">
        <v>10451</v>
      </c>
      <c r="J1004" s="20" t="s">
        <v>10456</v>
      </c>
      <c r="K1004" s="19" t="s">
        <v>7042</v>
      </c>
      <c r="L1004" s="19">
        <v>1</v>
      </c>
      <c r="M1004" s="19">
        <v>1</v>
      </c>
      <c r="N1004" s="19">
        <v>1</v>
      </c>
      <c r="O1004" s="19">
        <v>1</v>
      </c>
      <c r="P1004" s="19">
        <v>1</v>
      </c>
      <c r="Q1004" s="19">
        <v>1</v>
      </c>
      <c r="R1004" s="19">
        <v>1</v>
      </c>
      <c r="S1004" s="19">
        <v>1</v>
      </c>
      <c r="T1004" s="19">
        <v>1</v>
      </c>
      <c r="U1004" s="20">
        <v>1</v>
      </c>
    </row>
    <row r="1005" spans="1:21">
      <c r="A1005" s="20">
        <v>298501</v>
      </c>
      <c r="B1005" s="20" t="s">
        <v>11702</v>
      </c>
      <c r="C1005" s="20" t="s">
        <v>868</v>
      </c>
      <c r="D1005" s="20" t="s">
        <v>17452</v>
      </c>
      <c r="E1005" s="20" t="s">
        <v>17336</v>
      </c>
      <c r="F1005" s="23">
        <v>114.127894</v>
      </c>
      <c r="G1005" s="23">
        <v>22.607583999999999</v>
      </c>
      <c r="H1005" s="20" t="s">
        <v>31</v>
      </c>
      <c r="I1005" s="20" t="s">
        <v>10451</v>
      </c>
      <c r="J1005" s="20" t="s">
        <v>10456</v>
      </c>
      <c r="K1005" s="19" t="s">
        <v>7033</v>
      </c>
      <c r="L1005" s="19">
        <v>1</v>
      </c>
      <c r="M1005" s="19">
        <v>1</v>
      </c>
      <c r="N1005" s="19">
        <v>1</v>
      </c>
      <c r="O1005" s="19">
        <v>1</v>
      </c>
      <c r="P1005" s="19">
        <v>1</v>
      </c>
      <c r="Q1005" s="19">
        <v>1</v>
      </c>
      <c r="R1005" s="19">
        <v>1</v>
      </c>
      <c r="S1005" s="19">
        <v>1</v>
      </c>
      <c r="T1005" s="19">
        <v>1</v>
      </c>
      <c r="U1005" s="20">
        <v>1</v>
      </c>
    </row>
    <row r="1006" spans="1:21">
      <c r="A1006" s="20">
        <v>298801</v>
      </c>
      <c r="B1006" s="20" t="s">
        <v>11703</v>
      </c>
      <c r="C1006" s="20" t="s">
        <v>1009</v>
      </c>
      <c r="D1006" s="20" t="s">
        <v>17410</v>
      </c>
      <c r="E1006" s="20" t="s">
        <v>17310</v>
      </c>
      <c r="F1006" s="23">
        <v>120.12837399999999</v>
      </c>
      <c r="G1006" s="23">
        <v>30.271187000000001</v>
      </c>
      <c r="H1006" s="20" t="s">
        <v>31</v>
      </c>
      <c r="I1006" s="20" t="s">
        <v>10451</v>
      </c>
      <c r="J1006" s="20" t="s">
        <v>10665</v>
      </c>
      <c r="K1006" s="19" t="s">
        <v>6267</v>
      </c>
      <c r="L1006" s="19">
        <v>1</v>
      </c>
      <c r="M1006" s="19">
        <v>1</v>
      </c>
      <c r="N1006" s="19">
        <v>1</v>
      </c>
      <c r="O1006" s="19">
        <v>1</v>
      </c>
      <c r="P1006" s="19">
        <v>1</v>
      </c>
      <c r="Q1006" s="19">
        <v>1</v>
      </c>
      <c r="R1006" s="19">
        <v>1</v>
      </c>
      <c r="S1006" s="19">
        <v>1</v>
      </c>
      <c r="T1006" s="19">
        <v>1</v>
      </c>
      <c r="U1006" s="20">
        <v>1</v>
      </c>
    </row>
    <row r="1007" spans="1:21">
      <c r="A1007" s="20">
        <v>298901</v>
      </c>
      <c r="B1007" s="20" t="s">
        <v>11704</v>
      </c>
      <c r="C1007" s="20" t="s">
        <v>1014</v>
      </c>
      <c r="D1007" s="20" t="s">
        <v>17335</v>
      </c>
      <c r="E1007" s="20" t="s">
        <v>17336</v>
      </c>
      <c r="F1007" s="23">
        <v>113.23678</v>
      </c>
      <c r="G1007" s="23">
        <v>23.184170000000002</v>
      </c>
      <c r="H1007" s="20" t="s">
        <v>31</v>
      </c>
      <c r="I1007" s="20" t="s">
        <v>10451</v>
      </c>
      <c r="J1007" s="20" t="s">
        <v>10452</v>
      </c>
      <c r="K1007" s="19" t="s">
        <v>6139</v>
      </c>
      <c r="L1007" s="19">
        <v>1</v>
      </c>
      <c r="M1007" s="19">
        <v>1</v>
      </c>
      <c r="N1007" s="19">
        <v>1</v>
      </c>
      <c r="O1007" s="19">
        <v>1</v>
      </c>
      <c r="P1007" s="19">
        <v>1</v>
      </c>
      <c r="Q1007" s="19">
        <v>1</v>
      </c>
      <c r="R1007" s="19">
        <v>1</v>
      </c>
      <c r="S1007" s="19">
        <v>1</v>
      </c>
      <c r="T1007" s="19">
        <v>1</v>
      </c>
      <c r="U1007" s="20">
        <v>1</v>
      </c>
    </row>
    <row r="1008" spans="1:21">
      <c r="A1008" s="20">
        <v>299001</v>
      </c>
      <c r="B1008" s="20" t="s">
        <v>11705</v>
      </c>
      <c r="C1008" s="20" t="s">
        <v>1008</v>
      </c>
      <c r="D1008" s="20" t="s">
        <v>17355</v>
      </c>
      <c r="E1008" s="20" t="s">
        <v>17310</v>
      </c>
      <c r="F1008" s="23">
        <v>104.06777700000001</v>
      </c>
      <c r="G1008" s="23">
        <v>30.614847999999999</v>
      </c>
      <c r="H1008" s="20" t="s">
        <v>31</v>
      </c>
      <c r="I1008" s="20" t="s">
        <v>10451</v>
      </c>
      <c r="J1008" s="20" t="s">
        <v>11706</v>
      </c>
      <c r="K1008" s="19" t="s">
        <v>5924</v>
      </c>
      <c r="L1008" s="19">
        <v>1</v>
      </c>
      <c r="M1008" s="19">
        <v>1</v>
      </c>
      <c r="N1008" s="19">
        <v>1</v>
      </c>
      <c r="O1008" s="19">
        <v>1</v>
      </c>
      <c r="P1008" s="19">
        <v>1</v>
      </c>
      <c r="Q1008" s="19">
        <v>1</v>
      </c>
      <c r="R1008" s="19">
        <v>1</v>
      </c>
      <c r="S1008" s="19">
        <v>1</v>
      </c>
      <c r="T1008" s="19">
        <v>1</v>
      </c>
      <c r="U1008" s="20">
        <v>1</v>
      </c>
    </row>
    <row r="1009" spans="1:21">
      <c r="A1009" s="20">
        <v>299101</v>
      </c>
      <c r="B1009" s="20" t="s">
        <v>11707</v>
      </c>
      <c r="C1009" s="20" t="s">
        <v>1019</v>
      </c>
      <c r="D1009" s="20" t="s">
        <v>17335</v>
      </c>
      <c r="E1009" s="20" t="s">
        <v>17336</v>
      </c>
      <c r="F1009" s="23">
        <v>113.50369000000001</v>
      </c>
      <c r="G1009" s="23">
        <v>23.170819000000002</v>
      </c>
      <c r="H1009" s="20" t="s">
        <v>31</v>
      </c>
      <c r="I1009" s="20" t="s">
        <v>10451</v>
      </c>
      <c r="J1009" s="20" t="s">
        <v>10454</v>
      </c>
      <c r="K1009" s="19" t="s">
        <v>6140</v>
      </c>
      <c r="L1009" s="19">
        <v>1</v>
      </c>
      <c r="M1009" s="19">
        <v>1</v>
      </c>
      <c r="N1009" s="19">
        <v>1</v>
      </c>
      <c r="O1009" s="19">
        <v>1</v>
      </c>
      <c r="P1009" s="19">
        <v>1</v>
      </c>
      <c r="Q1009" s="19">
        <v>1</v>
      </c>
      <c r="R1009" s="19">
        <v>1</v>
      </c>
      <c r="S1009" s="19">
        <v>1</v>
      </c>
      <c r="T1009" s="19">
        <v>1</v>
      </c>
      <c r="U1009" s="20">
        <v>1</v>
      </c>
    </row>
    <row r="1010" spans="1:21">
      <c r="A1010" s="20">
        <v>299201</v>
      </c>
      <c r="B1010" s="20" t="s">
        <v>11708</v>
      </c>
      <c r="C1010" s="20" t="s">
        <v>998</v>
      </c>
      <c r="D1010" s="20" t="s">
        <v>17335</v>
      </c>
      <c r="E1010" s="20" t="s">
        <v>17336</v>
      </c>
      <c r="F1010" s="23">
        <v>113.258402</v>
      </c>
      <c r="G1010" s="23">
        <v>23.142325</v>
      </c>
      <c r="H1010" s="20" t="s">
        <v>31</v>
      </c>
      <c r="I1010" s="20" t="s">
        <v>10451</v>
      </c>
      <c r="J1010" s="20" t="s">
        <v>11709</v>
      </c>
      <c r="K1010" s="19" t="s">
        <v>6137</v>
      </c>
      <c r="L1010" s="19">
        <v>1</v>
      </c>
      <c r="M1010" s="19">
        <v>1</v>
      </c>
      <c r="N1010" s="19">
        <v>1</v>
      </c>
      <c r="O1010" s="19">
        <v>1</v>
      </c>
      <c r="P1010" s="19">
        <v>1</v>
      </c>
      <c r="Q1010" s="19">
        <v>1</v>
      </c>
      <c r="R1010" s="19">
        <v>1</v>
      </c>
      <c r="S1010" s="19">
        <v>1</v>
      </c>
      <c r="T1010" s="19">
        <v>1</v>
      </c>
      <c r="U1010" s="20">
        <v>1</v>
      </c>
    </row>
    <row r="1011" spans="1:21">
      <c r="A1011" s="20">
        <v>299301</v>
      </c>
      <c r="B1011" s="20" t="s">
        <v>11710</v>
      </c>
      <c r="C1011" s="20" t="s">
        <v>1011</v>
      </c>
      <c r="D1011" s="20" t="s">
        <v>17335</v>
      </c>
      <c r="E1011" s="20" t="s">
        <v>17336</v>
      </c>
      <c r="F1011" s="23">
        <v>113.231324</v>
      </c>
      <c r="G1011" s="23">
        <v>23.11778</v>
      </c>
      <c r="H1011" s="20" t="s">
        <v>31</v>
      </c>
      <c r="I1011" s="20" t="s">
        <v>10451</v>
      </c>
      <c r="J1011" s="20" t="s">
        <v>10452</v>
      </c>
      <c r="K1011" s="19" t="s">
        <v>6138</v>
      </c>
      <c r="L1011" s="19">
        <v>1</v>
      </c>
      <c r="M1011" s="19">
        <v>1</v>
      </c>
      <c r="N1011" s="19">
        <v>1</v>
      </c>
      <c r="O1011" s="19">
        <v>1</v>
      </c>
      <c r="P1011" s="19">
        <v>1</v>
      </c>
      <c r="Q1011" s="19">
        <v>1</v>
      </c>
      <c r="R1011" s="19">
        <v>1</v>
      </c>
      <c r="S1011" s="19">
        <v>1</v>
      </c>
      <c r="T1011" s="19">
        <v>1</v>
      </c>
      <c r="U1011" s="20">
        <v>1</v>
      </c>
    </row>
    <row r="1012" spans="1:21">
      <c r="A1012" s="20">
        <v>299401</v>
      </c>
      <c r="B1012" s="20" t="s">
        <v>11711</v>
      </c>
      <c r="C1012" s="20" t="s">
        <v>1020</v>
      </c>
      <c r="D1012" s="20" t="s">
        <v>17335</v>
      </c>
      <c r="E1012" s="20" t="s">
        <v>17336</v>
      </c>
      <c r="F1012" s="23">
        <v>113.449573</v>
      </c>
      <c r="G1012" s="23">
        <v>23.163754000000001</v>
      </c>
      <c r="H1012" s="20" t="s">
        <v>31</v>
      </c>
      <c r="I1012" s="20" t="s">
        <v>10451</v>
      </c>
      <c r="J1012" s="20" t="s">
        <v>11712</v>
      </c>
      <c r="K1012" s="19" t="s">
        <v>6141</v>
      </c>
      <c r="L1012" s="19">
        <v>1</v>
      </c>
      <c r="M1012" s="19">
        <v>1</v>
      </c>
      <c r="N1012" s="19">
        <v>1</v>
      </c>
      <c r="O1012" s="19">
        <v>1</v>
      </c>
      <c r="P1012" s="19">
        <v>1</v>
      </c>
      <c r="Q1012" s="19">
        <v>1</v>
      </c>
      <c r="R1012" s="19">
        <v>1</v>
      </c>
      <c r="S1012" s="19">
        <v>1</v>
      </c>
      <c r="T1012" s="19">
        <v>1</v>
      </c>
      <c r="U1012" s="20">
        <v>1</v>
      </c>
    </row>
    <row r="1013" spans="1:21">
      <c r="A1013" s="20">
        <v>299501</v>
      </c>
      <c r="B1013" s="20" t="s">
        <v>11713</v>
      </c>
      <c r="C1013" s="20" t="s">
        <v>4783</v>
      </c>
      <c r="D1013" s="20" t="s">
        <v>17335</v>
      </c>
      <c r="E1013" s="20" t="s">
        <v>17336</v>
      </c>
      <c r="F1013" s="23">
        <v>113.346536</v>
      </c>
      <c r="G1013" s="23">
        <v>23.006336999999998</v>
      </c>
      <c r="H1013" s="20" t="s">
        <v>32</v>
      </c>
      <c r="I1013" s="20" t="s">
        <v>10451</v>
      </c>
      <c r="J1013" s="20" t="s">
        <v>10598</v>
      </c>
      <c r="K1013" s="19" t="s">
        <v>7634</v>
      </c>
      <c r="L1013" s="19">
        <v>2</v>
      </c>
      <c r="M1013" s="19">
        <v>2</v>
      </c>
      <c r="N1013" s="19">
        <v>2</v>
      </c>
      <c r="O1013" s="19">
        <v>2</v>
      </c>
      <c r="P1013" s="19">
        <v>2</v>
      </c>
      <c r="Q1013" s="19">
        <v>2</v>
      </c>
      <c r="R1013" s="19">
        <v>2</v>
      </c>
      <c r="S1013" s="19">
        <v>2</v>
      </c>
      <c r="T1013" s="19">
        <v>2</v>
      </c>
      <c r="U1013" s="20">
        <v>2</v>
      </c>
    </row>
    <row r="1014" spans="1:21">
      <c r="A1014" s="20">
        <v>299601</v>
      </c>
      <c r="B1014" s="20" t="s">
        <v>11714</v>
      </c>
      <c r="C1014" s="20" t="s">
        <v>1010</v>
      </c>
      <c r="D1014" s="20" t="s">
        <v>17410</v>
      </c>
      <c r="E1014" s="20" t="s">
        <v>17310</v>
      </c>
      <c r="F1014" s="23">
        <v>120.207514</v>
      </c>
      <c r="G1014" s="23">
        <v>30.189003</v>
      </c>
      <c r="H1014" s="20" t="s">
        <v>31</v>
      </c>
      <c r="I1014" s="20" t="s">
        <v>10451</v>
      </c>
      <c r="J1014" s="20" t="s">
        <v>10463</v>
      </c>
      <c r="K1014" s="19" t="s">
        <v>6268</v>
      </c>
      <c r="L1014" s="19">
        <v>1</v>
      </c>
      <c r="M1014" s="19">
        <v>1</v>
      </c>
      <c r="N1014" s="19">
        <v>1</v>
      </c>
      <c r="O1014" s="19">
        <v>1</v>
      </c>
      <c r="P1014" s="19">
        <v>1</v>
      </c>
      <c r="Q1014" s="19">
        <v>1</v>
      </c>
      <c r="R1014" s="19">
        <v>1</v>
      </c>
      <c r="S1014" s="19">
        <v>1</v>
      </c>
      <c r="T1014" s="19">
        <v>1</v>
      </c>
      <c r="U1014" s="20">
        <v>1</v>
      </c>
    </row>
    <row r="1015" spans="1:21">
      <c r="A1015" s="20">
        <v>299701</v>
      </c>
      <c r="B1015" s="20" t="s">
        <v>11715</v>
      </c>
      <c r="C1015" s="20" t="s">
        <v>1033</v>
      </c>
      <c r="D1015" s="20" t="s">
        <v>17410</v>
      </c>
      <c r="E1015" s="20" t="s">
        <v>17310</v>
      </c>
      <c r="F1015" s="23">
        <v>120.151461</v>
      </c>
      <c r="G1015" s="23">
        <v>30.284623</v>
      </c>
      <c r="H1015" s="20" t="s">
        <v>31</v>
      </c>
      <c r="I1015" s="20" t="s">
        <v>10451</v>
      </c>
      <c r="J1015" s="20" t="s">
        <v>10454</v>
      </c>
      <c r="K1015" s="19" t="s">
        <v>6270</v>
      </c>
      <c r="L1015" s="19">
        <v>1</v>
      </c>
      <c r="M1015" s="19">
        <v>1</v>
      </c>
      <c r="N1015" s="19">
        <v>1</v>
      </c>
      <c r="O1015" s="19">
        <v>1</v>
      </c>
      <c r="P1015" s="19">
        <v>1</v>
      </c>
      <c r="Q1015" s="19">
        <v>1</v>
      </c>
      <c r="R1015" s="19">
        <v>1</v>
      </c>
      <c r="S1015" s="19">
        <v>1</v>
      </c>
      <c r="T1015" s="19">
        <v>1</v>
      </c>
      <c r="U1015" s="20">
        <v>1</v>
      </c>
    </row>
    <row r="1016" spans="1:21">
      <c r="A1016" s="20">
        <v>299801</v>
      </c>
      <c r="B1016" s="20" t="s">
        <v>11716</v>
      </c>
      <c r="C1016" s="20" t="s">
        <v>1012</v>
      </c>
      <c r="D1016" s="20" t="s">
        <v>17338</v>
      </c>
      <c r="E1016" s="20" t="s">
        <v>17310</v>
      </c>
      <c r="F1016" s="23">
        <v>118.831874</v>
      </c>
      <c r="G1016" s="23">
        <v>31.930886000000001</v>
      </c>
      <c r="H1016" s="20" t="s">
        <v>31</v>
      </c>
      <c r="I1016" s="20" t="s">
        <v>10451</v>
      </c>
      <c r="J1016" s="20" t="s">
        <v>10478</v>
      </c>
      <c r="K1016" s="19" t="s">
        <v>6450</v>
      </c>
      <c r="L1016" s="19">
        <v>1</v>
      </c>
      <c r="M1016" s="19">
        <v>1</v>
      </c>
      <c r="N1016" s="19">
        <v>1</v>
      </c>
      <c r="O1016" s="19">
        <v>1</v>
      </c>
      <c r="P1016" s="19">
        <v>1</v>
      </c>
      <c r="Q1016" s="19">
        <v>1</v>
      </c>
      <c r="R1016" s="19">
        <v>1</v>
      </c>
      <c r="S1016" s="19">
        <v>1</v>
      </c>
      <c r="T1016" s="19">
        <v>1</v>
      </c>
      <c r="U1016" s="20">
        <v>1</v>
      </c>
    </row>
    <row r="1017" spans="1:21">
      <c r="A1017" s="20">
        <v>299901</v>
      </c>
      <c r="B1017" s="20" t="s">
        <v>11717</v>
      </c>
      <c r="C1017" s="20" t="s">
        <v>1013</v>
      </c>
      <c r="D1017" s="20" t="s">
        <v>17338</v>
      </c>
      <c r="E1017" s="20" t="s">
        <v>17310</v>
      </c>
      <c r="F1017" s="23">
        <v>118.881429</v>
      </c>
      <c r="G1017" s="23">
        <v>32.090722999999997</v>
      </c>
      <c r="H1017" s="20" t="s">
        <v>31</v>
      </c>
      <c r="I1017" s="20" t="s">
        <v>10451</v>
      </c>
      <c r="J1017" s="20" t="s">
        <v>10564</v>
      </c>
      <c r="K1017" s="19" t="s">
        <v>10139</v>
      </c>
      <c r="L1017" s="19">
        <v>1</v>
      </c>
      <c r="M1017" s="19">
        <v>1</v>
      </c>
      <c r="N1017" s="19">
        <v>1</v>
      </c>
      <c r="O1017" s="19">
        <v>1</v>
      </c>
      <c r="P1017" s="19">
        <v>1</v>
      </c>
      <c r="Q1017" s="19">
        <v>1</v>
      </c>
      <c r="R1017" s="19">
        <v>1</v>
      </c>
      <c r="S1017" s="19">
        <v>1</v>
      </c>
      <c r="T1017" s="19">
        <v>1</v>
      </c>
      <c r="U1017" s="20">
        <v>1</v>
      </c>
    </row>
    <row r="1018" spans="1:21">
      <c r="A1018" s="20">
        <v>300001</v>
      </c>
      <c r="B1018" s="20" t="s">
        <v>11718</v>
      </c>
      <c r="C1018" s="20" t="s">
        <v>1024</v>
      </c>
      <c r="D1018" s="20" t="s">
        <v>17410</v>
      </c>
      <c r="E1018" s="20" t="s">
        <v>17310</v>
      </c>
      <c r="F1018" s="23">
        <v>120.11345</v>
      </c>
      <c r="G1018" s="23">
        <v>30.289607</v>
      </c>
      <c r="H1018" s="20" t="s">
        <v>31</v>
      </c>
      <c r="I1018" s="20" t="s">
        <v>10451</v>
      </c>
      <c r="J1018" s="20" t="s">
        <v>10526</v>
      </c>
      <c r="K1018" s="19" t="s">
        <v>6269</v>
      </c>
      <c r="L1018" s="19">
        <v>1</v>
      </c>
      <c r="M1018" s="19">
        <v>1</v>
      </c>
      <c r="N1018" s="19">
        <v>1</v>
      </c>
      <c r="O1018" s="19">
        <v>1</v>
      </c>
      <c r="P1018" s="19">
        <v>1</v>
      </c>
      <c r="Q1018" s="19">
        <v>1</v>
      </c>
      <c r="R1018" s="19">
        <v>1</v>
      </c>
      <c r="S1018" s="19">
        <v>1</v>
      </c>
      <c r="T1018" s="19">
        <v>1</v>
      </c>
      <c r="U1018" s="20">
        <v>1</v>
      </c>
    </row>
    <row r="1019" spans="1:21">
      <c r="A1019" s="20">
        <v>300101</v>
      </c>
      <c r="B1019" s="20" t="s">
        <v>11719</v>
      </c>
      <c r="C1019" s="20" t="s">
        <v>1030</v>
      </c>
      <c r="D1019" s="20" t="s">
        <v>17452</v>
      </c>
      <c r="E1019" s="20" t="s">
        <v>17336</v>
      </c>
      <c r="F1019" s="23">
        <v>113.872259</v>
      </c>
      <c r="G1019" s="23">
        <v>22.581980000000001</v>
      </c>
      <c r="H1019" s="20" t="s">
        <v>31</v>
      </c>
      <c r="I1019" s="20" t="s">
        <v>10451</v>
      </c>
      <c r="J1019" s="20" t="s">
        <v>10478</v>
      </c>
      <c r="K1019" s="19" t="s">
        <v>7050</v>
      </c>
      <c r="L1019" s="19">
        <v>1</v>
      </c>
      <c r="M1019" s="19">
        <v>1</v>
      </c>
      <c r="N1019" s="19">
        <v>1</v>
      </c>
      <c r="O1019" s="19">
        <v>1</v>
      </c>
      <c r="P1019" s="19">
        <v>1</v>
      </c>
      <c r="Q1019" s="19">
        <v>1</v>
      </c>
      <c r="R1019" s="19">
        <v>1</v>
      </c>
      <c r="S1019" s="19">
        <v>1</v>
      </c>
      <c r="T1019" s="19">
        <v>1</v>
      </c>
      <c r="U1019" s="20">
        <v>1</v>
      </c>
    </row>
    <row r="1020" spans="1:21">
      <c r="A1020" s="20">
        <v>300201</v>
      </c>
      <c r="B1020" s="20" t="s">
        <v>11720</v>
      </c>
      <c r="C1020" s="20" t="s">
        <v>1021</v>
      </c>
      <c r="D1020" s="20" t="s">
        <v>17379</v>
      </c>
      <c r="E1020" s="20" t="s">
        <v>17336</v>
      </c>
      <c r="F1020" s="23">
        <v>121.50897399999999</v>
      </c>
      <c r="G1020" s="23">
        <v>31.23939</v>
      </c>
      <c r="H1020" s="20" t="s">
        <v>31</v>
      </c>
      <c r="I1020" s="20" t="s">
        <v>10451</v>
      </c>
      <c r="J1020" s="20" t="s">
        <v>11721</v>
      </c>
      <c r="K1020" s="19" t="s">
        <v>6810</v>
      </c>
      <c r="L1020" s="19">
        <v>1</v>
      </c>
      <c r="M1020" s="19">
        <v>1</v>
      </c>
      <c r="N1020" s="19">
        <v>1</v>
      </c>
      <c r="O1020" s="19">
        <v>1</v>
      </c>
      <c r="P1020" s="19">
        <v>1</v>
      </c>
      <c r="Q1020" s="19">
        <v>1</v>
      </c>
      <c r="R1020" s="19">
        <v>1</v>
      </c>
      <c r="S1020" s="19">
        <v>1</v>
      </c>
      <c r="T1020" s="19">
        <v>1</v>
      </c>
      <c r="U1020" s="20">
        <v>1</v>
      </c>
    </row>
    <row r="1021" spans="1:21">
      <c r="A1021" s="20">
        <v>300301</v>
      </c>
      <c r="B1021" s="20" t="s">
        <v>11722</v>
      </c>
      <c r="C1021" s="20" t="s">
        <v>1016</v>
      </c>
      <c r="D1021" s="20" t="s">
        <v>17379</v>
      </c>
      <c r="E1021" s="20" t="s">
        <v>17336</v>
      </c>
      <c r="F1021" s="23">
        <v>121.611723</v>
      </c>
      <c r="G1021" s="23">
        <v>31.253267999999998</v>
      </c>
      <c r="H1021" s="20" t="s">
        <v>31</v>
      </c>
      <c r="I1021" s="20" t="s">
        <v>10451</v>
      </c>
      <c r="J1021" s="20" t="s">
        <v>11723</v>
      </c>
      <c r="K1021" s="19" t="s">
        <v>6809</v>
      </c>
      <c r="L1021" s="19">
        <v>1</v>
      </c>
      <c r="M1021" s="19">
        <v>1</v>
      </c>
      <c r="N1021" s="19">
        <v>1</v>
      </c>
      <c r="O1021" s="19">
        <v>1</v>
      </c>
      <c r="P1021" s="19">
        <v>1</v>
      </c>
      <c r="Q1021" s="19">
        <v>1</v>
      </c>
      <c r="R1021" s="19">
        <v>1</v>
      </c>
      <c r="S1021" s="19">
        <v>1</v>
      </c>
      <c r="T1021" s="19">
        <v>1</v>
      </c>
      <c r="U1021" s="20">
        <v>1</v>
      </c>
    </row>
    <row r="1022" spans="1:21">
      <c r="A1022" s="20">
        <v>300401</v>
      </c>
      <c r="B1022" s="20" t="s">
        <v>11724</v>
      </c>
      <c r="C1022" s="20" t="s">
        <v>999</v>
      </c>
      <c r="D1022" s="20" t="s">
        <v>17452</v>
      </c>
      <c r="E1022" s="20" t="s">
        <v>17336</v>
      </c>
      <c r="F1022" s="23">
        <v>113.915702</v>
      </c>
      <c r="G1022" s="23">
        <v>22.49287</v>
      </c>
      <c r="H1022" s="20" t="s">
        <v>33</v>
      </c>
      <c r="I1022" s="20" t="s">
        <v>10451</v>
      </c>
      <c r="J1022" s="20" t="s">
        <v>10463</v>
      </c>
      <c r="K1022" s="19" t="s">
        <v>7047</v>
      </c>
      <c r="L1022" s="19">
        <v>1</v>
      </c>
      <c r="M1022" s="19">
        <v>1</v>
      </c>
      <c r="N1022" s="19">
        <v>1</v>
      </c>
      <c r="O1022" s="19">
        <v>1</v>
      </c>
      <c r="P1022" s="19">
        <v>1</v>
      </c>
      <c r="Q1022" s="19">
        <v>1</v>
      </c>
      <c r="R1022" s="19">
        <v>1</v>
      </c>
      <c r="S1022" s="19">
        <v>1</v>
      </c>
      <c r="T1022" s="19">
        <v>1</v>
      </c>
      <c r="U1022" s="20">
        <v>1</v>
      </c>
    </row>
    <row r="1023" spans="1:21">
      <c r="A1023" s="20">
        <v>300501</v>
      </c>
      <c r="B1023" s="20" t="s">
        <v>11725</v>
      </c>
      <c r="C1023" s="20" t="s">
        <v>1028</v>
      </c>
      <c r="D1023" s="20" t="s">
        <v>17311</v>
      </c>
      <c r="E1023" s="20" t="s">
        <v>17310</v>
      </c>
      <c r="F1023" s="23">
        <v>117.19116200000001</v>
      </c>
      <c r="G1023" s="23">
        <v>39.140832000000003</v>
      </c>
      <c r="H1023" s="20" t="s">
        <v>31</v>
      </c>
      <c r="I1023" s="20" t="s">
        <v>10451</v>
      </c>
      <c r="J1023" s="20" t="s">
        <v>10620</v>
      </c>
      <c r="K1023" s="19" t="s">
        <v>7222</v>
      </c>
      <c r="L1023" s="19">
        <v>1</v>
      </c>
      <c r="M1023" s="19">
        <v>1</v>
      </c>
      <c r="N1023" s="19">
        <v>1</v>
      </c>
      <c r="O1023" s="19">
        <v>1</v>
      </c>
      <c r="P1023" s="19">
        <v>1</v>
      </c>
      <c r="Q1023" s="19">
        <v>1</v>
      </c>
      <c r="R1023" s="19">
        <v>1</v>
      </c>
      <c r="S1023" s="19">
        <v>1</v>
      </c>
      <c r="T1023" s="19">
        <v>1</v>
      </c>
      <c r="U1023" s="20">
        <v>1</v>
      </c>
    </row>
    <row r="1024" spans="1:21">
      <c r="A1024" s="20">
        <v>300601</v>
      </c>
      <c r="B1024" s="20" t="s">
        <v>11726</v>
      </c>
      <c r="C1024" s="20" t="s">
        <v>1022</v>
      </c>
      <c r="D1024" s="20" t="s">
        <v>17452</v>
      </c>
      <c r="E1024" s="20" t="s">
        <v>17336</v>
      </c>
      <c r="F1024" s="23">
        <v>114.22976199999999</v>
      </c>
      <c r="G1024" s="23">
        <v>22.683895</v>
      </c>
      <c r="H1024" s="20" t="s">
        <v>31</v>
      </c>
      <c r="I1024" s="20" t="s">
        <v>10451</v>
      </c>
      <c r="J1024" s="20" t="s">
        <v>10456</v>
      </c>
      <c r="K1024" s="19" t="s">
        <v>7049</v>
      </c>
      <c r="L1024" s="19">
        <v>1</v>
      </c>
      <c r="M1024" s="19">
        <v>1</v>
      </c>
      <c r="N1024" s="19">
        <v>1</v>
      </c>
      <c r="O1024" s="19">
        <v>1</v>
      </c>
      <c r="P1024" s="19">
        <v>1</v>
      </c>
      <c r="Q1024" s="19">
        <v>1</v>
      </c>
      <c r="R1024" s="19">
        <v>1</v>
      </c>
      <c r="S1024" s="19">
        <v>1</v>
      </c>
      <c r="T1024" s="19">
        <v>1</v>
      </c>
      <c r="U1024" s="20">
        <v>1</v>
      </c>
    </row>
    <row r="1025" spans="1:21">
      <c r="A1025" s="20">
        <v>300701</v>
      </c>
      <c r="B1025" s="20" t="s">
        <v>11727</v>
      </c>
      <c r="C1025" s="20" t="s">
        <v>1018</v>
      </c>
      <c r="D1025" s="20" t="s">
        <v>17422</v>
      </c>
      <c r="E1025" s="20" t="s">
        <v>17310</v>
      </c>
      <c r="F1025" s="23">
        <v>114.410533</v>
      </c>
      <c r="G1025" s="23">
        <v>30.491913</v>
      </c>
      <c r="H1025" s="20" t="s">
        <v>31</v>
      </c>
      <c r="I1025" s="20" t="s">
        <v>10451</v>
      </c>
      <c r="J1025" s="20" t="s">
        <v>10478</v>
      </c>
      <c r="K1025" s="19" t="s">
        <v>10140</v>
      </c>
      <c r="L1025" s="19">
        <v>1</v>
      </c>
      <c r="M1025" s="19">
        <v>1</v>
      </c>
      <c r="N1025" s="19">
        <v>1</v>
      </c>
      <c r="O1025" s="19">
        <v>1</v>
      </c>
      <c r="P1025" s="19">
        <v>1</v>
      </c>
      <c r="Q1025" s="19">
        <v>1</v>
      </c>
      <c r="R1025" s="19">
        <v>1</v>
      </c>
      <c r="S1025" s="19">
        <v>1</v>
      </c>
      <c r="T1025" s="19">
        <v>1</v>
      </c>
      <c r="U1025" s="20">
        <v>1</v>
      </c>
    </row>
    <row r="1026" spans="1:21">
      <c r="A1026" s="20">
        <v>300801</v>
      </c>
      <c r="B1026" s="20" t="s">
        <v>11728</v>
      </c>
      <c r="C1026" s="20" t="s">
        <v>1000</v>
      </c>
      <c r="D1026" s="20" t="s">
        <v>17361</v>
      </c>
      <c r="E1026" s="20" t="s">
        <v>17310</v>
      </c>
      <c r="F1026" s="23">
        <v>108.835302</v>
      </c>
      <c r="G1026" s="23">
        <v>34.206806999999998</v>
      </c>
      <c r="H1026" s="20" t="s">
        <v>31</v>
      </c>
      <c r="I1026" s="20" t="s">
        <v>10451</v>
      </c>
      <c r="J1026" s="20" t="s">
        <v>10478</v>
      </c>
      <c r="K1026" s="19" t="s">
        <v>7381</v>
      </c>
      <c r="L1026" s="19">
        <v>1</v>
      </c>
      <c r="M1026" s="19">
        <v>1</v>
      </c>
      <c r="N1026" s="19">
        <v>1</v>
      </c>
      <c r="O1026" s="19">
        <v>1</v>
      </c>
      <c r="P1026" s="19">
        <v>1</v>
      </c>
      <c r="Q1026" s="19">
        <v>1</v>
      </c>
      <c r="R1026" s="19">
        <v>1</v>
      </c>
      <c r="S1026" s="19">
        <v>1</v>
      </c>
      <c r="T1026" s="19">
        <v>1</v>
      </c>
      <c r="U1026" s="20">
        <v>1</v>
      </c>
    </row>
    <row r="1027" spans="1:21">
      <c r="A1027" s="20">
        <v>300901</v>
      </c>
      <c r="B1027" s="20" t="s">
        <v>11729</v>
      </c>
      <c r="C1027" s="20" t="s">
        <v>1035</v>
      </c>
      <c r="D1027" s="20" t="s">
        <v>17393</v>
      </c>
      <c r="E1027" s="20" t="s">
        <v>17310</v>
      </c>
      <c r="F1027" s="23">
        <v>106.461292</v>
      </c>
      <c r="G1027" s="23">
        <v>29.510121999999999</v>
      </c>
      <c r="H1027" s="20" t="s">
        <v>31</v>
      </c>
      <c r="I1027" s="20" t="s">
        <v>10451</v>
      </c>
      <c r="J1027" s="20" t="s">
        <v>10458</v>
      </c>
      <c r="K1027" s="19" t="s">
        <v>7578</v>
      </c>
      <c r="L1027" s="19">
        <v>1</v>
      </c>
      <c r="M1027" s="19">
        <v>1</v>
      </c>
      <c r="N1027" s="19">
        <v>1</v>
      </c>
      <c r="O1027" s="19">
        <v>1</v>
      </c>
      <c r="P1027" s="19">
        <v>1</v>
      </c>
      <c r="Q1027" s="19">
        <v>1</v>
      </c>
      <c r="R1027" s="19">
        <v>1</v>
      </c>
      <c r="S1027" s="19">
        <v>1</v>
      </c>
      <c r="T1027" s="19">
        <v>1</v>
      </c>
      <c r="U1027" s="20">
        <v>1</v>
      </c>
    </row>
    <row r="1028" spans="1:21">
      <c r="A1028" s="20">
        <v>301001</v>
      </c>
      <c r="B1028" s="20" t="s">
        <v>11730</v>
      </c>
      <c r="C1028" s="20" t="s">
        <v>1004</v>
      </c>
      <c r="D1028" s="20" t="s">
        <v>17393</v>
      </c>
      <c r="E1028" s="20" t="s">
        <v>17310</v>
      </c>
      <c r="F1028" s="23">
        <v>106.57276899999999</v>
      </c>
      <c r="G1028" s="23">
        <v>29.569212</v>
      </c>
      <c r="H1028" s="20" t="s">
        <v>33</v>
      </c>
      <c r="I1028" s="20" t="s">
        <v>10451</v>
      </c>
      <c r="J1028" s="20" t="s">
        <v>10463</v>
      </c>
      <c r="K1028" s="19" t="s">
        <v>7576</v>
      </c>
      <c r="L1028" s="19">
        <v>1</v>
      </c>
      <c r="M1028" s="19">
        <v>1</v>
      </c>
      <c r="N1028" s="19">
        <v>1</v>
      </c>
      <c r="O1028" s="19">
        <v>1</v>
      </c>
      <c r="P1028" s="19">
        <v>1</v>
      </c>
      <c r="Q1028" s="19">
        <v>1</v>
      </c>
      <c r="R1028" s="19">
        <v>1</v>
      </c>
      <c r="S1028" s="19">
        <v>1</v>
      </c>
      <c r="T1028" s="19">
        <v>1</v>
      </c>
      <c r="U1028" s="20">
        <v>1</v>
      </c>
    </row>
    <row r="1029" spans="1:21">
      <c r="A1029" s="20">
        <v>301101</v>
      </c>
      <c r="B1029" s="20" t="s">
        <v>11731</v>
      </c>
      <c r="C1029" s="20" t="s">
        <v>1025</v>
      </c>
      <c r="D1029" s="20" t="s">
        <v>17335</v>
      </c>
      <c r="E1029" s="20" t="s">
        <v>17336</v>
      </c>
      <c r="F1029" s="23">
        <v>113.37247000000001</v>
      </c>
      <c r="G1029" s="23">
        <v>23.041013</v>
      </c>
      <c r="H1029" s="20" t="s">
        <v>31</v>
      </c>
      <c r="I1029" s="20" t="s">
        <v>10451</v>
      </c>
      <c r="J1029" s="20" t="s">
        <v>11732</v>
      </c>
      <c r="K1029" s="19" t="s">
        <v>6142</v>
      </c>
      <c r="L1029" s="19">
        <v>1</v>
      </c>
      <c r="M1029" s="19">
        <v>1</v>
      </c>
      <c r="N1029" s="19">
        <v>1</v>
      </c>
      <c r="O1029" s="19">
        <v>1</v>
      </c>
      <c r="P1029" s="19">
        <v>1</v>
      </c>
      <c r="Q1029" s="19">
        <v>1</v>
      </c>
      <c r="R1029" s="19">
        <v>1</v>
      </c>
      <c r="S1029" s="19">
        <v>1</v>
      </c>
      <c r="T1029" s="19">
        <v>1</v>
      </c>
      <c r="U1029" s="20">
        <v>1</v>
      </c>
    </row>
    <row r="1030" spans="1:21">
      <c r="A1030" s="20">
        <v>301201</v>
      </c>
      <c r="B1030" s="20" t="s">
        <v>11733</v>
      </c>
      <c r="C1030" s="20" t="s">
        <v>1036</v>
      </c>
      <c r="D1030" s="20" t="s">
        <v>17410</v>
      </c>
      <c r="E1030" s="20" t="s">
        <v>17310</v>
      </c>
      <c r="F1030" s="23">
        <v>120.22725800000001</v>
      </c>
      <c r="G1030" s="23">
        <v>30.210569</v>
      </c>
      <c r="H1030" s="20" t="s">
        <v>31</v>
      </c>
      <c r="I1030" s="20" t="s">
        <v>10451</v>
      </c>
      <c r="J1030" s="20" t="s">
        <v>10456</v>
      </c>
      <c r="K1030" s="19" t="s">
        <v>6271</v>
      </c>
      <c r="L1030" s="19">
        <v>1</v>
      </c>
      <c r="M1030" s="19">
        <v>1</v>
      </c>
      <c r="N1030" s="19">
        <v>1</v>
      </c>
      <c r="O1030" s="19">
        <v>1</v>
      </c>
      <c r="P1030" s="19">
        <v>1</v>
      </c>
      <c r="Q1030" s="19">
        <v>1</v>
      </c>
      <c r="R1030" s="19">
        <v>1</v>
      </c>
      <c r="S1030" s="19">
        <v>1</v>
      </c>
      <c r="T1030" s="19">
        <v>1</v>
      </c>
      <c r="U1030" s="20">
        <v>1</v>
      </c>
    </row>
    <row r="1031" spans="1:21">
      <c r="A1031" s="20">
        <v>301301</v>
      </c>
      <c r="B1031" s="20" t="s">
        <v>11734</v>
      </c>
      <c r="C1031" s="20" t="s">
        <v>1027</v>
      </c>
      <c r="D1031" s="20" t="s">
        <v>17338</v>
      </c>
      <c r="E1031" s="20" t="s">
        <v>17310</v>
      </c>
      <c r="F1031" s="23">
        <v>118.81857599999999</v>
      </c>
      <c r="G1031" s="23">
        <v>31.944880000000001</v>
      </c>
      <c r="H1031" s="20" t="s">
        <v>31</v>
      </c>
      <c r="I1031" s="20" t="s">
        <v>10451</v>
      </c>
      <c r="J1031" s="20" t="s">
        <v>11201</v>
      </c>
      <c r="K1031" s="19" t="s">
        <v>6451</v>
      </c>
      <c r="L1031" s="19">
        <v>1</v>
      </c>
      <c r="M1031" s="19">
        <v>1</v>
      </c>
      <c r="N1031" s="19">
        <v>1</v>
      </c>
      <c r="O1031" s="19">
        <v>1</v>
      </c>
      <c r="P1031" s="19">
        <v>1</v>
      </c>
      <c r="Q1031" s="19">
        <v>1</v>
      </c>
      <c r="R1031" s="19">
        <v>1</v>
      </c>
      <c r="S1031" s="19">
        <v>1</v>
      </c>
      <c r="T1031" s="19">
        <v>1</v>
      </c>
      <c r="U1031" s="20">
        <v>1</v>
      </c>
    </row>
    <row r="1032" spans="1:21">
      <c r="A1032" s="20">
        <v>301401</v>
      </c>
      <c r="B1032" s="20" t="s">
        <v>11735</v>
      </c>
      <c r="C1032" s="20" t="s">
        <v>1005</v>
      </c>
      <c r="D1032" s="20" t="s">
        <v>17452</v>
      </c>
      <c r="E1032" s="20" t="s">
        <v>17336</v>
      </c>
      <c r="F1032" s="23">
        <v>114.030081</v>
      </c>
      <c r="G1032" s="23">
        <v>22.533491000000001</v>
      </c>
      <c r="H1032" s="20" t="s">
        <v>31</v>
      </c>
      <c r="I1032" s="20" t="s">
        <v>10451</v>
      </c>
      <c r="J1032" s="20" t="s">
        <v>10452</v>
      </c>
      <c r="K1032" s="19" t="s">
        <v>7048</v>
      </c>
      <c r="L1032" s="19">
        <v>1</v>
      </c>
      <c r="M1032" s="19">
        <v>1</v>
      </c>
      <c r="N1032" s="19">
        <v>1</v>
      </c>
      <c r="O1032" s="19">
        <v>1</v>
      </c>
      <c r="P1032" s="19">
        <v>1</v>
      </c>
      <c r="Q1032" s="19">
        <v>1</v>
      </c>
      <c r="R1032" s="19">
        <v>1</v>
      </c>
      <c r="S1032" s="19">
        <v>1</v>
      </c>
      <c r="T1032" s="19">
        <v>1</v>
      </c>
      <c r="U1032" s="20">
        <v>1</v>
      </c>
    </row>
    <row r="1033" spans="1:21">
      <c r="A1033" s="20">
        <v>301501</v>
      </c>
      <c r="B1033" s="20" t="s">
        <v>11736</v>
      </c>
      <c r="C1033" s="20" t="s">
        <v>1015</v>
      </c>
      <c r="D1033" s="20" t="s">
        <v>17379</v>
      </c>
      <c r="E1033" s="20" t="s">
        <v>17336</v>
      </c>
      <c r="F1033" s="23">
        <v>121.39885599999999</v>
      </c>
      <c r="G1033" s="23">
        <v>31.085341</v>
      </c>
      <c r="H1033" s="20" t="s">
        <v>31</v>
      </c>
      <c r="I1033" s="20" t="s">
        <v>10451</v>
      </c>
      <c r="J1033" s="20" t="s">
        <v>11737</v>
      </c>
      <c r="K1033" s="19" t="s">
        <v>6808</v>
      </c>
      <c r="L1033" s="19">
        <v>1</v>
      </c>
      <c r="M1033" s="19">
        <v>1</v>
      </c>
      <c r="N1033" s="19">
        <v>1</v>
      </c>
      <c r="O1033" s="19">
        <v>1</v>
      </c>
      <c r="P1033" s="19">
        <v>1</v>
      </c>
      <c r="Q1033" s="19">
        <v>1</v>
      </c>
      <c r="R1033" s="19">
        <v>1</v>
      </c>
      <c r="S1033" s="19">
        <v>1</v>
      </c>
      <c r="T1033" s="19">
        <v>1</v>
      </c>
      <c r="U1033" s="20">
        <v>1</v>
      </c>
    </row>
    <row r="1034" spans="1:21">
      <c r="A1034" s="20">
        <v>301601</v>
      </c>
      <c r="B1034" s="20" t="s">
        <v>11738</v>
      </c>
      <c r="C1034" s="20" t="s">
        <v>1029</v>
      </c>
      <c r="D1034" s="20" t="s">
        <v>17311</v>
      </c>
      <c r="E1034" s="20" t="s">
        <v>17310</v>
      </c>
      <c r="F1034" s="23">
        <v>117.179014</v>
      </c>
      <c r="G1034" s="23">
        <v>39.100490000000001</v>
      </c>
      <c r="H1034" s="20" t="s">
        <v>31</v>
      </c>
      <c r="I1034" s="20" t="s">
        <v>10451</v>
      </c>
      <c r="J1034" s="20" t="s">
        <v>10508</v>
      </c>
      <c r="K1034" s="19" t="s">
        <v>7223</v>
      </c>
      <c r="L1034" s="19">
        <v>1</v>
      </c>
      <c r="M1034" s="19">
        <v>1</v>
      </c>
      <c r="N1034" s="19">
        <v>1</v>
      </c>
      <c r="O1034" s="19">
        <v>1</v>
      </c>
      <c r="P1034" s="19">
        <v>1</v>
      </c>
      <c r="Q1034" s="19">
        <v>1</v>
      </c>
      <c r="R1034" s="19">
        <v>1</v>
      </c>
      <c r="S1034" s="19">
        <v>1</v>
      </c>
      <c r="T1034" s="19">
        <v>1</v>
      </c>
      <c r="U1034" s="20">
        <v>1</v>
      </c>
    </row>
    <row r="1035" spans="1:21">
      <c r="A1035" s="20">
        <v>301701</v>
      </c>
      <c r="B1035" s="20" t="s">
        <v>11739</v>
      </c>
      <c r="C1035" s="20" t="s">
        <v>1007</v>
      </c>
      <c r="D1035" s="20" t="s">
        <v>17361</v>
      </c>
      <c r="E1035" s="20" t="s">
        <v>17310</v>
      </c>
      <c r="F1035" s="23">
        <v>108.840716</v>
      </c>
      <c r="G1035" s="23">
        <v>34.208806000000003</v>
      </c>
      <c r="H1035" s="20" t="s">
        <v>31</v>
      </c>
      <c r="I1035" s="20" t="s">
        <v>10451</v>
      </c>
      <c r="J1035" s="20" t="s">
        <v>10700</v>
      </c>
      <c r="K1035" s="19" t="s">
        <v>7382</v>
      </c>
      <c r="L1035" s="19">
        <v>1</v>
      </c>
      <c r="M1035" s="19">
        <v>1</v>
      </c>
      <c r="N1035" s="19">
        <v>1</v>
      </c>
      <c r="O1035" s="19">
        <v>1</v>
      </c>
      <c r="P1035" s="19">
        <v>1</v>
      </c>
      <c r="Q1035" s="19">
        <v>1</v>
      </c>
      <c r="R1035" s="19">
        <v>1</v>
      </c>
      <c r="S1035" s="19">
        <v>1</v>
      </c>
      <c r="T1035" s="19">
        <v>1</v>
      </c>
      <c r="U1035" s="20">
        <v>1</v>
      </c>
    </row>
    <row r="1036" spans="1:21">
      <c r="A1036" s="20">
        <v>301801</v>
      </c>
      <c r="B1036" s="20" t="s">
        <v>11740</v>
      </c>
      <c r="C1036" s="20" t="s">
        <v>1026</v>
      </c>
      <c r="D1036" s="20" t="s">
        <v>17422</v>
      </c>
      <c r="E1036" s="20" t="s">
        <v>17310</v>
      </c>
      <c r="F1036" s="23">
        <v>114.42873400000001</v>
      </c>
      <c r="G1036" s="23">
        <v>30.463007000000001</v>
      </c>
      <c r="H1036" s="20" t="s">
        <v>31</v>
      </c>
      <c r="I1036" s="20" t="s">
        <v>10451</v>
      </c>
      <c r="J1036" s="20" t="s">
        <v>11741</v>
      </c>
      <c r="K1036" s="19" t="s">
        <v>7350</v>
      </c>
      <c r="L1036" s="19">
        <v>1</v>
      </c>
      <c r="M1036" s="19">
        <v>1</v>
      </c>
      <c r="N1036" s="19">
        <v>1</v>
      </c>
      <c r="O1036" s="19">
        <v>1</v>
      </c>
      <c r="P1036" s="19">
        <v>1</v>
      </c>
      <c r="Q1036" s="19">
        <v>1</v>
      </c>
      <c r="R1036" s="19">
        <v>1</v>
      </c>
      <c r="S1036" s="19">
        <v>1</v>
      </c>
      <c r="T1036" s="19">
        <v>1</v>
      </c>
      <c r="U1036" s="20">
        <v>1</v>
      </c>
    </row>
    <row r="1037" spans="1:21">
      <c r="A1037" s="20">
        <v>301901</v>
      </c>
      <c r="B1037" s="20" t="s">
        <v>11742</v>
      </c>
      <c r="C1037" s="20" t="s">
        <v>5568</v>
      </c>
      <c r="D1037" s="20" t="s">
        <v>17393</v>
      </c>
      <c r="E1037" s="20" t="s">
        <v>17310</v>
      </c>
      <c r="F1037" s="23">
        <v>106.527812</v>
      </c>
      <c r="G1037" s="23">
        <v>29.581793000000001</v>
      </c>
      <c r="I1037" s="20" t="s">
        <v>10451</v>
      </c>
      <c r="J1037" s="20" t="s">
        <v>10643</v>
      </c>
      <c r="K1037" s="19" t="s">
        <v>7634</v>
      </c>
      <c r="L1037" s="19">
        <v>1</v>
      </c>
      <c r="M1037" s="19">
        <v>1</v>
      </c>
      <c r="N1037" s="19">
        <v>1</v>
      </c>
      <c r="O1037" s="19">
        <v>1</v>
      </c>
      <c r="P1037" s="19">
        <v>1</v>
      </c>
    </row>
    <row r="1038" spans="1:21">
      <c r="A1038" s="20">
        <v>302001</v>
      </c>
      <c r="B1038" s="20" t="s">
        <v>11743</v>
      </c>
      <c r="C1038" s="20" t="s">
        <v>954</v>
      </c>
      <c r="D1038" s="20" t="s">
        <v>17410</v>
      </c>
      <c r="E1038" s="20" t="s">
        <v>17310</v>
      </c>
      <c r="F1038" s="23">
        <v>120.143445</v>
      </c>
      <c r="G1038" s="23">
        <v>30.302720999999998</v>
      </c>
      <c r="H1038" s="20" t="s">
        <v>33</v>
      </c>
      <c r="I1038" s="20" t="s">
        <v>10451</v>
      </c>
      <c r="J1038" s="20" t="s">
        <v>10454</v>
      </c>
      <c r="K1038" s="19" t="s">
        <v>6261</v>
      </c>
      <c r="L1038" s="19">
        <v>1</v>
      </c>
      <c r="M1038" s="19">
        <v>1</v>
      </c>
      <c r="N1038" s="19">
        <v>1</v>
      </c>
      <c r="O1038" s="19">
        <v>1</v>
      </c>
      <c r="P1038" s="19">
        <v>1</v>
      </c>
      <c r="Q1038" s="19">
        <v>1</v>
      </c>
      <c r="R1038" s="19">
        <v>1</v>
      </c>
      <c r="S1038" s="19">
        <v>1</v>
      </c>
      <c r="T1038" s="19">
        <v>1</v>
      </c>
      <c r="U1038" s="20">
        <v>1</v>
      </c>
    </row>
    <row r="1039" spans="1:21">
      <c r="A1039" s="20">
        <v>302101</v>
      </c>
      <c r="B1039" s="20" t="s">
        <v>11744</v>
      </c>
      <c r="C1039" s="20" t="s">
        <v>1031</v>
      </c>
      <c r="D1039" s="20" t="s">
        <v>17409</v>
      </c>
      <c r="E1039" s="20" t="s">
        <v>17336</v>
      </c>
      <c r="F1039" s="23">
        <v>116.416597</v>
      </c>
      <c r="G1039" s="23">
        <v>39.931244999999997</v>
      </c>
      <c r="H1039" s="20" t="s">
        <v>31</v>
      </c>
      <c r="I1039" s="20" t="s">
        <v>10451</v>
      </c>
      <c r="J1039" s="20" t="s">
        <v>10452</v>
      </c>
      <c r="K1039" s="19" t="s">
        <v>5781</v>
      </c>
      <c r="L1039" s="19">
        <v>1</v>
      </c>
      <c r="M1039" s="19">
        <v>1</v>
      </c>
      <c r="N1039" s="19">
        <v>1</v>
      </c>
      <c r="O1039" s="19">
        <v>1</v>
      </c>
      <c r="P1039" s="19">
        <v>1</v>
      </c>
      <c r="Q1039" s="19">
        <v>1</v>
      </c>
      <c r="R1039" s="19">
        <v>1</v>
      </c>
      <c r="S1039" s="19">
        <v>1</v>
      </c>
      <c r="T1039" s="19">
        <v>1</v>
      </c>
      <c r="U1039" s="20">
        <v>1</v>
      </c>
    </row>
    <row r="1040" spans="1:21">
      <c r="A1040" s="20">
        <v>302201</v>
      </c>
      <c r="B1040" s="20" t="s">
        <v>11745</v>
      </c>
      <c r="C1040" s="20" t="s">
        <v>1023</v>
      </c>
      <c r="D1040" s="20" t="s">
        <v>17409</v>
      </c>
      <c r="E1040" s="20" t="s">
        <v>17336</v>
      </c>
      <c r="F1040" s="23">
        <v>116.574021</v>
      </c>
      <c r="G1040" s="23">
        <v>40.061523999999999</v>
      </c>
      <c r="H1040" s="20" t="s">
        <v>31</v>
      </c>
      <c r="I1040" s="20" t="s">
        <v>10451</v>
      </c>
      <c r="J1040" s="20" t="s">
        <v>10463</v>
      </c>
      <c r="K1040" s="19" t="s">
        <v>5780</v>
      </c>
      <c r="L1040" s="19">
        <v>1</v>
      </c>
      <c r="M1040" s="19">
        <v>1</v>
      </c>
      <c r="N1040" s="19">
        <v>1</v>
      </c>
      <c r="O1040" s="19">
        <v>1</v>
      </c>
      <c r="P1040" s="19">
        <v>1</v>
      </c>
      <c r="Q1040" s="19">
        <v>1</v>
      </c>
      <c r="R1040" s="19">
        <v>1</v>
      </c>
      <c r="S1040" s="19">
        <v>1</v>
      </c>
      <c r="T1040" s="19">
        <v>1</v>
      </c>
      <c r="U1040" s="20">
        <v>1</v>
      </c>
    </row>
    <row r="1041" spans="1:21">
      <c r="A1041" s="20">
        <v>302301</v>
      </c>
      <c r="B1041" s="20" t="s">
        <v>11746</v>
      </c>
      <c r="C1041" s="20" t="s">
        <v>1032</v>
      </c>
      <c r="D1041" s="20" t="s">
        <v>17409</v>
      </c>
      <c r="E1041" s="20" t="s">
        <v>17336</v>
      </c>
      <c r="F1041" s="23">
        <v>116.65869000000001</v>
      </c>
      <c r="G1041" s="23">
        <v>39.889026000000001</v>
      </c>
      <c r="H1041" s="20" t="s">
        <v>31</v>
      </c>
      <c r="I1041" s="20" t="s">
        <v>10451</v>
      </c>
      <c r="J1041" s="20" t="s">
        <v>11747</v>
      </c>
      <c r="K1041" s="19" t="s">
        <v>7678</v>
      </c>
      <c r="L1041" s="19">
        <v>1</v>
      </c>
      <c r="M1041" s="19">
        <v>1</v>
      </c>
      <c r="N1041" s="19">
        <v>1</v>
      </c>
      <c r="O1041" s="19">
        <v>1</v>
      </c>
      <c r="P1041" s="19">
        <v>1</v>
      </c>
      <c r="Q1041" s="19">
        <v>1</v>
      </c>
      <c r="R1041" s="19">
        <v>1</v>
      </c>
      <c r="S1041" s="19">
        <v>1</v>
      </c>
      <c r="T1041" s="19">
        <v>1</v>
      </c>
      <c r="U1041" s="20">
        <v>1</v>
      </c>
    </row>
    <row r="1042" spans="1:21">
      <c r="A1042" s="20">
        <v>302401</v>
      </c>
      <c r="B1042" s="20" t="s">
        <v>11748</v>
      </c>
      <c r="C1042" s="20" t="s">
        <v>1003</v>
      </c>
      <c r="D1042" s="20" t="s">
        <v>17409</v>
      </c>
      <c r="E1042" s="20" t="s">
        <v>17336</v>
      </c>
      <c r="F1042" s="23">
        <v>116.486637</v>
      </c>
      <c r="G1042" s="23">
        <v>39.893849000000003</v>
      </c>
      <c r="H1042" s="20" t="s">
        <v>31</v>
      </c>
      <c r="I1042" s="20" t="s">
        <v>10451</v>
      </c>
      <c r="J1042" s="20" t="s">
        <v>11749</v>
      </c>
      <c r="K1042" s="19" t="s">
        <v>5779</v>
      </c>
      <c r="L1042" s="19">
        <v>1</v>
      </c>
      <c r="M1042" s="19">
        <v>1</v>
      </c>
      <c r="N1042" s="19">
        <v>1</v>
      </c>
      <c r="O1042" s="19">
        <v>1</v>
      </c>
      <c r="P1042" s="19">
        <v>1</v>
      </c>
      <c r="Q1042" s="19">
        <v>1</v>
      </c>
      <c r="R1042" s="19">
        <v>1</v>
      </c>
      <c r="S1042" s="19">
        <v>1</v>
      </c>
      <c r="T1042" s="19">
        <v>1</v>
      </c>
      <c r="U1042" s="20">
        <v>1</v>
      </c>
    </row>
    <row r="1043" spans="1:21">
      <c r="A1043" s="20">
        <v>302701</v>
      </c>
      <c r="B1043" s="20" t="s">
        <v>11750</v>
      </c>
      <c r="C1043" s="20" t="s">
        <v>1002</v>
      </c>
      <c r="D1043" s="20" t="s">
        <v>17409</v>
      </c>
      <c r="E1043" s="20" t="s">
        <v>17336</v>
      </c>
      <c r="F1043" s="23">
        <v>116.464145</v>
      </c>
      <c r="G1043" s="23">
        <v>39.960140000000003</v>
      </c>
      <c r="H1043" s="20" t="s">
        <v>31</v>
      </c>
      <c r="I1043" s="20" t="s">
        <v>10451</v>
      </c>
      <c r="J1043" s="20" t="s">
        <v>10463</v>
      </c>
      <c r="K1043" s="19" t="s">
        <v>10141</v>
      </c>
      <c r="L1043" s="19">
        <v>1</v>
      </c>
      <c r="M1043" s="19">
        <v>1</v>
      </c>
      <c r="N1043" s="19">
        <v>1</v>
      </c>
      <c r="O1043" s="19">
        <v>1</v>
      </c>
      <c r="P1043" s="19">
        <v>1</v>
      </c>
      <c r="Q1043" s="19">
        <v>1</v>
      </c>
      <c r="R1043" s="19">
        <v>1</v>
      </c>
      <c r="S1043" s="19">
        <v>1</v>
      </c>
      <c r="T1043" s="19">
        <v>1</v>
      </c>
      <c r="U1043" s="20">
        <v>1</v>
      </c>
    </row>
    <row r="1044" spans="1:21">
      <c r="A1044" s="20">
        <v>302801</v>
      </c>
      <c r="B1044" s="20" t="s">
        <v>11751</v>
      </c>
      <c r="C1044" s="20" t="s">
        <v>1034</v>
      </c>
      <c r="D1044" s="20" t="s">
        <v>17409</v>
      </c>
      <c r="E1044" s="20" t="s">
        <v>17336</v>
      </c>
      <c r="F1044" s="23">
        <v>116.506677</v>
      </c>
      <c r="G1044" s="23">
        <v>39.792493999999998</v>
      </c>
      <c r="H1044" s="20" t="s">
        <v>31</v>
      </c>
      <c r="I1044" s="20" t="s">
        <v>10451</v>
      </c>
      <c r="J1044" s="20" t="s">
        <v>10452</v>
      </c>
      <c r="K1044" s="19" t="s">
        <v>5782</v>
      </c>
      <c r="L1044" s="19">
        <v>1</v>
      </c>
      <c r="M1044" s="19">
        <v>1</v>
      </c>
      <c r="N1044" s="19">
        <v>1</v>
      </c>
      <c r="O1044" s="19">
        <v>1</v>
      </c>
      <c r="P1044" s="19">
        <v>1</v>
      </c>
      <c r="Q1044" s="19">
        <v>1</v>
      </c>
      <c r="R1044" s="19">
        <v>1</v>
      </c>
      <c r="S1044" s="19">
        <v>1</v>
      </c>
      <c r="T1044" s="19">
        <v>1</v>
      </c>
      <c r="U1044" s="20">
        <v>1</v>
      </c>
    </row>
    <row r="1045" spans="1:21">
      <c r="A1045" s="20">
        <v>303001</v>
      </c>
      <c r="B1045" s="20" t="s">
        <v>11752</v>
      </c>
      <c r="C1045" s="20" t="s">
        <v>1017</v>
      </c>
      <c r="D1045" s="20" t="s">
        <v>17409</v>
      </c>
      <c r="E1045" s="20" t="s">
        <v>17336</v>
      </c>
      <c r="F1045" s="23">
        <v>116.31209200000001</v>
      </c>
      <c r="G1045" s="23">
        <v>39.880339999999997</v>
      </c>
      <c r="H1045" s="20" t="s">
        <v>31</v>
      </c>
      <c r="I1045" s="20" t="s">
        <v>10451</v>
      </c>
      <c r="J1045" s="20" t="s">
        <v>11254</v>
      </c>
      <c r="K1045" s="19" t="s">
        <v>10142</v>
      </c>
      <c r="L1045" s="19">
        <v>1</v>
      </c>
      <c r="M1045" s="19">
        <v>1</v>
      </c>
      <c r="N1045" s="19">
        <v>1</v>
      </c>
      <c r="O1045" s="19">
        <v>1</v>
      </c>
      <c r="P1045" s="19">
        <v>1</v>
      </c>
      <c r="Q1045" s="19">
        <v>1</v>
      </c>
      <c r="R1045" s="19">
        <v>1</v>
      </c>
      <c r="S1045" s="19">
        <v>1</v>
      </c>
      <c r="T1045" s="19">
        <v>1</v>
      </c>
      <c r="U1045" s="20">
        <v>1</v>
      </c>
    </row>
    <row r="1046" spans="1:21">
      <c r="A1046" s="20">
        <v>303201</v>
      </c>
      <c r="B1046" s="20" t="s">
        <v>11753</v>
      </c>
      <c r="C1046" s="20" t="s">
        <v>1006</v>
      </c>
      <c r="D1046" s="20" t="s">
        <v>17409</v>
      </c>
      <c r="E1046" s="20" t="s">
        <v>17336</v>
      </c>
      <c r="F1046" s="23">
        <v>116.51785099999999</v>
      </c>
      <c r="G1046" s="23">
        <v>39.784582</v>
      </c>
      <c r="H1046" s="20" t="s">
        <v>31</v>
      </c>
      <c r="I1046" s="20" t="s">
        <v>10451</v>
      </c>
      <c r="J1046" s="20" t="s">
        <v>10478</v>
      </c>
      <c r="K1046" s="19" t="s">
        <v>10143</v>
      </c>
      <c r="L1046" s="19">
        <v>1</v>
      </c>
      <c r="M1046" s="19">
        <v>1</v>
      </c>
      <c r="N1046" s="19">
        <v>1</v>
      </c>
      <c r="O1046" s="19">
        <v>1</v>
      </c>
      <c r="P1046" s="19">
        <v>1</v>
      </c>
      <c r="Q1046" s="19">
        <v>1</v>
      </c>
      <c r="R1046" s="19">
        <v>1</v>
      </c>
      <c r="S1046" s="19">
        <v>1</v>
      </c>
      <c r="T1046" s="19">
        <v>1</v>
      </c>
      <c r="U1046" s="20">
        <v>1</v>
      </c>
    </row>
    <row r="1047" spans="1:21">
      <c r="A1047" s="20">
        <v>303301</v>
      </c>
      <c r="B1047" s="20" t="s">
        <v>11754</v>
      </c>
      <c r="C1047" s="20" t="s">
        <v>1001</v>
      </c>
      <c r="D1047" s="20" t="s">
        <v>17409</v>
      </c>
      <c r="E1047" s="20" t="s">
        <v>17336</v>
      </c>
      <c r="F1047" s="23">
        <v>116.347025</v>
      </c>
      <c r="G1047" s="23">
        <v>39.958520999999998</v>
      </c>
      <c r="H1047" s="20" t="s">
        <v>31</v>
      </c>
      <c r="I1047" s="20" t="s">
        <v>10451</v>
      </c>
      <c r="J1047" s="20" t="s">
        <v>10458</v>
      </c>
      <c r="K1047" s="19" t="s">
        <v>10144</v>
      </c>
      <c r="L1047" s="19">
        <v>1</v>
      </c>
      <c r="M1047" s="19">
        <v>1</v>
      </c>
      <c r="N1047" s="19">
        <v>1</v>
      </c>
      <c r="O1047" s="19">
        <v>1</v>
      </c>
      <c r="P1047" s="19">
        <v>1</v>
      </c>
      <c r="Q1047" s="19">
        <v>1</v>
      </c>
      <c r="R1047" s="19">
        <v>1</v>
      </c>
      <c r="S1047" s="19">
        <v>1</v>
      </c>
      <c r="T1047" s="19">
        <v>1</v>
      </c>
      <c r="U1047" s="20">
        <v>1</v>
      </c>
    </row>
    <row r="1048" spans="1:21">
      <c r="A1048" s="20">
        <v>303501</v>
      </c>
      <c r="B1048" s="20" t="s">
        <v>11755</v>
      </c>
      <c r="C1048" s="20" t="s">
        <v>1056</v>
      </c>
      <c r="D1048" s="20" t="s">
        <v>17422</v>
      </c>
      <c r="E1048" s="20" t="s">
        <v>17310</v>
      </c>
      <c r="F1048" s="23">
        <v>114.352236</v>
      </c>
      <c r="G1048" s="23">
        <v>30.565332000000001</v>
      </c>
      <c r="H1048" s="20" t="s">
        <v>31</v>
      </c>
      <c r="I1048" s="20" t="s">
        <v>10451</v>
      </c>
      <c r="J1048" s="20" t="s">
        <v>10463</v>
      </c>
      <c r="K1048" s="19" t="s">
        <v>10145</v>
      </c>
      <c r="L1048" s="19">
        <v>1</v>
      </c>
      <c r="M1048" s="19">
        <v>1</v>
      </c>
      <c r="N1048" s="19">
        <v>1</v>
      </c>
      <c r="O1048" s="19">
        <v>1</v>
      </c>
      <c r="P1048" s="19">
        <v>1</v>
      </c>
      <c r="Q1048" s="19">
        <v>1</v>
      </c>
      <c r="R1048" s="19">
        <v>1</v>
      </c>
      <c r="S1048" s="19">
        <v>1</v>
      </c>
      <c r="T1048" s="19">
        <v>1</v>
      </c>
      <c r="U1048" s="20">
        <v>1</v>
      </c>
    </row>
    <row r="1049" spans="1:21">
      <c r="A1049" s="20">
        <v>303601</v>
      </c>
      <c r="B1049" s="20" t="s">
        <v>11756</v>
      </c>
      <c r="C1049" s="20" t="s">
        <v>1042</v>
      </c>
      <c r="D1049" s="20" t="s">
        <v>17422</v>
      </c>
      <c r="E1049" s="20" t="s">
        <v>17310</v>
      </c>
      <c r="F1049" s="23">
        <v>114.33957100000001</v>
      </c>
      <c r="G1049" s="23">
        <v>30.592264</v>
      </c>
      <c r="H1049" s="20" t="s">
        <v>31</v>
      </c>
      <c r="I1049" s="20" t="s">
        <v>10451</v>
      </c>
      <c r="J1049" s="20" t="s">
        <v>10478</v>
      </c>
      <c r="K1049" s="19" t="s">
        <v>7351</v>
      </c>
      <c r="L1049" s="19">
        <v>1</v>
      </c>
      <c r="M1049" s="19">
        <v>1</v>
      </c>
      <c r="N1049" s="19">
        <v>1</v>
      </c>
      <c r="O1049" s="19">
        <v>1</v>
      </c>
      <c r="P1049" s="19">
        <v>1</v>
      </c>
      <c r="Q1049" s="19">
        <v>1</v>
      </c>
      <c r="R1049" s="19">
        <v>1</v>
      </c>
      <c r="S1049" s="19">
        <v>1</v>
      </c>
      <c r="T1049" s="19">
        <v>1</v>
      </c>
      <c r="U1049" s="20">
        <v>1</v>
      </c>
    </row>
    <row r="1050" spans="1:21">
      <c r="A1050" s="20">
        <v>303701</v>
      </c>
      <c r="B1050" s="20" t="s">
        <v>11757</v>
      </c>
      <c r="C1050" s="20" t="s">
        <v>1054</v>
      </c>
      <c r="D1050" s="20" t="s">
        <v>17422</v>
      </c>
      <c r="E1050" s="20" t="s">
        <v>17310</v>
      </c>
      <c r="F1050" s="23">
        <v>114.321551</v>
      </c>
      <c r="G1050" s="23">
        <v>30.522020000000001</v>
      </c>
      <c r="H1050" s="20" t="s">
        <v>31</v>
      </c>
      <c r="I1050" s="20" t="s">
        <v>10451</v>
      </c>
      <c r="J1050" s="20" t="s">
        <v>10478</v>
      </c>
      <c r="K1050" s="19" t="s">
        <v>7679</v>
      </c>
      <c r="M1050" s="19">
        <v>1</v>
      </c>
      <c r="N1050" s="19">
        <v>1</v>
      </c>
      <c r="O1050" s="19">
        <v>1</v>
      </c>
      <c r="P1050" s="19">
        <v>1</v>
      </c>
      <c r="Q1050" s="19">
        <v>1</v>
      </c>
      <c r="R1050" s="19">
        <v>1</v>
      </c>
      <c r="S1050" s="19">
        <v>1</v>
      </c>
      <c r="T1050" s="19">
        <v>1</v>
      </c>
      <c r="U1050" s="20">
        <v>1</v>
      </c>
    </row>
    <row r="1051" spans="1:21">
      <c r="A1051" s="20">
        <v>303801</v>
      </c>
      <c r="B1051" s="20" t="s">
        <v>11758</v>
      </c>
      <c r="C1051" s="20" t="s">
        <v>5596</v>
      </c>
      <c r="D1051" s="20" t="s">
        <v>17422</v>
      </c>
      <c r="E1051" s="20" t="s">
        <v>17310</v>
      </c>
      <c r="F1051" s="23">
        <v>114.27463899999999</v>
      </c>
      <c r="G1051" s="23">
        <v>30.598144999999999</v>
      </c>
      <c r="I1051" s="20" t="s">
        <v>10451</v>
      </c>
      <c r="J1051" s="20" t="s">
        <v>10914</v>
      </c>
      <c r="K1051" s="19" t="s">
        <v>7634</v>
      </c>
      <c r="L1051" s="19">
        <v>1</v>
      </c>
      <c r="M1051" s="19">
        <v>1</v>
      </c>
      <c r="N1051" s="19">
        <v>1</v>
      </c>
      <c r="O1051" s="19">
        <v>1</v>
      </c>
      <c r="P1051" s="19">
        <v>1</v>
      </c>
    </row>
    <row r="1052" spans="1:21">
      <c r="A1052" s="20">
        <v>304001</v>
      </c>
      <c r="B1052" s="20" t="s">
        <v>11759</v>
      </c>
      <c r="C1052" s="20" t="s">
        <v>1117</v>
      </c>
      <c r="D1052" s="20" t="s">
        <v>17409</v>
      </c>
      <c r="E1052" s="20" t="s">
        <v>17336</v>
      </c>
      <c r="F1052" s="23">
        <v>116.484765</v>
      </c>
      <c r="G1052" s="23">
        <v>40.009856999999997</v>
      </c>
      <c r="H1052" s="20" t="s">
        <v>33</v>
      </c>
      <c r="I1052" s="20" t="s">
        <v>10451</v>
      </c>
      <c r="J1052" s="20" t="s">
        <v>10452</v>
      </c>
      <c r="K1052" s="19" t="s">
        <v>5788</v>
      </c>
      <c r="L1052" s="19">
        <v>1</v>
      </c>
      <c r="M1052" s="19">
        <v>1</v>
      </c>
      <c r="N1052" s="19">
        <v>1</v>
      </c>
      <c r="O1052" s="19">
        <v>1</v>
      </c>
      <c r="P1052" s="19">
        <v>1</v>
      </c>
      <c r="Q1052" s="19">
        <v>1</v>
      </c>
      <c r="R1052" s="19">
        <v>1</v>
      </c>
      <c r="S1052" s="19">
        <v>1</v>
      </c>
      <c r="T1052" s="19">
        <v>1</v>
      </c>
      <c r="U1052" s="20">
        <v>1</v>
      </c>
    </row>
    <row r="1053" spans="1:21">
      <c r="A1053" s="20">
        <v>304201</v>
      </c>
      <c r="B1053" s="20" t="s">
        <v>11760</v>
      </c>
      <c r="C1053" s="20" t="s">
        <v>5526</v>
      </c>
      <c r="D1053" s="20" t="s">
        <v>17409</v>
      </c>
      <c r="E1053" s="20" t="s">
        <v>17336</v>
      </c>
      <c r="F1053" s="23">
        <v>116.28077500000001</v>
      </c>
      <c r="G1053" s="23">
        <v>39.911147999999997</v>
      </c>
      <c r="I1053" s="20" t="s">
        <v>10451</v>
      </c>
      <c r="J1053" s="20" t="s">
        <v>11016</v>
      </c>
      <c r="K1053" s="19" t="s">
        <v>7634</v>
      </c>
      <c r="L1053" s="19">
        <v>1</v>
      </c>
      <c r="M1053" s="19">
        <v>1</v>
      </c>
      <c r="N1053" s="19">
        <v>1</v>
      </c>
      <c r="O1053" s="19">
        <v>1</v>
      </c>
    </row>
    <row r="1054" spans="1:21">
      <c r="A1054" s="20">
        <v>304301</v>
      </c>
      <c r="B1054" s="20" t="s">
        <v>11761</v>
      </c>
      <c r="C1054" s="20" t="s">
        <v>1119</v>
      </c>
      <c r="D1054" s="20" t="s">
        <v>17409</v>
      </c>
      <c r="E1054" s="20" t="s">
        <v>17336</v>
      </c>
      <c r="F1054" s="23">
        <v>116.432413</v>
      </c>
      <c r="G1054" s="23">
        <v>39.938454</v>
      </c>
      <c r="H1054" s="20" t="s">
        <v>31</v>
      </c>
      <c r="I1054" s="20" t="s">
        <v>10451</v>
      </c>
      <c r="J1054" s="20" t="s">
        <v>10665</v>
      </c>
      <c r="K1054" s="19" t="s">
        <v>5789</v>
      </c>
      <c r="L1054" s="19">
        <v>1</v>
      </c>
      <c r="M1054" s="19">
        <v>1</v>
      </c>
      <c r="N1054" s="19">
        <v>1</v>
      </c>
      <c r="O1054" s="19">
        <v>1</v>
      </c>
      <c r="P1054" s="19">
        <v>1</v>
      </c>
      <c r="Q1054" s="19">
        <v>1</v>
      </c>
      <c r="R1054" s="19">
        <v>1</v>
      </c>
      <c r="S1054" s="19">
        <v>1</v>
      </c>
      <c r="T1054" s="19">
        <v>1</v>
      </c>
      <c r="U1054" s="20">
        <v>1</v>
      </c>
    </row>
    <row r="1055" spans="1:21">
      <c r="A1055" s="20">
        <v>304401</v>
      </c>
      <c r="B1055" s="20" t="s">
        <v>11762</v>
      </c>
      <c r="C1055" s="20" t="s">
        <v>1099</v>
      </c>
      <c r="D1055" s="20" t="s">
        <v>17409</v>
      </c>
      <c r="E1055" s="20" t="s">
        <v>17336</v>
      </c>
      <c r="F1055" s="23">
        <v>116.37509799999999</v>
      </c>
      <c r="G1055" s="23">
        <v>39.893304999999998</v>
      </c>
      <c r="H1055" s="20" t="s">
        <v>31</v>
      </c>
      <c r="I1055" s="20" t="s">
        <v>10451</v>
      </c>
      <c r="J1055" s="20" t="s">
        <v>10549</v>
      </c>
      <c r="K1055" s="19" t="s">
        <v>10146</v>
      </c>
      <c r="L1055" s="19">
        <v>1</v>
      </c>
      <c r="M1055" s="19">
        <v>1</v>
      </c>
      <c r="N1055" s="19">
        <v>1</v>
      </c>
      <c r="O1055" s="19">
        <v>1</v>
      </c>
      <c r="P1055" s="19">
        <v>1</v>
      </c>
      <c r="Q1055" s="19">
        <v>1</v>
      </c>
      <c r="R1055" s="19">
        <v>1</v>
      </c>
      <c r="S1055" s="19">
        <v>1</v>
      </c>
      <c r="T1055" s="19">
        <v>1</v>
      </c>
      <c r="U1055" s="20">
        <v>1</v>
      </c>
    </row>
    <row r="1056" spans="1:21">
      <c r="A1056" s="20">
        <v>304501</v>
      </c>
      <c r="B1056" s="20" t="s">
        <v>11763</v>
      </c>
      <c r="C1056" s="20" t="s">
        <v>1118</v>
      </c>
      <c r="D1056" s="20" t="s">
        <v>17409</v>
      </c>
      <c r="E1056" s="20" t="s">
        <v>17336</v>
      </c>
      <c r="F1056" s="23">
        <v>116.433826</v>
      </c>
      <c r="G1056" s="23">
        <v>39.921393000000002</v>
      </c>
      <c r="H1056" s="20" t="s">
        <v>31</v>
      </c>
      <c r="I1056" s="20" t="s">
        <v>10451</v>
      </c>
      <c r="J1056" s="20" t="s">
        <v>10641</v>
      </c>
      <c r="K1056" s="19" t="s">
        <v>10147</v>
      </c>
      <c r="L1056" s="19">
        <v>1</v>
      </c>
      <c r="M1056" s="19">
        <v>1</v>
      </c>
      <c r="N1056" s="19">
        <v>1</v>
      </c>
      <c r="O1056" s="19">
        <v>1</v>
      </c>
      <c r="P1056" s="19">
        <v>1</v>
      </c>
      <c r="Q1056" s="19">
        <v>1</v>
      </c>
      <c r="R1056" s="19">
        <v>1</v>
      </c>
      <c r="S1056" s="19">
        <v>1</v>
      </c>
      <c r="T1056" s="19">
        <v>1</v>
      </c>
      <c r="U1056" s="20">
        <v>1</v>
      </c>
    </row>
    <row r="1057" spans="1:21">
      <c r="A1057" s="20">
        <v>304601</v>
      </c>
      <c r="B1057" s="20" t="s">
        <v>11764</v>
      </c>
      <c r="C1057" s="20" t="s">
        <v>1069</v>
      </c>
      <c r="D1057" s="20" t="s">
        <v>17409</v>
      </c>
      <c r="E1057" s="20" t="s">
        <v>17336</v>
      </c>
      <c r="F1057" s="23">
        <v>116.27339600000001</v>
      </c>
      <c r="G1057" s="23">
        <v>39.930571</v>
      </c>
      <c r="H1057" s="20" t="s">
        <v>31</v>
      </c>
      <c r="I1057" s="20" t="s">
        <v>10451</v>
      </c>
      <c r="J1057" s="20" t="s">
        <v>11765</v>
      </c>
      <c r="K1057" s="19" t="s">
        <v>10148</v>
      </c>
      <c r="L1057" s="19">
        <v>1</v>
      </c>
      <c r="M1057" s="19">
        <v>1</v>
      </c>
      <c r="N1057" s="19">
        <v>1</v>
      </c>
      <c r="O1057" s="19">
        <v>1</v>
      </c>
      <c r="P1057" s="19">
        <v>1</v>
      </c>
      <c r="Q1057" s="19">
        <v>1</v>
      </c>
      <c r="R1057" s="19">
        <v>1</v>
      </c>
      <c r="S1057" s="19">
        <v>1</v>
      </c>
      <c r="T1057" s="19">
        <v>1</v>
      </c>
      <c r="U1057" s="20">
        <v>1</v>
      </c>
    </row>
    <row r="1058" spans="1:21">
      <c r="A1058" s="20">
        <v>304701</v>
      </c>
      <c r="B1058" s="20" t="s">
        <v>11766</v>
      </c>
      <c r="C1058" s="20" t="s">
        <v>1047</v>
      </c>
      <c r="D1058" s="20" t="s">
        <v>17409</v>
      </c>
      <c r="E1058" s="20" t="s">
        <v>17336</v>
      </c>
      <c r="F1058" s="23">
        <v>116.305667</v>
      </c>
      <c r="G1058" s="23">
        <v>40.043244000000001</v>
      </c>
      <c r="H1058" s="20" t="s">
        <v>31</v>
      </c>
      <c r="I1058" s="20" t="s">
        <v>10451</v>
      </c>
      <c r="J1058" s="20" t="s">
        <v>10452</v>
      </c>
      <c r="K1058" s="19" t="s">
        <v>5784</v>
      </c>
      <c r="L1058" s="19">
        <v>1</v>
      </c>
      <c r="M1058" s="19">
        <v>1</v>
      </c>
      <c r="N1058" s="19">
        <v>1</v>
      </c>
      <c r="O1058" s="19">
        <v>1</v>
      </c>
      <c r="P1058" s="19">
        <v>1</v>
      </c>
      <c r="Q1058" s="19">
        <v>1</v>
      </c>
      <c r="R1058" s="19">
        <v>1</v>
      </c>
      <c r="S1058" s="19">
        <v>1</v>
      </c>
      <c r="T1058" s="19">
        <v>1</v>
      </c>
      <c r="U1058" s="20">
        <v>1</v>
      </c>
    </row>
    <row r="1059" spans="1:21">
      <c r="A1059" s="20">
        <v>304801</v>
      </c>
      <c r="B1059" s="20" t="s">
        <v>11767</v>
      </c>
      <c r="C1059" s="20" t="s">
        <v>1071</v>
      </c>
      <c r="D1059" s="20" t="s">
        <v>17409</v>
      </c>
      <c r="E1059" s="20" t="s">
        <v>17336</v>
      </c>
      <c r="F1059" s="23">
        <v>116.41051299999999</v>
      </c>
      <c r="G1059" s="23">
        <v>39.909742000000001</v>
      </c>
      <c r="H1059" s="20" t="s">
        <v>31</v>
      </c>
      <c r="I1059" s="20" t="s">
        <v>10451</v>
      </c>
      <c r="J1059" s="20" t="s">
        <v>11768</v>
      </c>
      <c r="K1059" s="19" t="s">
        <v>5785</v>
      </c>
      <c r="L1059" s="19">
        <v>1</v>
      </c>
      <c r="M1059" s="19">
        <v>1</v>
      </c>
      <c r="N1059" s="19">
        <v>1</v>
      </c>
      <c r="O1059" s="19">
        <v>1</v>
      </c>
      <c r="P1059" s="19">
        <v>1</v>
      </c>
      <c r="Q1059" s="19">
        <v>1</v>
      </c>
      <c r="R1059" s="19">
        <v>1</v>
      </c>
      <c r="S1059" s="19">
        <v>1</v>
      </c>
      <c r="T1059" s="19">
        <v>1</v>
      </c>
      <c r="U1059" s="20">
        <v>1</v>
      </c>
    </row>
    <row r="1060" spans="1:21">
      <c r="A1060" s="20">
        <v>304901</v>
      </c>
      <c r="B1060" s="20" t="s">
        <v>11769</v>
      </c>
      <c r="C1060" s="20" t="s">
        <v>1068</v>
      </c>
      <c r="D1060" s="20" t="s">
        <v>17409</v>
      </c>
      <c r="E1060" s="20" t="s">
        <v>17336</v>
      </c>
      <c r="F1060" s="23">
        <v>116.337699</v>
      </c>
      <c r="G1060" s="23">
        <v>39.921965</v>
      </c>
      <c r="H1060" s="20" t="s">
        <v>31</v>
      </c>
      <c r="I1060" s="20" t="s">
        <v>10451</v>
      </c>
      <c r="J1060" s="20" t="s">
        <v>10454</v>
      </c>
      <c r="K1060" s="19" t="s">
        <v>10149</v>
      </c>
      <c r="L1060" s="19">
        <v>1</v>
      </c>
      <c r="M1060" s="19">
        <v>1</v>
      </c>
      <c r="N1060" s="19">
        <v>1</v>
      </c>
      <c r="O1060" s="19">
        <v>1</v>
      </c>
      <c r="P1060" s="19">
        <v>1</v>
      </c>
      <c r="Q1060" s="19">
        <v>1</v>
      </c>
      <c r="R1060" s="19">
        <v>1</v>
      </c>
      <c r="S1060" s="19">
        <v>1</v>
      </c>
      <c r="T1060" s="19">
        <v>1</v>
      </c>
      <c r="U1060" s="20">
        <v>1</v>
      </c>
    </row>
    <row r="1061" spans="1:21">
      <c r="A1061" s="20">
        <v>305001</v>
      </c>
      <c r="B1061" s="20" t="s">
        <v>11770</v>
      </c>
      <c r="C1061" s="20" t="s">
        <v>1086</v>
      </c>
      <c r="D1061" s="20" t="s">
        <v>17409</v>
      </c>
      <c r="E1061" s="20" t="s">
        <v>17336</v>
      </c>
      <c r="F1061" s="23">
        <v>116.311555</v>
      </c>
      <c r="G1061" s="23">
        <v>39.925275999999997</v>
      </c>
      <c r="H1061" s="20" t="s">
        <v>31</v>
      </c>
      <c r="I1061" s="20" t="s">
        <v>10451</v>
      </c>
      <c r="J1061" s="20" t="s">
        <v>10454</v>
      </c>
      <c r="K1061" s="19" t="s">
        <v>5786</v>
      </c>
      <c r="L1061" s="19">
        <v>1</v>
      </c>
      <c r="M1061" s="19">
        <v>1</v>
      </c>
      <c r="N1061" s="19">
        <v>1</v>
      </c>
      <c r="O1061" s="19">
        <v>1</v>
      </c>
      <c r="P1061" s="19">
        <v>1</v>
      </c>
      <c r="Q1061" s="19">
        <v>1</v>
      </c>
      <c r="R1061" s="19">
        <v>1</v>
      </c>
      <c r="S1061" s="19">
        <v>1</v>
      </c>
      <c r="T1061" s="19">
        <v>1</v>
      </c>
      <c r="U1061" s="20">
        <v>1</v>
      </c>
    </row>
    <row r="1062" spans="1:21">
      <c r="A1062" s="20">
        <v>305201</v>
      </c>
      <c r="B1062" s="20" t="s">
        <v>11771</v>
      </c>
      <c r="C1062" s="20" t="s">
        <v>5598</v>
      </c>
      <c r="D1062" s="20" t="s">
        <v>17409</v>
      </c>
      <c r="E1062" s="20" t="s">
        <v>17336</v>
      </c>
      <c r="F1062" s="23">
        <v>116.339032</v>
      </c>
      <c r="G1062" s="23">
        <v>39.998285000000003</v>
      </c>
      <c r="I1062" s="20" t="s">
        <v>10451</v>
      </c>
      <c r="J1062" s="20" t="s">
        <v>11772</v>
      </c>
      <c r="K1062" s="19" t="s">
        <v>7634</v>
      </c>
      <c r="L1062" s="19">
        <v>1</v>
      </c>
      <c r="M1062" s="19">
        <v>1</v>
      </c>
      <c r="N1062" s="19">
        <v>1</v>
      </c>
      <c r="O1062" s="19">
        <v>1</v>
      </c>
      <c r="P1062" s="19">
        <v>1</v>
      </c>
    </row>
    <row r="1063" spans="1:21">
      <c r="A1063" s="20">
        <v>305301</v>
      </c>
      <c r="B1063" s="20" t="s">
        <v>11773</v>
      </c>
      <c r="C1063" s="20" t="s">
        <v>1051</v>
      </c>
      <c r="D1063" s="20" t="s">
        <v>17409</v>
      </c>
      <c r="E1063" s="20" t="s">
        <v>17336</v>
      </c>
      <c r="F1063" s="23">
        <v>116.461271</v>
      </c>
      <c r="G1063" s="23">
        <v>39.954189999999997</v>
      </c>
      <c r="H1063" s="20" t="s">
        <v>31</v>
      </c>
      <c r="I1063" s="20" t="s">
        <v>10451</v>
      </c>
      <c r="J1063" s="20" t="s">
        <v>10513</v>
      </c>
      <c r="K1063" s="19" t="s">
        <v>10150</v>
      </c>
      <c r="L1063" s="19">
        <v>1</v>
      </c>
      <c r="M1063" s="19">
        <v>1</v>
      </c>
      <c r="N1063" s="19">
        <v>1</v>
      </c>
      <c r="O1063" s="19">
        <v>1</v>
      </c>
      <c r="P1063" s="19">
        <v>1</v>
      </c>
      <c r="Q1063" s="19">
        <v>1</v>
      </c>
      <c r="R1063" s="19">
        <v>1</v>
      </c>
      <c r="S1063" s="19">
        <v>1</v>
      </c>
      <c r="T1063" s="19">
        <v>1</v>
      </c>
      <c r="U1063" s="20">
        <v>1</v>
      </c>
    </row>
    <row r="1064" spans="1:21">
      <c r="A1064" s="20">
        <v>305401</v>
      </c>
      <c r="B1064" s="20" t="s">
        <v>11774</v>
      </c>
      <c r="C1064" s="20" t="s">
        <v>1097</v>
      </c>
      <c r="D1064" s="20" t="s">
        <v>17409</v>
      </c>
      <c r="E1064" s="20" t="s">
        <v>17336</v>
      </c>
      <c r="F1064" s="23">
        <v>116.333932</v>
      </c>
      <c r="G1064" s="23">
        <v>39.988155999999996</v>
      </c>
      <c r="H1064" s="20" t="s">
        <v>31</v>
      </c>
      <c r="I1064" s="20" t="s">
        <v>10451</v>
      </c>
      <c r="J1064" s="20" t="s">
        <v>10454</v>
      </c>
      <c r="K1064" s="19" t="s">
        <v>5787</v>
      </c>
      <c r="L1064" s="19">
        <v>1</v>
      </c>
      <c r="M1064" s="19">
        <v>1</v>
      </c>
      <c r="N1064" s="19">
        <v>1</v>
      </c>
      <c r="O1064" s="19">
        <v>1</v>
      </c>
      <c r="P1064" s="19">
        <v>1</v>
      </c>
      <c r="Q1064" s="19">
        <v>1</v>
      </c>
      <c r="R1064" s="19">
        <v>1</v>
      </c>
      <c r="S1064" s="19">
        <v>1</v>
      </c>
      <c r="T1064" s="19">
        <v>1</v>
      </c>
      <c r="U1064" s="20">
        <v>1</v>
      </c>
    </row>
    <row r="1065" spans="1:21">
      <c r="A1065" s="20">
        <v>305501</v>
      </c>
      <c r="B1065" s="20" t="s">
        <v>11775</v>
      </c>
      <c r="C1065" s="20" t="s">
        <v>1129</v>
      </c>
      <c r="D1065" s="20" t="s">
        <v>17409</v>
      </c>
      <c r="E1065" s="20" t="s">
        <v>17336</v>
      </c>
      <c r="F1065" s="23">
        <v>116.336247</v>
      </c>
      <c r="G1065" s="23">
        <v>39.893507</v>
      </c>
      <c r="H1065" s="20" t="s">
        <v>31</v>
      </c>
      <c r="I1065" s="20" t="s">
        <v>10451</v>
      </c>
      <c r="J1065" s="20" t="s">
        <v>11776</v>
      </c>
      <c r="K1065" s="19" t="s">
        <v>10151</v>
      </c>
      <c r="L1065" s="19">
        <v>1</v>
      </c>
      <c r="M1065" s="19">
        <v>1</v>
      </c>
      <c r="N1065" s="19">
        <v>1</v>
      </c>
      <c r="O1065" s="19">
        <v>1</v>
      </c>
      <c r="P1065" s="19">
        <v>1</v>
      </c>
      <c r="Q1065" s="19">
        <v>1</v>
      </c>
      <c r="R1065" s="19">
        <v>1</v>
      </c>
      <c r="S1065" s="19">
        <v>1</v>
      </c>
      <c r="T1065" s="19">
        <v>1</v>
      </c>
      <c r="U1065" s="20">
        <v>1</v>
      </c>
    </row>
    <row r="1066" spans="1:21">
      <c r="A1066" s="20">
        <v>305601</v>
      </c>
      <c r="B1066" s="20" t="s">
        <v>11777</v>
      </c>
      <c r="C1066" s="20" t="s">
        <v>1039</v>
      </c>
      <c r="D1066" s="20" t="s">
        <v>17409</v>
      </c>
      <c r="E1066" s="20" t="s">
        <v>17336</v>
      </c>
      <c r="F1066" s="23">
        <v>116.373379</v>
      </c>
      <c r="G1066" s="23">
        <v>39.909846999999999</v>
      </c>
      <c r="H1066" s="20" t="s">
        <v>31</v>
      </c>
      <c r="I1066" s="20" t="s">
        <v>10451</v>
      </c>
      <c r="J1066" s="20" t="s">
        <v>11778</v>
      </c>
      <c r="K1066" s="19" t="s">
        <v>5783</v>
      </c>
      <c r="L1066" s="19">
        <v>1</v>
      </c>
      <c r="M1066" s="19">
        <v>1</v>
      </c>
      <c r="N1066" s="19">
        <v>1</v>
      </c>
      <c r="O1066" s="19">
        <v>1</v>
      </c>
      <c r="P1066" s="19">
        <v>1</v>
      </c>
      <c r="Q1066" s="19">
        <v>1</v>
      </c>
      <c r="R1066" s="19">
        <v>1</v>
      </c>
      <c r="S1066" s="19">
        <v>1</v>
      </c>
      <c r="T1066" s="19">
        <v>1</v>
      </c>
      <c r="U1066" s="20">
        <v>1</v>
      </c>
    </row>
    <row r="1067" spans="1:21">
      <c r="A1067" s="20">
        <v>305801</v>
      </c>
      <c r="B1067" s="20" t="s">
        <v>11779</v>
      </c>
      <c r="C1067" s="20" t="s">
        <v>1048</v>
      </c>
      <c r="D1067" s="20" t="s">
        <v>17409</v>
      </c>
      <c r="E1067" s="20" t="s">
        <v>17336</v>
      </c>
      <c r="F1067" s="23">
        <v>116.45119099999999</v>
      </c>
      <c r="G1067" s="23">
        <v>39.960845999999997</v>
      </c>
      <c r="H1067" s="20" t="s">
        <v>31</v>
      </c>
      <c r="I1067" s="20" t="s">
        <v>10451</v>
      </c>
      <c r="J1067" s="20" t="s">
        <v>10454</v>
      </c>
      <c r="K1067" s="19" t="s">
        <v>10152</v>
      </c>
      <c r="L1067" s="19">
        <v>1</v>
      </c>
      <c r="M1067" s="19">
        <v>1</v>
      </c>
      <c r="N1067" s="19">
        <v>1</v>
      </c>
      <c r="O1067" s="19">
        <v>1</v>
      </c>
      <c r="P1067" s="19">
        <v>1</v>
      </c>
      <c r="Q1067" s="19">
        <v>1</v>
      </c>
      <c r="R1067" s="19">
        <v>1</v>
      </c>
      <c r="S1067" s="19">
        <v>1</v>
      </c>
      <c r="T1067" s="19">
        <v>1</v>
      </c>
      <c r="U1067" s="20">
        <v>1</v>
      </c>
    </row>
    <row r="1068" spans="1:21">
      <c r="A1068" s="20">
        <v>305901</v>
      </c>
      <c r="B1068" s="20" t="s">
        <v>11780</v>
      </c>
      <c r="C1068" s="20" t="s">
        <v>1091</v>
      </c>
      <c r="D1068" s="20" t="s">
        <v>17355</v>
      </c>
      <c r="E1068" s="20" t="s">
        <v>17310</v>
      </c>
      <c r="F1068" s="23">
        <v>104.044713</v>
      </c>
      <c r="G1068" s="23">
        <v>30.691071999999998</v>
      </c>
      <c r="H1068" s="20" t="s">
        <v>31</v>
      </c>
      <c r="I1068" s="20" t="s">
        <v>10451</v>
      </c>
      <c r="J1068" s="20" t="s">
        <v>10508</v>
      </c>
      <c r="K1068" s="19" t="s">
        <v>7680</v>
      </c>
      <c r="L1068" s="19">
        <v>1</v>
      </c>
      <c r="M1068" s="19">
        <v>1</v>
      </c>
      <c r="N1068" s="19">
        <v>1</v>
      </c>
      <c r="O1068" s="19">
        <v>1</v>
      </c>
      <c r="P1068" s="19">
        <v>1</v>
      </c>
      <c r="Q1068" s="19">
        <v>1</v>
      </c>
      <c r="R1068" s="19">
        <v>1</v>
      </c>
      <c r="S1068" s="19">
        <v>1</v>
      </c>
      <c r="T1068" s="19">
        <v>1</v>
      </c>
      <c r="U1068" s="20">
        <v>1</v>
      </c>
    </row>
    <row r="1069" spans="1:21">
      <c r="A1069" s="20">
        <v>306001</v>
      </c>
      <c r="B1069" s="20" t="s">
        <v>11781</v>
      </c>
      <c r="C1069" s="20" t="s">
        <v>1049</v>
      </c>
      <c r="D1069" s="20" t="s">
        <v>17355</v>
      </c>
      <c r="E1069" s="20" t="s">
        <v>17310</v>
      </c>
      <c r="F1069" s="23">
        <v>104.065924</v>
      </c>
      <c r="G1069" s="23">
        <v>30.544318000000001</v>
      </c>
      <c r="H1069" s="20" t="s">
        <v>31</v>
      </c>
      <c r="I1069" s="20" t="s">
        <v>10451</v>
      </c>
      <c r="J1069" s="20" t="s">
        <v>10641</v>
      </c>
      <c r="K1069" s="19" t="s">
        <v>5925</v>
      </c>
      <c r="L1069" s="19">
        <v>1</v>
      </c>
      <c r="M1069" s="19">
        <v>1</v>
      </c>
      <c r="N1069" s="19">
        <v>1</v>
      </c>
      <c r="O1069" s="19">
        <v>1</v>
      </c>
      <c r="P1069" s="19">
        <v>1</v>
      </c>
      <c r="Q1069" s="19">
        <v>1</v>
      </c>
      <c r="R1069" s="19">
        <v>1</v>
      </c>
      <c r="S1069" s="19">
        <v>1</v>
      </c>
      <c r="T1069" s="19">
        <v>1</v>
      </c>
      <c r="U1069" s="20">
        <v>1</v>
      </c>
    </row>
    <row r="1070" spans="1:21">
      <c r="A1070" s="20">
        <v>306101</v>
      </c>
      <c r="B1070" s="20" t="s">
        <v>11782</v>
      </c>
      <c r="C1070" s="20" t="s">
        <v>1127</v>
      </c>
      <c r="D1070" s="20" t="s">
        <v>17355</v>
      </c>
      <c r="E1070" s="20" t="s">
        <v>17310</v>
      </c>
      <c r="F1070" s="23">
        <v>104.07837600000001</v>
      </c>
      <c r="G1070" s="23">
        <v>30.612335000000002</v>
      </c>
      <c r="H1070" s="20" t="s">
        <v>31</v>
      </c>
      <c r="I1070" s="20" t="s">
        <v>10451</v>
      </c>
      <c r="J1070" s="20" t="s">
        <v>10463</v>
      </c>
      <c r="K1070" s="19" t="s">
        <v>5929</v>
      </c>
      <c r="L1070" s="19">
        <v>1</v>
      </c>
      <c r="M1070" s="19">
        <v>1</v>
      </c>
      <c r="N1070" s="19">
        <v>1</v>
      </c>
      <c r="O1070" s="19">
        <v>1</v>
      </c>
      <c r="P1070" s="19">
        <v>1</v>
      </c>
      <c r="Q1070" s="19">
        <v>1</v>
      </c>
      <c r="R1070" s="19">
        <v>1</v>
      </c>
      <c r="S1070" s="19">
        <v>1</v>
      </c>
      <c r="T1070" s="19">
        <v>1</v>
      </c>
      <c r="U1070" s="20">
        <v>1</v>
      </c>
    </row>
    <row r="1071" spans="1:21">
      <c r="A1071" s="20">
        <v>306201</v>
      </c>
      <c r="B1071" s="20" t="s">
        <v>11783</v>
      </c>
      <c r="C1071" s="20" t="s">
        <v>1128</v>
      </c>
      <c r="D1071" s="20" t="s">
        <v>17355</v>
      </c>
      <c r="E1071" s="20" t="s">
        <v>17310</v>
      </c>
      <c r="F1071" s="23">
        <v>104.061453</v>
      </c>
      <c r="G1071" s="23">
        <v>30.583310999999998</v>
      </c>
      <c r="H1071" s="20" t="s">
        <v>31</v>
      </c>
      <c r="I1071" s="20" t="s">
        <v>10451</v>
      </c>
      <c r="J1071" s="20" t="s">
        <v>10508</v>
      </c>
      <c r="K1071" s="19" t="s">
        <v>5930</v>
      </c>
      <c r="L1071" s="19">
        <v>1</v>
      </c>
      <c r="M1071" s="19">
        <v>1</v>
      </c>
      <c r="N1071" s="19">
        <v>1</v>
      </c>
      <c r="O1071" s="19">
        <v>1</v>
      </c>
      <c r="P1071" s="19">
        <v>1</v>
      </c>
      <c r="Q1071" s="19">
        <v>1</v>
      </c>
      <c r="R1071" s="19">
        <v>1</v>
      </c>
      <c r="S1071" s="19">
        <v>1</v>
      </c>
      <c r="T1071" s="19">
        <v>1</v>
      </c>
      <c r="U1071" s="20">
        <v>1</v>
      </c>
    </row>
    <row r="1072" spans="1:21">
      <c r="A1072" s="20">
        <v>306301</v>
      </c>
      <c r="B1072" s="20" t="s">
        <v>11784</v>
      </c>
      <c r="C1072" s="20" t="s">
        <v>1096</v>
      </c>
      <c r="D1072" s="20" t="s">
        <v>17355</v>
      </c>
      <c r="E1072" s="20" t="s">
        <v>17310</v>
      </c>
      <c r="F1072" s="23">
        <v>104.069824</v>
      </c>
      <c r="G1072" s="23">
        <v>30.653176999999999</v>
      </c>
      <c r="H1072" s="20" t="s">
        <v>31</v>
      </c>
      <c r="I1072" s="20" t="s">
        <v>10451</v>
      </c>
      <c r="J1072" s="20" t="s">
        <v>10463</v>
      </c>
      <c r="K1072" s="19" t="s">
        <v>5927</v>
      </c>
      <c r="L1072" s="19">
        <v>1</v>
      </c>
      <c r="M1072" s="19">
        <v>1</v>
      </c>
      <c r="N1072" s="19">
        <v>1</v>
      </c>
      <c r="O1072" s="19">
        <v>1</v>
      </c>
      <c r="P1072" s="19">
        <v>1</v>
      </c>
      <c r="Q1072" s="19">
        <v>1</v>
      </c>
      <c r="R1072" s="19">
        <v>1</v>
      </c>
      <c r="S1072" s="19">
        <v>1</v>
      </c>
      <c r="T1072" s="19">
        <v>1</v>
      </c>
      <c r="U1072" s="20">
        <v>1</v>
      </c>
    </row>
    <row r="1073" spans="1:21">
      <c r="A1073" s="20">
        <v>306401</v>
      </c>
      <c r="B1073" s="20" t="s">
        <v>11785</v>
      </c>
      <c r="C1073" s="20" t="s">
        <v>1081</v>
      </c>
      <c r="D1073" s="20" t="s">
        <v>17355</v>
      </c>
      <c r="E1073" s="20" t="s">
        <v>17310</v>
      </c>
      <c r="F1073" s="23">
        <v>104.069188</v>
      </c>
      <c r="G1073" s="23">
        <v>30.658041000000001</v>
      </c>
      <c r="H1073" s="20" t="s">
        <v>31</v>
      </c>
      <c r="I1073" s="20" t="s">
        <v>10451</v>
      </c>
      <c r="J1073" s="20" t="s">
        <v>10508</v>
      </c>
      <c r="K1073" s="19" t="s">
        <v>5926</v>
      </c>
      <c r="L1073" s="19">
        <v>1</v>
      </c>
      <c r="M1073" s="19">
        <v>1</v>
      </c>
      <c r="N1073" s="19">
        <v>1</v>
      </c>
      <c r="O1073" s="19">
        <v>1</v>
      </c>
      <c r="P1073" s="19">
        <v>1</v>
      </c>
      <c r="Q1073" s="19">
        <v>1</v>
      </c>
      <c r="R1073" s="19">
        <v>1</v>
      </c>
      <c r="S1073" s="19">
        <v>1</v>
      </c>
      <c r="T1073" s="19">
        <v>1</v>
      </c>
      <c r="U1073" s="20">
        <v>1</v>
      </c>
    </row>
    <row r="1074" spans="1:21">
      <c r="A1074" s="20">
        <v>306501</v>
      </c>
      <c r="B1074" s="20" t="s">
        <v>11786</v>
      </c>
      <c r="C1074" s="20" t="s">
        <v>1110</v>
      </c>
      <c r="D1074" s="20" t="s">
        <v>17355</v>
      </c>
      <c r="E1074" s="20" t="s">
        <v>17310</v>
      </c>
      <c r="F1074" s="23">
        <v>104.07225099999999</v>
      </c>
      <c r="G1074" s="23">
        <v>30.624378</v>
      </c>
      <c r="H1074" s="20" t="s">
        <v>31</v>
      </c>
      <c r="I1074" s="20" t="s">
        <v>10451</v>
      </c>
      <c r="J1074" s="20" t="s">
        <v>10463</v>
      </c>
      <c r="K1074" s="19" t="s">
        <v>5928</v>
      </c>
      <c r="L1074" s="19">
        <v>1</v>
      </c>
      <c r="M1074" s="19">
        <v>1</v>
      </c>
      <c r="N1074" s="19">
        <v>1</v>
      </c>
      <c r="O1074" s="19">
        <v>1</v>
      </c>
      <c r="P1074" s="19">
        <v>1</v>
      </c>
      <c r="Q1074" s="19">
        <v>1</v>
      </c>
      <c r="R1074" s="19">
        <v>1</v>
      </c>
      <c r="S1074" s="19">
        <v>1</v>
      </c>
      <c r="T1074" s="19">
        <v>1</v>
      </c>
      <c r="U1074" s="20">
        <v>1</v>
      </c>
    </row>
    <row r="1075" spans="1:21">
      <c r="A1075" s="20">
        <v>307101</v>
      </c>
      <c r="B1075" s="20" t="s">
        <v>11787</v>
      </c>
      <c r="C1075" s="20" t="s">
        <v>1052</v>
      </c>
      <c r="D1075" s="20" t="s">
        <v>17412</v>
      </c>
      <c r="E1075" s="20" t="s">
        <v>17313</v>
      </c>
      <c r="F1075" s="23">
        <v>119.30885600000001</v>
      </c>
      <c r="G1075" s="23">
        <v>26.082108000000002</v>
      </c>
      <c r="H1075" s="20" t="s">
        <v>31</v>
      </c>
      <c r="I1075" s="20" t="s">
        <v>10451</v>
      </c>
      <c r="J1075" s="20" t="s">
        <v>10456</v>
      </c>
      <c r="K1075" s="19" t="s">
        <v>6032</v>
      </c>
      <c r="L1075" s="19">
        <v>1</v>
      </c>
      <c r="M1075" s="19">
        <v>1</v>
      </c>
      <c r="N1075" s="19">
        <v>1</v>
      </c>
      <c r="O1075" s="19">
        <v>1</v>
      </c>
      <c r="P1075" s="19">
        <v>1</v>
      </c>
      <c r="Q1075" s="19">
        <v>1</v>
      </c>
      <c r="R1075" s="19">
        <v>1</v>
      </c>
      <c r="S1075" s="19">
        <v>1</v>
      </c>
      <c r="T1075" s="19">
        <v>1</v>
      </c>
      <c r="U1075" s="20">
        <v>1</v>
      </c>
    </row>
    <row r="1076" spans="1:21">
      <c r="A1076" s="20">
        <v>307301</v>
      </c>
      <c r="B1076" s="20" t="s">
        <v>11788</v>
      </c>
      <c r="C1076" s="20" t="s">
        <v>1131</v>
      </c>
      <c r="D1076" s="20" t="s">
        <v>17412</v>
      </c>
      <c r="E1076" s="20" t="s">
        <v>17313</v>
      </c>
      <c r="F1076" s="23">
        <v>119.261667</v>
      </c>
      <c r="G1076" s="23">
        <v>26.02591</v>
      </c>
      <c r="H1076" s="20" t="s">
        <v>31</v>
      </c>
      <c r="I1076" s="20" t="s">
        <v>10451</v>
      </c>
      <c r="J1076" s="20" t="s">
        <v>10456</v>
      </c>
      <c r="K1076" s="19" t="s">
        <v>6035</v>
      </c>
      <c r="L1076" s="19">
        <v>1</v>
      </c>
      <c r="M1076" s="19">
        <v>1</v>
      </c>
      <c r="N1076" s="19">
        <v>1</v>
      </c>
      <c r="O1076" s="19">
        <v>1</v>
      </c>
      <c r="P1076" s="19">
        <v>1</v>
      </c>
      <c r="Q1076" s="19">
        <v>1</v>
      </c>
      <c r="R1076" s="19">
        <v>1</v>
      </c>
      <c r="S1076" s="19">
        <v>1</v>
      </c>
      <c r="T1076" s="19">
        <v>1</v>
      </c>
      <c r="U1076" s="20">
        <v>1</v>
      </c>
    </row>
    <row r="1077" spans="1:21">
      <c r="A1077" s="20">
        <v>307401</v>
      </c>
      <c r="B1077" s="20" t="s">
        <v>11789</v>
      </c>
      <c r="C1077" s="20" t="s">
        <v>1104</v>
      </c>
      <c r="D1077" s="20" t="s">
        <v>17412</v>
      </c>
      <c r="E1077" s="20" t="s">
        <v>17313</v>
      </c>
      <c r="F1077" s="23">
        <v>119.270076</v>
      </c>
      <c r="G1077" s="23">
        <v>26.110137999999999</v>
      </c>
      <c r="H1077" s="20" t="s">
        <v>31</v>
      </c>
      <c r="I1077" s="20" t="s">
        <v>10451</v>
      </c>
      <c r="J1077" s="20" t="s">
        <v>10943</v>
      </c>
      <c r="K1077" s="19" t="s">
        <v>6034</v>
      </c>
      <c r="L1077" s="19">
        <v>1</v>
      </c>
      <c r="M1077" s="19">
        <v>1</v>
      </c>
      <c r="N1077" s="19">
        <v>1</v>
      </c>
      <c r="O1077" s="19">
        <v>1</v>
      </c>
      <c r="P1077" s="19">
        <v>1</v>
      </c>
      <c r="Q1077" s="19">
        <v>1</v>
      </c>
      <c r="R1077" s="19">
        <v>1</v>
      </c>
      <c r="S1077" s="19">
        <v>1</v>
      </c>
      <c r="T1077" s="19">
        <v>1</v>
      </c>
      <c r="U1077" s="20">
        <v>1</v>
      </c>
    </row>
    <row r="1078" spans="1:21">
      <c r="A1078" s="20">
        <v>307501</v>
      </c>
      <c r="B1078" s="20" t="s">
        <v>11790</v>
      </c>
      <c r="C1078" s="20" t="s">
        <v>1106</v>
      </c>
      <c r="D1078" s="20" t="s">
        <v>17335</v>
      </c>
      <c r="E1078" s="20" t="s">
        <v>17336</v>
      </c>
      <c r="F1078" s="23">
        <v>113.33596900000001</v>
      </c>
      <c r="G1078" s="23">
        <v>23.143753</v>
      </c>
      <c r="H1078" s="20" t="s">
        <v>31</v>
      </c>
      <c r="I1078" s="20" t="s">
        <v>10451</v>
      </c>
      <c r="J1078" s="20" t="s">
        <v>10454</v>
      </c>
      <c r="K1078" s="19" t="s">
        <v>10153</v>
      </c>
      <c r="L1078" s="19">
        <v>1</v>
      </c>
      <c r="M1078" s="19">
        <v>1</v>
      </c>
      <c r="N1078" s="19">
        <v>1</v>
      </c>
      <c r="O1078" s="19">
        <v>1</v>
      </c>
      <c r="P1078" s="19">
        <v>1</v>
      </c>
      <c r="Q1078" s="19">
        <v>1</v>
      </c>
      <c r="R1078" s="19">
        <v>1</v>
      </c>
      <c r="S1078" s="19">
        <v>1</v>
      </c>
      <c r="T1078" s="19">
        <v>1</v>
      </c>
      <c r="U1078" s="20">
        <v>1</v>
      </c>
    </row>
    <row r="1079" spans="1:21">
      <c r="A1079" s="20">
        <v>307601</v>
      </c>
      <c r="B1079" s="20" t="s">
        <v>11791</v>
      </c>
      <c r="C1079" s="20" t="s">
        <v>1040</v>
      </c>
      <c r="D1079" s="20" t="s">
        <v>17335</v>
      </c>
      <c r="E1079" s="20" t="s">
        <v>17336</v>
      </c>
      <c r="F1079" s="23">
        <v>113.229471</v>
      </c>
      <c r="G1079" s="23">
        <v>23.095367</v>
      </c>
      <c r="H1079" s="20" t="s">
        <v>31</v>
      </c>
      <c r="I1079" s="20" t="s">
        <v>10451</v>
      </c>
      <c r="J1079" s="20" t="s">
        <v>10454</v>
      </c>
      <c r="K1079" s="19" t="s">
        <v>6143</v>
      </c>
      <c r="L1079" s="19">
        <v>1</v>
      </c>
      <c r="M1079" s="19">
        <v>1</v>
      </c>
      <c r="N1079" s="19">
        <v>1</v>
      </c>
      <c r="O1079" s="19">
        <v>1</v>
      </c>
      <c r="P1079" s="19">
        <v>1</v>
      </c>
      <c r="Q1079" s="19">
        <v>1</v>
      </c>
      <c r="R1079" s="19">
        <v>1</v>
      </c>
      <c r="S1079" s="19">
        <v>1</v>
      </c>
      <c r="T1079" s="19">
        <v>1</v>
      </c>
      <c r="U1079" s="20">
        <v>1</v>
      </c>
    </row>
    <row r="1080" spans="1:21">
      <c r="A1080" s="20">
        <v>307701</v>
      </c>
      <c r="B1080" s="20" t="s">
        <v>11792</v>
      </c>
      <c r="C1080" s="20" t="s">
        <v>5560</v>
      </c>
      <c r="D1080" s="20" t="s">
        <v>17335</v>
      </c>
      <c r="E1080" s="20" t="s">
        <v>17336</v>
      </c>
      <c r="F1080" s="23">
        <v>113.369658</v>
      </c>
      <c r="G1080" s="23">
        <v>23.142696000000001</v>
      </c>
      <c r="I1080" s="20" t="s">
        <v>10451</v>
      </c>
      <c r="J1080" s="20" t="s">
        <v>11431</v>
      </c>
      <c r="K1080" s="19" t="s">
        <v>7634</v>
      </c>
      <c r="L1080" s="19">
        <v>1</v>
      </c>
      <c r="M1080" s="19">
        <v>1</v>
      </c>
      <c r="N1080" s="19">
        <v>1</v>
      </c>
      <c r="O1080" s="19">
        <v>1</v>
      </c>
      <c r="P1080" s="19">
        <v>1</v>
      </c>
    </row>
    <row r="1081" spans="1:21">
      <c r="A1081" s="20">
        <v>307801</v>
      </c>
      <c r="B1081" s="20" t="s">
        <v>11793</v>
      </c>
      <c r="C1081" s="20" t="s">
        <v>1102</v>
      </c>
      <c r="D1081" s="20" t="s">
        <v>17335</v>
      </c>
      <c r="E1081" s="20" t="s">
        <v>17336</v>
      </c>
      <c r="F1081" s="23">
        <v>113.314375</v>
      </c>
      <c r="G1081" s="23">
        <v>23.126894</v>
      </c>
      <c r="H1081" s="20" t="s">
        <v>31</v>
      </c>
      <c r="I1081" s="20" t="s">
        <v>10451</v>
      </c>
      <c r="J1081" s="20" t="s">
        <v>11794</v>
      </c>
      <c r="K1081" s="19" t="s">
        <v>6150</v>
      </c>
      <c r="L1081" s="19">
        <v>1</v>
      </c>
      <c r="M1081" s="19">
        <v>1</v>
      </c>
      <c r="N1081" s="19">
        <v>1</v>
      </c>
      <c r="O1081" s="19">
        <v>1</v>
      </c>
      <c r="P1081" s="19">
        <v>1</v>
      </c>
      <c r="Q1081" s="19">
        <v>1</v>
      </c>
      <c r="R1081" s="19">
        <v>1</v>
      </c>
      <c r="S1081" s="19">
        <v>1</v>
      </c>
      <c r="T1081" s="19">
        <v>1</v>
      </c>
      <c r="U1081" s="20">
        <v>1</v>
      </c>
    </row>
    <row r="1082" spans="1:21">
      <c r="A1082" s="20">
        <v>307901</v>
      </c>
      <c r="B1082" s="20" t="s">
        <v>11795</v>
      </c>
      <c r="C1082" s="20" t="s">
        <v>1114</v>
      </c>
      <c r="D1082" s="20" t="s">
        <v>17335</v>
      </c>
      <c r="E1082" s="20" t="s">
        <v>17336</v>
      </c>
      <c r="F1082" s="23">
        <v>113.336994</v>
      </c>
      <c r="G1082" s="23">
        <v>23.134250999999999</v>
      </c>
      <c r="H1082" s="20" t="s">
        <v>31</v>
      </c>
      <c r="I1082" s="20" t="s">
        <v>10451</v>
      </c>
      <c r="J1082" s="20" t="s">
        <v>10454</v>
      </c>
      <c r="K1082" s="19" t="s">
        <v>10154</v>
      </c>
      <c r="L1082" s="19">
        <v>1</v>
      </c>
      <c r="M1082" s="19">
        <v>1</v>
      </c>
      <c r="N1082" s="19">
        <v>1</v>
      </c>
      <c r="O1082" s="19">
        <v>1</v>
      </c>
      <c r="P1082" s="19">
        <v>1</v>
      </c>
      <c r="Q1082" s="19">
        <v>1</v>
      </c>
      <c r="R1082" s="19">
        <v>1</v>
      </c>
      <c r="S1082" s="19">
        <v>1</v>
      </c>
      <c r="T1082" s="19">
        <v>1</v>
      </c>
      <c r="U1082" s="20">
        <v>1</v>
      </c>
    </row>
    <row r="1083" spans="1:21">
      <c r="A1083" s="20">
        <v>308001</v>
      </c>
      <c r="B1083" s="20" t="s">
        <v>11796</v>
      </c>
      <c r="C1083" s="20" t="s">
        <v>1101</v>
      </c>
      <c r="D1083" s="20" t="s">
        <v>17335</v>
      </c>
      <c r="E1083" s="20" t="s">
        <v>17336</v>
      </c>
      <c r="F1083" s="23">
        <v>113.26070900000001</v>
      </c>
      <c r="G1083" s="23">
        <v>23.106113000000001</v>
      </c>
      <c r="H1083" s="20" t="s">
        <v>31</v>
      </c>
      <c r="I1083" s="20" t="s">
        <v>10451</v>
      </c>
      <c r="J1083" s="20" t="s">
        <v>11797</v>
      </c>
      <c r="K1083" s="19" t="s">
        <v>6149</v>
      </c>
      <c r="L1083" s="19">
        <v>1</v>
      </c>
      <c r="M1083" s="19">
        <v>1</v>
      </c>
      <c r="N1083" s="19">
        <v>1</v>
      </c>
      <c r="O1083" s="19">
        <v>1</v>
      </c>
      <c r="P1083" s="19">
        <v>1</v>
      </c>
      <c r="Q1083" s="19">
        <v>1</v>
      </c>
      <c r="R1083" s="19">
        <v>1</v>
      </c>
      <c r="S1083" s="19">
        <v>1</v>
      </c>
      <c r="T1083" s="19">
        <v>1</v>
      </c>
      <c r="U1083" s="20">
        <v>1</v>
      </c>
    </row>
    <row r="1084" spans="1:21">
      <c r="A1084" s="20">
        <v>308101</v>
      </c>
      <c r="B1084" s="20" t="s">
        <v>11798</v>
      </c>
      <c r="C1084" s="20" t="s">
        <v>1140</v>
      </c>
      <c r="D1084" s="20" t="s">
        <v>17410</v>
      </c>
      <c r="E1084" s="20" t="s">
        <v>17310</v>
      </c>
      <c r="F1084" s="23">
        <v>120.108019</v>
      </c>
      <c r="G1084" s="23">
        <v>30.341370999999999</v>
      </c>
      <c r="H1084" s="20" t="s">
        <v>31</v>
      </c>
      <c r="I1084" s="20" t="s">
        <v>10451</v>
      </c>
      <c r="J1084" s="20" t="s">
        <v>10478</v>
      </c>
      <c r="K1084" s="19" t="s">
        <v>6281</v>
      </c>
      <c r="L1084" s="19">
        <v>1</v>
      </c>
      <c r="M1084" s="19">
        <v>1</v>
      </c>
      <c r="N1084" s="19">
        <v>1</v>
      </c>
      <c r="O1084" s="19">
        <v>1</v>
      </c>
      <c r="P1084" s="19">
        <v>1</v>
      </c>
      <c r="Q1084" s="19">
        <v>1</v>
      </c>
      <c r="R1084" s="19">
        <v>1</v>
      </c>
      <c r="S1084" s="19">
        <v>1</v>
      </c>
      <c r="T1084" s="19">
        <v>1</v>
      </c>
      <c r="U1084" s="20">
        <v>1</v>
      </c>
    </row>
    <row r="1085" spans="1:21">
      <c r="A1085" s="20">
        <v>308201</v>
      </c>
      <c r="B1085" s="20" t="s">
        <v>11799</v>
      </c>
      <c r="C1085" s="20" t="s">
        <v>1137</v>
      </c>
      <c r="D1085" s="20" t="s">
        <v>17410</v>
      </c>
      <c r="E1085" s="20" t="s">
        <v>17310</v>
      </c>
      <c r="F1085" s="23">
        <v>120.20034699999999</v>
      </c>
      <c r="G1085" s="23">
        <v>30.17689</v>
      </c>
      <c r="H1085" s="20" t="s">
        <v>31</v>
      </c>
      <c r="I1085" s="20" t="s">
        <v>10451</v>
      </c>
      <c r="J1085" s="20" t="s">
        <v>11609</v>
      </c>
      <c r="K1085" s="19" t="s">
        <v>6279</v>
      </c>
      <c r="L1085" s="19">
        <v>1</v>
      </c>
      <c r="M1085" s="19">
        <v>1</v>
      </c>
      <c r="N1085" s="19">
        <v>1</v>
      </c>
      <c r="O1085" s="19">
        <v>1</v>
      </c>
      <c r="P1085" s="19">
        <v>1</v>
      </c>
      <c r="Q1085" s="19">
        <v>1</v>
      </c>
      <c r="R1085" s="19">
        <v>1</v>
      </c>
      <c r="S1085" s="19">
        <v>1</v>
      </c>
      <c r="T1085" s="19">
        <v>1</v>
      </c>
      <c r="U1085" s="20">
        <v>1</v>
      </c>
    </row>
    <row r="1086" spans="1:21">
      <c r="A1086" s="20">
        <v>308301</v>
      </c>
      <c r="B1086" s="20" t="s">
        <v>11800</v>
      </c>
      <c r="C1086" s="20" t="s">
        <v>1136</v>
      </c>
      <c r="D1086" s="20" t="s">
        <v>17410</v>
      </c>
      <c r="E1086" s="20" t="s">
        <v>17310</v>
      </c>
      <c r="F1086" s="23">
        <v>120.138744</v>
      </c>
      <c r="G1086" s="23">
        <v>30.179763999999999</v>
      </c>
      <c r="H1086" s="20" t="s">
        <v>31</v>
      </c>
      <c r="I1086" s="20" t="s">
        <v>10451</v>
      </c>
      <c r="J1086" s="20" t="s">
        <v>10463</v>
      </c>
      <c r="K1086" s="19" t="s">
        <v>6278</v>
      </c>
      <c r="L1086" s="19">
        <v>1</v>
      </c>
      <c r="M1086" s="19">
        <v>1</v>
      </c>
      <c r="N1086" s="19">
        <v>1</v>
      </c>
      <c r="O1086" s="19">
        <v>1</v>
      </c>
      <c r="P1086" s="19">
        <v>1</v>
      </c>
      <c r="Q1086" s="19">
        <v>1</v>
      </c>
      <c r="R1086" s="19">
        <v>1</v>
      </c>
      <c r="S1086" s="19">
        <v>1</v>
      </c>
      <c r="T1086" s="19">
        <v>1</v>
      </c>
      <c r="U1086" s="20">
        <v>1</v>
      </c>
    </row>
    <row r="1087" spans="1:21">
      <c r="A1087" s="20">
        <v>308401</v>
      </c>
      <c r="B1087" s="20" t="s">
        <v>11801</v>
      </c>
      <c r="C1087" s="20" t="s">
        <v>1072</v>
      </c>
      <c r="D1087" s="20" t="s">
        <v>17410</v>
      </c>
      <c r="E1087" s="20" t="s">
        <v>17310</v>
      </c>
      <c r="F1087" s="23">
        <v>120.22686299999999</v>
      </c>
      <c r="G1087" s="23">
        <v>30.208877000000001</v>
      </c>
      <c r="H1087" s="20" t="s">
        <v>31</v>
      </c>
      <c r="I1087" s="20" t="s">
        <v>10451</v>
      </c>
      <c r="J1087" s="20" t="s">
        <v>10478</v>
      </c>
      <c r="K1087" s="19" t="s">
        <v>6274</v>
      </c>
      <c r="L1087" s="19">
        <v>1</v>
      </c>
      <c r="M1087" s="19">
        <v>1</v>
      </c>
      <c r="N1087" s="19">
        <v>1</v>
      </c>
      <c r="O1087" s="19">
        <v>1</v>
      </c>
      <c r="P1087" s="19">
        <v>1</v>
      </c>
      <c r="Q1087" s="19">
        <v>1</v>
      </c>
      <c r="R1087" s="19">
        <v>1</v>
      </c>
      <c r="S1087" s="19">
        <v>1</v>
      </c>
      <c r="T1087" s="19">
        <v>1</v>
      </c>
      <c r="U1087" s="20">
        <v>1</v>
      </c>
    </row>
    <row r="1088" spans="1:21">
      <c r="A1088" s="20">
        <v>308501</v>
      </c>
      <c r="B1088" s="20" t="s">
        <v>11802</v>
      </c>
      <c r="C1088" s="20" t="s">
        <v>1138</v>
      </c>
      <c r="D1088" s="20" t="s">
        <v>17410</v>
      </c>
      <c r="E1088" s="20" t="s">
        <v>17310</v>
      </c>
      <c r="F1088" s="23">
        <v>120.20788</v>
      </c>
      <c r="G1088" s="23">
        <v>30.238717999999999</v>
      </c>
      <c r="H1088" s="20" t="s">
        <v>31</v>
      </c>
      <c r="I1088" s="20" t="s">
        <v>10451</v>
      </c>
      <c r="J1088" s="20" t="s">
        <v>10665</v>
      </c>
      <c r="K1088" s="19" t="s">
        <v>6280</v>
      </c>
      <c r="L1088" s="19">
        <v>1</v>
      </c>
      <c r="M1088" s="19">
        <v>1</v>
      </c>
      <c r="N1088" s="19">
        <v>1</v>
      </c>
      <c r="O1088" s="19">
        <v>1</v>
      </c>
      <c r="P1088" s="19">
        <v>1</v>
      </c>
      <c r="Q1088" s="19">
        <v>1</v>
      </c>
      <c r="R1088" s="19">
        <v>1</v>
      </c>
      <c r="S1088" s="19">
        <v>1</v>
      </c>
      <c r="T1088" s="19">
        <v>1</v>
      </c>
      <c r="U1088" s="20">
        <v>1</v>
      </c>
    </row>
    <row r="1089" spans="1:21">
      <c r="A1089" s="20">
        <v>308601</v>
      </c>
      <c r="B1089" s="20" t="s">
        <v>11803</v>
      </c>
      <c r="C1089" s="20" t="s">
        <v>1063</v>
      </c>
      <c r="D1089" s="20" t="s">
        <v>17410</v>
      </c>
      <c r="E1089" s="20" t="s">
        <v>17310</v>
      </c>
      <c r="F1089" s="23">
        <v>119.996989</v>
      </c>
      <c r="G1089" s="23">
        <v>30.276306000000002</v>
      </c>
      <c r="H1089" s="20" t="s">
        <v>31</v>
      </c>
      <c r="I1089" s="20" t="s">
        <v>10451</v>
      </c>
      <c r="J1089" s="20" t="s">
        <v>10478</v>
      </c>
      <c r="K1089" s="19" t="s">
        <v>6273</v>
      </c>
      <c r="L1089" s="19">
        <v>1</v>
      </c>
      <c r="M1089" s="19">
        <v>1</v>
      </c>
      <c r="N1089" s="19">
        <v>1</v>
      </c>
      <c r="O1089" s="19">
        <v>1</v>
      </c>
      <c r="P1089" s="19">
        <v>1</v>
      </c>
      <c r="Q1089" s="19">
        <v>1</v>
      </c>
      <c r="R1089" s="19">
        <v>1</v>
      </c>
      <c r="S1089" s="19">
        <v>1</v>
      </c>
      <c r="T1089" s="19">
        <v>1</v>
      </c>
      <c r="U1089" s="20">
        <v>1</v>
      </c>
    </row>
    <row r="1090" spans="1:21">
      <c r="A1090" s="20">
        <v>308701</v>
      </c>
      <c r="B1090" s="20" t="s">
        <v>11804</v>
      </c>
      <c r="C1090" s="20" t="s">
        <v>1121</v>
      </c>
      <c r="D1090" s="20" t="s">
        <v>17338</v>
      </c>
      <c r="E1090" s="20" t="s">
        <v>17310</v>
      </c>
      <c r="F1090" s="23">
        <v>118.777823</v>
      </c>
      <c r="G1090" s="23">
        <v>31.974305999999999</v>
      </c>
      <c r="H1090" s="20" t="s">
        <v>31</v>
      </c>
      <c r="I1090" s="20" t="s">
        <v>10451</v>
      </c>
      <c r="J1090" s="20" t="s">
        <v>10478</v>
      </c>
      <c r="K1090" s="19" t="s">
        <v>6457</v>
      </c>
      <c r="L1090" s="19">
        <v>1</v>
      </c>
      <c r="M1090" s="19">
        <v>1</v>
      </c>
      <c r="N1090" s="19">
        <v>1</v>
      </c>
      <c r="O1090" s="19">
        <v>1</v>
      </c>
      <c r="P1090" s="19">
        <v>1</v>
      </c>
      <c r="Q1090" s="19">
        <v>1</v>
      </c>
      <c r="R1090" s="19">
        <v>1</v>
      </c>
      <c r="S1090" s="19">
        <v>1</v>
      </c>
      <c r="T1090" s="19">
        <v>1</v>
      </c>
      <c r="U1090" s="20">
        <v>1</v>
      </c>
    </row>
    <row r="1091" spans="1:21">
      <c r="A1091" s="20">
        <v>308801</v>
      </c>
      <c r="B1091" s="20" t="s">
        <v>11805</v>
      </c>
      <c r="C1091" s="20" t="s">
        <v>1078</v>
      </c>
      <c r="D1091" s="20" t="s">
        <v>17410</v>
      </c>
      <c r="E1091" s="20" t="s">
        <v>17310</v>
      </c>
      <c r="F1091" s="23">
        <v>120.121287</v>
      </c>
      <c r="G1091" s="23">
        <v>30.278621000000001</v>
      </c>
      <c r="H1091" s="20" t="s">
        <v>31</v>
      </c>
      <c r="I1091" s="20" t="s">
        <v>10451</v>
      </c>
      <c r="J1091" s="20" t="s">
        <v>10463</v>
      </c>
      <c r="K1091" s="19" t="s">
        <v>6277</v>
      </c>
      <c r="L1091" s="19">
        <v>1</v>
      </c>
      <c r="M1091" s="19">
        <v>1</v>
      </c>
      <c r="N1091" s="19">
        <v>1</v>
      </c>
      <c r="O1091" s="19">
        <v>1</v>
      </c>
      <c r="P1091" s="19">
        <v>1</v>
      </c>
      <c r="Q1091" s="19">
        <v>1</v>
      </c>
      <c r="R1091" s="19">
        <v>1</v>
      </c>
      <c r="S1091" s="19">
        <v>1</v>
      </c>
      <c r="T1091" s="19">
        <v>1</v>
      </c>
      <c r="U1091" s="20">
        <v>1</v>
      </c>
    </row>
    <row r="1092" spans="1:21">
      <c r="A1092" s="20">
        <v>308901</v>
      </c>
      <c r="B1092" s="20" t="s">
        <v>11806</v>
      </c>
      <c r="C1092" s="20" t="s">
        <v>1083</v>
      </c>
      <c r="D1092" s="20" t="s">
        <v>17338</v>
      </c>
      <c r="E1092" s="20" t="s">
        <v>17310</v>
      </c>
      <c r="F1092" s="23">
        <v>118.739895</v>
      </c>
      <c r="G1092" s="23">
        <v>32.096172000000003</v>
      </c>
      <c r="H1092" s="20" t="s">
        <v>31</v>
      </c>
      <c r="I1092" s="20" t="s">
        <v>10451</v>
      </c>
      <c r="J1092" s="20" t="s">
        <v>10458</v>
      </c>
      <c r="K1092" s="19" t="s">
        <v>6453</v>
      </c>
      <c r="L1092" s="19">
        <v>1</v>
      </c>
      <c r="M1092" s="19">
        <v>1</v>
      </c>
      <c r="N1092" s="19">
        <v>1</v>
      </c>
      <c r="O1092" s="19">
        <v>1</v>
      </c>
      <c r="P1092" s="19">
        <v>1</v>
      </c>
      <c r="Q1092" s="19">
        <v>1</v>
      </c>
      <c r="R1092" s="19">
        <v>1</v>
      </c>
      <c r="S1092" s="19">
        <v>1</v>
      </c>
      <c r="T1092" s="19">
        <v>1</v>
      </c>
      <c r="U1092" s="20">
        <v>1</v>
      </c>
    </row>
    <row r="1093" spans="1:21">
      <c r="A1093" s="20">
        <v>309001</v>
      </c>
      <c r="B1093" s="20" t="s">
        <v>11807</v>
      </c>
      <c r="C1093" s="20" t="s">
        <v>1087</v>
      </c>
      <c r="D1093" s="20" t="s">
        <v>17339</v>
      </c>
      <c r="E1093" s="20" t="s">
        <v>17313</v>
      </c>
      <c r="F1093" s="23">
        <v>118.11103300000001</v>
      </c>
      <c r="G1093" s="23">
        <v>24.468287</v>
      </c>
      <c r="H1093" s="20" t="s">
        <v>31</v>
      </c>
      <c r="I1093" s="20" t="s">
        <v>10451</v>
      </c>
      <c r="J1093" s="20" t="s">
        <v>11808</v>
      </c>
      <c r="K1093" s="19" t="s">
        <v>6644</v>
      </c>
      <c r="L1093" s="19">
        <v>1</v>
      </c>
      <c r="M1093" s="19">
        <v>1</v>
      </c>
      <c r="N1093" s="19">
        <v>1</v>
      </c>
      <c r="O1093" s="19">
        <v>1</v>
      </c>
      <c r="P1093" s="19">
        <v>1</v>
      </c>
      <c r="Q1093" s="19">
        <v>1</v>
      </c>
      <c r="R1093" s="19">
        <v>1</v>
      </c>
      <c r="S1093" s="19">
        <v>1</v>
      </c>
      <c r="T1093" s="19">
        <v>1</v>
      </c>
      <c r="U1093" s="20">
        <v>1</v>
      </c>
    </row>
    <row r="1094" spans="1:21">
      <c r="A1094" s="20">
        <v>309101</v>
      </c>
      <c r="B1094" s="20" t="s">
        <v>11809</v>
      </c>
      <c r="C1094" s="20" t="s">
        <v>1108</v>
      </c>
      <c r="D1094" s="20" t="s">
        <v>17338</v>
      </c>
      <c r="E1094" s="20" t="s">
        <v>17310</v>
      </c>
      <c r="F1094" s="23">
        <v>118.807451</v>
      </c>
      <c r="G1094" s="23">
        <v>32.079289000000003</v>
      </c>
      <c r="H1094" s="20" t="s">
        <v>33</v>
      </c>
      <c r="I1094" s="20" t="s">
        <v>10451</v>
      </c>
      <c r="J1094" s="20" t="s">
        <v>10571</v>
      </c>
      <c r="K1094" s="19" t="s">
        <v>6455</v>
      </c>
      <c r="L1094" s="19">
        <v>1</v>
      </c>
      <c r="M1094" s="19">
        <v>1</v>
      </c>
      <c r="N1094" s="19">
        <v>1</v>
      </c>
      <c r="O1094" s="19">
        <v>1</v>
      </c>
      <c r="P1094" s="19">
        <v>1</v>
      </c>
      <c r="Q1094" s="19">
        <v>1</v>
      </c>
      <c r="R1094" s="19">
        <v>1</v>
      </c>
      <c r="S1094" s="19">
        <v>1</v>
      </c>
      <c r="T1094" s="19">
        <v>1</v>
      </c>
      <c r="U1094" s="20">
        <v>1</v>
      </c>
    </row>
    <row r="1095" spans="1:21">
      <c r="A1095" s="20">
        <v>309201</v>
      </c>
      <c r="B1095" s="20" t="s">
        <v>11810</v>
      </c>
      <c r="C1095" s="20" t="s">
        <v>1070</v>
      </c>
      <c r="D1095" s="20" t="s">
        <v>17339</v>
      </c>
      <c r="E1095" s="20" t="s">
        <v>17313</v>
      </c>
      <c r="F1095" s="23">
        <v>118.159277</v>
      </c>
      <c r="G1095" s="23">
        <v>24.530251</v>
      </c>
      <c r="H1095" s="20" t="s">
        <v>31</v>
      </c>
      <c r="I1095" s="20" t="s">
        <v>10451</v>
      </c>
      <c r="J1095" s="20" t="s">
        <v>10513</v>
      </c>
      <c r="K1095" s="19" t="s">
        <v>6641</v>
      </c>
      <c r="L1095" s="19">
        <v>1</v>
      </c>
      <c r="M1095" s="19">
        <v>1</v>
      </c>
      <c r="N1095" s="19">
        <v>1</v>
      </c>
      <c r="O1095" s="19">
        <v>1</v>
      </c>
      <c r="P1095" s="19">
        <v>1</v>
      </c>
      <c r="Q1095" s="19">
        <v>1</v>
      </c>
      <c r="R1095" s="19">
        <v>1</v>
      </c>
      <c r="S1095" s="19">
        <v>1</v>
      </c>
      <c r="T1095" s="19">
        <v>1</v>
      </c>
      <c r="U1095" s="20">
        <v>1</v>
      </c>
    </row>
    <row r="1096" spans="1:21">
      <c r="A1096" s="20">
        <v>309301</v>
      </c>
      <c r="B1096" s="20" t="s">
        <v>11811</v>
      </c>
      <c r="C1096" s="20" t="s">
        <v>1093</v>
      </c>
      <c r="D1096" s="20" t="s">
        <v>17339</v>
      </c>
      <c r="E1096" s="20" t="s">
        <v>17313</v>
      </c>
      <c r="F1096" s="23">
        <v>118.113062</v>
      </c>
      <c r="G1096" s="23">
        <v>24.494306999999999</v>
      </c>
      <c r="H1096" s="20" t="s">
        <v>31</v>
      </c>
      <c r="I1096" s="20" t="s">
        <v>10451</v>
      </c>
      <c r="J1096" s="20" t="s">
        <v>10452</v>
      </c>
      <c r="K1096" s="19" t="s">
        <v>6645</v>
      </c>
      <c r="L1096" s="19">
        <v>1</v>
      </c>
      <c r="M1096" s="19">
        <v>1</v>
      </c>
      <c r="N1096" s="19">
        <v>1</v>
      </c>
      <c r="O1096" s="19">
        <v>1</v>
      </c>
      <c r="P1096" s="19">
        <v>1</v>
      </c>
      <c r="Q1096" s="19">
        <v>1</v>
      </c>
      <c r="R1096" s="19">
        <v>1</v>
      </c>
      <c r="S1096" s="19">
        <v>1</v>
      </c>
      <c r="T1096" s="19">
        <v>1</v>
      </c>
      <c r="U1096" s="20">
        <v>1</v>
      </c>
    </row>
    <row r="1097" spans="1:21">
      <c r="A1097" s="20">
        <v>309401</v>
      </c>
      <c r="B1097" s="20" t="s">
        <v>11812</v>
      </c>
      <c r="C1097" s="20" t="s">
        <v>1130</v>
      </c>
      <c r="D1097" s="20" t="s">
        <v>17339</v>
      </c>
      <c r="E1097" s="20" t="s">
        <v>17313</v>
      </c>
      <c r="F1097" s="23">
        <v>118.051627</v>
      </c>
      <c r="G1097" s="23">
        <v>24.608253000000001</v>
      </c>
      <c r="H1097" s="20" t="s">
        <v>31</v>
      </c>
      <c r="I1097" s="20" t="s">
        <v>10451</v>
      </c>
      <c r="J1097" s="20" t="s">
        <v>10452</v>
      </c>
      <c r="K1097" s="19" t="s">
        <v>7681</v>
      </c>
      <c r="L1097" s="19">
        <v>1</v>
      </c>
      <c r="M1097" s="19">
        <v>1</v>
      </c>
      <c r="N1097" s="19">
        <v>1</v>
      </c>
      <c r="O1097" s="19">
        <v>1</v>
      </c>
      <c r="P1097" s="19">
        <v>1</v>
      </c>
      <c r="Q1097" s="19">
        <v>1</v>
      </c>
      <c r="R1097" s="19">
        <v>1</v>
      </c>
      <c r="S1097" s="19">
        <v>1</v>
      </c>
      <c r="T1097" s="19">
        <v>1</v>
      </c>
      <c r="U1097" s="20">
        <v>1</v>
      </c>
    </row>
    <row r="1098" spans="1:21">
      <c r="A1098" s="20">
        <v>309501</v>
      </c>
      <c r="B1098" s="20" t="s">
        <v>11813</v>
      </c>
      <c r="C1098" s="20" t="s">
        <v>1043</v>
      </c>
      <c r="D1098" s="20" t="s">
        <v>17379</v>
      </c>
      <c r="E1098" s="20" t="s">
        <v>17336</v>
      </c>
      <c r="F1098" s="23">
        <v>121.533036</v>
      </c>
      <c r="G1098" s="23">
        <v>31.216380999999998</v>
      </c>
      <c r="H1098" s="20" t="s">
        <v>31</v>
      </c>
      <c r="I1098" s="20" t="s">
        <v>10451</v>
      </c>
      <c r="J1098" s="20" t="s">
        <v>10538</v>
      </c>
      <c r="K1098" s="19" t="s">
        <v>6812</v>
      </c>
      <c r="L1098" s="19">
        <v>1</v>
      </c>
      <c r="M1098" s="19">
        <v>1</v>
      </c>
      <c r="N1098" s="19">
        <v>1</v>
      </c>
      <c r="O1098" s="19">
        <v>1</v>
      </c>
      <c r="P1098" s="19">
        <v>1</v>
      </c>
      <c r="Q1098" s="19">
        <v>1</v>
      </c>
      <c r="R1098" s="19">
        <v>1</v>
      </c>
      <c r="S1098" s="19">
        <v>1</v>
      </c>
      <c r="T1098" s="19">
        <v>1</v>
      </c>
      <c r="U1098" s="20">
        <v>1</v>
      </c>
    </row>
    <row r="1099" spans="1:21">
      <c r="A1099" s="20">
        <v>309601</v>
      </c>
      <c r="B1099" s="20" t="s">
        <v>11814</v>
      </c>
      <c r="C1099" s="20" t="s">
        <v>1124</v>
      </c>
      <c r="D1099" s="20" t="s">
        <v>17379</v>
      </c>
      <c r="E1099" s="20" t="s">
        <v>17336</v>
      </c>
      <c r="F1099" s="23">
        <v>121.515427</v>
      </c>
      <c r="G1099" s="23">
        <v>31.222517</v>
      </c>
      <c r="H1099" s="20" t="s">
        <v>31</v>
      </c>
      <c r="I1099" s="20" t="s">
        <v>10451</v>
      </c>
      <c r="J1099" s="20" t="s">
        <v>11815</v>
      </c>
      <c r="K1099" s="19" t="s">
        <v>6817</v>
      </c>
      <c r="L1099" s="19">
        <v>1</v>
      </c>
      <c r="M1099" s="19">
        <v>1</v>
      </c>
      <c r="N1099" s="19">
        <v>1</v>
      </c>
      <c r="O1099" s="19">
        <v>1</v>
      </c>
      <c r="P1099" s="19">
        <v>1</v>
      </c>
      <c r="Q1099" s="19">
        <v>1</v>
      </c>
      <c r="R1099" s="19">
        <v>1</v>
      </c>
      <c r="S1099" s="19">
        <v>1</v>
      </c>
      <c r="T1099" s="19">
        <v>1</v>
      </c>
      <c r="U1099" s="20">
        <v>1</v>
      </c>
    </row>
    <row r="1100" spans="1:21">
      <c r="A1100" s="20">
        <v>309701</v>
      </c>
      <c r="B1100" s="20" t="s">
        <v>11816</v>
      </c>
      <c r="C1100" s="20" t="s">
        <v>1044</v>
      </c>
      <c r="D1100" s="20" t="s">
        <v>17379</v>
      </c>
      <c r="E1100" s="20" t="s">
        <v>17336</v>
      </c>
      <c r="F1100" s="23">
        <v>121.43903</v>
      </c>
      <c r="G1100" s="23">
        <v>31.195312000000001</v>
      </c>
      <c r="H1100" s="20" t="s">
        <v>31</v>
      </c>
      <c r="I1100" s="20" t="s">
        <v>10451</v>
      </c>
      <c r="J1100" s="20" t="s">
        <v>10473</v>
      </c>
      <c r="K1100" s="19" t="s">
        <v>6813</v>
      </c>
      <c r="L1100" s="19">
        <v>1</v>
      </c>
      <c r="M1100" s="19">
        <v>1</v>
      </c>
      <c r="N1100" s="19">
        <v>1</v>
      </c>
      <c r="O1100" s="19">
        <v>1</v>
      </c>
      <c r="P1100" s="19">
        <v>1</v>
      </c>
      <c r="Q1100" s="19">
        <v>1</v>
      </c>
      <c r="R1100" s="19">
        <v>1</v>
      </c>
      <c r="S1100" s="19">
        <v>1</v>
      </c>
      <c r="T1100" s="19">
        <v>1</v>
      </c>
      <c r="U1100" s="20">
        <v>1</v>
      </c>
    </row>
    <row r="1101" spans="1:21">
      <c r="A1101" s="20">
        <v>309801</v>
      </c>
      <c r="B1101" s="20" t="s">
        <v>11817</v>
      </c>
      <c r="C1101" s="20" t="s">
        <v>1133</v>
      </c>
      <c r="D1101" s="20" t="s">
        <v>17379</v>
      </c>
      <c r="E1101" s="20" t="s">
        <v>17336</v>
      </c>
      <c r="F1101" s="23">
        <v>121.40295</v>
      </c>
      <c r="G1101" s="23">
        <v>31.210789999999999</v>
      </c>
      <c r="H1101" s="20" t="s">
        <v>31</v>
      </c>
      <c r="I1101" s="20" t="s">
        <v>10451</v>
      </c>
      <c r="J1101" s="20" t="s">
        <v>11818</v>
      </c>
      <c r="K1101" s="19" t="s">
        <v>6819</v>
      </c>
      <c r="L1101" s="19">
        <v>1</v>
      </c>
      <c r="M1101" s="19">
        <v>1</v>
      </c>
      <c r="N1101" s="19">
        <v>1</v>
      </c>
      <c r="O1101" s="19">
        <v>1</v>
      </c>
      <c r="P1101" s="19">
        <v>1</v>
      </c>
      <c r="Q1101" s="19">
        <v>1</v>
      </c>
      <c r="R1101" s="19">
        <v>1</v>
      </c>
      <c r="S1101" s="19">
        <v>1</v>
      </c>
      <c r="T1101" s="19">
        <v>1</v>
      </c>
      <c r="U1101" s="20">
        <v>1</v>
      </c>
    </row>
    <row r="1102" spans="1:21">
      <c r="A1102" s="20">
        <v>309901</v>
      </c>
      <c r="B1102" s="20" t="s">
        <v>11819</v>
      </c>
      <c r="C1102" s="20" t="s">
        <v>1058</v>
      </c>
      <c r="D1102" s="20" t="s">
        <v>17379</v>
      </c>
      <c r="E1102" s="20" t="s">
        <v>17336</v>
      </c>
      <c r="F1102" s="23">
        <v>121.38314800000001</v>
      </c>
      <c r="G1102" s="23">
        <v>31.210906000000001</v>
      </c>
      <c r="H1102" s="20" t="s">
        <v>31</v>
      </c>
      <c r="I1102" s="20" t="s">
        <v>10451</v>
      </c>
      <c r="J1102" s="20" t="s">
        <v>11349</v>
      </c>
      <c r="K1102" s="19" t="s">
        <v>6815</v>
      </c>
      <c r="L1102" s="19">
        <v>1</v>
      </c>
      <c r="M1102" s="19">
        <v>1</v>
      </c>
      <c r="N1102" s="19">
        <v>1</v>
      </c>
      <c r="O1102" s="19">
        <v>1</v>
      </c>
      <c r="P1102" s="19">
        <v>1</v>
      </c>
      <c r="Q1102" s="19">
        <v>1</v>
      </c>
      <c r="R1102" s="19">
        <v>1</v>
      </c>
      <c r="S1102" s="19">
        <v>1</v>
      </c>
      <c r="T1102" s="19">
        <v>1</v>
      </c>
      <c r="U1102" s="20">
        <v>1</v>
      </c>
    </row>
    <row r="1103" spans="1:21">
      <c r="A1103" s="20">
        <v>310001</v>
      </c>
      <c r="B1103" s="20" t="s">
        <v>11820</v>
      </c>
      <c r="C1103" s="20" t="s">
        <v>1059</v>
      </c>
      <c r="D1103" s="20" t="s">
        <v>17379</v>
      </c>
      <c r="E1103" s="20" t="s">
        <v>17336</v>
      </c>
      <c r="F1103" s="23">
        <v>121.519099</v>
      </c>
      <c r="G1103" s="23">
        <v>31.287213000000001</v>
      </c>
      <c r="H1103" s="20" t="s">
        <v>31</v>
      </c>
      <c r="I1103" s="20" t="s">
        <v>10451</v>
      </c>
      <c r="J1103" s="20" t="s">
        <v>11821</v>
      </c>
      <c r="K1103" s="19" t="s">
        <v>7682</v>
      </c>
      <c r="L1103" s="19">
        <v>1</v>
      </c>
      <c r="M1103" s="19">
        <v>1</v>
      </c>
      <c r="N1103" s="19">
        <v>1</v>
      </c>
      <c r="O1103" s="19">
        <v>1</v>
      </c>
      <c r="P1103" s="19">
        <v>1</v>
      </c>
      <c r="Q1103" s="19">
        <v>1</v>
      </c>
      <c r="R1103" s="19">
        <v>1</v>
      </c>
      <c r="S1103" s="19">
        <v>1</v>
      </c>
      <c r="T1103" s="19">
        <v>1</v>
      </c>
      <c r="U1103" s="20">
        <v>1</v>
      </c>
    </row>
    <row r="1104" spans="1:21">
      <c r="A1104" s="20">
        <v>310101</v>
      </c>
      <c r="B1104" s="20" t="s">
        <v>11822</v>
      </c>
      <c r="C1104" s="20" t="s">
        <v>1132</v>
      </c>
      <c r="D1104" s="20" t="s">
        <v>17379</v>
      </c>
      <c r="E1104" s="20" t="s">
        <v>17336</v>
      </c>
      <c r="F1104" s="23">
        <v>121.454256</v>
      </c>
      <c r="G1104" s="23">
        <v>31.223229</v>
      </c>
      <c r="H1104" s="20" t="s">
        <v>33</v>
      </c>
      <c r="I1104" s="20" t="s">
        <v>10451</v>
      </c>
      <c r="J1104" s="20" t="s">
        <v>10508</v>
      </c>
      <c r="K1104" s="19" t="s">
        <v>6818</v>
      </c>
      <c r="L1104" s="19">
        <v>1</v>
      </c>
      <c r="M1104" s="19">
        <v>1</v>
      </c>
      <c r="N1104" s="19">
        <v>1</v>
      </c>
      <c r="O1104" s="19">
        <v>1</v>
      </c>
      <c r="P1104" s="19">
        <v>1</v>
      </c>
      <c r="Q1104" s="19">
        <v>1</v>
      </c>
      <c r="R1104" s="19">
        <v>1</v>
      </c>
      <c r="S1104" s="19">
        <v>1</v>
      </c>
      <c r="T1104" s="19">
        <v>1</v>
      </c>
      <c r="U1104" s="20">
        <v>1</v>
      </c>
    </row>
    <row r="1105" spans="1:21">
      <c r="A1105" s="20">
        <v>310201</v>
      </c>
      <c r="B1105" s="20" t="s">
        <v>11823</v>
      </c>
      <c r="C1105" s="20" t="s">
        <v>1060</v>
      </c>
      <c r="D1105" s="20" t="s">
        <v>17379</v>
      </c>
      <c r="E1105" s="20" t="s">
        <v>17336</v>
      </c>
      <c r="F1105" s="23">
        <v>121.432721</v>
      </c>
      <c r="G1105" s="23">
        <v>31.249441000000001</v>
      </c>
      <c r="H1105" s="20" t="s">
        <v>31</v>
      </c>
      <c r="I1105" s="20" t="s">
        <v>10451</v>
      </c>
      <c r="J1105" s="20" t="s">
        <v>10452</v>
      </c>
      <c r="K1105" s="19" t="s">
        <v>6816</v>
      </c>
      <c r="L1105" s="19">
        <v>1</v>
      </c>
      <c r="M1105" s="19">
        <v>1</v>
      </c>
      <c r="N1105" s="19">
        <v>1</v>
      </c>
      <c r="O1105" s="19">
        <v>1</v>
      </c>
      <c r="P1105" s="19">
        <v>1</v>
      </c>
      <c r="Q1105" s="19">
        <v>1</v>
      </c>
      <c r="R1105" s="19">
        <v>1</v>
      </c>
      <c r="S1105" s="19">
        <v>1</v>
      </c>
      <c r="T1105" s="19">
        <v>1</v>
      </c>
      <c r="U1105" s="20">
        <v>1</v>
      </c>
    </row>
    <row r="1106" spans="1:21">
      <c r="A1106" s="20">
        <v>310301</v>
      </c>
      <c r="B1106" s="20" t="s">
        <v>11824</v>
      </c>
      <c r="C1106" s="20" t="s">
        <v>1046</v>
      </c>
      <c r="D1106" s="20" t="s">
        <v>17452</v>
      </c>
      <c r="E1106" s="20" t="s">
        <v>17336</v>
      </c>
      <c r="F1106" s="23">
        <v>113.906904</v>
      </c>
      <c r="G1106" s="23">
        <v>22.548794999999998</v>
      </c>
      <c r="H1106" s="20" t="s">
        <v>31</v>
      </c>
      <c r="I1106" s="20" t="s">
        <v>10451</v>
      </c>
      <c r="J1106" s="20" t="s">
        <v>10463</v>
      </c>
      <c r="K1106" s="19" t="s">
        <v>7052</v>
      </c>
      <c r="L1106" s="19">
        <v>1</v>
      </c>
      <c r="M1106" s="19">
        <v>1</v>
      </c>
      <c r="N1106" s="19">
        <v>1</v>
      </c>
      <c r="O1106" s="19">
        <v>1</v>
      </c>
      <c r="P1106" s="19">
        <v>1</v>
      </c>
      <c r="Q1106" s="19">
        <v>1</v>
      </c>
      <c r="R1106" s="19">
        <v>1</v>
      </c>
      <c r="S1106" s="19">
        <v>1</v>
      </c>
      <c r="T1106" s="19">
        <v>1</v>
      </c>
      <c r="U1106" s="20">
        <v>1</v>
      </c>
    </row>
    <row r="1107" spans="1:21">
      <c r="A1107" s="20">
        <v>310401</v>
      </c>
      <c r="B1107" s="20" t="s">
        <v>11825</v>
      </c>
      <c r="C1107" s="20" t="s">
        <v>1103</v>
      </c>
      <c r="D1107" s="20" t="s">
        <v>17452</v>
      </c>
      <c r="E1107" s="20" t="s">
        <v>17336</v>
      </c>
      <c r="F1107" s="23">
        <v>113.937929</v>
      </c>
      <c r="G1107" s="23">
        <v>22.516812000000002</v>
      </c>
      <c r="H1107" s="20" t="s">
        <v>31</v>
      </c>
      <c r="I1107" s="20" t="s">
        <v>10451</v>
      </c>
      <c r="J1107" s="20" t="s">
        <v>11462</v>
      </c>
      <c r="K1107" s="19" t="s">
        <v>7056</v>
      </c>
      <c r="L1107" s="19">
        <v>1</v>
      </c>
      <c r="M1107" s="19">
        <v>1</v>
      </c>
      <c r="N1107" s="19">
        <v>1</v>
      </c>
      <c r="O1107" s="19">
        <v>1</v>
      </c>
      <c r="P1107" s="19">
        <v>1</v>
      </c>
      <c r="Q1107" s="19">
        <v>1</v>
      </c>
      <c r="R1107" s="19">
        <v>1</v>
      </c>
      <c r="S1107" s="19">
        <v>1</v>
      </c>
      <c r="T1107" s="19">
        <v>1</v>
      </c>
      <c r="U1107" s="20">
        <v>1</v>
      </c>
    </row>
    <row r="1108" spans="1:21">
      <c r="A1108" s="20">
        <v>310501</v>
      </c>
      <c r="B1108" s="20" t="s">
        <v>11826</v>
      </c>
      <c r="C1108" s="20" t="s">
        <v>1041</v>
      </c>
      <c r="D1108" s="20" t="s">
        <v>17452</v>
      </c>
      <c r="E1108" s="20" t="s">
        <v>17336</v>
      </c>
      <c r="F1108" s="23">
        <v>113.94889000000001</v>
      </c>
      <c r="G1108" s="23">
        <v>22.554817</v>
      </c>
      <c r="H1108" s="20" t="s">
        <v>31</v>
      </c>
      <c r="I1108" s="20" t="s">
        <v>10451</v>
      </c>
      <c r="J1108" s="20" t="s">
        <v>10478</v>
      </c>
      <c r="K1108" s="19" t="s">
        <v>7051</v>
      </c>
      <c r="L1108" s="19">
        <v>1</v>
      </c>
      <c r="M1108" s="19">
        <v>1</v>
      </c>
      <c r="N1108" s="19">
        <v>1</v>
      </c>
      <c r="O1108" s="19">
        <v>1</v>
      </c>
      <c r="P1108" s="19">
        <v>1</v>
      </c>
      <c r="Q1108" s="19">
        <v>1</v>
      </c>
      <c r="R1108" s="19">
        <v>1</v>
      </c>
      <c r="S1108" s="19">
        <v>1</v>
      </c>
      <c r="T1108" s="19">
        <v>1</v>
      </c>
      <c r="U1108" s="20">
        <v>1</v>
      </c>
    </row>
    <row r="1109" spans="1:21">
      <c r="A1109" s="20">
        <v>310601</v>
      </c>
      <c r="B1109" s="20" t="s">
        <v>11827</v>
      </c>
      <c r="C1109" s="20" t="s">
        <v>1057</v>
      </c>
      <c r="D1109" s="20" t="s">
        <v>17379</v>
      </c>
      <c r="E1109" s="20" t="s">
        <v>17336</v>
      </c>
      <c r="F1109" s="23">
        <v>121.312911</v>
      </c>
      <c r="G1109" s="23">
        <v>31.21134</v>
      </c>
      <c r="H1109" s="20" t="s">
        <v>31</v>
      </c>
      <c r="I1109" s="20" t="s">
        <v>10451</v>
      </c>
      <c r="J1109" s="20" t="s">
        <v>11349</v>
      </c>
      <c r="K1109" s="19" t="s">
        <v>6814</v>
      </c>
      <c r="L1109" s="19">
        <v>1</v>
      </c>
      <c r="M1109" s="19">
        <v>1</v>
      </c>
      <c r="N1109" s="19">
        <v>1</v>
      </c>
      <c r="O1109" s="19">
        <v>1</v>
      </c>
      <c r="P1109" s="19">
        <v>1</v>
      </c>
      <c r="Q1109" s="19">
        <v>1</v>
      </c>
      <c r="R1109" s="19">
        <v>1</v>
      </c>
      <c r="S1109" s="19">
        <v>1</v>
      </c>
      <c r="T1109" s="19">
        <v>1</v>
      </c>
      <c r="U1109" s="20">
        <v>1</v>
      </c>
    </row>
    <row r="1110" spans="1:21">
      <c r="A1110" s="20">
        <v>310701</v>
      </c>
      <c r="B1110" s="20" t="s">
        <v>11828</v>
      </c>
      <c r="C1110" s="20" t="s">
        <v>1061</v>
      </c>
      <c r="D1110" s="20" t="s">
        <v>17452</v>
      </c>
      <c r="E1110" s="20" t="s">
        <v>17336</v>
      </c>
      <c r="F1110" s="23">
        <v>114.063391</v>
      </c>
      <c r="G1110" s="23">
        <v>22.643236000000002</v>
      </c>
      <c r="H1110" s="20" t="s">
        <v>31</v>
      </c>
      <c r="I1110" s="20" t="s">
        <v>10451</v>
      </c>
      <c r="J1110" s="20" t="s">
        <v>10452</v>
      </c>
      <c r="K1110" s="19" t="s">
        <v>7053</v>
      </c>
      <c r="L1110" s="19">
        <v>1</v>
      </c>
      <c r="M1110" s="19">
        <v>1</v>
      </c>
      <c r="N1110" s="19">
        <v>1</v>
      </c>
      <c r="O1110" s="19">
        <v>1</v>
      </c>
      <c r="P1110" s="19">
        <v>1</v>
      </c>
      <c r="Q1110" s="19">
        <v>1</v>
      </c>
      <c r="R1110" s="19">
        <v>1</v>
      </c>
      <c r="S1110" s="19">
        <v>1</v>
      </c>
      <c r="T1110" s="19">
        <v>1</v>
      </c>
      <c r="U1110" s="20">
        <v>1</v>
      </c>
    </row>
    <row r="1111" spans="1:21">
      <c r="A1111" s="20">
        <v>310801</v>
      </c>
      <c r="B1111" s="20" t="s">
        <v>11829</v>
      </c>
      <c r="C1111" s="20" t="s">
        <v>1092</v>
      </c>
      <c r="D1111" s="20" t="s">
        <v>17452</v>
      </c>
      <c r="E1111" s="20" t="s">
        <v>17336</v>
      </c>
      <c r="F1111" s="23">
        <v>114.06514900000001</v>
      </c>
      <c r="G1111" s="23">
        <v>22.531831</v>
      </c>
      <c r="H1111" s="20" t="s">
        <v>31</v>
      </c>
      <c r="I1111" s="20" t="s">
        <v>10451</v>
      </c>
      <c r="J1111" s="20" t="s">
        <v>11830</v>
      </c>
      <c r="K1111" s="19" t="s">
        <v>7054</v>
      </c>
      <c r="L1111" s="19">
        <v>1</v>
      </c>
      <c r="M1111" s="19">
        <v>1</v>
      </c>
      <c r="N1111" s="19">
        <v>1</v>
      </c>
      <c r="O1111" s="19">
        <v>1</v>
      </c>
      <c r="P1111" s="19">
        <v>1</v>
      </c>
      <c r="Q1111" s="19">
        <v>1</v>
      </c>
      <c r="R1111" s="19">
        <v>1</v>
      </c>
      <c r="S1111" s="19">
        <v>1</v>
      </c>
      <c r="T1111" s="19">
        <v>1</v>
      </c>
      <c r="U1111" s="20">
        <v>1</v>
      </c>
    </row>
    <row r="1112" spans="1:21">
      <c r="A1112" s="20">
        <v>310901</v>
      </c>
      <c r="B1112" s="20" t="s">
        <v>11831</v>
      </c>
      <c r="C1112" s="20" t="s">
        <v>1094</v>
      </c>
      <c r="D1112" s="20" t="s">
        <v>17311</v>
      </c>
      <c r="E1112" s="20" t="s">
        <v>17310</v>
      </c>
      <c r="F1112" s="23">
        <v>117.165874</v>
      </c>
      <c r="G1112" s="23">
        <v>39.126976999999997</v>
      </c>
      <c r="H1112" s="20" t="s">
        <v>31</v>
      </c>
      <c r="I1112" s="20" t="s">
        <v>10451</v>
      </c>
      <c r="J1112" s="20" t="s">
        <v>10463</v>
      </c>
      <c r="K1112" s="19" t="s">
        <v>7229</v>
      </c>
      <c r="L1112" s="19">
        <v>1</v>
      </c>
      <c r="M1112" s="19">
        <v>1</v>
      </c>
      <c r="N1112" s="19">
        <v>1</v>
      </c>
      <c r="O1112" s="19">
        <v>1</v>
      </c>
      <c r="P1112" s="19">
        <v>1</v>
      </c>
      <c r="Q1112" s="19">
        <v>1</v>
      </c>
      <c r="R1112" s="19">
        <v>1</v>
      </c>
      <c r="S1112" s="19">
        <v>1</v>
      </c>
      <c r="T1112" s="19">
        <v>1</v>
      </c>
      <c r="U1112" s="20">
        <v>1</v>
      </c>
    </row>
    <row r="1113" spans="1:21">
      <c r="A1113" s="20">
        <v>311001</v>
      </c>
      <c r="B1113" s="20" t="s">
        <v>11832</v>
      </c>
      <c r="C1113" s="20" t="s">
        <v>5530</v>
      </c>
      <c r="D1113" s="20" t="s">
        <v>17452</v>
      </c>
      <c r="E1113" s="20" t="s">
        <v>17336</v>
      </c>
      <c r="F1113" s="23">
        <v>114.063682</v>
      </c>
      <c r="G1113" s="23">
        <v>22.548193000000001</v>
      </c>
      <c r="I1113" s="20" t="s">
        <v>10451</v>
      </c>
      <c r="J1113" s="20" t="s">
        <v>10469</v>
      </c>
      <c r="K1113" s="19" t="s">
        <v>7634</v>
      </c>
      <c r="L1113" s="19">
        <v>1</v>
      </c>
      <c r="M1113" s="19">
        <v>1</v>
      </c>
      <c r="N1113" s="19">
        <v>1</v>
      </c>
      <c r="O1113" s="19">
        <v>1</v>
      </c>
      <c r="P1113" s="19">
        <v>1</v>
      </c>
    </row>
    <row r="1114" spans="1:21">
      <c r="A1114" s="20">
        <v>311101</v>
      </c>
      <c r="B1114" s="20" t="s">
        <v>11833</v>
      </c>
      <c r="C1114" s="20" t="s">
        <v>1050</v>
      </c>
      <c r="D1114" s="20" t="s">
        <v>17393</v>
      </c>
      <c r="E1114" s="20" t="s">
        <v>17310</v>
      </c>
      <c r="F1114" s="23">
        <v>106.56854300000001</v>
      </c>
      <c r="G1114" s="23">
        <v>29.643575999999999</v>
      </c>
      <c r="H1114" s="20" t="s">
        <v>31</v>
      </c>
      <c r="I1114" s="20" t="s">
        <v>10451</v>
      </c>
      <c r="J1114" s="20" t="s">
        <v>10463</v>
      </c>
      <c r="K1114" s="19" t="s">
        <v>7579</v>
      </c>
      <c r="L1114" s="19">
        <v>1</v>
      </c>
      <c r="M1114" s="19">
        <v>1</v>
      </c>
      <c r="N1114" s="19">
        <v>1</v>
      </c>
      <c r="O1114" s="19">
        <v>1</v>
      </c>
      <c r="P1114" s="19">
        <v>1</v>
      </c>
      <c r="Q1114" s="19">
        <v>1</v>
      </c>
      <c r="R1114" s="19">
        <v>1</v>
      </c>
      <c r="S1114" s="19">
        <v>1</v>
      </c>
      <c r="T1114" s="19">
        <v>1</v>
      </c>
      <c r="U1114" s="20">
        <v>1</v>
      </c>
    </row>
    <row r="1115" spans="1:21">
      <c r="A1115" s="20">
        <v>311201</v>
      </c>
      <c r="B1115" s="20" t="s">
        <v>11834</v>
      </c>
      <c r="C1115" s="20" t="s">
        <v>1126</v>
      </c>
      <c r="D1115" s="20" t="s">
        <v>17422</v>
      </c>
      <c r="E1115" s="20" t="s">
        <v>17310</v>
      </c>
      <c r="F1115" s="23">
        <v>114.406622</v>
      </c>
      <c r="G1115" s="23">
        <v>30.497199999999999</v>
      </c>
      <c r="H1115" s="20" t="s">
        <v>31</v>
      </c>
      <c r="I1115" s="20" t="s">
        <v>10451</v>
      </c>
      <c r="J1115" s="20" t="s">
        <v>10463</v>
      </c>
      <c r="K1115" s="19" t="s">
        <v>7352</v>
      </c>
      <c r="L1115" s="19">
        <v>1</v>
      </c>
      <c r="M1115" s="19">
        <v>1</v>
      </c>
      <c r="N1115" s="19">
        <v>1</v>
      </c>
      <c r="O1115" s="19">
        <v>1</v>
      </c>
      <c r="P1115" s="19">
        <v>1</v>
      </c>
      <c r="Q1115" s="19">
        <v>1</v>
      </c>
      <c r="R1115" s="19">
        <v>1</v>
      </c>
      <c r="S1115" s="19">
        <v>1</v>
      </c>
      <c r="T1115" s="19">
        <v>1</v>
      </c>
      <c r="U1115" s="20">
        <v>1</v>
      </c>
    </row>
    <row r="1116" spans="1:21">
      <c r="A1116" s="20">
        <v>311301</v>
      </c>
      <c r="B1116" s="20" t="s">
        <v>11835</v>
      </c>
      <c r="C1116" s="20" t="s">
        <v>1053</v>
      </c>
      <c r="D1116" s="20" t="s">
        <v>17393</v>
      </c>
      <c r="E1116" s="20" t="s">
        <v>17310</v>
      </c>
      <c r="F1116" s="23">
        <v>106.50278</v>
      </c>
      <c r="G1116" s="23">
        <v>29.601433</v>
      </c>
      <c r="H1116" s="20" t="s">
        <v>31</v>
      </c>
      <c r="I1116" s="20" t="s">
        <v>10451</v>
      </c>
      <c r="J1116" s="20" t="s">
        <v>10456</v>
      </c>
      <c r="K1116" s="19" t="s">
        <v>7580</v>
      </c>
      <c r="L1116" s="19">
        <v>1</v>
      </c>
      <c r="M1116" s="19">
        <v>1</v>
      </c>
      <c r="N1116" s="19">
        <v>1</v>
      </c>
      <c r="O1116" s="19">
        <v>1</v>
      </c>
      <c r="P1116" s="19">
        <v>1</v>
      </c>
      <c r="Q1116" s="19">
        <v>1</v>
      </c>
      <c r="R1116" s="19">
        <v>1</v>
      </c>
      <c r="S1116" s="19">
        <v>1</v>
      </c>
      <c r="T1116" s="19">
        <v>1</v>
      </c>
      <c r="U1116" s="20">
        <v>1</v>
      </c>
    </row>
    <row r="1117" spans="1:21">
      <c r="A1117" s="20">
        <v>311401</v>
      </c>
      <c r="B1117" s="20" t="s">
        <v>11836</v>
      </c>
      <c r="C1117" s="20" t="s">
        <v>1055</v>
      </c>
      <c r="D1117" s="20" t="s">
        <v>17393</v>
      </c>
      <c r="E1117" s="20" t="s">
        <v>17310</v>
      </c>
      <c r="F1117" s="23">
        <v>106.48920200000001</v>
      </c>
      <c r="G1117" s="23">
        <v>29.598807000000001</v>
      </c>
      <c r="H1117" s="20" t="s">
        <v>31</v>
      </c>
      <c r="I1117" s="20" t="s">
        <v>10451</v>
      </c>
      <c r="J1117" s="20" t="s">
        <v>10473</v>
      </c>
      <c r="K1117" s="19" t="s">
        <v>7581</v>
      </c>
      <c r="L1117" s="19">
        <v>1</v>
      </c>
      <c r="M1117" s="19">
        <v>1</v>
      </c>
      <c r="N1117" s="19">
        <v>1</v>
      </c>
      <c r="O1117" s="19">
        <v>1</v>
      </c>
      <c r="P1117" s="19">
        <v>1</v>
      </c>
      <c r="Q1117" s="19">
        <v>1</v>
      </c>
      <c r="R1117" s="19">
        <v>1</v>
      </c>
      <c r="S1117" s="19">
        <v>1</v>
      </c>
      <c r="T1117" s="19">
        <v>1</v>
      </c>
      <c r="U1117" s="20">
        <v>1</v>
      </c>
    </row>
    <row r="1118" spans="1:21">
      <c r="A1118" s="20">
        <v>311501</v>
      </c>
      <c r="B1118" s="20" t="s">
        <v>11837</v>
      </c>
      <c r="C1118" s="20" t="s">
        <v>1038</v>
      </c>
      <c r="D1118" s="20" t="s">
        <v>17311</v>
      </c>
      <c r="E1118" s="20" t="s">
        <v>17310</v>
      </c>
      <c r="F1118" s="23">
        <v>117.21700300000001</v>
      </c>
      <c r="G1118" s="23">
        <v>39.112076000000002</v>
      </c>
      <c r="H1118" s="20" t="s">
        <v>31</v>
      </c>
      <c r="I1118" s="20" t="s">
        <v>10451</v>
      </c>
      <c r="J1118" s="20" t="s">
        <v>10508</v>
      </c>
      <c r="K1118" s="19" t="s">
        <v>7224</v>
      </c>
      <c r="L1118" s="19">
        <v>1</v>
      </c>
      <c r="M1118" s="19">
        <v>1</v>
      </c>
      <c r="N1118" s="19">
        <v>1</v>
      </c>
      <c r="O1118" s="19">
        <v>1</v>
      </c>
      <c r="P1118" s="19">
        <v>1</v>
      </c>
      <c r="Q1118" s="19">
        <v>1</v>
      </c>
      <c r="R1118" s="19">
        <v>1</v>
      </c>
      <c r="S1118" s="19">
        <v>1</v>
      </c>
      <c r="T1118" s="19">
        <v>1</v>
      </c>
      <c r="U1118" s="20">
        <v>1</v>
      </c>
    </row>
    <row r="1119" spans="1:21">
      <c r="A1119" s="20">
        <v>311701</v>
      </c>
      <c r="B1119" s="20" t="s">
        <v>11838</v>
      </c>
      <c r="C1119" s="20" t="s">
        <v>1107</v>
      </c>
      <c r="D1119" s="20" t="s">
        <v>17357</v>
      </c>
      <c r="E1119" s="20" t="s">
        <v>17310</v>
      </c>
      <c r="F1119" s="23">
        <v>121.611513</v>
      </c>
      <c r="G1119" s="23">
        <v>29.866911000000002</v>
      </c>
      <c r="H1119" s="20" t="s">
        <v>31</v>
      </c>
      <c r="I1119" s="20" t="s">
        <v>10451</v>
      </c>
      <c r="J1119" s="20" t="s">
        <v>10463</v>
      </c>
      <c r="K1119" s="19" t="s">
        <v>10155</v>
      </c>
      <c r="L1119" s="19">
        <v>1</v>
      </c>
      <c r="M1119" s="19">
        <v>1</v>
      </c>
      <c r="N1119" s="19">
        <v>1</v>
      </c>
      <c r="O1119" s="19">
        <v>1</v>
      </c>
      <c r="P1119" s="19">
        <v>1</v>
      </c>
      <c r="Q1119" s="19">
        <v>1</v>
      </c>
      <c r="R1119" s="19">
        <v>1</v>
      </c>
      <c r="S1119" s="19">
        <v>1</v>
      </c>
      <c r="T1119" s="19">
        <v>1</v>
      </c>
      <c r="U1119" s="20">
        <v>1</v>
      </c>
    </row>
    <row r="1120" spans="1:21">
      <c r="A1120" s="20">
        <v>311801</v>
      </c>
      <c r="B1120" s="20" t="s">
        <v>11839</v>
      </c>
      <c r="C1120" s="20" t="s">
        <v>1079</v>
      </c>
      <c r="D1120" s="20" t="s">
        <v>17412</v>
      </c>
      <c r="E1120" s="20" t="s">
        <v>17313</v>
      </c>
      <c r="F1120" s="23">
        <v>119.34111300000001</v>
      </c>
      <c r="G1120" s="23">
        <v>26.053816999999999</v>
      </c>
      <c r="H1120" s="20" t="s">
        <v>31</v>
      </c>
      <c r="I1120" s="20" t="s">
        <v>10451</v>
      </c>
      <c r="J1120" s="20" t="s">
        <v>10890</v>
      </c>
      <c r="K1120" s="19" t="s">
        <v>6033</v>
      </c>
      <c r="L1120" s="19">
        <v>1</v>
      </c>
      <c r="M1120" s="19">
        <v>1</v>
      </c>
      <c r="N1120" s="19">
        <v>1</v>
      </c>
      <c r="O1120" s="19">
        <v>1</v>
      </c>
      <c r="P1120" s="19">
        <v>1</v>
      </c>
      <c r="Q1120" s="19">
        <v>1</v>
      </c>
      <c r="R1120" s="19">
        <v>1</v>
      </c>
      <c r="S1120" s="19">
        <v>1</v>
      </c>
      <c r="T1120" s="19">
        <v>1</v>
      </c>
      <c r="U1120" s="20">
        <v>1</v>
      </c>
    </row>
    <row r="1121" spans="1:21">
      <c r="A1121" s="20">
        <v>311901</v>
      </c>
      <c r="B1121" s="20" t="s">
        <v>11840</v>
      </c>
      <c r="C1121" s="20" t="s">
        <v>1125</v>
      </c>
      <c r="D1121" s="20" t="s">
        <v>17335</v>
      </c>
      <c r="E1121" s="20" t="s">
        <v>17336</v>
      </c>
      <c r="F1121" s="23">
        <v>113.327901</v>
      </c>
      <c r="G1121" s="23">
        <v>23.148914999999999</v>
      </c>
      <c r="H1121" s="20" t="s">
        <v>31</v>
      </c>
      <c r="I1121" s="20" t="s">
        <v>10451</v>
      </c>
      <c r="J1121" s="20" t="s">
        <v>10633</v>
      </c>
      <c r="K1121" s="19" t="s">
        <v>6151</v>
      </c>
      <c r="L1121" s="19">
        <v>1</v>
      </c>
      <c r="M1121" s="19">
        <v>1</v>
      </c>
      <c r="N1121" s="19">
        <v>1</v>
      </c>
      <c r="O1121" s="19">
        <v>1</v>
      </c>
      <c r="P1121" s="19">
        <v>1</v>
      </c>
      <c r="Q1121" s="19">
        <v>1</v>
      </c>
      <c r="R1121" s="19">
        <v>1</v>
      </c>
      <c r="S1121" s="19">
        <v>1</v>
      </c>
      <c r="T1121" s="19">
        <v>1</v>
      </c>
      <c r="U1121" s="20">
        <v>1</v>
      </c>
    </row>
    <row r="1122" spans="1:21">
      <c r="A1122" s="20">
        <v>312001</v>
      </c>
      <c r="B1122" s="20" t="s">
        <v>11841</v>
      </c>
      <c r="C1122" s="20" t="s">
        <v>1067</v>
      </c>
      <c r="D1122" s="20" t="s">
        <v>17335</v>
      </c>
      <c r="E1122" s="20" t="s">
        <v>17336</v>
      </c>
      <c r="F1122" s="23">
        <v>113.25073500000001</v>
      </c>
      <c r="G1122" s="23">
        <v>23.138701000000001</v>
      </c>
      <c r="H1122" s="20" t="s">
        <v>31</v>
      </c>
      <c r="I1122" s="20" t="s">
        <v>10451</v>
      </c>
      <c r="J1122" s="20" t="s">
        <v>10526</v>
      </c>
      <c r="K1122" s="19" t="s">
        <v>6146</v>
      </c>
      <c r="L1122" s="19">
        <v>1</v>
      </c>
      <c r="M1122" s="19">
        <v>1</v>
      </c>
      <c r="N1122" s="19">
        <v>1</v>
      </c>
      <c r="O1122" s="19">
        <v>1</v>
      </c>
      <c r="P1122" s="19">
        <v>1</v>
      </c>
      <c r="Q1122" s="19">
        <v>1</v>
      </c>
      <c r="R1122" s="19">
        <v>1</v>
      </c>
      <c r="S1122" s="19">
        <v>1</v>
      </c>
      <c r="T1122" s="19">
        <v>1</v>
      </c>
      <c r="U1122" s="20">
        <v>1</v>
      </c>
    </row>
    <row r="1123" spans="1:21">
      <c r="A1123" s="20">
        <v>312101</v>
      </c>
      <c r="B1123" s="20" t="s">
        <v>11842</v>
      </c>
      <c r="C1123" s="20" t="s">
        <v>1100</v>
      </c>
      <c r="D1123" s="20" t="s">
        <v>17335</v>
      </c>
      <c r="E1123" s="20" t="s">
        <v>17336</v>
      </c>
      <c r="F1123" s="23">
        <v>113.26770999999999</v>
      </c>
      <c r="G1123" s="23">
        <v>23.115214000000002</v>
      </c>
      <c r="H1123" s="20" t="s">
        <v>31</v>
      </c>
      <c r="I1123" s="20" t="s">
        <v>10451</v>
      </c>
      <c r="J1123" s="20" t="s">
        <v>11449</v>
      </c>
      <c r="K1123" s="19" t="s">
        <v>6148</v>
      </c>
      <c r="L1123" s="19">
        <v>1</v>
      </c>
      <c r="M1123" s="19">
        <v>1</v>
      </c>
      <c r="N1123" s="19">
        <v>1</v>
      </c>
      <c r="O1123" s="19">
        <v>1</v>
      </c>
      <c r="P1123" s="19">
        <v>1</v>
      </c>
      <c r="Q1123" s="19">
        <v>1</v>
      </c>
      <c r="R1123" s="19">
        <v>1</v>
      </c>
      <c r="S1123" s="19">
        <v>1</v>
      </c>
      <c r="T1123" s="19">
        <v>1</v>
      </c>
      <c r="U1123" s="20">
        <v>1</v>
      </c>
    </row>
    <row r="1124" spans="1:21">
      <c r="A1124" s="20">
        <v>312201</v>
      </c>
      <c r="B1124" s="20" t="s">
        <v>11843</v>
      </c>
      <c r="C1124" s="20" t="s">
        <v>1065</v>
      </c>
      <c r="D1124" s="20" t="s">
        <v>17335</v>
      </c>
      <c r="E1124" s="20" t="s">
        <v>17336</v>
      </c>
      <c r="F1124" s="23">
        <v>113.295162</v>
      </c>
      <c r="G1124" s="23">
        <v>23.091199</v>
      </c>
      <c r="H1124" s="20" t="s">
        <v>31</v>
      </c>
      <c r="I1124" s="20" t="s">
        <v>10451</v>
      </c>
      <c r="J1124" s="20" t="s">
        <v>11844</v>
      </c>
      <c r="K1124" s="19" t="s">
        <v>6145</v>
      </c>
      <c r="L1124" s="19">
        <v>1</v>
      </c>
      <c r="M1124" s="19">
        <v>1</v>
      </c>
      <c r="N1124" s="19">
        <v>1</v>
      </c>
      <c r="O1124" s="19">
        <v>1</v>
      </c>
      <c r="P1124" s="19">
        <v>1</v>
      </c>
      <c r="Q1124" s="19">
        <v>1</v>
      </c>
      <c r="R1124" s="19">
        <v>1</v>
      </c>
      <c r="S1124" s="19">
        <v>1</v>
      </c>
      <c r="T1124" s="19">
        <v>1</v>
      </c>
      <c r="U1124" s="20">
        <v>1</v>
      </c>
    </row>
    <row r="1125" spans="1:21">
      <c r="A1125" s="20">
        <v>312301</v>
      </c>
      <c r="B1125" s="20" t="s">
        <v>11845</v>
      </c>
      <c r="C1125" s="20" t="s">
        <v>1045</v>
      </c>
      <c r="D1125" s="20" t="s">
        <v>17335</v>
      </c>
      <c r="E1125" s="20" t="s">
        <v>17336</v>
      </c>
      <c r="F1125" s="23">
        <v>113.32571900000001</v>
      </c>
      <c r="G1125" s="23">
        <v>23.094051</v>
      </c>
      <c r="H1125" s="20" t="s">
        <v>31</v>
      </c>
      <c r="I1125" s="20" t="s">
        <v>10451</v>
      </c>
      <c r="J1125" s="20" t="s">
        <v>10452</v>
      </c>
      <c r="K1125" s="19" t="s">
        <v>6144</v>
      </c>
      <c r="L1125" s="19">
        <v>1</v>
      </c>
      <c r="M1125" s="19">
        <v>1</v>
      </c>
      <c r="N1125" s="19">
        <v>1</v>
      </c>
      <c r="O1125" s="19">
        <v>1</v>
      </c>
      <c r="P1125" s="19">
        <v>1</v>
      </c>
      <c r="Q1125" s="19">
        <v>1</v>
      </c>
      <c r="R1125" s="19">
        <v>1</v>
      </c>
      <c r="S1125" s="19">
        <v>1</v>
      </c>
      <c r="T1125" s="19">
        <v>1</v>
      </c>
      <c r="U1125" s="20">
        <v>1</v>
      </c>
    </row>
    <row r="1126" spans="1:21">
      <c r="A1126" s="20">
        <v>312401</v>
      </c>
      <c r="B1126" s="20" t="s">
        <v>11846</v>
      </c>
      <c r="C1126" s="20" t="s">
        <v>5562</v>
      </c>
      <c r="D1126" s="20" t="s">
        <v>17344</v>
      </c>
      <c r="E1126" s="20" t="s">
        <v>17313</v>
      </c>
      <c r="F1126" s="23">
        <v>117.00261399999999</v>
      </c>
      <c r="G1126" s="23">
        <v>36.594379000000004</v>
      </c>
      <c r="I1126" s="20" t="s">
        <v>10451</v>
      </c>
      <c r="J1126" s="20" t="s">
        <v>11023</v>
      </c>
      <c r="K1126" s="19" t="s">
        <v>7634</v>
      </c>
      <c r="L1126" s="19">
        <v>1</v>
      </c>
      <c r="M1126" s="19">
        <v>1</v>
      </c>
      <c r="N1126" s="19">
        <v>1</v>
      </c>
      <c r="O1126" s="19">
        <v>1</v>
      </c>
      <c r="P1126" s="19">
        <v>1</v>
      </c>
      <c r="Q1126" s="19">
        <v>1</v>
      </c>
    </row>
    <row r="1127" spans="1:21">
      <c r="A1127" s="20">
        <v>312501</v>
      </c>
      <c r="B1127" s="20" t="s">
        <v>11847</v>
      </c>
      <c r="C1127" s="20" t="s">
        <v>1062</v>
      </c>
      <c r="D1127" s="20" t="s">
        <v>17410</v>
      </c>
      <c r="E1127" s="20" t="s">
        <v>17310</v>
      </c>
      <c r="F1127" s="23">
        <v>120.073919</v>
      </c>
      <c r="G1127" s="23">
        <v>30.307524000000001</v>
      </c>
      <c r="H1127" s="20" t="s">
        <v>31</v>
      </c>
      <c r="I1127" s="20" t="s">
        <v>10451</v>
      </c>
      <c r="J1127" s="20" t="s">
        <v>10478</v>
      </c>
      <c r="K1127" s="19" t="s">
        <v>6272</v>
      </c>
      <c r="L1127" s="19">
        <v>1</v>
      </c>
      <c r="M1127" s="19">
        <v>1</v>
      </c>
      <c r="N1127" s="19">
        <v>1</v>
      </c>
      <c r="P1127" s="19">
        <v>1</v>
      </c>
      <c r="Q1127" s="19">
        <v>1</v>
      </c>
      <c r="R1127" s="19">
        <v>1</v>
      </c>
      <c r="S1127" s="19">
        <v>1</v>
      </c>
      <c r="T1127" s="19">
        <v>1</v>
      </c>
      <c r="U1127" s="20">
        <v>1</v>
      </c>
    </row>
    <row r="1128" spans="1:21">
      <c r="A1128" s="20">
        <v>312601</v>
      </c>
      <c r="B1128" s="20" t="s">
        <v>11848</v>
      </c>
      <c r="C1128" s="20" t="s">
        <v>1073</v>
      </c>
      <c r="D1128" s="20" t="s">
        <v>17410</v>
      </c>
      <c r="E1128" s="20" t="s">
        <v>17310</v>
      </c>
      <c r="F1128" s="23">
        <v>120.096592</v>
      </c>
      <c r="G1128" s="23">
        <v>30.302472999999999</v>
      </c>
      <c r="H1128" s="20" t="s">
        <v>31</v>
      </c>
      <c r="I1128" s="20" t="s">
        <v>10451</v>
      </c>
      <c r="J1128" s="20" t="s">
        <v>10463</v>
      </c>
      <c r="K1128" s="19" t="s">
        <v>6275</v>
      </c>
      <c r="L1128" s="19">
        <v>1</v>
      </c>
      <c r="M1128" s="19">
        <v>1</v>
      </c>
      <c r="N1128" s="19">
        <v>1</v>
      </c>
      <c r="O1128" s="19">
        <v>1</v>
      </c>
      <c r="P1128" s="19">
        <v>1</v>
      </c>
      <c r="Q1128" s="19">
        <v>1</v>
      </c>
      <c r="R1128" s="19">
        <v>1</v>
      </c>
      <c r="S1128" s="19">
        <v>1</v>
      </c>
      <c r="T1128" s="19">
        <v>1</v>
      </c>
      <c r="U1128" s="20">
        <v>1</v>
      </c>
    </row>
    <row r="1129" spans="1:21">
      <c r="A1129" s="20">
        <v>312701</v>
      </c>
      <c r="B1129" s="20" t="s">
        <v>11849</v>
      </c>
      <c r="C1129" s="20" t="s">
        <v>1085</v>
      </c>
      <c r="D1129" s="20" t="s">
        <v>17339</v>
      </c>
      <c r="E1129" s="20" t="s">
        <v>17313</v>
      </c>
      <c r="F1129" s="23">
        <v>118.09075</v>
      </c>
      <c r="G1129" s="23">
        <v>24.513653000000001</v>
      </c>
      <c r="H1129" s="20" t="s">
        <v>31</v>
      </c>
      <c r="I1129" s="20" t="s">
        <v>10451</v>
      </c>
      <c r="J1129" s="20" t="s">
        <v>10478</v>
      </c>
      <c r="K1129" s="19" t="s">
        <v>6643</v>
      </c>
      <c r="L1129" s="19">
        <v>1</v>
      </c>
      <c r="M1129" s="19">
        <v>1</v>
      </c>
      <c r="N1129" s="19">
        <v>1</v>
      </c>
      <c r="O1129" s="19">
        <v>1</v>
      </c>
      <c r="P1129" s="19">
        <v>1</v>
      </c>
      <c r="Q1129" s="19">
        <v>1</v>
      </c>
      <c r="R1129" s="19">
        <v>1</v>
      </c>
      <c r="S1129" s="19">
        <v>1</v>
      </c>
      <c r="T1129" s="19">
        <v>1</v>
      </c>
      <c r="U1129" s="20">
        <v>1</v>
      </c>
    </row>
    <row r="1130" spans="1:21">
      <c r="A1130" s="20">
        <v>312801</v>
      </c>
      <c r="B1130" s="20" t="s">
        <v>11850</v>
      </c>
      <c r="C1130" s="20" t="s">
        <v>1090</v>
      </c>
      <c r="D1130" s="20" t="s">
        <v>17338</v>
      </c>
      <c r="E1130" s="20" t="s">
        <v>17310</v>
      </c>
      <c r="F1130" s="23">
        <v>118.77694</v>
      </c>
      <c r="G1130" s="23">
        <v>32.066944999999997</v>
      </c>
      <c r="H1130" s="20" t="s">
        <v>31</v>
      </c>
      <c r="I1130" s="20" t="s">
        <v>10451</v>
      </c>
      <c r="J1130" s="20" t="s">
        <v>11188</v>
      </c>
      <c r="K1130" s="19" t="s">
        <v>6454</v>
      </c>
      <c r="L1130" s="19">
        <v>1</v>
      </c>
      <c r="M1130" s="19">
        <v>1</v>
      </c>
      <c r="N1130" s="19">
        <v>1</v>
      </c>
      <c r="O1130" s="19">
        <v>1</v>
      </c>
      <c r="P1130" s="19">
        <v>1</v>
      </c>
      <c r="Q1130" s="19">
        <v>1</v>
      </c>
      <c r="R1130" s="19">
        <v>1</v>
      </c>
      <c r="S1130" s="19">
        <v>1</v>
      </c>
      <c r="T1130" s="19">
        <v>1</v>
      </c>
      <c r="U1130" s="20">
        <v>1</v>
      </c>
    </row>
    <row r="1131" spans="1:21">
      <c r="A1131" s="20">
        <v>312901</v>
      </c>
      <c r="B1131" s="20" t="s">
        <v>11851</v>
      </c>
      <c r="C1131" s="20" t="s">
        <v>1066</v>
      </c>
      <c r="D1131" s="20" t="s">
        <v>17338</v>
      </c>
      <c r="E1131" s="20" t="s">
        <v>17310</v>
      </c>
      <c r="F1131" s="23">
        <v>118.77758</v>
      </c>
      <c r="G1131" s="23">
        <v>32.082711000000003</v>
      </c>
      <c r="H1131" s="20" t="s">
        <v>31</v>
      </c>
      <c r="I1131" s="20" t="s">
        <v>10451</v>
      </c>
      <c r="J1131" s="20" t="s">
        <v>10456</v>
      </c>
      <c r="K1131" s="19" t="s">
        <v>6452</v>
      </c>
      <c r="L1131" s="19">
        <v>1</v>
      </c>
      <c r="M1131" s="19">
        <v>1</v>
      </c>
      <c r="N1131" s="19">
        <v>1</v>
      </c>
      <c r="O1131" s="19">
        <v>1</v>
      </c>
      <c r="P1131" s="19">
        <v>1</v>
      </c>
      <c r="Q1131" s="19">
        <v>1</v>
      </c>
      <c r="R1131" s="19">
        <v>1</v>
      </c>
      <c r="S1131" s="19">
        <v>1</v>
      </c>
      <c r="T1131" s="19">
        <v>1</v>
      </c>
      <c r="U1131" s="20">
        <v>1</v>
      </c>
    </row>
    <row r="1132" spans="1:21">
      <c r="A1132" s="20">
        <v>313001</v>
      </c>
      <c r="B1132" s="20" t="s">
        <v>11852</v>
      </c>
      <c r="C1132" s="20" t="s">
        <v>1113</v>
      </c>
      <c r="D1132" s="20" t="s">
        <v>17338</v>
      </c>
      <c r="E1132" s="20" t="s">
        <v>17310</v>
      </c>
      <c r="F1132" s="23">
        <v>118.872923</v>
      </c>
      <c r="G1132" s="23">
        <v>32.014263999999997</v>
      </c>
      <c r="H1132" s="20" t="s">
        <v>31</v>
      </c>
      <c r="I1132" s="20" t="s">
        <v>10451</v>
      </c>
      <c r="J1132" s="20" t="s">
        <v>10478</v>
      </c>
      <c r="K1132" s="19" t="s">
        <v>6456</v>
      </c>
      <c r="L1132" s="19">
        <v>1</v>
      </c>
      <c r="M1132" s="19">
        <v>1</v>
      </c>
      <c r="N1132" s="19">
        <v>1</v>
      </c>
      <c r="O1132" s="19">
        <v>1</v>
      </c>
      <c r="P1132" s="19">
        <v>1</v>
      </c>
      <c r="Q1132" s="19">
        <v>1</v>
      </c>
      <c r="R1132" s="19">
        <v>1</v>
      </c>
      <c r="S1132" s="19">
        <v>1</v>
      </c>
      <c r="T1132" s="19">
        <v>1</v>
      </c>
      <c r="U1132" s="20">
        <v>1</v>
      </c>
    </row>
    <row r="1133" spans="1:21">
      <c r="A1133" s="20">
        <v>313101</v>
      </c>
      <c r="B1133" s="20" t="s">
        <v>11853</v>
      </c>
      <c r="C1133" s="20" t="s">
        <v>1074</v>
      </c>
      <c r="D1133" s="20" t="s">
        <v>17339</v>
      </c>
      <c r="E1133" s="20" t="s">
        <v>17313</v>
      </c>
      <c r="F1133" s="23">
        <v>118.18448100000001</v>
      </c>
      <c r="G1133" s="23">
        <v>24.507133</v>
      </c>
      <c r="H1133" s="20" t="s">
        <v>31</v>
      </c>
      <c r="I1133" s="20" t="s">
        <v>10451</v>
      </c>
      <c r="J1133" s="20" t="s">
        <v>10456</v>
      </c>
      <c r="K1133" s="19" t="s">
        <v>6642</v>
      </c>
      <c r="L1133" s="19">
        <v>1</v>
      </c>
      <c r="M1133" s="19">
        <v>1</v>
      </c>
      <c r="N1133" s="19">
        <v>1</v>
      </c>
      <c r="O1133" s="19">
        <v>1</v>
      </c>
      <c r="P1133" s="19">
        <v>1</v>
      </c>
      <c r="Q1133" s="19">
        <v>1</v>
      </c>
      <c r="R1133" s="19">
        <v>1</v>
      </c>
      <c r="S1133" s="19">
        <v>1</v>
      </c>
      <c r="T1133" s="19">
        <v>1</v>
      </c>
      <c r="U1133" s="20">
        <v>1</v>
      </c>
    </row>
    <row r="1134" spans="1:21">
      <c r="A1134" s="20">
        <v>313201</v>
      </c>
      <c r="B1134" s="20" t="s">
        <v>11854</v>
      </c>
      <c r="C1134" s="20" t="s">
        <v>1134</v>
      </c>
      <c r="D1134" s="20" t="s">
        <v>17379</v>
      </c>
      <c r="E1134" s="20" t="s">
        <v>17336</v>
      </c>
      <c r="F1134" s="23">
        <v>121.415694</v>
      </c>
      <c r="G1134" s="23">
        <v>31.169922</v>
      </c>
      <c r="H1134" s="20" t="s">
        <v>31</v>
      </c>
      <c r="I1134" s="20" t="s">
        <v>10451</v>
      </c>
      <c r="J1134" s="20" t="s">
        <v>11215</v>
      </c>
      <c r="K1134" s="19" t="s">
        <v>6820</v>
      </c>
      <c r="L1134" s="19">
        <v>1</v>
      </c>
      <c r="M1134" s="19">
        <v>1</v>
      </c>
      <c r="N1134" s="19">
        <v>1</v>
      </c>
      <c r="O1134" s="19">
        <v>1</v>
      </c>
      <c r="P1134" s="19">
        <v>1</v>
      </c>
      <c r="Q1134" s="19">
        <v>1</v>
      </c>
      <c r="R1134" s="19">
        <v>1</v>
      </c>
      <c r="S1134" s="19">
        <v>1</v>
      </c>
      <c r="T1134" s="19">
        <v>1</v>
      </c>
      <c r="U1134" s="20">
        <v>1</v>
      </c>
    </row>
    <row r="1135" spans="1:21">
      <c r="A1135" s="20">
        <v>313301</v>
      </c>
      <c r="B1135" s="20" t="s">
        <v>11855</v>
      </c>
      <c r="C1135" s="20" t="s">
        <v>1105</v>
      </c>
      <c r="D1135" s="20" t="s">
        <v>17339</v>
      </c>
      <c r="E1135" s="20" t="s">
        <v>17313</v>
      </c>
      <c r="F1135" s="23">
        <v>118.156611</v>
      </c>
      <c r="G1135" s="23">
        <v>24.538053999999999</v>
      </c>
      <c r="H1135" s="20" t="s">
        <v>31</v>
      </c>
      <c r="I1135" s="20" t="s">
        <v>10451</v>
      </c>
      <c r="J1135" s="20" t="s">
        <v>10513</v>
      </c>
      <c r="K1135" s="19" t="s">
        <v>6646</v>
      </c>
      <c r="L1135" s="19">
        <v>1</v>
      </c>
      <c r="M1135" s="19">
        <v>1</v>
      </c>
      <c r="N1135" s="19">
        <v>1</v>
      </c>
      <c r="O1135" s="19">
        <v>1</v>
      </c>
      <c r="P1135" s="19">
        <v>1</v>
      </c>
      <c r="Q1135" s="19">
        <v>1</v>
      </c>
      <c r="R1135" s="19">
        <v>1</v>
      </c>
      <c r="S1135" s="19">
        <v>1</v>
      </c>
      <c r="T1135" s="19">
        <v>1</v>
      </c>
      <c r="U1135" s="20">
        <v>1</v>
      </c>
    </row>
    <row r="1136" spans="1:21">
      <c r="A1136" s="20">
        <v>313401</v>
      </c>
      <c r="B1136" s="20" t="s">
        <v>11856</v>
      </c>
      <c r="C1136" s="20" t="s">
        <v>1123</v>
      </c>
      <c r="D1136" s="20" t="s">
        <v>17379</v>
      </c>
      <c r="E1136" s="20" t="s">
        <v>17336</v>
      </c>
      <c r="F1136" s="23">
        <v>121.585442</v>
      </c>
      <c r="G1136" s="23">
        <v>31.200417000000002</v>
      </c>
      <c r="H1136" s="20" t="s">
        <v>31</v>
      </c>
      <c r="I1136" s="20" t="s">
        <v>10451</v>
      </c>
      <c r="J1136" s="20" t="s">
        <v>10501</v>
      </c>
      <c r="K1136" s="19" t="s">
        <v>10156</v>
      </c>
      <c r="L1136" s="19">
        <v>1</v>
      </c>
      <c r="M1136" s="19">
        <v>1</v>
      </c>
      <c r="N1136" s="19">
        <v>1</v>
      </c>
      <c r="O1136" s="19">
        <v>1</v>
      </c>
      <c r="P1136" s="19">
        <v>1</v>
      </c>
      <c r="Q1136" s="19">
        <v>1</v>
      </c>
      <c r="R1136" s="19">
        <v>1</v>
      </c>
      <c r="S1136" s="19">
        <v>1</v>
      </c>
      <c r="T1136" s="19">
        <v>1</v>
      </c>
      <c r="U1136" s="20">
        <v>1</v>
      </c>
    </row>
    <row r="1137" spans="1:21">
      <c r="A1137" s="20">
        <v>313501</v>
      </c>
      <c r="B1137" s="20" t="s">
        <v>11857</v>
      </c>
      <c r="C1137" s="20" t="s">
        <v>1111</v>
      </c>
      <c r="D1137" s="20" t="s">
        <v>17452</v>
      </c>
      <c r="E1137" s="20" t="s">
        <v>17336</v>
      </c>
      <c r="F1137" s="23">
        <v>114.060406</v>
      </c>
      <c r="G1137" s="23">
        <v>22.571778999999999</v>
      </c>
      <c r="H1137" s="20" t="s">
        <v>31</v>
      </c>
      <c r="I1137" s="20" t="s">
        <v>10451</v>
      </c>
      <c r="J1137" s="20" t="s">
        <v>10669</v>
      </c>
      <c r="K1137" s="19" t="s">
        <v>7057</v>
      </c>
      <c r="L1137" s="19">
        <v>1</v>
      </c>
      <c r="M1137" s="19">
        <v>1</v>
      </c>
      <c r="N1137" s="19">
        <v>1</v>
      </c>
      <c r="O1137" s="19">
        <v>1</v>
      </c>
      <c r="P1137" s="19">
        <v>1</v>
      </c>
      <c r="Q1137" s="19">
        <v>1</v>
      </c>
      <c r="R1137" s="19">
        <v>1</v>
      </c>
      <c r="S1137" s="19">
        <v>1</v>
      </c>
      <c r="T1137" s="19">
        <v>1</v>
      </c>
      <c r="U1137" s="20">
        <v>1</v>
      </c>
    </row>
    <row r="1138" spans="1:21">
      <c r="A1138" s="20">
        <v>313601</v>
      </c>
      <c r="B1138" s="20" t="s">
        <v>11858</v>
      </c>
      <c r="C1138" s="20" t="s">
        <v>1112</v>
      </c>
      <c r="D1138" s="20" t="s">
        <v>17452</v>
      </c>
      <c r="E1138" s="20" t="s">
        <v>17336</v>
      </c>
      <c r="F1138" s="23">
        <v>114.12975</v>
      </c>
      <c r="G1138" s="23">
        <v>22.59796</v>
      </c>
      <c r="H1138" s="20" t="s">
        <v>31</v>
      </c>
      <c r="I1138" s="20" t="s">
        <v>10451</v>
      </c>
      <c r="J1138" s="20" t="s">
        <v>10473</v>
      </c>
      <c r="K1138" s="19" t="s">
        <v>7058</v>
      </c>
      <c r="L1138" s="19">
        <v>1</v>
      </c>
      <c r="M1138" s="19">
        <v>1</v>
      </c>
      <c r="N1138" s="19">
        <v>1</v>
      </c>
      <c r="O1138" s="19">
        <v>1</v>
      </c>
      <c r="P1138" s="19">
        <v>1</v>
      </c>
      <c r="Q1138" s="19">
        <v>1</v>
      </c>
      <c r="R1138" s="19">
        <v>1</v>
      </c>
      <c r="S1138" s="19">
        <v>1</v>
      </c>
      <c r="T1138" s="19">
        <v>1</v>
      </c>
      <c r="U1138" s="20">
        <v>1</v>
      </c>
    </row>
    <row r="1139" spans="1:21">
      <c r="A1139" s="20">
        <v>313701</v>
      </c>
      <c r="B1139" s="20" t="s">
        <v>11859</v>
      </c>
      <c r="C1139" s="20" t="s">
        <v>1082</v>
      </c>
      <c r="D1139" s="20" t="s">
        <v>17311</v>
      </c>
      <c r="E1139" s="20" t="s">
        <v>17310</v>
      </c>
      <c r="F1139" s="23">
        <v>117.097939</v>
      </c>
      <c r="G1139" s="23">
        <v>39.078327000000002</v>
      </c>
      <c r="H1139" s="20" t="s">
        <v>31</v>
      </c>
      <c r="I1139" s="20" t="s">
        <v>10451</v>
      </c>
      <c r="J1139" s="20" t="s">
        <v>10463</v>
      </c>
      <c r="K1139" s="19" t="s">
        <v>7228</v>
      </c>
      <c r="L1139" s="19">
        <v>1</v>
      </c>
      <c r="M1139" s="19">
        <v>1</v>
      </c>
      <c r="N1139" s="19">
        <v>1</v>
      </c>
      <c r="O1139" s="19">
        <v>1</v>
      </c>
      <c r="P1139" s="19">
        <v>1</v>
      </c>
      <c r="Q1139" s="19">
        <v>1</v>
      </c>
      <c r="R1139" s="19">
        <v>1</v>
      </c>
      <c r="S1139" s="19">
        <v>1</v>
      </c>
      <c r="T1139" s="19">
        <v>1</v>
      </c>
      <c r="U1139" s="20">
        <v>1</v>
      </c>
    </row>
    <row r="1140" spans="1:21">
      <c r="A1140" s="20">
        <v>313801</v>
      </c>
      <c r="B1140" s="20" t="s">
        <v>11860</v>
      </c>
      <c r="C1140" s="20" t="s">
        <v>1064</v>
      </c>
      <c r="D1140" s="20" t="s">
        <v>17311</v>
      </c>
      <c r="E1140" s="20" t="s">
        <v>17310</v>
      </c>
      <c r="F1140" s="23">
        <v>117.39661099999999</v>
      </c>
      <c r="G1140" s="23">
        <v>39.546145000000003</v>
      </c>
      <c r="H1140" s="20" t="s">
        <v>31</v>
      </c>
      <c r="I1140" s="20" t="s">
        <v>10451</v>
      </c>
      <c r="J1140" s="20" t="s">
        <v>10508</v>
      </c>
      <c r="K1140" s="19" t="s">
        <v>7225</v>
      </c>
      <c r="L1140" s="19">
        <v>1</v>
      </c>
      <c r="M1140" s="19">
        <v>1</v>
      </c>
      <c r="N1140" s="19">
        <v>1</v>
      </c>
      <c r="O1140" s="19">
        <v>1</v>
      </c>
      <c r="P1140" s="19">
        <v>1</v>
      </c>
      <c r="Q1140" s="19">
        <v>1</v>
      </c>
      <c r="R1140" s="19">
        <v>1</v>
      </c>
      <c r="S1140" s="19">
        <v>1</v>
      </c>
      <c r="T1140" s="19">
        <v>1</v>
      </c>
      <c r="U1140" s="20">
        <v>1</v>
      </c>
    </row>
    <row r="1141" spans="1:21">
      <c r="A1141" s="20">
        <v>313901</v>
      </c>
      <c r="B1141" s="20" t="s">
        <v>11861</v>
      </c>
      <c r="C1141" s="20" t="s">
        <v>1080</v>
      </c>
      <c r="D1141" s="20" t="s">
        <v>17311</v>
      </c>
      <c r="E1141" s="20" t="s">
        <v>17310</v>
      </c>
      <c r="F1141" s="23">
        <v>117.234796</v>
      </c>
      <c r="G1141" s="23">
        <v>39.099823999999998</v>
      </c>
      <c r="H1141" s="20" t="s">
        <v>31</v>
      </c>
      <c r="I1141" s="20" t="s">
        <v>10451</v>
      </c>
      <c r="J1141" s="20" t="s">
        <v>10561</v>
      </c>
      <c r="K1141" s="19" t="s">
        <v>7227</v>
      </c>
      <c r="L1141" s="19">
        <v>1</v>
      </c>
      <c r="M1141" s="19">
        <v>1</v>
      </c>
      <c r="N1141" s="19">
        <v>1</v>
      </c>
      <c r="O1141" s="19">
        <v>1</v>
      </c>
      <c r="P1141" s="19">
        <v>1</v>
      </c>
      <c r="Q1141" s="19">
        <v>1</v>
      </c>
      <c r="R1141" s="19">
        <v>1</v>
      </c>
      <c r="S1141" s="19">
        <v>1</v>
      </c>
      <c r="T1141" s="19">
        <v>1</v>
      </c>
      <c r="U1141" s="20">
        <v>1</v>
      </c>
    </row>
    <row r="1142" spans="1:21">
      <c r="A1142" s="20">
        <v>314001</v>
      </c>
      <c r="B1142" s="20" t="s">
        <v>11862</v>
      </c>
      <c r="C1142" s="20" t="s">
        <v>1095</v>
      </c>
      <c r="D1142" s="20" t="s">
        <v>17311</v>
      </c>
      <c r="E1142" s="20" t="s">
        <v>17310</v>
      </c>
      <c r="F1142" s="23">
        <v>117.197802</v>
      </c>
      <c r="G1142" s="23">
        <v>39.117849999999997</v>
      </c>
      <c r="H1142" s="20" t="s">
        <v>31</v>
      </c>
      <c r="I1142" s="20" t="s">
        <v>10451</v>
      </c>
      <c r="J1142" s="20" t="s">
        <v>10473</v>
      </c>
      <c r="K1142" s="19" t="s">
        <v>7230</v>
      </c>
      <c r="L1142" s="19">
        <v>1</v>
      </c>
      <c r="M1142" s="19">
        <v>1</v>
      </c>
      <c r="N1142" s="19">
        <v>1</v>
      </c>
      <c r="O1142" s="19">
        <v>1</v>
      </c>
      <c r="P1142" s="19">
        <v>1</v>
      </c>
      <c r="Q1142" s="19">
        <v>1</v>
      </c>
      <c r="R1142" s="19">
        <v>1</v>
      </c>
      <c r="S1142" s="19">
        <v>1</v>
      </c>
      <c r="T1142" s="19">
        <v>1</v>
      </c>
      <c r="U1142" s="20">
        <v>1</v>
      </c>
    </row>
    <row r="1143" spans="1:21">
      <c r="A1143" s="20">
        <v>314101</v>
      </c>
      <c r="B1143" s="20" t="s">
        <v>11863</v>
      </c>
      <c r="C1143" s="20" t="s">
        <v>1076</v>
      </c>
      <c r="D1143" s="20" t="s">
        <v>17311</v>
      </c>
      <c r="E1143" s="20" t="s">
        <v>17310</v>
      </c>
      <c r="F1143" s="23">
        <v>117.217358</v>
      </c>
      <c r="G1143" s="23">
        <v>39.126846999999998</v>
      </c>
      <c r="H1143" s="20" t="s">
        <v>31</v>
      </c>
      <c r="I1143" s="20" t="s">
        <v>10451</v>
      </c>
      <c r="J1143" s="20" t="s">
        <v>10794</v>
      </c>
      <c r="K1143" s="19" t="s">
        <v>7226</v>
      </c>
      <c r="L1143" s="19">
        <v>1</v>
      </c>
      <c r="M1143" s="19">
        <v>1</v>
      </c>
      <c r="N1143" s="19">
        <v>1</v>
      </c>
      <c r="O1143" s="19">
        <v>1</v>
      </c>
      <c r="P1143" s="19">
        <v>1</v>
      </c>
      <c r="Q1143" s="19">
        <v>1</v>
      </c>
      <c r="R1143" s="19">
        <v>1</v>
      </c>
      <c r="S1143" s="19">
        <v>1</v>
      </c>
      <c r="T1143" s="19">
        <v>1</v>
      </c>
      <c r="U1143" s="20">
        <v>1</v>
      </c>
    </row>
    <row r="1144" spans="1:21">
      <c r="A1144" s="20">
        <v>314201</v>
      </c>
      <c r="B1144" s="20" t="s">
        <v>11864</v>
      </c>
      <c r="C1144" s="20" t="s">
        <v>1135</v>
      </c>
      <c r="D1144" s="20" t="s">
        <v>17361</v>
      </c>
      <c r="E1144" s="20" t="s">
        <v>17310</v>
      </c>
      <c r="F1144" s="23">
        <v>108.993967</v>
      </c>
      <c r="G1144" s="23">
        <v>34.278832999999999</v>
      </c>
      <c r="H1144" s="20" t="s">
        <v>31</v>
      </c>
      <c r="I1144" s="20" t="s">
        <v>10451</v>
      </c>
      <c r="J1144" s="20" t="s">
        <v>11188</v>
      </c>
      <c r="K1144" s="19" t="s">
        <v>10157</v>
      </c>
      <c r="L1144" s="19">
        <v>1</v>
      </c>
      <c r="M1144" s="19">
        <v>1</v>
      </c>
      <c r="N1144" s="19">
        <v>1</v>
      </c>
      <c r="O1144" s="19">
        <v>1</v>
      </c>
      <c r="P1144" s="19">
        <v>1</v>
      </c>
      <c r="Q1144" s="19">
        <v>1</v>
      </c>
      <c r="R1144" s="19">
        <v>1</v>
      </c>
      <c r="S1144" s="19">
        <v>1</v>
      </c>
      <c r="T1144" s="19">
        <v>1</v>
      </c>
      <c r="U1144" s="20">
        <v>1</v>
      </c>
    </row>
    <row r="1145" spans="1:21">
      <c r="A1145" s="20">
        <v>314301</v>
      </c>
      <c r="B1145" s="20" t="s">
        <v>11865</v>
      </c>
      <c r="C1145" s="20" t="s">
        <v>1075</v>
      </c>
      <c r="D1145" s="20" t="s">
        <v>17361</v>
      </c>
      <c r="E1145" s="20" t="s">
        <v>17310</v>
      </c>
      <c r="F1145" s="23">
        <v>108.88528700000001</v>
      </c>
      <c r="G1145" s="23">
        <v>34.222385000000003</v>
      </c>
      <c r="H1145" s="20" t="s">
        <v>31</v>
      </c>
      <c r="I1145" s="20" t="s">
        <v>10451</v>
      </c>
      <c r="J1145" s="20" t="s">
        <v>10463</v>
      </c>
      <c r="K1145" s="19" t="s">
        <v>7383</v>
      </c>
      <c r="L1145" s="19">
        <v>1</v>
      </c>
      <c r="M1145" s="19">
        <v>1</v>
      </c>
      <c r="N1145" s="19">
        <v>1</v>
      </c>
      <c r="O1145" s="19">
        <v>1</v>
      </c>
      <c r="P1145" s="19">
        <v>1</v>
      </c>
      <c r="Q1145" s="19">
        <v>1</v>
      </c>
      <c r="R1145" s="19">
        <v>1</v>
      </c>
      <c r="S1145" s="19">
        <v>1</v>
      </c>
      <c r="T1145" s="19">
        <v>1</v>
      </c>
      <c r="U1145" s="20">
        <v>1</v>
      </c>
    </row>
    <row r="1146" spans="1:21">
      <c r="A1146" s="20">
        <v>314401</v>
      </c>
      <c r="B1146" s="20" t="s">
        <v>11866</v>
      </c>
      <c r="C1146" s="20" t="s">
        <v>1122</v>
      </c>
      <c r="D1146" s="20" t="s">
        <v>17361</v>
      </c>
      <c r="E1146" s="20" t="s">
        <v>17310</v>
      </c>
      <c r="F1146" s="23">
        <v>108.90275200000001</v>
      </c>
      <c r="G1146" s="23">
        <v>34.241565000000001</v>
      </c>
      <c r="H1146" s="20" t="s">
        <v>31</v>
      </c>
      <c r="I1146" s="20" t="s">
        <v>10451</v>
      </c>
      <c r="J1146" s="20" t="s">
        <v>10508</v>
      </c>
      <c r="K1146" s="19" t="s">
        <v>7385</v>
      </c>
      <c r="L1146" s="19">
        <v>1</v>
      </c>
      <c r="M1146" s="19">
        <v>1</v>
      </c>
      <c r="N1146" s="19">
        <v>1</v>
      </c>
      <c r="O1146" s="19">
        <v>1</v>
      </c>
      <c r="P1146" s="19">
        <v>1</v>
      </c>
      <c r="Q1146" s="19">
        <v>1</v>
      </c>
      <c r="R1146" s="19">
        <v>1</v>
      </c>
      <c r="S1146" s="19">
        <v>1</v>
      </c>
      <c r="T1146" s="19">
        <v>1</v>
      </c>
      <c r="U1146" s="20">
        <v>1</v>
      </c>
    </row>
    <row r="1147" spans="1:21">
      <c r="A1147" s="20">
        <v>314501</v>
      </c>
      <c r="B1147" s="20" t="s">
        <v>11867</v>
      </c>
      <c r="C1147" s="20" t="s">
        <v>1109</v>
      </c>
      <c r="D1147" s="20" t="s">
        <v>17361</v>
      </c>
      <c r="E1147" s="20" t="s">
        <v>17310</v>
      </c>
      <c r="F1147" s="23">
        <v>108.955867</v>
      </c>
      <c r="G1147" s="23">
        <v>34.202077000000003</v>
      </c>
      <c r="H1147" s="20" t="s">
        <v>31</v>
      </c>
      <c r="I1147" s="20" t="s">
        <v>10451</v>
      </c>
      <c r="J1147" s="20" t="s">
        <v>10463</v>
      </c>
      <c r="K1147" s="19" t="s">
        <v>7384</v>
      </c>
      <c r="L1147" s="19">
        <v>1</v>
      </c>
      <c r="M1147" s="19">
        <v>1</v>
      </c>
      <c r="N1147" s="19">
        <v>1</v>
      </c>
      <c r="O1147" s="19">
        <v>1</v>
      </c>
      <c r="P1147" s="19">
        <v>1</v>
      </c>
      <c r="Q1147" s="19">
        <v>1</v>
      </c>
      <c r="R1147" s="19">
        <v>1</v>
      </c>
      <c r="S1147" s="19">
        <v>1</v>
      </c>
      <c r="T1147" s="19">
        <v>1</v>
      </c>
      <c r="U1147" s="20">
        <v>1</v>
      </c>
    </row>
    <row r="1148" spans="1:21">
      <c r="A1148" s="20">
        <v>314601</v>
      </c>
      <c r="B1148" s="20" t="s">
        <v>11868</v>
      </c>
      <c r="C1148" s="20" t="s">
        <v>17225</v>
      </c>
      <c r="D1148" s="20" t="s">
        <v>17409</v>
      </c>
      <c r="E1148" s="20" t="s">
        <v>17336</v>
      </c>
      <c r="F1148" s="23">
        <v>116.375337</v>
      </c>
      <c r="G1148" s="23">
        <v>40.021517000000003</v>
      </c>
      <c r="I1148" s="20" t="s">
        <v>11869</v>
      </c>
      <c r="J1148" s="20" t="s">
        <v>11870</v>
      </c>
      <c r="K1148" s="19" t="s">
        <v>7634</v>
      </c>
      <c r="Q1148" s="19">
        <v>1</v>
      </c>
    </row>
    <row r="1149" spans="1:21">
      <c r="A1149" s="20">
        <v>314801</v>
      </c>
      <c r="B1149" s="20" t="s">
        <v>11871</v>
      </c>
      <c r="C1149" s="20" t="s">
        <v>17226</v>
      </c>
      <c r="D1149" s="20" t="s">
        <v>17409</v>
      </c>
      <c r="E1149" s="20" t="s">
        <v>17336</v>
      </c>
      <c r="F1149" s="23">
        <v>116.375967</v>
      </c>
      <c r="G1149" s="23">
        <v>40.020938999999998</v>
      </c>
      <c r="I1149" s="20" t="s">
        <v>11869</v>
      </c>
      <c r="J1149" s="20" t="s">
        <v>11870</v>
      </c>
      <c r="K1149" s="19" t="s">
        <v>7634</v>
      </c>
      <c r="Q1149" s="19">
        <v>1</v>
      </c>
    </row>
    <row r="1150" spans="1:21">
      <c r="A1150" s="20">
        <v>315001</v>
      </c>
      <c r="B1150" s="20" t="s">
        <v>11872</v>
      </c>
      <c r="C1150" s="20" t="s">
        <v>1037</v>
      </c>
      <c r="D1150" s="20" t="s">
        <v>17379</v>
      </c>
      <c r="E1150" s="20" t="s">
        <v>17336</v>
      </c>
      <c r="F1150" s="23">
        <v>121.44547300000001</v>
      </c>
      <c r="G1150" s="23">
        <v>31.325579999999999</v>
      </c>
      <c r="H1150" s="20" t="s">
        <v>31</v>
      </c>
      <c r="I1150" s="20" t="s">
        <v>10451</v>
      </c>
      <c r="J1150" s="20" t="s">
        <v>10463</v>
      </c>
      <c r="K1150" s="19" t="s">
        <v>6811</v>
      </c>
      <c r="L1150" s="19">
        <v>1</v>
      </c>
      <c r="M1150" s="19">
        <v>1</v>
      </c>
      <c r="N1150" s="19">
        <v>1</v>
      </c>
      <c r="O1150" s="19">
        <v>1</v>
      </c>
      <c r="P1150" s="19">
        <v>1</v>
      </c>
      <c r="Q1150" s="19">
        <v>1</v>
      </c>
      <c r="R1150" s="19">
        <v>1</v>
      </c>
      <c r="S1150" s="19">
        <v>1</v>
      </c>
      <c r="T1150" s="19">
        <v>1</v>
      </c>
      <c r="U1150" s="20">
        <v>1</v>
      </c>
    </row>
    <row r="1151" spans="1:21">
      <c r="A1151" s="20">
        <v>315101</v>
      </c>
      <c r="B1151" s="20" t="s">
        <v>11873</v>
      </c>
      <c r="C1151" s="20" t="s">
        <v>1116</v>
      </c>
      <c r="D1151" s="20" t="s">
        <v>17424</v>
      </c>
      <c r="E1151" s="20" t="s">
        <v>17310</v>
      </c>
      <c r="F1151" s="23">
        <v>113.73222199999999</v>
      </c>
      <c r="G1151" s="23">
        <v>34.721412999999998</v>
      </c>
      <c r="H1151" s="20" t="s">
        <v>31</v>
      </c>
      <c r="I1151" s="20" t="s">
        <v>10451</v>
      </c>
      <c r="J1151" s="20" t="s">
        <v>10456</v>
      </c>
      <c r="K1151" s="19" t="s">
        <v>7484</v>
      </c>
      <c r="L1151" s="19">
        <v>1</v>
      </c>
      <c r="M1151" s="19">
        <v>1</v>
      </c>
      <c r="N1151" s="19">
        <v>1</v>
      </c>
      <c r="O1151" s="19">
        <v>1</v>
      </c>
      <c r="P1151" s="19">
        <v>1</v>
      </c>
      <c r="Q1151" s="19">
        <v>1</v>
      </c>
      <c r="R1151" s="19">
        <v>1</v>
      </c>
      <c r="S1151" s="19">
        <v>1</v>
      </c>
      <c r="T1151" s="19">
        <v>1</v>
      </c>
      <c r="U1151" s="20">
        <v>1</v>
      </c>
    </row>
    <row r="1152" spans="1:21">
      <c r="A1152" s="20">
        <v>315201</v>
      </c>
      <c r="B1152" s="20" t="s">
        <v>11874</v>
      </c>
      <c r="C1152" s="20" t="s">
        <v>5567</v>
      </c>
      <c r="D1152" s="20" t="s">
        <v>17424</v>
      </c>
      <c r="E1152" s="20" t="s">
        <v>17310</v>
      </c>
      <c r="F1152" s="23">
        <v>113.665761</v>
      </c>
      <c r="G1152" s="23">
        <v>34.749195999999998</v>
      </c>
      <c r="I1152" s="20" t="s">
        <v>10451</v>
      </c>
      <c r="J1152" s="20" t="s">
        <v>11875</v>
      </c>
      <c r="K1152" s="19" t="s">
        <v>7634</v>
      </c>
      <c r="L1152" s="19">
        <v>1</v>
      </c>
      <c r="M1152" s="19">
        <v>1</v>
      </c>
      <c r="N1152" s="19">
        <v>1</v>
      </c>
      <c r="O1152" s="19">
        <v>1</v>
      </c>
      <c r="P1152" s="19">
        <v>1</v>
      </c>
      <c r="Q1152" s="19">
        <v>1</v>
      </c>
      <c r="R1152" s="19">
        <v>1</v>
      </c>
    </row>
    <row r="1153" spans="1:21">
      <c r="A1153" s="20">
        <v>315301</v>
      </c>
      <c r="B1153" s="20" t="s">
        <v>11876</v>
      </c>
      <c r="C1153" s="20" t="s">
        <v>1120</v>
      </c>
      <c r="D1153" s="20" t="s">
        <v>17424</v>
      </c>
      <c r="E1153" s="20" t="s">
        <v>17310</v>
      </c>
      <c r="F1153" s="23">
        <v>113.720316</v>
      </c>
      <c r="G1153" s="23">
        <v>34.777144</v>
      </c>
      <c r="H1153" s="20" t="s">
        <v>31</v>
      </c>
      <c r="I1153" s="20" t="s">
        <v>10451</v>
      </c>
      <c r="J1153" s="20" t="s">
        <v>10478</v>
      </c>
      <c r="K1153" s="19" t="s">
        <v>10158</v>
      </c>
      <c r="L1153" s="19">
        <v>1</v>
      </c>
      <c r="M1153" s="19">
        <v>1</v>
      </c>
      <c r="N1153" s="19">
        <v>1</v>
      </c>
      <c r="O1153" s="19">
        <v>1</v>
      </c>
      <c r="P1153" s="19">
        <v>1</v>
      </c>
      <c r="Q1153" s="19">
        <v>1</v>
      </c>
      <c r="R1153" s="19">
        <v>1</v>
      </c>
      <c r="S1153" s="19">
        <v>1</v>
      </c>
      <c r="T1153" s="19">
        <v>1</v>
      </c>
      <c r="U1153" s="20">
        <v>1</v>
      </c>
    </row>
    <row r="1154" spans="1:21">
      <c r="A1154" s="20">
        <v>315501</v>
      </c>
      <c r="B1154" s="20" t="s">
        <v>11877</v>
      </c>
      <c r="C1154" s="20" t="s">
        <v>1088</v>
      </c>
      <c r="D1154" s="20" t="s">
        <v>17321</v>
      </c>
      <c r="E1154" s="20" t="s">
        <v>17310</v>
      </c>
      <c r="F1154" s="23">
        <v>112.9863</v>
      </c>
      <c r="G1154" s="23">
        <v>28.215168999999999</v>
      </c>
      <c r="H1154" s="20" t="s">
        <v>31</v>
      </c>
      <c r="I1154" s="20" t="s">
        <v>10451</v>
      </c>
      <c r="J1154" s="20" t="s">
        <v>10456</v>
      </c>
      <c r="K1154" s="19" t="s">
        <v>7434</v>
      </c>
      <c r="L1154" s="19">
        <v>1</v>
      </c>
      <c r="M1154" s="19">
        <v>1</v>
      </c>
      <c r="N1154" s="19">
        <v>1</v>
      </c>
      <c r="O1154" s="19">
        <v>1</v>
      </c>
      <c r="P1154" s="19">
        <v>1</v>
      </c>
      <c r="Q1154" s="19">
        <v>1</v>
      </c>
      <c r="R1154" s="19">
        <v>1</v>
      </c>
      <c r="S1154" s="19">
        <v>1</v>
      </c>
      <c r="T1154" s="19">
        <v>1</v>
      </c>
      <c r="U1154" s="20">
        <v>1</v>
      </c>
    </row>
    <row r="1155" spans="1:21">
      <c r="A1155" s="20">
        <v>315601</v>
      </c>
      <c r="B1155" s="20" t="s">
        <v>11878</v>
      </c>
      <c r="C1155" s="20" t="s">
        <v>17227</v>
      </c>
      <c r="D1155" s="20" t="s">
        <v>17410</v>
      </c>
      <c r="E1155" s="20" t="s">
        <v>17310</v>
      </c>
      <c r="F1155" s="23">
        <v>120.20254799999999</v>
      </c>
      <c r="G1155" s="23">
        <v>30.162215</v>
      </c>
      <c r="I1155" s="20" t="s">
        <v>11869</v>
      </c>
      <c r="J1155" s="20" t="s">
        <v>11870</v>
      </c>
      <c r="K1155" s="19" t="s">
        <v>7634</v>
      </c>
      <c r="Q1155" s="19">
        <v>1</v>
      </c>
    </row>
    <row r="1156" spans="1:21">
      <c r="A1156" s="20">
        <v>315801</v>
      </c>
      <c r="B1156" s="20" t="s">
        <v>11879</v>
      </c>
      <c r="C1156" s="20" t="s">
        <v>1183</v>
      </c>
      <c r="D1156" s="20" t="s">
        <v>17361</v>
      </c>
      <c r="E1156" s="20" t="s">
        <v>17310</v>
      </c>
      <c r="F1156" s="23">
        <v>108.890379</v>
      </c>
      <c r="G1156" s="23">
        <v>34.221598999999998</v>
      </c>
      <c r="H1156" s="20" t="s">
        <v>31</v>
      </c>
      <c r="I1156" s="20" t="s">
        <v>10451</v>
      </c>
      <c r="J1156" s="20" t="s">
        <v>10456</v>
      </c>
      <c r="K1156" s="19" t="s">
        <v>7386</v>
      </c>
      <c r="L1156" s="19">
        <v>1</v>
      </c>
      <c r="M1156" s="19">
        <v>1</v>
      </c>
      <c r="N1156" s="19">
        <v>1</v>
      </c>
      <c r="O1156" s="19">
        <v>1</v>
      </c>
      <c r="P1156" s="19">
        <v>1</v>
      </c>
      <c r="Q1156" s="19">
        <v>1</v>
      </c>
      <c r="R1156" s="19">
        <v>1</v>
      </c>
      <c r="S1156" s="19">
        <v>1</v>
      </c>
      <c r="T1156" s="19">
        <v>1</v>
      </c>
      <c r="U1156" s="20">
        <v>1</v>
      </c>
    </row>
    <row r="1157" spans="1:21">
      <c r="A1157" s="20">
        <v>315901</v>
      </c>
      <c r="B1157" s="20" t="s">
        <v>11880</v>
      </c>
      <c r="C1157" s="20" t="s">
        <v>1201</v>
      </c>
      <c r="D1157" s="20" t="s">
        <v>17361</v>
      </c>
      <c r="E1157" s="20" t="s">
        <v>17310</v>
      </c>
      <c r="F1157" s="23">
        <v>108.943003</v>
      </c>
      <c r="G1157" s="23">
        <v>34.338831999999996</v>
      </c>
      <c r="H1157" s="20" t="s">
        <v>31</v>
      </c>
      <c r="I1157" s="20" t="s">
        <v>10451</v>
      </c>
      <c r="J1157" s="20" t="s">
        <v>10456</v>
      </c>
      <c r="K1157" s="19" t="s">
        <v>7387</v>
      </c>
      <c r="L1157" s="19">
        <v>1</v>
      </c>
      <c r="M1157" s="19">
        <v>1</v>
      </c>
      <c r="N1157" s="19">
        <v>1</v>
      </c>
      <c r="O1157" s="19">
        <v>1</v>
      </c>
      <c r="P1157" s="19">
        <v>1</v>
      </c>
      <c r="Q1157" s="19">
        <v>1</v>
      </c>
      <c r="R1157" s="19">
        <v>1</v>
      </c>
      <c r="S1157" s="19">
        <v>1</v>
      </c>
      <c r="T1157" s="19">
        <v>1</v>
      </c>
      <c r="U1157" s="20">
        <v>1</v>
      </c>
    </row>
    <row r="1158" spans="1:21">
      <c r="A1158" s="20">
        <v>316201</v>
      </c>
      <c r="B1158" s="20" t="s">
        <v>11881</v>
      </c>
      <c r="C1158" s="20" t="s">
        <v>1077</v>
      </c>
      <c r="D1158" s="20" t="s">
        <v>17410</v>
      </c>
      <c r="E1158" s="20" t="s">
        <v>17310</v>
      </c>
      <c r="F1158" s="23">
        <v>120.13167799999999</v>
      </c>
      <c r="G1158" s="23">
        <v>30.275314000000002</v>
      </c>
      <c r="H1158" s="20" t="s">
        <v>31</v>
      </c>
      <c r="I1158" s="20" t="s">
        <v>10451</v>
      </c>
      <c r="J1158" s="20" t="s">
        <v>10463</v>
      </c>
      <c r="K1158" s="19" t="s">
        <v>6276</v>
      </c>
      <c r="L1158" s="19">
        <v>1</v>
      </c>
      <c r="M1158" s="19">
        <v>1</v>
      </c>
      <c r="N1158" s="19">
        <v>1</v>
      </c>
      <c r="O1158" s="19">
        <v>1</v>
      </c>
      <c r="P1158" s="19">
        <v>1</v>
      </c>
      <c r="Q1158" s="19">
        <v>1</v>
      </c>
      <c r="R1158" s="19">
        <v>1</v>
      </c>
      <c r="S1158" s="19">
        <v>1</v>
      </c>
      <c r="T1158" s="19">
        <v>1</v>
      </c>
      <c r="U1158" s="20">
        <v>1</v>
      </c>
    </row>
    <row r="1159" spans="1:21">
      <c r="A1159" s="20">
        <v>316401</v>
      </c>
      <c r="B1159" s="20" t="s">
        <v>11882</v>
      </c>
      <c r="C1159" s="20" t="s">
        <v>964</v>
      </c>
      <c r="D1159" s="20" t="s">
        <v>17452</v>
      </c>
      <c r="E1159" s="20" t="s">
        <v>17336</v>
      </c>
      <c r="F1159" s="23">
        <v>114.10071600000001</v>
      </c>
      <c r="G1159" s="23">
        <v>22.563068000000001</v>
      </c>
      <c r="H1159" s="20" t="s">
        <v>31</v>
      </c>
      <c r="I1159" s="20" t="s">
        <v>10451</v>
      </c>
      <c r="J1159" s="20" t="s">
        <v>10478</v>
      </c>
      <c r="K1159" s="19" t="s">
        <v>7043</v>
      </c>
      <c r="L1159" s="19">
        <v>1</v>
      </c>
      <c r="M1159" s="19">
        <v>1</v>
      </c>
      <c r="N1159" s="19">
        <v>1</v>
      </c>
      <c r="O1159" s="19">
        <v>1</v>
      </c>
      <c r="P1159" s="19">
        <v>1</v>
      </c>
      <c r="Q1159" s="19">
        <v>1</v>
      </c>
      <c r="R1159" s="19">
        <v>1</v>
      </c>
      <c r="S1159" s="19">
        <v>1</v>
      </c>
      <c r="T1159" s="19">
        <v>1</v>
      </c>
      <c r="U1159" s="20">
        <v>1</v>
      </c>
    </row>
    <row r="1160" spans="1:21">
      <c r="A1160" s="20">
        <v>316501</v>
      </c>
      <c r="B1160" s="20" t="s">
        <v>11883</v>
      </c>
      <c r="C1160" s="20" t="s">
        <v>1084</v>
      </c>
      <c r="D1160" s="20" t="s">
        <v>17335</v>
      </c>
      <c r="E1160" s="20" t="s">
        <v>17336</v>
      </c>
      <c r="F1160" s="23">
        <v>113.530011</v>
      </c>
      <c r="G1160" s="23">
        <v>22.801956000000001</v>
      </c>
      <c r="H1160" s="20" t="s">
        <v>31</v>
      </c>
      <c r="I1160" s="20" t="s">
        <v>10451</v>
      </c>
      <c r="J1160" s="20" t="s">
        <v>10641</v>
      </c>
      <c r="K1160" s="19" t="s">
        <v>6147</v>
      </c>
      <c r="L1160" s="19">
        <v>1</v>
      </c>
      <c r="M1160" s="19">
        <v>1</v>
      </c>
      <c r="N1160" s="19">
        <v>1</v>
      </c>
      <c r="O1160" s="19">
        <v>1</v>
      </c>
      <c r="P1160" s="19">
        <v>1</v>
      </c>
      <c r="Q1160" s="19">
        <v>1</v>
      </c>
      <c r="R1160" s="19">
        <v>1</v>
      </c>
      <c r="S1160" s="19">
        <v>1</v>
      </c>
      <c r="T1160" s="19">
        <v>1</v>
      </c>
      <c r="U1160" s="20">
        <v>1</v>
      </c>
    </row>
    <row r="1161" spans="1:21">
      <c r="A1161" s="20">
        <v>316601</v>
      </c>
      <c r="B1161" s="20" t="s">
        <v>11884</v>
      </c>
      <c r="C1161" s="20" t="s">
        <v>1115</v>
      </c>
      <c r="D1161" s="20" t="s">
        <v>17344</v>
      </c>
      <c r="E1161" s="20" t="s">
        <v>17313</v>
      </c>
      <c r="F1161" s="23">
        <v>117.04764900000001</v>
      </c>
      <c r="G1161" s="23">
        <v>36.665931</v>
      </c>
      <c r="H1161" s="20" t="s">
        <v>31</v>
      </c>
      <c r="I1161" s="20" t="s">
        <v>10451</v>
      </c>
      <c r="J1161" s="20" t="s">
        <v>10623</v>
      </c>
      <c r="K1161" s="19" t="s">
        <v>10159</v>
      </c>
      <c r="L1161" s="19">
        <v>1</v>
      </c>
      <c r="M1161" s="19">
        <v>1</v>
      </c>
      <c r="N1161" s="19">
        <v>1</v>
      </c>
      <c r="O1161" s="19">
        <v>1</v>
      </c>
      <c r="P1161" s="19">
        <v>1</v>
      </c>
      <c r="Q1161" s="19">
        <v>1</v>
      </c>
      <c r="R1161" s="19">
        <v>1</v>
      </c>
      <c r="S1161" s="19">
        <v>1</v>
      </c>
      <c r="T1161" s="19">
        <v>1</v>
      </c>
      <c r="U1161" s="20">
        <v>1</v>
      </c>
    </row>
    <row r="1162" spans="1:21">
      <c r="A1162" s="20">
        <v>316801</v>
      </c>
      <c r="B1162" s="20" t="s">
        <v>11885</v>
      </c>
      <c r="C1162" s="20" t="s">
        <v>1098</v>
      </c>
      <c r="D1162" s="20" t="s">
        <v>17452</v>
      </c>
      <c r="E1162" s="20" t="s">
        <v>17336</v>
      </c>
      <c r="F1162" s="23">
        <v>114.047513</v>
      </c>
      <c r="G1162" s="23">
        <v>22.527664000000001</v>
      </c>
      <c r="H1162" s="20" t="s">
        <v>31</v>
      </c>
      <c r="I1162" s="20" t="s">
        <v>10451</v>
      </c>
      <c r="J1162" s="20" t="s">
        <v>10473</v>
      </c>
      <c r="K1162" s="19" t="s">
        <v>7055</v>
      </c>
      <c r="L1162" s="19">
        <v>1</v>
      </c>
      <c r="M1162" s="19">
        <v>1</v>
      </c>
      <c r="N1162" s="19">
        <v>1</v>
      </c>
      <c r="O1162" s="19">
        <v>1</v>
      </c>
      <c r="P1162" s="19">
        <v>1</v>
      </c>
      <c r="Q1162" s="19">
        <v>1</v>
      </c>
      <c r="R1162" s="19">
        <v>1</v>
      </c>
      <c r="S1162" s="19">
        <v>1</v>
      </c>
      <c r="T1162" s="19">
        <v>1</v>
      </c>
      <c r="U1162" s="20">
        <v>1</v>
      </c>
    </row>
    <row r="1163" spans="1:21">
      <c r="A1163" s="20">
        <v>317101</v>
      </c>
      <c r="B1163" s="20" t="s">
        <v>11886</v>
      </c>
      <c r="C1163" s="20" t="s">
        <v>5578</v>
      </c>
      <c r="D1163" s="20" t="s">
        <v>17361</v>
      </c>
      <c r="E1163" s="20" t="s">
        <v>17310</v>
      </c>
      <c r="F1163" s="23">
        <v>108.96711999999999</v>
      </c>
      <c r="G1163" s="23">
        <v>34.310893999999998</v>
      </c>
      <c r="I1163" s="20" t="s">
        <v>10451</v>
      </c>
      <c r="J1163" s="20" t="s">
        <v>10643</v>
      </c>
      <c r="K1163" s="19" t="s">
        <v>7634</v>
      </c>
      <c r="L1163" s="19">
        <v>1</v>
      </c>
      <c r="M1163" s="19">
        <v>1</v>
      </c>
      <c r="N1163" s="19">
        <v>1</v>
      </c>
      <c r="O1163" s="19">
        <v>1</v>
      </c>
      <c r="P1163" s="19">
        <v>1</v>
      </c>
      <c r="Q1163" s="19">
        <v>1</v>
      </c>
      <c r="R1163" s="19">
        <v>1</v>
      </c>
      <c r="S1163" s="19">
        <v>1</v>
      </c>
      <c r="T1163" s="19">
        <v>1</v>
      </c>
    </row>
    <row r="1164" spans="1:21">
      <c r="A1164" s="20">
        <v>319501</v>
      </c>
      <c r="B1164" s="20" t="s">
        <v>11887</v>
      </c>
      <c r="C1164" s="20" t="s">
        <v>1141</v>
      </c>
      <c r="D1164" s="20" t="s">
        <v>17379</v>
      </c>
      <c r="E1164" s="20" t="s">
        <v>17336</v>
      </c>
      <c r="F1164" s="23">
        <v>121.48250299999999</v>
      </c>
      <c r="G1164" s="23">
        <v>31.172281999999999</v>
      </c>
      <c r="H1164" s="20" t="s">
        <v>31</v>
      </c>
      <c r="I1164" s="20" t="s">
        <v>10451</v>
      </c>
      <c r="J1164" s="20" t="s">
        <v>10452</v>
      </c>
      <c r="K1164" s="19" t="s">
        <v>6821</v>
      </c>
      <c r="L1164" s="19">
        <v>1</v>
      </c>
      <c r="M1164" s="19">
        <v>1</v>
      </c>
      <c r="N1164" s="19">
        <v>1</v>
      </c>
      <c r="O1164" s="19">
        <v>1</v>
      </c>
      <c r="P1164" s="19">
        <v>1</v>
      </c>
      <c r="Q1164" s="19">
        <v>1</v>
      </c>
      <c r="R1164" s="19">
        <v>1</v>
      </c>
      <c r="S1164" s="19">
        <v>1</v>
      </c>
      <c r="T1164" s="19">
        <v>1</v>
      </c>
      <c r="U1164" s="20">
        <v>1</v>
      </c>
    </row>
    <row r="1165" spans="1:21">
      <c r="A1165" s="20">
        <v>319601</v>
      </c>
      <c r="B1165" s="20" t="s">
        <v>11888</v>
      </c>
      <c r="C1165" s="20" t="s">
        <v>1143</v>
      </c>
      <c r="D1165" s="20" t="s">
        <v>17452</v>
      </c>
      <c r="E1165" s="20" t="s">
        <v>17336</v>
      </c>
      <c r="F1165" s="23">
        <v>114.046183</v>
      </c>
      <c r="G1165" s="23">
        <v>22.648067000000001</v>
      </c>
      <c r="H1165" s="20" t="s">
        <v>31</v>
      </c>
      <c r="I1165" s="20" t="s">
        <v>10451</v>
      </c>
      <c r="J1165" s="20" t="s">
        <v>10456</v>
      </c>
      <c r="K1165" s="19" t="s">
        <v>7059</v>
      </c>
      <c r="L1165" s="19">
        <v>1</v>
      </c>
      <c r="M1165" s="19">
        <v>1</v>
      </c>
      <c r="N1165" s="19">
        <v>1</v>
      </c>
      <c r="O1165" s="19">
        <v>1</v>
      </c>
      <c r="P1165" s="19">
        <v>1</v>
      </c>
      <c r="Q1165" s="19">
        <v>1</v>
      </c>
      <c r="R1165" s="19">
        <v>1</v>
      </c>
      <c r="S1165" s="19">
        <v>1</v>
      </c>
      <c r="T1165" s="19">
        <v>1</v>
      </c>
      <c r="U1165" s="20">
        <v>1</v>
      </c>
    </row>
    <row r="1166" spans="1:21">
      <c r="A1166" s="20">
        <v>319701</v>
      </c>
      <c r="B1166" s="20" t="s">
        <v>11889</v>
      </c>
      <c r="C1166" s="20" t="s">
        <v>1144</v>
      </c>
      <c r="D1166" s="20" t="s">
        <v>17393</v>
      </c>
      <c r="E1166" s="20" t="s">
        <v>17310</v>
      </c>
      <c r="F1166" s="23">
        <v>106.48586899999999</v>
      </c>
      <c r="G1166" s="23">
        <v>29.528458000000001</v>
      </c>
      <c r="H1166" s="20" t="s">
        <v>31</v>
      </c>
      <c r="I1166" s="20" t="s">
        <v>10451</v>
      </c>
      <c r="J1166" s="20" t="s">
        <v>10478</v>
      </c>
      <c r="K1166" s="19" t="s">
        <v>7582</v>
      </c>
      <c r="L1166" s="19">
        <v>1</v>
      </c>
      <c r="M1166" s="19">
        <v>1</v>
      </c>
      <c r="N1166" s="19">
        <v>1</v>
      </c>
      <c r="O1166" s="19">
        <v>1</v>
      </c>
      <c r="P1166" s="19">
        <v>1</v>
      </c>
      <c r="Q1166" s="19">
        <v>1</v>
      </c>
      <c r="R1166" s="19">
        <v>1</v>
      </c>
      <c r="S1166" s="19">
        <v>1</v>
      </c>
      <c r="T1166" s="19">
        <v>1</v>
      </c>
      <c r="U1166" s="20">
        <v>1</v>
      </c>
    </row>
    <row r="1167" spans="1:21">
      <c r="A1167" s="20">
        <v>319901</v>
      </c>
      <c r="B1167" s="20" t="s">
        <v>11890</v>
      </c>
      <c r="C1167" s="20" t="s">
        <v>1161</v>
      </c>
      <c r="D1167" s="20" t="s">
        <v>17409</v>
      </c>
      <c r="E1167" s="20" t="s">
        <v>17336</v>
      </c>
      <c r="F1167" s="23">
        <v>116.48812</v>
      </c>
      <c r="G1167" s="23">
        <v>39.997754</v>
      </c>
      <c r="H1167" s="20" t="s">
        <v>31</v>
      </c>
      <c r="I1167" s="20" t="s">
        <v>10451</v>
      </c>
      <c r="J1167" s="20" t="s">
        <v>10452</v>
      </c>
      <c r="K1167" s="19" t="s">
        <v>5791</v>
      </c>
      <c r="L1167" s="19">
        <v>1</v>
      </c>
      <c r="M1167" s="19">
        <v>1</v>
      </c>
      <c r="N1167" s="19">
        <v>1</v>
      </c>
      <c r="O1167" s="19">
        <v>1</v>
      </c>
      <c r="P1167" s="19">
        <v>1</v>
      </c>
      <c r="Q1167" s="19">
        <v>1</v>
      </c>
      <c r="R1167" s="19">
        <v>1</v>
      </c>
      <c r="S1167" s="19">
        <v>1</v>
      </c>
      <c r="T1167" s="19">
        <v>1</v>
      </c>
      <c r="U1167" s="20">
        <v>1</v>
      </c>
    </row>
    <row r="1168" spans="1:21">
      <c r="A1168" s="20">
        <v>320001</v>
      </c>
      <c r="B1168" s="20" t="s">
        <v>11891</v>
      </c>
      <c r="C1168" s="20" t="s">
        <v>1209</v>
      </c>
      <c r="D1168" s="20" t="s">
        <v>17409</v>
      </c>
      <c r="E1168" s="20" t="s">
        <v>17336</v>
      </c>
      <c r="F1168" s="23">
        <v>116.2059</v>
      </c>
      <c r="G1168" s="23">
        <v>39.919448000000003</v>
      </c>
      <c r="H1168" s="20" t="s">
        <v>31</v>
      </c>
      <c r="I1168" s="20" t="s">
        <v>10451</v>
      </c>
      <c r="J1168" s="20" t="s">
        <v>10456</v>
      </c>
      <c r="K1168" s="19" t="s">
        <v>5796</v>
      </c>
      <c r="L1168" s="19">
        <v>1</v>
      </c>
      <c r="M1168" s="19">
        <v>1</v>
      </c>
      <c r="N1168" s="19">
        <v>1</v>
      </c>
      <c r="O1168" s="19">
        <v>1</v>
      </c>
      <c r="P1168" s="19">
        <v>1</v>
      </c>
      <c r="Q1168" s="19">
        <v>1</v>
      </c>
      <c r="R1168" s="19">
        <v>1</v>
      </c>
      <c r="S1168" s="19">
        <v>1</v>
      </c>
      <c r="T1168" s="19">
        <v>1</v>
      </c>
      <c r="U1168" s="20">
        <v>1</v>
      </c>
    </row>
    <row r="1169" spans="1:21">
      <c r="A1169" s="20">
        <v>320101</v>
      </c>
      <c r="B1169" s="20" t="s">
        <v>11892</v>
      </c>
      <c r="C1169" s="20" t="s">
        <v>1172</v>
      </c>
      <c r="D1169" s="20" t="s">
        <v>17409</v>
      </c>
      <c r="E1169" s="20" t="s">
        <v>17336</v>
      </c>
      <c r="F1169" s="23">
        <v>116.29272</v>
      </c>
      <c r="G1169" s="23">
        <v>39.825873999999999</v>
      </c>
      <c r="H1169" s="20" t="s">
        <v>31</v>
      </c>
      <c r="I1169" s="20" t="s">
        <v>10451</v>
      </c>
      <c r="J1169" s="20" t="s">
        <v>10478</v>
      </c>
      <c r="K1169" s="19" t="s">
        <v>7683</v>
      </c>
      <c r="L1169" s="19">
        <v>1</v>
      </c>
      <c r="M1169" s="19">
        <v>1</v>
      </c>
      <c r="N1169" s="19">
        <v>1</v>
      </c>
      <c r="O1169" s="19">
        <v>1</v>
      </c>
      <c r="P1169" s="19">
        <v>1</v>
      </c>
      <c r="Q1169" s="19">
        <v>1</v>
      </c>
      <c r="R1169" s="19">
        <v>1</v>
      </c>
      <c r="S1169" s="19">
        <v>1</v>
      </c>
      <c r="T1169" s="19">
        <v>1</v>
      </c>
      <c r="U1169" s="20">
        <v>1</v>
      </c>
    </row>
    <row r="1170" spans="1:21">
      <c r="A1170" s="20">
        <v>320301</v>
      </c>
      <c r="B1170" s="20" t="s">
        <v>11893</v>
      </c>
      <c r="C1170" s="20" t="s">
        <v>1159</v>
      </c>
      <c r="D1170" s="20" t="s">
        <v>17409</v>
      </c>
      <c r="E1170" s="20" t="s">
        <v>17336</v>
      </c>
      <c r="F1170" s="23">
        <v>116.61281700000001</v>
      </c>
      <c r="G1170" s="23">
        <v>40.118623999999997</v>
      </c>
      <c r="H1170" s="20" t="s">
        <v>31</v>
      </c>
      <c r="I1170" s="20" t="s">
        <v>10451</v>
      </c>
      <c r="J1170" s="20" t="s">
        <v>10641</v>
      </c>
      <c r="K1170" s="19" t="s">
        <v>5790</v>
      </c>
      <c r="L1170" s="19">
        <v>1</v>
      </c>
      <c r="M1170" s="19">
        <v>1</v>
      </c>
      <c r="N1170" s="19">
        <v>1</v>
      </c>
      <c r="O1170" s="19">
        <v>1</v>
      </c>
      <c r="P1170" s="19">
        <v>1</v>
      </c>
      <c r="Q1170" s="19">
        <v>1</v>
      </c>
      <c r="R1170" s="19">
        <v>1</v>
      </c>
      <c r="S1170" s="19">
        <v>1</v>
      </c>
      <c r="T1170" s="19">
        <v>1</v>
      </c>
      <c r="U1170" s="20">
        <v>1</v>
      </c>
    </row>
    <row r="1171" spans="1:21">
      <c r="A1171" s="20">
        <v>320501</v>
      </c>
      <c r="B1171" s="20" t="s">
        <v>11894</v>
      </c>
      <c r="C1171" s="20" t="s">
        <v>1188</v>
      </c>
      <c r="D1171" s="20" t="s">
        <v>17409</v>
      </c>
      <c r="E1171" s="20" t="s">
        <v>17336</v>
      </c>
      <c r="F1171" s="23">
        <v>116.505144</v>
      </c>
      <c r="G1171" s="23">
        <v>39.915170000000003</v>
      </c>
      <c r="H1171" s="20" t="s">
        <v>31</v>
      </c>
      <c r="I1171" s="20" t="s">
        <v>10451</v>
      </c>
      <c r="J1171" s="20" t="s">
        <v>11895</v>
      </c>
      <c r="K1171" s="19" t="s">
        <v>5794</v>
      </c>
      <c r="L1171" s="19">
        <v>1</v>
      </c>
      <c r="M1171" s="19">
        <v>1</v>
      </c>
      <c r="N1171" s="19">
        <v>1</v>
      </c>
      <c r="O1171" s="19">
        <v>1</v>
      </c>
      <c r="P1171" s="19">
        <v>1</v>
      </c>
      <c r="Q1171" s="19">
        <v>1</v>
      </c>
      <c r="R1171" s="19">
        <v>1</v>
      </c>
      <c r="S1171" s="19">
        <v>1</v>
      </c>
      <c r="T1171" s="19">
        <v>1</v>
      </c>
      <c r="U1171" s="20">
        <v>1</v>
      </c>
    </row>
    <row r="1172" spans="1:21">
      <c r="A1172" s="20">
        <v>320601</v>
      </c>
      <c r="B1172" s="20" t="s">
        <v>11896</v>
      </c>
      <c r="C1172" s="20" t="s">
        <v>1162</v>
      </c>
      <c r="D1172" s="20" t="s">
        <v>17409</v>
      </c>
      <c r="E1172" s="20" t="s">
        <v>17336</v>
      </c>
      <c r="F1172" s="23">
        <v>116.46617500000001</v>
      </c>
      <c r="G1172" s="23">
        <v>39.957625999999998</v>
      </c>
      <c r="H1172" s="20" t="s">
        <v>31</v>
      </c>
      <c r="I1172" s="20" t="s">
        <v>10451</v>
      </c>
      <c r="J1172" s="20" t="s">
        <v>10454</v>
      </c>
      <c r="K1172" s="19" t="s">
        <v>5792</v>
      </c>
      <c r="L1172" s="19">
        <v>1</v>
      </c>
      <c r="M1172" s="19">
        <v>1</v>
      </c>
      <c r="N1172" s="19">
        <v>1</v>
      </c>
      <c r="O1172" s="19">
        <v>1</v>
      </c>
      <c r="P1172" s="19">
        <v>1</v>
      </c>
      <c r="Q1172" s="19">
        <v>1</v>
      </c>
      <c r="R1172" s="19">
        <v>1</v>
      </c>
      <c r="S1172" s="19">
        <v>1</v>
      </c>
      <c r="T1172" s="19">
        <v>1</v>
      </c>
      <c r="U1172" s="20">
        <v>1</v>
      </c>
    </row>
    <row r="1173" spans="1:21">
      <c r="A1173" s="20">
        <v>320701</v>
      </c>
      <c r="B1173" s="20" t="s">
        <v>11897</v>
      </c>
      <c r="C1173" s="20" t="s">
        <v>1208</v>
      </c>
      <c r="D1173" s="20" t="s">
        <v>17409</v>
      </c>
      <c r="E1173" s="20" t="s">
        <v>17336</v>
      </c>
      <c r="F1173" s="23">
        <v>116.521878</v>
      </c>
      <c r="G1173" s="23">
        <v>39.784146</v>
      </c>
      <c r="H1173" s="20" t="s">
        <v>31</v>
      </c>
      <c r="I1173" s="20" t="s">
        <v>10451</v>
      </c>
      <c r="J1173" s="20" t="s">
        <v>10452</v>
      </c>
      <c r="K1173" s="19" t="s">
        <v>5795</v>
      </c>
      <c r="L1173" s="19">
        <v>1</v>
      </c>
      <c r="M1173" s="19">
        <v>1</v>
      </c>
      <c r="N1173" s="19">
        <v>1</v>
      </c>
      <c r="O1173" s="19">
        <v>1</v>
      </c>
      <c r="P1173" s="19">
        <v>1</v>
      </c>
      <c r="Q1173" s="19">
        <v>1</v>
      </c>
      <c r="R1173" s="19">
        <v>1</v>
      </c>
      <c r="S1173" s="19">
        <v>1</v>
      </c>
      <c r="T1173" s="19">
        <v>1</v>
      </c>
      <c r="U1173" s="20">
        <v>1</v>
      </c>
    </row>
    <row r="1174" spans="1:21">
      <c r="A1174" s="20">
        <v>320801</v>
      </c>
      <c r="B1174" s="20" t="s">
        <v>11898</v>
      </c>
      <c r="C1174" s="20" t="s">
        <v>1171</v>
      </c>
      <c r="D1174" s="20" t="s">
        <v>17409</v>
      </c>
      <c r="E1174" s="20" t="s">
        <v>17336</v>
      </c>
      <c r="F1174" s="23">
        <v>116.344155</v>
      </c>
      <c r="G1174" s="23">
        <v>39.957866000000003</v>
      </c>
      <c r="H1174" s="20" t="s">
        <v>31</v>
      </c>
      <c r="I1174" s="20" t="s">
        <v>10451</v>
      </c>
      <c r="J1174" s="20" t="s">
        <v>10452</v>
      </c>
      <c r="K1174" s="19" t="s">
        <v>5793</v>
      </c>
      <c r="L1174" s="19">
        <v>1</v>
      </c>
      <c r="M1174" s="19">
        <v>1</v>
      </c>
      <c r="N1174" s="19">
        <v>1</v>
      </c>
      <c r="O1174" s="19">
        <v>1</v>
      </c>
      <c r="P1174" s="19">
        <v>1</v>
      </c>
      <c r="Q1174" s="19">
        <v>1</v>
      </c>
      <c r="R1174" s="19">
        <v>1</v>
      </c>
      <c r="S1174" s="19">
        <v>1</v>
      </c>
      <c r="T1174" s="19">
        <v>1</v>
      </c>
      <c r="U1174" s="20">
        <v>1</v>
      </c>
    </row>
    <row r="1175" spans="1:21">
      <c r="A1175" s="20">
        <v>320901</v>
      </c>
      <c r="B1175" s="20" t="s">
        <v>11899</v>
      </c>
      <c r="C1175" s="20" t="s">
        <v>1153</v>
      </c>
      <c r="D1175" s="20" t="s">
        <v>17355</v>
      </c>
      <c r="E1175" s="20" t="s">
        <v>17310</v>
      </c>
      <c r="F1175" s="23">
        <v>104.003829</v>
      </c>
      <c r="G1175" s="23">
        <v>30.672431</v>
      </c>
      <c r="H1175" s="20" t="s">
        <v>31</v>
      </c>
      <c r="I1175" s="20" t="s">
        <v>10451</v>
      </c>
      <c r="J1175" s="20" t="s">
        <v>10463</v>
      </c>
      <c r="K1175" s="19" t="s">
        <v>5932</v>
      </c>
      <c r="L1175" s="19">
        <v>1</v>
      </c>
      <c r="M1175" s="19">
        <v>1</v>
      </c>
      <c r="N1175" s="19">
        <v>1</v>
      </c>
      <c r="O1175" s="19">
        <v>1</v>
      </c>
      <c r="P1175" s="19">
        <v>1</v>
      </c>
      <c r="Q1175" s="19">
        <v>1</v>
      </c>
      <c r="R1175" s="19">
        <v>1</v>
      </c>
      <c r="S1175" s="19">
        <v>1</v>
      </c>
      <c r="T1175" s="19">
        <v>1</v>
      </c>
      <c r="U1175" s="20">
        <v>1</v>
      </c>
    </row>
    <row r="1176" spans="1:21">
      <c r="A1176" s="20">
        <v>321001</v>
      </c>
      <c r="B1176" s="20" t="s">
        <v>11900</v>
      </c>
      <c r="C1176" s="20" t="s">
        <v>1152</v>
      </c>
      <c r="D1176" s="20" t="s">
        <v>17355</v>
      </c>
      <c r="E1176" s="20" t="s">
        <v>17310</v>
      </c>
      <c r="F1176" s="23">
        <v>104.06954399999999</v>
      </c>
      <c r="G1176" s="23">
        <v>30.590627999999999</v>
      </c>
      <c r="H1176" s="20" t="s">
        <v>31</v>
      </c>
      <c r="I1176" s="20" t="s">
        <v>10451</v>
      </c>
      <c r="J1176" s="20" t="s">
        <v>10478</v>
      </c>
      <c r="K1176" s="19" t="s">
        <v>5931</v>
      </c>
      <c r="L1176" s="19">
        <v>1</v>
      </c>
      <c r="M1176" s="19">
        <v>1</v>
      </c>
      <c r="N1176" s="19">
        <v>1</v>
      </c>
      <c r="O1176" s="19">
        <v>1</v>
      </c>
      <c r="P1176" s="19">
        <v>1</v>
      </c>
      <c r="Q1176" s="19">
        <v>1</v>
      </c>
      <c r="R1176" s="19">
        <v>1</v>
      </c>
      <c r="S1176" s="19">
        <v>1</v>
      </c>
      <c r="T1176" s="19">
        <v>1</v>
      </c>
      <c r="U1176" s="20">
        <v>1</v>
      </c>
    </row>
    <row r="1177" spans="1:21">
      <c r="A1177" s="20">
        <v>321101</v>
      </c>
      <c r="B1177" s="20" t="s">
        <v>11901</v>
      </c>
      <c r="C1177" s="20" t="s">
        <v>1187</v>
      </c>
      <c r="D1177" s="20" t="s">
        <v>17335</v>
      </c>
      <c r="E1177" s="20" t="s">
        <v>17336</v>
      </c>
      <c r="F1177" s="23">
        <v>113.370857</v>
      </c>
      <c r="G1177" s="23">
        <v>23.080483999999998</v>
      </c>
      <c r="H1177" s="20" t="s">
        <v>31</v>
      </c>
      <c r="I1177" s="20" t="s">
        <v>10451</v>
      </c>
      <c r="J1177" s="20" t="s">
        <v>10641</v>
      </c>
      <c r="K1177" s="19" t="s">
        <v>6153</v>
      </c>
      <c r="L1177" s="19">
        <v>1</v>
      </c>
      <c r="M1177" s="19">
        <v>1</v>
      </c>
      <c r="N1177" s="19">
        <v>1</v>
      </c>
      <c r="O1177" s="19">
        <v>1</v>
      </c>
      <c r="P1177" s="19">
        <v>1</v>
      </c>
      <c r="Q1177" s="19">
        <v>1</v>
      </c>
      <c r="R1177" s="19">
        <v>1</v>
      </c>
      <c r="S1177" s="19">
        <v>1</v>
      </c>
      <c r="T1177" s="19">
        <v>1</v>
      </c>
      <c r="U1177" s="20">
        <v>1</v>
      </c>
    </row>
    <row r="1178" spans="1:21">
      <c r="A1178" s="20">
        <v>321201</v>
      </c>
      <c r="B1178" s="20" t="s">
        <v>11902</v>
      </c>
      <c r="C1178" s="20" t="s">
        <v>1174</v>
      </c>
      <c r="D1178" s="20" t="s">
        <v>17335</v>
      </c>
      <c r="E1178" s="20" t="s">
        <v>17336</v>
      </c>
      <c r="F1178" s="23">
        <v>113.282438</v>
      </c>
      <c r="G1178" s="23">
        <v>23.12574</v>
      </c>
      <c r="H1178" s="20" t="s">
        <v>31</v>
      </c>
      <c r="I1178" s="20" t="s">
        <v>10451</v>
      </c>
      <c r="J1178" s="20" t="s">
        <v>11571</v>
      </c>
      <c r="K1178" s="19" t="s">
        <v>6152</v>
      </c>
      <c r="L1178" s="19">
        <v>1</v>
      </c>
      <c r="M1178" s="19">
        <v>1</v>
      </c>
      <c r="N1178" s="19">
        <v>1</v>
      </c>
      <c r="O1178" s="19">
        <v>1</v>
      </c>
      <c r="P1178" s="19">
        <v>1</v>
      </c>
      <c r="Q1178" s="19">
        <v>1</v>
      </c>
      <c r="R1178" s="19">
        <v>1</v>
      </c>
      <c r="S1178" s="19">
        <v>1</v>
      </c>
      <c r="T1178" s="19">
        <v>1</v>
      </c>
      <c r="U1178" s="20">
        <v>1</v>
      </c>
    </row>
    <row r="1179" spans="1:21">
      <c r="A1179" s="20">
        <v>321301</v>
      </c>
      <c r="B1179" s="20" t="s">
        <v>11903</v>
      </c>
      <c r="C1179" s="20" t="s">
        <v>1207</v>
      </c>
      <c r="D1179" s="20" t="s">
        <v>17335</v>
      </c>
      <c r="E1179" s="20" t="s">
        <v>17336</v>
      </c>
      <c r="F1179" s="23">
        <v>113.275519</v>
      </c>
      <c r="G1179" s="23">
        <v>22.987541</v>
      </c>
      <c r="H1179" s="20" t="s">
        <v>31</v>
      </c>
      <c r="I1179" s="20" t="s">
        <v>10451</v>
      </c>
      <c r="J1179" s="20" t="s">
        <v>11712</v>
      </c>
      <c r="K1179" s="19" t="s">
        <v>6154</v>
      </c>
      <c r="L1179" s="19">
        <v>1</v>
      </c>
      <c r="M1179" s="19">
        <v>1</v>
      </c>
      <c r="N1179" s="19">
        <v>1</v>
      </c>
      <c r="O1179" s="19">
        <v>1</v>
      </c>
      <c r="P1179" s="19">
        <v>1</v>
      </c>
      <c r="Q1179" s="19">
        <v>1</v>
      </c>
      <c r="R1179" s="19">
        <v>1</v>
      </c>
      <c r="S1179" s="19">
        <v>1</v>
      </c>
      <c r="T1179" s="19">
        <v>1</v>
      </c>
      <c r="U1179" s="20">
        <v>1</v>
      </c>
    </row>
    <row r="1180" spans="1:21">
      <c r="A1180" s="20">
        <v>321401</v>
      </c>
      <c r="B1180" s="20" t="s">
        <v>11904</v>
      </c>
      <c r="C1180" s="20" t="s">
        <v>1154</v>
      </c>
      <c r="D1180" s="20" t="s">
        <v>17410</v>
      </c>
      <c r="E1180" s="20" t="s">
        <v>17310</v>
      </c>
      <c r="F1180" s="23">
        <v>120.23271699999999</v>
      </c>
      <c r="G1180" s="23">
        <v>30.266566999999998</v>
      </c>
      <c r="H1180" s="20" t="s">
        <v>31</v>
      </c>
      <c r="I1180" s="20" t="s">
        <v>10451</v>
      </c>
      <c r="J1180" s="20" t="s">
        <v>10641</v>
      </c>
      <c r="K1180" s="19" t="s">
        <v>10160</v>
      </c>
      <c r="L1180" s="19">
        <v>1</v>
      </c>
      <c r="M1180" s="19">
        <v>1</v>
      </c>
      <c r="N1180" s="19">
        <v>1</v>
      </c>
      <c r="O1180" s="19">
        <v>1</v>
      </c>
      <c r="P1180" s="19">
        <v>1</v>
      </c>
      <c r="Q1180" s="19">
        <v>1</v>
      </c>
      <c r="R1180" s="19">
        <v>1</v>
      </c>
      <c r="S1180" s="19">
        <v>1</v>
      </c>
      <c r="T1180" s="19">
        <v>1</v>
      </c>
      <c r="U1180" s="20">
        <v>1</v>
      </c>
    </row>
    <row r="1181" spans="1:21">
      <c r="A1181" s="20">
        <v>321501</v>
      </c>
      <c r="B1181" s="20" t="s">
        <v>11905</v>
      </c>
      <c r="C1181" s="20" t="s">
        <v>1182</v>
      </c>
      <c r="D1181" s="20" t="s">
        <v>17410</v>
      </c>
      <c r="E1181" s="20" t="s">
        <v>17310</v>
      </c>
      <c r="F1181" s="23">
        <v>120.182275</v>
      </c>
      <c r="G1181" s="23">
        <v>30.322780999999999</v>
      </c>
      <c r="H1181" s="20" t="s">
        <v>31</v>
      </c>
      <c r="I1181" s="20" t="s">
        <v>10451</v>
      </c>
      <c r="J1181" s="20" t="s">
        <v>10456</v>
      </c>
      <c r="K1181" s="19" t="s">
        <v>10161</v>
      </c>
      <c r="L1181" s="19">
        <v>1</v>
      </c>
      <c r="M1181" s="19">
        <v>1</v>
      </c>
      <c r="N1181" s="19">
        <v>1</v>
      </c>
      <c r="O1181" s="19">
        <v>1</v>
      </c>
      <c r="P1181" s="19">
        <v>1</v>
      </c>
      <c r="Q1181" s="19">
        <v>1</v>
      </c>
      <c r="R1181" s="19">
        <v>1</v>
      </c>
      <c r="S1181" s="19">
        <v>1</v>
      </c>
      <c r="T1181" s="19">
        <v>1</v>
      </c>
      <c r="U1181" s="20">
        <v>1</v>
      </c>
    </row>
    <row r="1182" spans="1:21">
      <c r="A1182" s="20">
        <v>321601</v>
      </c>
      <c r="B1182" s="20" t="s">
        <v>11906</v>
      </c>
      <c r="C1182" s="20" t="s">
        <v>1192</v>
      </c>
      <c r="D1182" s="20" t="s">
        <v>17410</v>
      </c>
      <c r="E1182" s="20" t="s">
        <v>17310</v>
      </c>
      <c r="F1182" s="23">
        <v>120.207419</v>
      </c>
      <c r="G1182" s="23">
        <v>30.259505999999998</v>
      </c>
      <c r="H1182" s="20" t="s">
        <v>33</v>
      </c>
      <c r="I1182" s="20" t="s">
        <v>10451</v>
      </c>
      <c r="J1182" s="20" t="s">
        <v>11113</v>
      </c>
      <c r="K1182" s="19" t="s">
        <v>10162</v>
      </c>
      <c r="L1182" s="19">
        <v>1</v>
      </c>
      <c r="M1182" s="19">
        <v>1</v>
      </c>
      <c r="N1182" s="19">
        <v>1</v>
      </c>
      <c r="O1182" s="19">
        <v>1</v>
      </c>
      <c r="P1182" s="19">
        <v>1</v>
      </c>
      <c r="Q1182" s="19">
        <v>1</v>
      </c>
      <c r="R1182" s="19">
        <v>1</v>
      </c>
      <c r="S1182" s="19">
        <v>1</v>
      </c>
      <c r="T1182" s="19">
        <v>1</v>
      </c>
      <c r="U1182" s="20">
        <v>1</v>
      </c>
    </row>
    <row r="1183" spans="1:21">
      <c r="A1183" s="20">
        <v>321701</v>
      </c>
      <c r="B1183" s="20" t="s">
        <v>11907</v>
      </c>
      <c r="C1183" s="20" t="s">
        <v>1212</v>
      </c>
      <c r="D1183" s="20" t="s">
        <v>17410</v>
      </c>
      <c r="E1183" s="20" t="s">
        <v>17310</v>
      </c>
      <c r="F1183" s="23">
        <v>120.179952</v>
      </c>
      <c r="G1183" s="23">
        <v>30.2742</v>
      </c>
      <c r="H1183" s="20" t="s">
        <v>31</v>
      </c>
      <c r="I1183" s="20" t="s">
        <v>10451</v>
      </c>
      <c r="J1183" s="20" t="s">
        <v>10463</v>
      </c>
      <c r="K1183" s="19" t="s">
        <v>6285</v>
      </c>
      <c r="L1183" s="19">
        <v>1</v>
      </c>
      <c r="M1183" s="19">
        <v>1</v>
      </c>
      <c r="N1183" s="19">
        <v>1</v>
      </c>
      <c r="O1183" s="19">
        <v>1</v>
      </c>
      <c r="P1183" s="19">
        <v>1</v>
      </c>
      <c r="Q1183" s="19">
        <v>1</v>
      </c>
      <c r="R1183" s="19">
        <v>1</v>
      </c>
      <c r="S1183" s="19">
        <v>1</v>
      </c>
      <c r="T1183" s="19">
        <v>1</v>
      </c>
      <c r="U1183" s="20">
        <v>1</v>
      </c>
    </row>
    <row r="1184" spans="1:21">
      <c r="A1184" s="20">
        <v>321801</v>
      </c>
      <c r="B1184" s="20" t="s">
        <v>11908</v>
      </c>
      <c r="C1184" s="20" t="s">
        <v>1191</v>
      </c>
      <c r="D1184" s="20" t="s">
        <v>17410</v>
      </c>
      <c r="E1184" s="20" t="s">
        <v>17310</v>
      </c>
      <c r="F1184" s="23">
        <v>120.154338</v>
      </c>
      <c r="G1184" s="23">
        <v>30.279333000000001</v>
      </c>
      <c r="H1184" s="20" t="s">
        <v>31</v>
      </c>
      <c r="I1184" s="20" t="s">
        <v>10451</v>
      </c>
      <c r="J1184" s="20" t="s">
        <v>10463</v>
      </c>
      <c r="K1184" s="19" t="s">
        <v>6283</v>
      </c>
      <c r="L1184" s="19">
        <v>1</v>
      </c>
      <c r="M1184" s="19">
        <v>1</v>
      </c>
      <c r="N1184" s="19">
        <v>1</v>
      </c>
      <c r="O1184" s="19">
        <v>1</v>
      </c>
      <c r="P1184" s="19">
        <v>1</v>
      </c>
      <c r="Q1184" s="19">
        <v>1</v>
      </c>
      <c r="R1184" s="19">
        <v>1</v>
      </c>
      <c r="S1184" s="19">
        <v>1</v>
      </c>
      <c r="T1184" s="19">
        <v>1</v>
      </c>
      <c r="U1184" s="20">
        <v>1</v>
      </c>
    </row>
    <row r="1185" spans="1:21">
      <c r="A1185" s="20">
        <v>321901</v>
      </c>
      <c r="B1185" s="20" t="s">
        <v>11909</v>
      </c>
      <c r="C1185" s="20" t="s">
        <v>1211</v>
      </c>
      <c r="D1185" s="20" t="s">
        <v>17410</v>
      </c>
      <c r="E1185" s="20" t="s">
        <v>17310</v>
      </c>
      <c r="F1185" s="23">
        <v>120.16949099999999</v>
      </c>
      <c r="G1185" s="23">
        <v>30.277504</v>
      </c>
      <c r="H1185" s="20" t="s">
        <v>31</v>
      </c>
      <c r="I1185" s="20" t="s">
        <v>10451</v>
      </c>
      <c r="J1185" s="20" t="s">
        <v>10463</v>
      </c>
      <c r="K1185" s="19" t="s">
        <v>6284</v>
      </c>
      <c r="L1185" s="19">
        <v>1</v>
      </c>
      <c r="M1185" s="19">
        <v>1</v>
      </c>
      <c r="N1185" s="19">
        <v>1</v>
      </c>
      <c r="O1185" s="19">
        <v>1</v>
      </c>
      <c r="P1185" s="19">
        <v>1</v>
      </c>
      <c r="Q1185" s="19">
        <v>1</v>
      </c>
      <c r="R1185" s="19">
        <v>1</v>
      </c>
      <c r="S1185" s="19">
        <v>1</v>
      </c>
      <c r="T1185" s="19">
        <v>1</v>
      </c>
      <c r="U1185" s="20">
        <v>1</v>
      </c>
    </row>
    <row r="1186" spans="1:21">
      <c r="A1186" s="20">
        <v>322001</v>
      </c>
      <c r="B1186" s="20" t="s">
        <v>11910</v>
      </c>
      <c r="C1186" s="20" t="s">
        <v>1213</v>
      </c>
      <c r="D1186" s="20" t="s">
        <v>17410</v>
      </c>
      <c r="E1186" s="20" t="s">
        <v>17310</v>
      </c>
      <c r="F1186" s="23">
        <v>120.174729</v>
      </c>
      <c r="G1186" s="23">
        <v>30.316648000000001</v>
      </c>
      <c r="H1186" s="20" t="s">
        <v>31</v>
      </c>
      <c r="I1186" s="20" t="s">
        <v>10451</v>
      </c>
      <c r="J1186" s="20" t="s">
        <v>11911</v>
      </c>
      <c r="K1186" s="19" t="s">
        <v>6286</v>
      </c>
      <c r="L1186" s="19">
        <v>1</v>
      </c>
      <c r="M1186" s="19">
        <v>1</v>
      </c>
      <c r="N1186" s="19">
        <v>1</v>
      </c>
      <c r="O1186" s="19">
        <v>1</v>
      </c>
      <c r="P1186" s="19">
        <v>1</v>
      </c>
      <c r="Q1186" s="19">
        <v>1</v>
      </c>
      <c r="R1186" s="19">
        <v>1</v>
      </c>
      <c r="S1186" s="19">
        <v>1</v>
      </c>
      <c r="T1186" s="19">
        <v>1</v>
      </c>
      <c r="U1186" s="20">
        <v>1</v>
      </c>
    </row>
    <row r="1187" spans="1:21">
      <c r="A1187" s="20">
        <v>322101</v>
      </c>
      <c r="B1187" s="20" t="s">
        <v>11912</v>
      </c>
      <c r="C1187" s="20" t="s">
        <v>1214</v>
      </c>
      <c r="D1187" s="20" t="s">
        <v>17410</v>
      </c>
      <c r="E1187" s="20" t="s">
        <v>17310</v>
      </c>
      <c r="F1187" s="23">
        <v>120.07196500000001</v>
      </c>
      <c r="G1187" s="23">
        <v>30.293652000000002</v>
      </c>
      <c r="H1187" s="20" t="s">
        <v>31</v>
      </c>
      <c r="I1187" s="20" t="s">
        <v>10451</v>
      </c>
      <c r="J1187" s="20" t="s">
        <v>10456</v>
      </c>
      <c r="K1187" s="19" t="s">
        <v>6287</v>
      </c>
      <c r="L1187" s="19">
        <v>1</v>
      </c>
      <c r="M1187" s="19">
        <v>1</v>
      </c>
      <c r="N1187" s="19">
        <v>1</v>
      </c>
      <c r="O1187" s="19">
        <v>1</v>
      </c>
      <c r="P1187" s="19">
        <v>1</v>
      </c>
      <c r="Q1187" s="19">
        <v>1</v>
      </c>
      <c r="R1187" s="19">
        <v>1</v>
      </c>
      <c r="S1187" s="19">
        <v>1</v>
      </c>
      <c r="T1187" s="19">
        <v>1</v>
      </c>
      <c r="U1187" s="20">
        <v>1</v>
      </c>
    </row>
    <row r="1188" spans="1:21">
      <c r="A1188" s="20">
        <v>322301</v>
      </c>
      <c r="B1188" s="20" t="s">
        <v>11913</v>
      </c>
      <c r="C1188" s="20" t="s">
        <v>1156</v>
      </c>
      <c r="D1188" s="20" t="s">
        <v>17338</v>
      </c>
      <c r="E1188" s="20" t="s">
        <v>17310</v>
      </c>
      <c r="F1188" s="23">
        <v>118.75132600000001</v>
      </c>
      <c r="G1188" s="23">
        <v>32.046832000000002</v>
      </c>
      <c r="H1188" s="20" t="s">
        <v>31</v>
      </c>
      <c r="I1188" s="20" t="s">
        <v>10451</v>
      </c>
      <c r="J1188" s="20" t="s">
        <v>11914</v>
      </c>
      <c r="K1188" s="19" t="s">
        <v>6458</v>
      </c>
      <c r="L1188" s="19">
        <v>1</v>
      </c>
      <c r="M1188" s="19">
        <v>1</v>
      </c>
      <c r="N1188" s="19">
        <v>1</v>
      </c>
      <c r="O1188" s="19">
        <v>1</v>
      </c>
      <c r="P1188" s="19">
        <v>1</v>
      </c>
      <c r="Q1188" s="19">
        <v>1</v>
      </c>
      <c r="R1188" s="19">
        <v>1</v>
      </c>
      <c r="S1188" s="19">
        <v>1</v>
      </c>
      <c r="T1188" s="19">
        <v>1</v>
      </c>
      <c r="U1188" s="20">
        <v>1</v>
      </c>
    </row>
    <row r="1189" spans="1:21">
      <c r="A1189" s="20">
        <v>322401</v>
      </c>
      <c r="B1189" s="20" t="s">
        <v>11915</v>
      </c>
      <c r="C1189" s="20" t="s">
        <v>1158</v>
      </c>
      <c r="D1189" s="20" t="s">
        <v>17338</v>
      </c>
      <c r="E1189" s="20" t="s">
        <v>17310</v>
      </c>
      <c r="F1189" s="23">
        <v>118.820114</v>
      </c>
      <c r="G1189" s="23">
        <v>31.929205</v>
      </c>
      <c r="H1189" s="20" t="s">
        <v>31</v>
      </c>
      <c r="I1189" s="20" t="s">
        <v>10451</v>
      </c>
      <c r="J1189" s="20" t="s">
        <v>11916</v>
      </c>
      <c r="K1189" s="19" t="s">
        <v>6459</v>
      </c>
      <c r="L1189" s="19">
        <v>1</v>
      </c>
      <c r="M1189" s="19">
        <v>1</v>
      </c>
      <c r="N1189" s="19">
        <v>1</v>
      </c>
      <c r="O1189" s="19">
        <v>1</v>
      </c>
      <c r="P1189" s="19">
        <v>1</v>
      </c>
      <c r="Q1189" s="19">
        <v>1</v>
      </c>
      <c r="R1189" s="19">
        <v>1</v>
      </c>
      <c r="S1189" s="19">
        <v>1</v>
      </c>
      <c r="T1189" s="19">
        <v>1</v>
      </c>
      <c r="U1189" s="20">
        <v>1</v>
      </c>
    </row>
    <row r="1190" spans="1:21">
      <c r="A1190" s="20">
        <v>322501</v>
      </c>
      <c r="B1190" s="20" t="s">
        <v>11917</v>
      </c>
      <c r="C1190" s="20" t="s">
        <v>1185</v>
      </c>
      <c r="D1190" s="20" t="s">
        <v>17338</v>
      </c>
      <c r="E1190" s="20" t="s">
        <v>17310</v>
      </c>
      <c r="F1190" s="23">
        <v>118.920374</v>
      </c>
      <c r="G1190" s="23">
        <v>32.082653999999998</v>
      </c>
      <c r="H1190" s="20" t="s">
        <v>31</v>
      </c>
      <c r="I1190" s="20" t="s">
        <v>10451</v>
      </c>
      <c r="J1190" s="20" t="s">
        <v>10943</v>
      </c>
      <c r="K1190" s="19" t="s">
        <v>6460</v>
      </c>
      <c r="L1190" s="19">
        <v>1</v>
      </c>
      <c r="M1190" s="19">
        <v>1</v>
      </c>
      <c r="N1190" s="19">
        <v>1</v>
      </c>
      <c r="O1190" s="19">
        <v>1</v>
      </c>
      <c r="P1190" s="19">
        <v>1</v>
      </c>
      <c r="Q1190" s="19">
        <v>1</v>
      </c>
      <c r="R1190" s="19">
        <v>1</v>
      </c>
      <c r="S1190" s="19">
        <v>1</v>
      </c>
      <c r="T1190" s="19">
        <v>1</v>
      </c>
      <c r="U1190" s="20">
        <v>1</v>
      </c>
    </row>
    <row r="1191" spans="1:21">
      <c r="A1191" s="20">
        <v>322601</v>
      </c>
      <c r="B1191" s="20" t="s">
        <v>11918</v>
      </c>
      <c r="C1191" s="20" t="s">
        <v>1205</v>
      </c>
      <c r="D1191" s="20" t="s">
        <v>17379</v>
      </c>
      <c r="E1191" s="20" t="s">
        <v>17336</v>
      </c>
      <c r="F1191" s="23">
        <v>121.633754</v>
      </c>
      <c r="G1191" s="23">
        <v>31.222664999999999</v>
      </c>
      <c r="H1191" s="20" t="s">
        <v>31</v>
      </c>
      <c r="I1191" s="20" t="s">
        <v>10451</v>
      </c>
      <c r="J1191" s="20" t="s">
        <v>10501</v>
      </c>
      <c r="K1191" s="19" t="s">
        <v>7684</v>
      </c>
      <c r="L1191" s="19">
        <v>1</v>
      </c>
      <c r="M1191" s="19">
        <v>1</v>
      </c>
      <c r="N1191" s="19">
        <v>1</v>
      </c>
      <c r="O1191" s="19">
        <v>1</v>
      </c>
      <c r="P1191" s="19">
        <v>1</v>
      </c>
      <c r="Q1191" s="19">
        <v>1</v>
      </c>
      <c r="R1191" s="19">
        <v>1</v>
      </c>
      <c r="S1191" s="19">
        <v>1</v>
      </c>
      <c r="T1191" s="19">
        <v>1</v>
      </c>
      <c r="U1191" s="20">
        <v>1</v>
      </c>
    </row>
    <row r="1192" spans="1:21">
      <c r="A1192" s="20">
        <v>322701</v>
      </c>
      <c r="B1192" s="20" t="s">
        <v>11919</v>
      </c>
      <c r="C1192" s="20" t="s">
        <v>1147</v>
      </c>
      <c r="D1192" s="20" t="s">
        <v>17379</v>
      </c>
      <c r="E1192" s="20" t="s">
        <v>17336</v>
      </c>
      <c r="F1192" s="23">
        <v>121.417061</v>
      </c>
      <c r="G1192" s="23">
        <v>31.209261999999999</v>
      </c>
      <c r="H1192" s="20" t="s">
        <v>33</v>
      </c>
      <c r="I1192" s="20" t="s">
        <v>10451</v>
      </c>
      <c r="J1192" s="20" t="s">
        <v>11920</v>
      </c>
      <c r="K1192" s="19" t="s">
        <v>6822</v>
      </c>
      <c r="L1192" s="19">
        <v>1</v>
      </c>
      <c r="M1192" s="19">
        <v>1</v>
      </c>
      <c r="N1192" s="19">
        <v>1</v>
      </c>
      <c r="O1192" s="19">
        <v>1</v>
      </c>
      <c r="P1192" s="19">
        <v>1</v>
      </c>
      <c r="Q1192" s="19">
        <v>1</v>
      </c>
      <c r="R1192" s="19">
        <v>1</v>
      </c>
      <c r="S1192" s="19">
        <v>1</v>
      </c>
      <c r="T1192" s="19">
        <v>1</v>
      </c>
      <c r="U1192" s="20">
        <v>1</v>
      </c>
    </row>
    <row r="1193" spans="1:21">
      <c r="A1193" s="20">
        <v>322801</v>
      </c>
      <c r="B1193" s="20" t="s">
        <v>11921</v>
      </c>
      <c r="C1193" s="20" t="s">
        <v>1149</v>
      </c>
      <c r="D1193" s="20" t="s">
        <v>17379</v>
      </c>
      <c r="E1193" s="20" t="s">
        <v>17336</v>
      </c>
      <c r="F1193" s="23">
        <v>121.46932099999999</v>
      </c>
      <c r="G1193" s="23">
        <v>31.406718000000001</v>
      </c>
      <c r="H1193" s="20" t="s">
        <v>31</v>
      </c>
      <c r="I1193" s="20" t="s">
        <v>10451</v>
      </c>
      <c r="J1193" s="20" t="s">
        <v>11922</v>
      </c>
      <c r="K1193" s="19" t="s">
        <v>6823</v>
      </c>
      <c r="L1193" s="19">
        <v>1</v>
      </c>
      <c r="M1193" s="19">
        <v>1</v>
      </c>
      <c r="N1193" s="19">
        <v>1</v>
      </c>
      <c r="O1193" s="19">
        <v>1</v>
      </c>
      <c r="P1193" s="19">
        <v>1</v>
      </c>
      <c r="Q1193" s="19">
        <v>1</v>
      </c>
      <c r="R1193" s="19">
        <v>1</v>
      </c>
      <c r="S1193" s="19">
        <v>1</v>
      </c>
      <c r="T1193" s="19">
        <v>1</v>
      </c>
      <c r="U1193" s="20">
        <v>1</v>
      </c>
    </row>
    <row r="1194" spans="1:21">
      <c r="A1194" s="20">
        <v>322901</v>
      </c>
      <c r="B1194" s="20" t="s">
        <v>11923</v>
      </c>
      <c r="C1194" s="20" t="s">
        <v>1206</v>
      </c>
      <c r="D1194" s="20" t="s">
        <v>17379</v>
      </c>
      <c r="E1194" s="20" t="s">
        <v>17336</v>
      </c>
      <c r="F1194" s="23">
        <v>121.446776</v>
      </c>
      <c r="G1194" s="23">
        <v>31.298712999999999</v>
      </c>
      <c r="H1194" s="20" t="s">
        <v>31</v>
      </c>
      <c r="I1194" s="20" t="s">
        <v>10451</v>
      </c>
      <c r="J1194" s="20" t="s">
        <v>10508</v>
      </c>
      <c r="K1194" s="19" t="s">
        <v>6825</v>
      </c>
      <c r="L1194" s="19">
        <v>1</v>
      </c>
      <c r="M1194" s="19">
        <v>1</v>
      </c>
      <c r="N1194" s="19">
        <v>1</v>
      </c>
      <c r="O1194" s="19">
        <v>1</v>
      </c>
      <c r="P1194" s="19">
        <v>1</v>
      </c>
      <c r="Q1194" s="19">
        <v>1</v>
      </c>
      <c r="R1194" s="19">
        <v>1</v>
      </c>
      <c r="S1194" s="19">
        <v>1</v>
      </c>
      <c r="T1194" s="19">
        <v>1</v>
      </c>
      <c r="U1194" s="20">
        <v>1</v>
      </c>
    </row>
    <row r="1195" spans="1:21">
      <c r="A1195" s="20">
        <v>323001</v>
      </c>
      <c r="B1195" s="20" t="s">
        <v>11924</v>
      </c>
      <c r="C1195" s="20" t="s">
        <v>1195</v>
      </c>
      <c r="D1195" s="20" t="s">
        <v>17379</v>
      </c>
      <c r="E1195" s="20" t="s">
        <v>17336</v>
      </c>
      <c r="F1195" s="23">
        <v>121.45490599999999</v>
      </c>
      <c r="G1195" s="23">
        <v>31.226785</v>
      </c>
      <c r="H1195" s="20" t="s">
        <v>31</v>
      </c>
      <c r="I1195" s="20" t="s">
        <v>10451</v>
      </c>
      <c r="J1195" s="20" t="s">
        <v>10456</v>
      </c>
      <c r="K1195" s="19" t="s">
        <v>6824</v>
      </c>
      <c r="L1195" s="19">
        <v>1</v>
      </c>
      <c r="M1195" s="19">
        <v>1</v>
      </c>
      <c r="N1195" s="19">
        <v>1</v>
      </c>
      <c r="O1195" s="19">
        <v>1</v>
      </c>
      <c r="P1195" s="19">
        <v>1</v>
      </c>
      <c r="Q1195" s="19">
        <v>1</v>
      </c>
      <c r="R1195" s="19">
        <v>1</v>
      </c>
      <c r="S1195" s="19">
        <v>1</v>
      </c>
      <c r="T1195" s="19">
        <v>1</v>
      </c>
      <c r="U1195" s="20">
        <v>1</v>
      </c>
    </row>
    <row r="1196" spans="1:21">
      <c r="A1196" s="20">
        <v>323101</v>
      </c>
      <c r="B1196" s="20" t="s">
        <v>11925</v>
      </c>
      <c r="C1196" s="20" t="s">
        <v>1150</v>
      </c>
      <c r="D1196" s="20" t="s">
        <v>17379</v>
      </c>
      <c r="E1196" s="20" t="s">
        <v>17336</v>
      </c>
      <c r="F1196" s="23">
        <v>121.25424</v>
      </c>
      <c r="G1196" s="23">
        <v>31.331011</v>
      </c>
      <c r="H1196" s="20" t="s">
        <v>31</v>
      </c>
      <c r="I1196" s="20" t="s">
        <v>10451</v>
      </c>
      <c r="J1196" s="20" t="s">
        <v>10735</v>
      </c>
      <c r="K1196" s="19" t="s">
        <v>7685</v>
      </c>
      <c r="L1196" s="19">
        <v>1</v>
      </c>
      <c r="M1196" s="19">
        <v>1</v>
      </c>
      <c r="N1196" s="19">
        <v>1</v>
      </c>
      <c r="O1196" s="19">
        <v>1</v>
      </c>
      <c r="P1196" s="19">
        <v>1</v>
      </c>
      <c r="Q1196" s="19">
        <v>1</v>
      </c>
      <c r="R1196" s="19">
        <v>1</v>
      </c>
      <c r="S1196" s="19">
        <v>1</v>
      </c>
      <c r="T1196" s="19">
        <v>1</v>
      </c>
      <c r="U1196" s="20">
        <v>1</v>
      </c>
    </row>
    <row r="1197" spans="1:21">
      <c r="A1197" s="20">
        <v>323201</v>
      </c>
      <c r="B1197" s="20" t="s">
        <v>11926</v>
      </c>
      <c r="C1197" s="20" t="s">
        <v>1202</v>
      </c>
      <c r="D1197" s="20" t="s">
        <v>17452</v>
      </c>
      <c r="E1197" s="20" t="s">
        <v>17336</v>
      </c>
      <c r="F1197" s="23">
        <v>114.03252500000001</v>
      </c>
      <c r="G1197" s="23">
        <v>22.665756999999999</v>
      </c>
      <c r="H1197" s="20" t="s">
        <v>31</v>
      </c>
      <c r="I1197" s="20" t="s">
        <v>10451</v>
      </c>
      <c r="J1197" s="20" t="s">
        <v>10473</v>
      </c>
      <c r="K1197" s="19" t="s">
        <v>7060</v>
      </c>
      <c r="L1197" s="19">
        <v>1</v>
      </c>
      <c r="M1197" s="19">
        <v>1</v>
      </c>
      <c r="N1197" s="19">
        <v>1</v>
      </c>
      <c r="O1197" s="19">
        <v>1</v>
      </c>
      <c r="P1197" s="19">
        <v>1</v>
      </c>
      <c r="Q1197" s="19">
        <v>1</v>
      </c>
      <c r="R1197" s="19">
        <v>1</v>
      </c>
      <c r="S1197" s="19">
        <v>1</v>
      </c>
      <c r="T1197" s="19">
        <v>1</v>
      </c>
      <c r="U1197" s="20">
        <v>1</v>
      </c>
    </row>
    <row r="1198" spans="1:21">
      <c r="A1198" s="20">
        <v>323301</v>
      </c>
      <c r="B1198" s="20" t="s">
        <v>11927</v>
      </c>
      <c r="C1198" s="20" t="s">
        <v>5522</v>
      </c>
      <c r="D1198" s="20" t="s">
        <v>17452</v>
      </c>
      <c r="E1198" s="20" t="s">
        <v>17336</v>
      </c>
      <c r="F1198" s="23">
        <v>114.21363599999999</v>
      </c>
      <c r="G1198" s="23">
        <v>22.719788000000001</v>
      </c>
      <c r="I1198" s="20" t="s">
        <v>10451</v>
      </c>
      <c r="J1198" s="20" t="s">
        <v>10643</v>
      </c>
      <c r="K1198" s="19" t="s">
        <v>7634</v>
      </c>
      <c r="L1198" s="19">
        <v>1</v>
      </c>
      <c r="M1198" s="19">
        <v>1</v>
      </c>
      <c r="N1198" s="19">
        <v>1</v>
      </c>
      <c r="O1198" s="19">
        <v>1</v>
      </c>
    </row>
    <row r="1199" spans="1:21">
      <c r="A1199" s="20">
        <v>323501</v>
      </c>
      <c r="B1199" s="20" t="s">
        <v>11928</v>
      </c>
      <c r="C1199" s="20" t="s">
        <v>1157</v>
      </c>
      <c r="D1199" s="20" t="s">
        <v>17393</v>
      </c>
      <c r="E1199" s="20" t="s">
        <v>17310</v>
      </c>
      <c r="F1199" s="23">
        <v>106.50163499999999</v>
      </c>
      <c r="G1199" s="23">
        <v>29.608063000000001</v>
      </c>
      <c r="H1199" s="20" t="s">
        <v>31</v>
      </c>
      <c r="I1199" s="20" t="s">
        <v>10451</v>
      </c>
      <c r="J1199" s="20" t="s">
        <v>10478</v>
      </c>
      <c r="K1199" s="19" t="s">
        <v>7583</v>
      </c>
      <c r="L1199" s="19">
        <v>1</v>
      </c>
      <c r="M1199" s="19">
        <v>1</v>
      </c>
      <c r="N1199" s="19">
        <v>1</v>
      </c>
      <c r="O1199" s="19">
        <v>1</v>
      </c>
      <c r="P1199" s="19">
        <v>1</v>
      </c>
      <c r="Q1199" s="19">
        <v>1</v>
      </c>
      <c r="R1199" s="19">
        <v>1</v>
      </c>
      <c r="S1199" s="19">
        <v>1</v>
      </c>
      <c r="T1199" s="19">
        <v>1</v>
      </c>
      <c r="U1199" s="20">
        <v>1</v>
      </c>
    </row>
    <row r="1200" spans="1:21">
      <c r="A1200" s="20">
        <v>323601</v>
      </c>
      <c r="B1200" s="20" t="s">
        <v>11929</v>
      </c>
      <c r="C1200" s="20" t="s">
        <v>1203</v>
      </c>
      <c r="D1200" s="20" t="s">
        <v>17393</v>
      </c>
      <c r="E1200" s="20" t="s">
        <v>17310</v>
      </c>
      <c r="F1200" s="23">
        <v>106.497891</v>
      </c>
      <c r="G1200" s="23">
        <v>29.583962</v>
      </c>
      <c r="H1200" s="20" t="s">
        <v>31</v>
      </c>
      <c r="I1200" s="20" t="s">
        <v>10451</v>
      </c>
      <c r="J1200" s="20" t="s">
        <v>10478</v>
      </c>
      <c r="K1200" s="19" t="s">
        <v>7584</v>
      </c>
      <c r="L1200" s="19">
        <v>1</v>
      </c>
      <c r="M1200" s="19">
        <v>1</v>
      </c>
      <c r="N1200" s="19">
        <v>1</v>
      </c>
      <c r="O1200" s="19">
        <v>1</v>
      </c>
      <c r="P1200" s="19">
        <v>1</v>
      </c>
      <c r="Q1200" s="19">
        <v>1</v>
      </c>
      <c r="R1200" s="19">
        <v>1</v>
      </c>
      <c r="S1200" s="19">
        <v>1</v>
      </c>
      <c r="T1200" s="19">
        <v>1</v>
      </c>
      <c r="U1200" s="20">
        <v>1</v>
      </c>
    </row>
    <row r="1201" spans="1:21">
      <c r="A1201" s="20">
        <v>323701</v>
      </c>
      <c r="B1201" s="20" t="s">
        <v>11930</v>
      </c>
      <c r="C1201" s="20" t="s">
        <v>5534</v>
      </c>
      <c r="D1201" s="20" t="s">
        <v>17357</v>
      </c>
      <c r="E1201" s="20" t="s">
        <v>17310</v>
      </c>
      <c r="F1201" s="23">
        <v>121.54452000000001</v>
      </c>
      <c r="G1201" s="23">
        <v>29.805783999999999</v>
      </c>
      <c r="I1201" s="20" t="s">
        <v>10451</v>
      </c>
      <c r="J1201" s="20" t="s">
        <v>10643</v>
      </c>
      <c r="K1201" s="19" t="s">
        <v>7634</v>
      </c>
      <c r="L1201" s="19">
        <v>1</v>
      </c>
      <c r="M1201" s="19">
        <v>1</v>
      </c>
      <c r="N1201" s="19">
        <v>1</v>
      </c>
      <c r="O1201" s="19">
        <v>1</v>
      </c>
      <c r="P1201" s="19">
        <v>1</v>
      </c>
      <c r="Q1201" s="19">
        <v>1</v>
      </c>
      <c r="R1201" s="19">
        <v>1</v>
      </c>
    </row>
    <row r="1202" spans="1:21">
      <c r="A1202" s="20">
        <v>324001</v>
      </c>
      <c r="B1202" s="20" t="s">
        <v>11931</v>
      </c>
      <c r="C1202" s="20" t="s">
        <v>1089</v>
      </c>
      <c r="D1202" s="20" t="s">
        <v>17321</v>
      </c>
      <c r="E1202" s="20" t="s">
        <v>17310</v>
      </c>
      <c r="F1202" s="23">
        <v>113.032138</v>
      </c>
      <c r="G1202" s="23">
        <v>28.189893000000001</v>
      </c>
      <c r="H1202" s="20" t="s">
        <v>31</v>
      </c>
      <c r="I1202" s="20" t="s">
        <v>10451</v>
      </c>
      <c r="J1202" s="20" t="s">
        <v>10794</v>
      </c>
      <c r="K1202" s="19" t="s">
        <v>7435</v>
      </c>
      <c r="L1202" s="19">
        <v>1</v>
      </c>
      <c r="M1202" s="19">
        <v>1</v>
      </c>
      <c r="N1202" s="19">
        <v>1</v>
      </c>
      <c r="O1202" s="19">
        <v>1</v>
      </c>
      <c r="P1202" s="19">
        <v>1</v>
      </c>
      <c r="Q1202" s="19">
        <v>1</v>
      </c>
      <c r="R1202" s="19">
        <v>1</v>
      </c>
      <c r="S1202" s="19">
        <v>1</v>
      </c>
      <c r="T1202" s="19">
        <v>1</v>
      </c>
      <c r="U1202" s="20">
        <v>1</v>
      </c>
    </row>
    <row r="1203" spans="1:21">
      <c r="A1203" s="20">
        <v>324101</v>
      </c>
      <c r="B1203" s="20" t="s">
        <v>11932</v>
      </c>
      <c r="C1203" s="20" t="s">
        <v>1139</v>
      </c>
      <c r="D1203" s="20" t="s">
        <v>17321</v>
      </c>
      <c r="E1203" s="20" t="s">
        <v>17310</v>
      </c>
      <c r="F1203" s="23">
        <v>113.030663</v>
      </c>
      <c r="G1203" s="23">
        <v>28.170373999999999</v>
      </c>
      <c r="H1203" s="20" t="s">
        <v>31</v>
      </c>
      <c r="I1203" s="20" t="s">
        <v>10451</v>
      </c>
      <c r="J1203" s="20" t="s">
        <v>10463</v>
      </c>
      <c r="K1203" s="19" t="s">
        <v>7436</v>
      </c>
      <c r="L1203" s="19">
        <v>1</v>
      </c>
      <c r="M1203" s="19">
        <v>1</v>
      </c>
      <c r="N1203" s="19">
        <v>1</v>
      </c>
      <c r="O1203" s="19">
        <v>1</v>
      </c>
      <c r="P1203" s="19">
        <v>1</v>
      </c>
      <c r="Q1203" s="19">
        <v>1</v>
      </c>
      <c r="R1203" s="19">
        <v>1</v>
      </c>
      <c r="S1203" s="19">
        <v>1</v>
      </c>
      <c r="T1203" s="19">
        <v>1</v>
      </c>
      <c r="U1203" s="20">
        <v>1</v>
      </c>
    </row>
    <row r="1204" spans="1:21">
      <c r="A1204" s="20">
        <v>324201</v>
      </c>
      <c r="B1204" s="20" t="s">
        <v>11933</v>
      </c>
      <c r="C1204" s="20" t="s">
        <v>1204</v>
      </c>
      <c r="D1204" s="20" t="s">
        <v>17452</v>
      </c>
      <c r="E1204" s="20" t="s">
        <v>17336</v>
      </c>
      <c r="F1204" s="23">
        <v>114.069529</v>
      </c>
      <c r="G1204" s="23">
        <v>22.535318</v>
      </c>
      <c r="H1204" s="20" t="s">
        <v>31</v>
      </c>
      <c r="I1204" s="20" t="s">
        <v>10451</v>
      </c>
      <c r="J1204" s="20" t="s">
        <v>10478</v>
      </c>
      <c r="K1204" s="19" t="s">
        <v>7061</v>
      </c>
      <c r="L1204" s="19">
        <v>1</v>
      </c>
      <c r="M1204" s="19">
        <v>1</v>
      </c>
      <c r="N1204" s="19">
        <v>1</v>
      </c>
      <c r="O1204" s="19">
        <v>1</v>
      </c>
      <c r="P1204" s="19">
        <v>1</v>
      </c>
      <c r="Q1204" s="19">
        <v>1</v>
      </c>
      <c r="R1204" s="19">
        <v>1</v>
      </c>
      <c r="S1204" s="19">
        <v>1</v>
      </c>
      <c r="T1204" s="19">
        <v>1</v>
      </c>
      <c r="U1204" s="20">
        <v>1</v>
      </c>
    </row>
    <row r="1205" spans="1:21">
      <c r="A1205" s="20">
        <v>324301</v>
      </c>
      <c r="B1205" s="20" t="s">
        <v>11934</v>
      </c>
      <c r="C1205" s="20" t="s">
        <v>1186</v>
      </c>
      <c r="D1205" s="20" t="s">
        <v>17410</v>
      </c>
      <c r="E1205" s="20" t="s">
        <v>17310</v>
      </c>
      <c r="F1205" s="23">
        <v>119.984936</v>
      </c>
      <c r="G1205" s="23">
        <v>30.274602999999999</v>
      </c>
      <c r="H1205" s="20" t="s">
        <v>31</v>
      </c>
      <c r="I1205" s="20" t="s">
        <v>10451</v>
      </c>
      <c r="J1205" s="20" t="s">
        <v>10478</v>
      </c>
      <c r="K1205" s="19" t="s">
        <v>6282</v>
      </c>
      <c r="L1205" s="19">
        <v>1</v>
      </c>
      <c r="M1205" s="19">
        <v>1</v>
      </c>
      <c r="N1205" s="19">
        <v>1</v>
      </c>
      <c r="O1205" s="19">
        <v>1</v>
      </c>
      <c r="P1205" s="19">
        <v>1</v>
      </c>
      <c r="Q1205" s="19">
        <v>1</v>
      </c>
      <c r="R1205" s="19">
        <v>1</v>
      </c>
      <c r="S1205" s="19">
        <v>1</v>
      </c>
      <c r="T1205" s="19">
        <v>1</v>
      </c>
      <c r="U1205" s="20">
        <v>1</v>
      </c>
    </row>
    <row r="1206" spans="1:21">
      <c r="A1206" s="20">
        <v>324401</v>
      </c>
      <c r="B1206" s="20" t="s">
        <v>11935</v>
      </c>
      <c r="C1206" s="20" t="s">
        <v>5553</v>
      </c>
      <c r="D1206" s="20" t="s">
        <v>17410</v>
      </c>
      <c r="E1206" s="20" t="s">
        <v>17310</v>
      </c>
      <c r="F1206" s="23">
        <v>120.225351</v>
      </c>
      <c r="G1206" s="23">
        <v>30.256246999999998</v>
      </c>
      <c r="I1206" s="20" t="s">
        <v>10451</v>
      </c>
      <c r="J1206" s="20" t="s">
        <v>10643</v>
      </c>
      <c r="K1206" s="19" t="s">
        <v>7634</v>
      </c>
      <c r="L1206" s="19">
        <v>1</v>
      </c>
      <c r="M1206" s="19">
        <v>1</v>
      </c>
      <c r="N1206" s="19">
        <v>1</v>
      </c>
      <c r="O1206" s="19">
        <v>1</v>
      </c>
    </row>
    <row r="1207" spans="1:21">
      <c r="A1207" s="20">
        <v>324501</v>
      </c>
      <c r="B1207" s="20" t="s">
        <v>11936</v>
      </c>
      <c r="C1207" s="20" t="s">
        <v>1170</v>
      </c>
      <c r="D1207" s="20" t="s">
        <v>17410</v>
      </c>
      <c r="E1207" s="20" t="s">
        <v>17310</v>
      </c>
      <c r="F1207" s="23">
        <v>120.322819</v>
      </c>
      <c r="G1207" s="23">
        <v>30.298075999999998</v>
      </c>
      <c r="H1207" s="20" t="s">
        <v>31</v>
      </c>
      <c r="I1207" s="20" t="s">
        <v>10451</v>
      </c>
      <c r="J1207" s="20" t="s">
        <v>10943</v>
      </c>
      <c r="K1207" s="19" t="s">
        <v>10163</v>
      </c>
      <c r="L1207" s="19">
        <v>1</v>
      </c>
      <c r="M1207" s="19">
        <v>1</v>
      </c>
      <c r="N1207" s="19">
        <v>1</v>
      </c>
      <c r="O1207" s="19">
        <v>1</v>
      </c>
      <c r="P1207" s="19">
        <v>1</v>
      </c>
      <c r="Q1207" s="19">
        <v>1</v>
      </c>
      <c r="R1207" s="19">
        <v>1</v>
      </c>
      <c r="S1207" s="19">
        <v>1</v>
      </c>
      <c r="T1207" s="19">
        <v>1</v>
      </c>
      <c r="U1207" s="20">
        <v>1</v>
      </c>
    </row>
    <row r="1208" spans="1:21">
      <c r="A1208" s="20">
        <v>324510</v>
      </c>
      <c r="B1208" s="20" t="s">
        <v>11937</v>
      </c>
      <c r="C1208" s="20" t="s">
        <v>1199</v>
      </c>
      <c r="D1208" s="20" t="s">
        <v>17453</v>
      </c>
      <c r="E1208" s="20" t="s">
        <v>17310</v>
      </c>
      <c r="F1208" s="23">
        <v>120.72992600000001</v>
      </c>
      <c r="G1208" s="23">
        <v>31.319752999999999</v>
      </c>
      <c r="H1208" s="20" t="s">
        <v>31</v>
      </c>
      <c r="I1208" s="20" t="s">
        <v>10451</v>
      </c>
      <c r="J1208" s="20" t="s">
        <v>10456</v>
      </c>
      <c r="K1208" s="19" t="s">
        <v>7124</v>
      </c>
      <c r="L1208" s="19">
        <v>1</v>
      </c>
      <c r="M1208" s="19">
        <v>1</v>
      </c>
      <c r="N1208" s="19">
        <v>1</v>
      </c>
      <c r="O1208" s="19">
        <v>1</v>
      </c>
      <c r="P1208" s="19">
        <v>1</v>
      </c>
      <c r="Q1208" s="19">
        <v>1</v>
      </c>
      <c r="R1208" s="19">
        <v>1</v>
      </c>
      <c r="S1208" s="19">
        <v>1</v>
      </c>
      <c r="T1208" s="19">
        <v>1</v>
      </c>
      <c r="U1208" s="20">
        <v>1</v>
      </c>
    </row>
    <row r="1209" spans="1:21">
      <c r="A1209" s="20">
        <v>324511</v>
      </c>
      <c r="B1209" s="20" t="s">
        <v>11938</v>
      </c>
      <c r="C1209" s="20" t="s">
        <v>1224</v>
      </c>
      <c r="D1209" s="20" t="s">
        <v>17453</v>
      </c>
      <c r="E1209" s="20" t="s">
        <v>17310</v>
      </c>
      <c r="F1209" s="23">
        <v>120.550864</v>
      </c>
      <c r="G1209" s="23">
        <v>31.293682</v>
      </c>
      <c r="H1209" s="20" t="s">
        <v>31</v>
      </c>
      <c r="I1209" s="20" t="s">
        <v>10451</v>
      </c>
      <c r="J1209" s="20" t="s">
        <v>11188</v>
      </c>
      <c r="K1209" s="19" t="s">
        <v>7126</v>
      </c>
      <c r="L1209" s="19">
        <v>1</v>
      </c>
      <c r="M1209" s="19">
        <v>1</v>
      </c>
      <c r="N1209" s="19">
        <v>1</v>
      </c>
      <c r="O1209" s="19">
        <v>1</v>
      </c>
      <c r="P1209" s="19">
        <v>1</v>
      </c>
      <c r="Q1209" s="19">
        <v>1</v>
      </c>
      <c r="R1209" s="19">
        <v>1</v>
      </c>
      <c r="S1209" s="19">
        <v>1</v>
      </c>
      <c r="T1209" s="19">
        <v>1</v>
      </c>
      <c r="U1209" s="20">
        <v>1</v>
      </c>
    </row>
    <row r="1210" spans="1:21">
      <c r="A1210" s="20">
        <v>324512</v>
      </c>
      <c r="B1210" s="20" t="s">
        <v>11939</v>
      </c>
      <c r="C1210" s="20" t="s">
        <v>1281</v>
      </c>
      <c r="D1210" s="20" t="s">
        <v>17409</v>
      </c>
      <c r="E1210" s="20" t="s">
        <v>17336</v>
      </c>
      <c r="F1210" s="23">
        <v>116.476411</v>
      </c>
      <c r="G1210" s="23">
        <v>39.912810999999998</v>
      </c>
      <c r="H1210" s="20" t="s">
        <v>31</v>
      </c>
      <c r="I1210" s="20" t="s">
        <v>10451</v>
      </c>
      <c r="J1210" s="20" t="s">
        <v>10452</v>
      </c>
      <c r="K1210" s="19" t="s">
        <v>5801</v>
      </c>
      <c r="L1210" s="19">
        <v>1</v>
      </c>
      <c r="M1210" s="19">
        <v>1</v>
      </c>
      <c r="N1210" s="19">
        <v>1</v>
      </c>
      <c r="O1210" s="19">
        <v>1</v>
      </c>
      <c r="P1210" s="19">
        <v>1</v>
      </c>
      <c r="Q1210" s="19">
        <v>1</v>
      </c>
      <c r="R1210" s="19">
        <v>1</v>
      </c>
      <c r="S1210" s="19">
        <v>1</v>
      </c>
      <c r="T1210" s="19">
        <v>1</v>
      </c>
      <c r="U1210" s="20">
        <v>1</v>
      </c>
    </row>
    <row r="1211" spans="1:21">
      <c r="A1211" s="20">
        <v>324516</v>
      </c>
      <c r="B1211" s="20" t="s">
        <v>11940</v>
      </c>
      <c r="C1211" s="20" t="s">
        <v>1277</v>
      </c>
      <c r="D1211" s="20" t="s">
        <v>17409</v>
      </c>
      <c r="E1211" s="20" t="s">
        <v>17336</v>
      </c>
      <c r="F1211" s="23">
        <v>116.33106600000001</v>
      </c>
      <c r="G1211" s="23">
        <v>39.957594</v>
      </c>
      <c r="H1211" s="20" t="s">
        <v>31</v>
      </c>
      <c r="I1211" s="20" t="s">
        <v>10451</v>
      </c>
      <c r="J1211" s="20" t="s">
        <v>10452</v>
      </c>
      <c r="K1211" s="19" t="s">
        <v>10164</v>
      </c>
      <c r="L1211" s="19">
        <v>1</v>
      </c>
      <c r="M1211" s="19">
        <v>1</v>
      </c>
      <c r="N1211" s="19">
        <v>1</v>
      </c>
      <c r="O1211" s="19">
        <v>1</v>
      </c>
      <c r="P1211" s="19">
        <v>1</v>
      </c>
      <c r="Q1211" s="19">
        <v>1</v>
      </c>
      <c r="R1211" s="19">
        <v>1</v>
      </c>
      <c r="S1211" s="19">
        <v>1</v>
      </c>
      <c r="T1211" s="19">
        <v>1</v>
      </c>
      <c r="U1211" s="20">
        <v>1</v>
      </c>
    </row>
    <row r="1212" spans="1:21">
      <c r="A1212" s="20">
        <v>324517</v>
      </c>
      <c r="B1212" s="20" t="s">
        <v>11941</v>
      </c>
      <c r="C1212" s="20" t="s">
        <v>1248</v>
      </c>
      <c r="D1212" s="20" t="s">
        <v>17409</v>
      </c>
      <c r="E1212" s="20" t="s">
        <v>17336</v>
      </c>
      <c r="F1212" s="23">
        <v>116.35729600000001</v>
      </c>
      <c r="G1212" s="23">
        <v>39.945689999999999</v>
      </c>
      <c r="H1212" s="20" t="s">
        <v>31</v>
      </c>
      <c r="I1212" s="20" t="s">
        <v>10451</v>
      </c>
      <c r="J1212" s="20" t="s">
        <v>10452</v>
      </c>
      <c r="K1212" s="19" t="s">
        <v>5798</v>
      </c>
      <c r="L1212" s="19">
        <v>1</v>
      </c>
      <c r="M1212" s="19">
        <v>1</v>
      </c>
      <c r="N1212" s="19">
        <v>1</v>
      </c>
      <c r="O1212" s="19">
        <v>1</v>
      </c>
      <c r="P1212" s="19">
        <v>1</v>
      </c>
      <c r="Q1212" s="19">
        <v>1</v>
      </c>
      <c r="R1212" s="19">
        <v>1</v>
      </c>
      <c r="S1212" s="19">
        <v>1</v>
      </c>
      <c r="T1212" s="19">
        <v>1</v>
      </c>
      <c r="U1212" s="20">
        <v>1</v>
      </c>
    </row>
    <row r="1213" spans="1:21">
      <c r="A1213" s="20">
        <v>324518</v>
      </c>
      <c r="B1213" s="20" t="s">
        <v>11942</v>
      </c>
      <c r="C1213" s="20" t="s">
        <v>1246</v>
      </c>
      <c r="D1213" s="20" t="s">
        <v>17409</v>
      </c>
      <c r="E1213" s="20" t="s">
        <v>17336</v>
      </c>
      <c r="F1213" s="23">
        <v>116.43137900000001</v>
      </c>
      <c r="G1213" s="23">
        <v>39.921728999999999</v>
      </c>
      <c r="H1213" s="20" t="s">
        <v>31</v>
      </c>
      <c r="I1213" s="20" t="s">
        <v>10451</v>
      </c>
      <c r="J1213" s="20" t="s">
        <v>10473</v>
      </c>
      <c r="K1213" s="19" t="s">
        <v>7686</v>
      </c>
      <c r="L1213" s="19">
        <v>1</v>
      </c>
      <c r="M1213" s="19">
        <v>1</v>
      </c>
      <c r="N1213" s="19">
        <v>1</v>
      </c>
      <c r="O1213" s="19">
        <v>1</v>
      </c>
      <c r="P1213" s="19">
        <v>1</v>
      </c>
      <c r="Q1213" s="19">
        <v>1</v>
      </c>
      <c r="R1213" s="19">
        <v>1</v>
      </c>
      <c r="S1213" s="19">
        <v>1</v>
      </c>
      <c r="T1213" s="19">
        <v>1</v>
      </c>
      <c r="U1213" s="20">
        <v>1</v>
      </c>
    </row>
    <row r="1214" spans="1:21">
      <c r="A1214" s="20">
        <v>324519</v>
      </c>
      <c r="B1214" s="20" t="s">
        <v>11943</v>
      </c>
      <c r="C1214" s="20" t="s">
        <v>1278</v>
      </c>
      <c r="D1214" s="20" t="s">
        <v>17409</v>
      </c>
      <c r="E1214" s="20" t="s">
        <v>17336</v>
      </c>
      <c r="F1214" s="23">
        <v>116.235916</v>
      </c>
      <c r="G1214" s="23">
        <v>40.068364000000003</v>
      </c>
      <c r="H1214" s="20" t="s">
        <v>31</v>
      </c>
      <c r="I1214" s="20" t="s">
        <v>10451</v>
      </c>
      <c r="J1214" s="20" t="s">
        <v>10463</v>
      </c>
      <c r="K1214" s="19" t="s">
        <v>5799</v>
      </c>
      <c r="L1214" s="19">
        <v>1</v>
      </c>
      <c r="M1214" s="19">
        <v>1</v>
      </c>
      <c r="N1214" s="19">
        <v>1</v>
      </c>
      <c r="O1214" s="19">
        <v>1</v>
      </c>
      <c r="P1214" s="19">
        <v>1</v>
      </c>
      <c r="Q1214" s="19">
        <v>1</v>
      </c>
      <c r="R1214" s="19">
        <v>1</v>
      </c>
      <c r="S1214" s="19">
        <v>1</v>
      </c>
      <c r="T1214" s="19">
        <v>1</v>
      </c>
      <c r="U1214" s="20">
        <v>1</v>
      </c>
    </row>
    <row r="1215" spans="1:21">
      <c r="A1215" s="20">
        <v>324520</v>
      </c>
      <c r="B1215" s="20" t="s">
        <v>11944</v>
      </c>
      <c r="C1215" s="20" t="s">
        <v>1255</v>
      </c>
      <c r="D1215" s="20" t="s">
        <v>17409</v>
      </c>
      <c r="E1215" s="20" t="s">
        <v>17336</v>
      </c>
      <c r="F1215" s="23">
        <v>116.46647900000001</v>
      </c>
      <c r="G1215" s="23">
        <v>40.010662000000004</v>
      </c>
      <c r="H1215" s="20" t="s">
        <v>31</v>
      </c>
      <c r="I1215" s="20" t="s">
        <v>10451</v>
      </c>
      <c r="J1215" s="20" t="s">
        <v>10762</v>
      </c>
      <c r="K1215" s="19" t="s">
        <v>10165</v>
      </c>
      <c r="L1215" s="19">
        <v>1</v>
      </c>
      <c r="M1215" s="19">
        <v>1</v>
      </c>
      <c r="N1215" s="19">
        <v>1</v>
      </c>
      <c r="O1215" s="19">
        <v>1</v>
      </c>
      <c r="P1215" s="19">
        <v>1</v>
      </c>
      <c r="Q1215" s="19">
        <v>1</v>
      </c>
      <c r="R1215" s="19">
        <v>1</v>
      </c>
      <c r="S1215" s="19">
        <v>1</v>
      </c>
      <c r="T1215" s="19">
        <v>1</v>
      </c>
      <c r="U1215" s="20">
        <v>1</v>
      </c>
    </row>
    <row r="1216" spans="1:21">
      <c r="A1216" s="20">
        <v>324521</v>
      </c>
      <c r="B1216" s="20" t="s">
        <v>11945</v>
      </c>
      <c r="C1216" s="20" t="s">
        <v>1280</v>
      </c>
      <c r="D1216" s="20" t="s">
        <v>17409</v>
      </c>
      <c r="E1216" s="20" t="s">
        <v>17336</v>
      </c>
      <c r="F1216" s="23">
        <v>116.310649</v>
      </c>
      <c r="G1216" s="23">
        <v>39.977324000000003</v>
      </c>
      <c r="H1216" s="20" t="s">
        <v>31</v>
      </c>
      <c r="I1216" s="20" t="s">
        <v>10451</v>
      </c>
      <c r="J1216" s="20" t="s">
        <v>11036</v>
      </c>
      <c r="K1216" s="19" t="s">
        <v>10166</v>
      </c>
      <c r="L1216" s="19">
        <v>1</v>
      </c>
      <c r="M1216" s="19">
        <v>1</v>
      </c>
      <c r="N1216" s="19">
        <v>1</v>
      </c>
      <c r="O1216" s="19">
        <v>1</v>
      </c>
      <c r="P1216" s="19">
        <v>1</v>
      </c>
      <c r="Q1216" s="19">
        <v>1</v>
      </c>
      <c r="R1216" s="19">
        <v>1</v>
      </c>
      <c r="S1216" s="19">
        <v>1</v>
      </c>
      <c r="T1216" s="19">
        <v>1</v>
      </c>
      <c r="U1216" s="20">
        <v>1</v>
      </c>
    </row>
    <row r="1217" spans="1:21">
      <c r="A1217" s="20">
        <v>324522</v>
      </c>
      <c r="B1217" s="20" t="s">
        <v>11946</v>
      </c>
      <c r="C1217" s="20" t="s">
        <v>1294</v>
      </c>
      <c r="D1217" s="20" t="s">
        <v>17409</v>
      </c>
      <c r="E1217" s="20" t="s">
        <v>17336</v>
      </c>
      <c r="F1217" s="23">
        <v>116.306924</v>
      </c>
      <c r="G1217" s="23">
        <v>39.977155000000003</v>
      </c>
      <c r="H1217" s="20" t="s">
        <v>31</v>
      </c>
      <c r="I1217" s="20" t="s">
        <v>10451</v>
      </c>
      <c r="J1217" s="20" t="s">
        <v>10513</v>
      </c>
      <c r="K1217" s="19" t="s">
        <v>10167</v>
      </c>
      <c r="L1217" s="19">
        <v>1</v>
      </c>
      <c r="M1217" s="19">
        <v>1</v>
      </c>
      <c r="N1217" s="19">
        <v>1</v>
      </c>
      <c r="O1217" s="19">
        <v>1</v>
      </c>
      <c r="P1217" s="19">
        <v>1</v>
      </c>
      <c r="Q1217" s="19">
        <v>1</v>
      </c>
      <c r="R1217" s="19">
        <v>1</v>
      </c>
      <c r="S1217" s="19">
        <v>1</v>
      </c>
      <c r="T1217" s="19">
        <v>1</v>
      </c>
      <c r="U1217" s="20">
        <v>1</v>
      </c>
    </row>
    <row r="1218" spans="1:21">
      <c r="A1218" s="20">
        <v>324524</v>
      </c>
      <c r="B1218" s="20" t="s">
        <v>11947</v>
      </c>
      <c r="C1218" s="20" t="s">
        <v>1276</v>
      </c>
      <c r="D1218" s="20" t="s">
        <v>17409</v>
      </c>
      <c r="E1218" s="20" t="s">
        <v>17336</v>
      </c>
      <c r="F1218" s="23">
        <v>116.276551</v>
      </c>
      <c r="G1218" s="23">
        <v>39.931444999999997</v>
      </c>
      <c r="H1218" s="20" t="s">
        <v>31</v>
      </c>
      <c r="I1218" s="20" t="s">
        <v>10451</v>
      </c>
      <c r="J1218" s="20" t="s">
        <v>10454</v>
      </c>
      <c r="K1218" s="19" t="s">
        <v>10168</v>
      </c>
      <c r="L1218" s="19">
        <v>1</v>
      </c>
      <c r="M1218" s="19">
        <v>1</v>
      </c>
      <c r="N1218" s="19">
        <v>1</v>
      </c>
      <c r="O1218" s="19">
        <v>1</v>
      </c>
      <c r="P1218" s="19">
        <v>1</v>
      </c>
      <c r="Q1218" s="19">
        <v>1</v>
      </c>
      <c r="R1218" s="19">
        <v>1</v>
      </c>
      <c r="S1218" s="19">
        <v>1</v>
      </c>
      <c r="T1218" s="19">
        <v>1</v>
      </c>
      <c r="U1218" s="20">
        <v>1</v>
      </c>
    </row>
    <row r="1219" spans="1:21">
      <c r="A1219" s="20">
        <v>324525</v>
      </c>
      <c r="B1219" s="20" t="s">
        <v>11948</v>
      </c>
      <c r="C1219" s="20" t="s">
        <v>1247</v>
      </c>
      <c r="D1219" s="20" t="s">
        <v>17409</v>
      </c>
      <c r="E1219" s="20" t="s">
        <v>17336</v>
      </c>
      <c r="F1219" s="23">
        <v>116.309162</v>
      </c>
      <c r="G1219" s="23">
        <v>39.934556000000001</v>
      </c>
      <c r="H1219" s="20" t="s">
        <v>31</v>
      </c>
      <c r="I1219" s="20" t="s">
        <v>10451</v>
      </c>
      <c r="J1219" s="20" t="s">
        <v>10454</v>
      </c>
      <c r="K1219" s="19" t="s">
        <v>5797</v>
      </c>
      <c r="L1219" s="19">
        <v>1</v>
      </c>
      <c r="M1219" s="19">
        <v>1</v>
      </c>
      <c r="N1219" s="19">
        <v>1</v>
      </c>
      <c r="O1219" s="19">
        <v>1</v>
      </c>
      <c r="P1219" s="19">
        <v>1</v>
      </c>
      <c r="Q1219" s="19">
        <v>1</v>
      </c>
      <c r="R1219" s="19">
        <v>1</v>
      </c>
      <c r="S1219" s="19">
        <v>1</v>
      </c>
      <c r="T1219" s="19">
        <v>1</v>
      </c>
      <c r="U1219" s="20">
        <v>1</v>
      </c>
    </row>
    <row r="1220" spans="1:21">
      <c r="A1220" s="20">
        <v>324526</v>
      </c>
      <c r="B1220" s="20" t="s">
        <v>11949</v>
      </c>
      <c r="C1220" s="20" t="s">
        <v>1279</v>
      </c>
      <c r="D1220" s="20" t="s">
        <v>17409</v>
      </c>
      <c r="E1220" s="20" t="s">
        <v>17336</v>
      </c>
      <c r="F1220" s="23">
        <v>116.406381</v>
      </c>
      <c r="G1220" s="23">
        <v>40.003182000000002</v>
      </c>
      <c r="H1220" s="20" t="s">
        <v>31</v>
      </c>
      <c r="I1220" s="20" t="s">
        <v>10451</v>
      </c>
      <c r="J1220" s="20" t="s">
        <v>11950</v>
      </c>
      <c r="K1220" s="19" t="s">
        <v>5800</v>
      </c>
      <c r="L1220" s="19">
        <v>1</v>
      </c>
      <c r="M1220" s="19">
        <v>1</v>
      </c>
      <c r="N1220" s="19">
        <v>1</v>
      </c>
      <c r="O1220" s="19">
        <v>1</v>
      </c>
      <c r="P1220" s="19">
        <v>1</v>
      </c>
      <c r="Q1220" s="19">
        <v>1</v>
      </c>
      <c r="R1220" s="19">
        <v>1</v>
      </c>
      <c r="S1220" s="19">
        <v>1</v>
      </c>
      <c r="T1220" s="19">
        <v>1</v>
      </c>
      <c r="U1220" s="20">
        <v>1</v>
      </c>
    </row>
    <row r="1221" spans="1:21">
      <c r="A1221" s="20">
        <v>324527</v>
      </c>
      <c r="B1221" s="20" t="s">
        <v>11951</v>
      </c>
      <c r="C1221" s="20" t="s">
        <v>1292</v>
      </c>
      <c r="D1221" s="20" t="s">
        <v>17393</v>
      </c>
      <c r="E1221" s="20" t="s">
        <v>17310</v>
      </c>
      <c r="F1221" s="23">
        <v>106.51245900000001</v>
      </c>
      <c r="G1221" s="23">
        <v>29.513376000000001</v>
      </c>
      <c r="H1221" s="20" t="s">
        <v>31</v>
      </c>
      <c r="I1221" s="20" t="s">
        <v>10451</v>
      </c>
      <c r="J1221" s="20" t="s">
        <v>10508</v>
      </c>
      <c r="K1221" s="19" t="s">
        <v>10169</v>
      </c>
      <c r="L1221" s="19">
        <v>1</v>
      </c>
      <c r="M1221" s="19">
        <v>1</v>
      </c>
      <c r="N1221" s="19">
        <v>1</v>
      </c>
      <c r="O1221" s="19">
        <v>1</v>
      </c>
      <c r="P1221" s="19">
        <v>1</v>
      </c>
      <c r="Q1221" s="19">
        <v>1</v>
      </c>
      <c r="R1221" s="19">
        <v>1</v>
      </c>
      <c r="S1221" s="19">
        <v>1</v>
      </c>
      <c r="T1221" s="19">
        <v>1</v>
      </c>
      <c r="U1221" s="20">
        <v>1</v>
      </c>
    </row>
    <row r="1222" spans="1:21">
      <c r="A1222" s="20">
        <v>324528</v>
      </c>
      <c r="B1222" s="20" t="s">
        <v>11952</v>
      </c>
      <c r="C1222" s="20" t="s">
        <v>1265</v>
      </c>
      <c r="D1222" s="20" t="s">
        <v>17355</v>
      </c>
      <c r="E1222" s="20" t="s">
        <v>17310</v>
      </c>
      <c r="F1222" s="23">
        <v>104.05986300000001</v>
      </c>
      <c r="G1222" s="23">
        <v>30.547246000000001</v>
      </c>
      <c r="H1222" s="20" t="s">
        <v>31</v>
      </c>
      <c r="I1222" s="20" t="s">
        <v>10451</v>
      </c>
      <c r="J1222" s="20" t="s">
        <v>10458</v>
      </c>
      <c r="K1222" s="19" t="s">
        <v>5933</v>
      </c>
      <c r="L1222" s="19">
        <v>1</v>
      </c>
      <c r="M1222" s="19">
        <v>1</v>
      </c>
      <c r="N1222" s="19">
        <v>1</v>
      </c>
      <c r="O1222" s="19">
        <v>1</v>
      </c>
      <c r="P1222" s="19">
        <v>1</v>
      </c>
      <c r="Q1222" s="19">
        <v>1</v>
      </c>
      <c r="R1222" s="19">
        <v>1</v>
      </c>
      <c r="S1222" s="19">
        <v>1</v>
      </c>
      <c r="T1222" s="19">
        <v>1</v>
      </c>
      <c r="U1222" s="20">
        <v>1</v>
      </c>
    </row>
    <row r="1223" spans="1:21">
      <c r="A1223" s="20">
        <v>324530</v>
      </c>
      <c r="B1223" s="20" t="s">
        <v>11953</v>
      </c>
      <c r="C1223" s="20" t="s">
        <v>1241</v>
      </c>
      <c r="D1223" s="20" t="s">
        <v>17355</v>
      </c>
      <c r="E1223" s="20" t="s">
        <v>17310</v>
      </c>
      <c r="F1223" s="23">
        <v>104.06164200000001</v>
      </c>
      <c r="G1223" s="23">
        <v>30.547509999999999</v>
      </c>
      <c r="H1223" s="20" t="s">
        <v>31</v>
      </c>
      <c r="I1223" s="20" t="s">
        <v>10451</v>
      </c>
      <c r="J1223" s="20" t="s">
        <v>10478</v>
      </c>
      <c r="K1223" s="19" t="s">
        <v>10170</v>
      </c>
      <c r="L1223" s="19">
        <v>1</v>
      </c>
      <c r="M1223" s="19">
        <v>1</v>
      </c>
      <c r="N1223" s="19">
        <v>1</v>
      </c>
      <c r="O1223" s="19">
        <v>1</v>
      </c>
      <c r="P1223" s="19">
        <v>1</v>
      </c>
      <c r="Q1223" s="19">
        <v>1</v>
      </c>
      <c r="R1223" s="19">
        <v>1</v>
      </c>
      <c r="S1223" s="19">
        <v>1</v>
      </c>
      <c r="T1223" s="19">
        <v>1</v>
      </c>
      <c r="U1223" s="20">
        <v>1</v>
      </c>
    </row>
    <row r="1224" spans="1:21">
      <c r="A1224" s="20">
        <v>324531</v>
      </c>
      <c r="B1224" s="20" t="s">
        <v>11954</v>
      </c>
      <c r="C1224" s="20" t="s">
        <v>1165</v>
      </c>
      <c r="D1224" s="20" t="s">
        <v>17309</v>
      </c>
      <c r="E1224" s="20" t="s">
        <v>17310</v>
      </c>
      <c r="F1224" s="23">
        <v>121.525119</v>
      </c>
      <c r="G1224" s="23">
        <v>38.859853999999999</v>
      </c>
      <c r="H1224" s="20" t="s">
        <v>31</v>
      </c>
      <c r="I1224" s="20" t="s">
        <v>10451</v>
      </c>
      <c r="J1224" s="20" t="s">
        <v>10452</v>
      </c>
      <c r="K1224" s="19" t="s">
        <v>5976</v>
      </c>
      <c r="L1224" s="19">
        <v>1</v>
      </c>
      <c r="M1224" s="19">
        <v>1</v>
      </c>
      <c r="N1224" s="19">
        <v>1</v>
      </c>
      <c r="O1224" s="19">
        <v>1</v>
      </c>
      <c r="P1224" s="19">
        <v>1</v>
      </c>
      <c r="Q1224" s="19">
        <v>1</v>
      </c>
      <c r="R1224" s="19">
        <v>1</v>
      </c>
      <c r="S1224" s="19">
        <v>1</v>
      </c>
      <c r="T1224" s="19">
        <v>1</v>
      </c>
      <c r="U1224" s="20">
        <v>1</v>
      </c>
    </row>
    <row r="1225" spans="1:21">
      <c r="A1225" s="20">
        <v>324532</v>
      </c>
      <c r="B1225" s="20" t="s">
        <v>11955</v>
      </c>
      <c r="C1225" s="20" t="s">
        <v>1286</v>
      </c>
      <c r="D1225" s="20" t="s">
        <v>17309</v>
      </c>
      <c r="E1225" s="20" t="s">
        <v>17310</v>
      </c>
      <c r="F1225" s="23">
        <v>121.64725</v>
      </c>
      <c r="G1225" s="23">
        <v>38.922815999999997</v>
      </c>
      <c r="H1225" s="20" t="s">
        <v>31</v>
      </c>
      <c r="I1225" s="20" t="s">
        <v>10451</v>
      </c>
      <c r="J1225" s="20" t="s">
        <v>11956</v>
      </c>
      <c r="K1225" s="19" t="s">
        <v>7687</v>
      </c>
      <c r="L1225" s="19">
        <v>1</v>
      </c>
      <c r="M1225" s="19">
        <v>1</v>
      </c>
      <c r="N1225" s="19">
        <v>1</v>
      </c>
      <c r="O1225" s="19">
        <v>1</v>
      </c>
      <c r="P1225" s="19">
        <v>1</v>
      </c>
      <c r="Q1225" s="19">
        <v>1</v>
      </c>
      <c r="R1225" s="19">
        <v>1</v>
      </c>
      <c r="S1225" s="19">
        <v>1</v>
      </c>
      <c r="T1225" s="19">
        <v>1</v>
      </c>
      <c r="U1225" s="20">
        <v>1</v>
      </c>
    </row>
    <row r="1226" spans="1:21">
      <c r="A1226" s="20">
        <v>324533</v>
      </c>
      <c r="B1226" s="20" t="s">
        <v>11957</v>
      </c>
      <c r="C1226" s="20" t="s">
        <v>1295</v>
      </c>
      <c r="D1226" s="20" t="s">
        <v>17309</v>
      </c>
      <c r="E1226" s="20" t="s">
        <v>17310</v>
      </c>
      <c r="F1226" s="23">
        <v>121.516942</v>
      </c>
      <c r="G1226" s="23">
        <v>38.849569000000002</v>
      </c>
      <c r="H1226" s="20" t="s">
        <v>31</v>
      </c>
      <c r="I1226" s="20" t="s">
        <v>10451</v>
      </c>
      <c r="J1226" s="20" t="s">
        <v>10452</v>
      </c>
      <c r="K1226" s="19" t="s">
        <v>10171</v>
      </c>
      <c r="L1226" s="19">
        <v>1</v>
      </c>
      <c r="M1226" s="19">
        <v>1</v>
      </c>
      <c r="N1226" s="19">
        <v>1</v>
      </c>
      <c r="O1226" s="19">
        <v>1</v>
      </c>
      <c r="P1226" s="19">
        <v>1</v>
      </c>
      <c r="Q1226" s="19">
        <v>1</v>
      </c>
      <c r="R1226" s="19">
        <v>1</v>
      </c>
      <c r="S1226" s="19">
        <v>1</v>
      </c>
      <c r="T1226" s="19">
        <v>1</v>
      </c>
      <c r="U1226" s="20">
        <v>1</v>
      </c>
    </row>
    <row r="1227" spans="1:21">
      <c r="A1227" s="20">
        <v>324534</v>
      </c>
      <c r="B1227" s="20" t="s">
        <v>11958</v>
      </c>
      <c r="C1227" s="20" t="s">
        <v>5542</v>
      </c>
      <c r="D1227" s="20" t="s">
        <v>17309</v>
      </c>
      <c r="E1227" s="20" t="s">
        <v>17310</v>
      </c>
      <c r="F1227" s="23">
        <v>121.531719</v>
      </c>
      <c r="G1227" s="23">
        <v>38.861404</v>
      </c>
      <c r="I1227" s="20" t="s">
        <v>10451</v>
      </c>
      <c r="J1227" s="20" t="s">
        <v>10641</v>
      </c>
      <c r="K1227" s="19" t="s">
        <v>7634</v>
      </c>
      <c r="L1227" s="19">
        <v>1</v>
      </c>
      <c r="M1227" s="19">
        <v>1</v>
      </c>
      <c r="N1227" s="19">
        <v>1</v>
      </c>
      <c r="O1227" s="19">
        <v>1</v>
      </c>
      <c r="P1227" s="19">
        <v>1</v>
      </c>
    </row>
    <row r="1228" spans="1:21">
      <c r="A1228" s="20">
        <v>324535</v>
      </c>
      <c r="B1228" s="20" t="s">
        <v>11959</v>
      </c>
      <c r="C1228" s="20" t="s">
        <v>1236</v>
      </c>
      <c r="D1228" s="20" t="s">
        <v>17392</v>
      </c>
      <c r="E1228" s="20" t="s">
        <v>17310</v>
      </c>
      <c r="F1228" s="23">
        <v>113.756321</v>
      </c>
      <c r="G1228" s="23">
        <v>23.021265</v>
      </c>
      <c r="H1228" s="20" t="s">
        <v>31</v>
      </c>
      <c r="I1228" s="20" t="s">
        <v>10451</v>
      </c>
      <c r="J1228" s="20" t="s">
        <v>10463</v>
      </c>
      <c r="K1228" s="19" t="s">
        <v>5995</v>
      </c>
      <c r="L1228" s="19">
        <v>1</v>
      </c>
      <c r="M1228" s="19">
        <v>1</v>
      </c>
      <c r="N1228" s="19">
        <v>1</v>
      </c>
      <c r="O1228" s="19">
        <v>1</v>
      </c>
      <c r="P1228" s="19">
        <v>1</v>
      </c>
      <c r="Q1228" s="19">
        <v>1</v>
      </c>
      <c r="R1228" s="19">
        <v>1</v>
      </c>
      <c r="S1228" s="19">
        <v>1</v>
      </c>
      <c r="T1228" s="19">
        <v>1</v>
      </c>
      <c r="U1228" s="20">
        <v>1</v>
      </c>
    </row>
    <row r="1229" spans="1:21">
      <c r="A1229" s="20">
        <v>324536</v>
      </c>
      <c r="B1229" s="20" t="s">
        <v>11960</v>
      </c>
      <c r="C1229" s="20" t="s">
        <v>1275</v>
      </c>
      <c r="D1229" s="20" t="s">
        <v>17392</v>
      </c>
      <c r="E1229" s="20" t="s">
        <v>17310</v>
      </c>
      <c r="F1229" s="23">
        <v>113.743932</v>
      </c>
      <c r="G1229" s="23">
        <v>23.006243999999999</v>
      </c>
      <c r="H1229" s="20" t="s">
        <v>31</v>
      </c>
      <c r="I1229" s="20" t="s">
        <v>10451</v>
      </c>
      <c r="J1229" s="20" t="s">
        <v>10513</v>
      </c>
      <c r="K1229" s="19" t="s">
        <v>5997</v>
      </c>
      <c r="L1229" s="19">
        <v>1</v>
      </c>
      <c r="M1229" s="19">
        <v>1</v>
      </c>
      <c r="N1229" s="19">
        <v>1</v>
      </c>
      <c r="O1229" s="19">
        <v>1</v>
      </c>
      <c r="P1229" s="19">
        <v>1</v>
      </c>
      <c r="Q1229" s="19">
        <v>1</v>
      </c>
      <c r="R1229" s="19">
        <v>1</v>
      </c>
      <c r="S1229" s="19">
        <v>1</v>
      </c>
      <c r="T1229" s="19">
        <v>1</v>
      </c>
      <c r="U1229" s="20">
        <v>1</v>
      </c>
    </row>
    <row r="1230" spans="1:21">
      <c r="A1230" s="20">
        <v>324537</v>
      </c>
      <c r="B1230" s="20" t="s">
        <v>11961</v>
      </c>
      <c r="C1230" s="20" t="s">
        <v>1244</v>
      </c>
      <c r="D1230" s="20" t="s">
        <v>17392</v>
      </c>
      <c r="E1230" s="20" t="s">
        <v>17310</v>
      </c>
      <c r="F1230" s="23">
        <v>113.745789</v>
      </c>
      <c r="G1230" s="23">
        <v>23.01276</v>
      </c>
      <c r="H1230" s="20" t="s">
        <v>31</v>
      </c>
      <c r="I1230" s="20" t="s">
        <v>10451</v>
      </c>
      <c r="J1230" s="20" t="s">
        <v>10452</v>
      </c>
      <c r="K1230" s="19" t="s">
        <v>5996</v>
      </c>
      <c r="L1230" s="19">
        <v>1</v>
      </c>
      <c r="M1230" s="19">
        <v>1</v>
      </c>
      <c r="N1230" s="19">
        <v>1</v>
      </c>
      <c r="O1230" s="19">
        <v>1</v>
      </c>
      <c r="P1230" s="19">
        <v>1</v>
      </c>
      <c r="Q1230" s="19">
        <v>1</v>
      </c>
      <c r="R1230" s="19">
        <v>1</v>
      </c>
      <c r="S1230" s="19">
        <v>1</v>
      </c>
      <c r="T1230" s="19">
        <v>1</v>
      </c>
      <c r="U1230" s="20">
        <v>1</v>
      </c>
    </row>
    <row r="1231" spans="1:21">
      <c r="A1231" s="20">
        <v>324538</v>
      </c>
      <c r="B1231" s="20" t="s">
        <v>11962</v>
      </c>
      <c r="C1231" s="20" t="s">
        <v>1231</v>
      </c>
      <c r="D1231" s="20" t="s">
        <v>17335</v>
      </c>
      <c r="E1231" s="20" t="s">
        <v>17336</v>
      </c>
      <c r="F1231" s="23">
        <v>113.319335</v>
      </c>
      <c r="G1231" s="23">
        <v>23.115572</v>
      </c>
      <c r="H1231" s="20" t="s">
        <v>31</v>
      </c>
      <c r="I1231" s="20" t="s">
        <v>10451</v>
      </c>
      <c r="J1231" s="20" t="s">
        <v>11963</v>
      </c>
      <c r="K1231" s="19" t="s">
        <v>6155</v>
      </c>
      <c r="L1231" s="19">
        <v>1</v>
      </c>
      <c r="M1231" s="19">
        <v>1</v>
      </c>
      <c r="N1231" s="19">
        <v>1</v>
      </c>
      <c r="O1231" s="19">
        <v>1</v>
      </c>
      <c r="P1231" s="19">
        <v>1</v>
      </c>
      <c r="Q1231" s="19">
        <v>1</v>
      </c>
      <c r="R1231" s="19">
        <v>1</v>
      </c>
      <c r="S1231" s="19">
        <v>1</v>
      </c>
      <c r="T1231" s="19">
        <v>1</v>
      </c>
      <c r="U1231" s="20">
        <v>1</v>
      </c>
    </row>
    <row r="1232" spans="1:21">
      <c r="A1232" s="20">
        <v>324541</v>
      </c>
      <c r="B1232" s="20" t="s">
        <v>11964</v>
      </c>
      <c r="C1232" s="20" t="s">
        <v>1285</v>
      </c>
      <c r="D1232" s="20" t="s">
        <v>17335</v>
      </c>
      <c r="E1232" s="20" t="s">
        <v>17336</v>
      </c>
      <c r="F1232" s="23">
        <v>113.325795</v>
      </c>
      <c r="G1232" s="23">
        <v>23.121977000000001</v>
      </c>
      <c r="H1232" s="20" t="s">
        <v>31</v>
      </c>
      <c r="I1232" s="20" t="s">
        <v>10451</v>
      </c>
      <c r="J1232" s="20" t="s">
        <v>10641</v>
      </c>
      <c r="K1232" s="19" t="s">
        <v>6157</v>
      </c>
      <c r="L1232" s="19">
        <v>1</v>
      </c>
      <c r="M1232" s="19">
        <v>1</v>
      </c>
      <c r="N1232" s="19">
        <v>1</v>
      </c>
      <c r="O1232" s="19">
        <v>1</v>
      </c>
      <c r="P1232" s="19">
        <v>1</v>
      </c>
      <c r="Q1232" s="19">
        <v>1</v>
      </c>
      <c r="R1232" s="19">
        <v>1</v>
      </c>
      <c r="S1232" s="19">
        <v>1</v>
      </c>
      <c r="T1232" s="19">
        <v>1</v>
      </c>
      <c r="U1232" s="20">
        <v>1</v>
      </c>
    </row>
    <row r="1233" spans="1:21">
      <c r="A1233" s="20">
        <v>324542</v>
      </c>
      <c r="B1233" s="20" t="s">
        <v>11965</v>
      </c>
      <c r="C1233" s="20" t="s">
        <v>1235</v>
      </c>
      <c r="D1233" s="20" t="s">
        <v>17335</v>
      </c>
      <c r="E1233" s="20" t="s">
        <v>17336</v>
      </c>
      <c r="F1233" s="23">
        <v>113.398928</v>
      </c>
      <c r="G1233" s="23">
        <v>23.096304</v>
      </c>
      <c r="H1233" s="20" t="s">
        <v>31</v>
      </c>
      <c r="I1233" s="20" t="s">
        <v>10451</v>
      </c>
      <c r="J1233" s="20" t="s">
        <v>11056</v>
      </c>
      <c r="K1233" s="19" t="s">
        <v>10172</v>
      </c>
      <c r="L1233" s="19">
        <v>1</v>
      </c>
      <c r="M1233" s="19">
        <v>1</v>
      </c>
      <c r="N1233" s="19">
        <v>1</v>
      </c>
      <c r="O1233" s="19">
        <v>1</v>
      </c>
      <c r="P1233" s="19">
        <v>1</v>
      </c>
      <c r="Q1233" s="19">
        <v>1</v>
      </c>
      <c r="R1233" s="19">
        <v>1</v>
      </c>
      <c r="S1233" s="19">
        <v>1</v>
      </c>
      <c r="T1233" s="19">
        <v>1</v>
      </c>
      <c r="U1233" s="20">
        <v>1</v>
      </c>
    </row>
    <row r="1234" spans="1:21">
      <c r="A1234" s="20">
        <v>324543</v>
      </c>
      <c r="B1234" s="20" t="s">
        <v>11966</v>
      </c>
      <c r="C1234" s="20" t="s">
        <v>1287</v>
      </c>
      <c r="D1234" s="20" t="s">
        <v>17410</v>
      </c>
      <c r="E1234" s="20" t="s">
        <v>17310</v>
      </c>
      <c r="F1234" s="23">
        <v>120.17703299999999</v>
      </c>
      <c r="G1234" s="23">
        <v>30.327369999999998</v>
      </c>
      <c r="H1234" s="20" t="s">
        <v>33</v>
      </c>
      <c r="I1234" s="20" t="s">
        <v>10451</v>
      </c>
      <c r="J1234" s="20" t="s">
        <v>11967</v>
      </c>
      <c r="K1234" s="19" t="s">
        <v>6291</v>
      </c>
      <c r="L1234" s="19">
        <v>1</v>
      </c>
      <c r="M1234" s="19">
        <v>1</v>
      </c>
      <c r="N1234" s="19">
        <v>1</v>
      </c>
      <c r="P1234" s="19">
        <v>1</v>
      </c>
      <c r="Q1234" s="19">
        <v>1</v>
      </c>
      <c r="R1234" s="19">
        <v>1</v>
      </c>
      <c r="S1234" s="19">
        <v>1</v>
      </c>
      <c r="T1234" s="19">
        <v>1</v>
      </c>
      <c r="U1234" s="20">
        <v>1</v>
      </c>
    </row>
    <row r="1235" spans="1:21">
      <c r="A1235" s="20">
        <v>324544</v>
      </c>
      <c r="B1235" s="20" t="s">
        <v>11968</v>
      </c>
      <c r="C1235" s="20" t="s">
        <v>1245</v>
      </c>
      <c r="D1235" s="20" t="s">
        <v>17410</v>
      </c>
      <c r="E1235" s="20" t="s">
        <v>17310</v>
      </c>
      <c r="F1235" s="23">
        <v>120.36924399999999</v>
      </c>
      <c r="G1235" s="23">
        <v>30.304822999999999</v>
      </c>
      <c r="H1235" s="20" t="s">
        <v>31</v>
      </c>
      <c r="I1235" s="20" t="s">
        <v>10451</v>
      </c>
      <c r="J1235" s="20" t="s">
        <v>10454</v>
      </c>
      <c r="K1235" s="19" t="s">
        <v>6289</v>
      </c>
      <c r="L1235" s="19">
        <v>1</v>
      </c>
      <c r="M1235" s="19">
        <v>1</v>
      </c>
      <c r="N1235" s="19">
        <v>1</v>
      </c>
      <c r="O1235" s="19">
        <v>1</v>
      </c>
      <c r="P1235" s="19">
        <v>1</v>
      </c>
      <c r="Q1235" s="19">
        <v>1</v>
      </c>
      <c r="R1235" s="19">
        <v>1</v>
      </c>
      <c r="S1235" s="19">
        <v>1</v>
      </c>
      <c r="T1235" s="19">
        <v>1</v>
      </c>
      <c r="U1235" s="20">
        <v>1</v>
      </c>
    </row>
    <row r="1236" spans="1:21">
      <c r="A1236" s="20">
        <v>324545</v>
      </c>
      <c r="B1236" s="20" t="s">
        <v>11969</v>
      </c>
      <c r="C1236" s="20" t="s">
        <v>1243</v>
      </c>
      <c r="D1236" s="20" t="s">
        <v>17335</v>
      </c>
      <c r="E1236" s="20" t="s">
        <v>17336</v>
      </c>
      <c r="F1236" s="23">
        <v>113.26275800000001</v>
      </c>
      <c r="G1236" s="23">
        <v>23.07835</v>
      </c>
      <c r="H1236" s="20" t="s">
        <v>31</v>
      </c>
      <c r="I1236" s="20" t="s">
        <v>10451</v>
      </c>
      <c r="J1236" s="20" t="s">
        <v>11056</v>
      </c>
      <c r="K1236" s="19" t="s">
        <v>6156</v>
      </c>
      <c r="L1236" s="19">
        <v>1</v>
      </c>
      <c r="M1236" s="19">
        <v>1</v>
      </c>
      <c r="N1236" s="19">
        <v>1</v>
      </c>
      <c r="O1236" s="19">
        <v>1</v>
      </c>
      <c r="P1236" s="19">
        <v>1</v>
      </c>
      <c r="Q1236" s="19">
        <v>1</v>
      </c>
      <c r="R1236" s="19">
        <v>1</v>
      </c>
      <c r="S1236" s="19">
        <v>1</v>
      </c>
      <c r="T1236" s="19">
        <v>1</v>
      </c>
      <c r="U1236" s="20">
        <v>1</v>
      </c>
    </row>
    <row r="1237" spans="1:21">
      <c r="A1237" s="20">
        <v>324546</v>
      </c>
      <c r="B1237" s="20" t="s">
        <v>11970</v>
      </c>
      <c r="C1237" s="20" t="s">
        <v>1289</v>
      </c>
      <c r="D1237" s="20" t="s">
        <v>17344</v>
      </c>
      <c r="E1237" s="20" t="s">
        <v>17313</v>
      </c>
      <c r="F1237" s="23">
        <v>117.092568</v>
      </c>
      <c r="G1237" s="23">
        <v>36.684631000000003</v>
      </c>
      <c r="H1237" s="20" t="s">
        <v>31</v>
      </c>
      <c r="I1237" s="20" t="s">
        <v>10451</v>
      </c>
      <c r="J1237" s="20" t="s">
        <v>11971</v>
      </c>
      <c r="K1237" s="19" t="s">
        <v>6373</v>
      </c>
      <c r="L1237" s="19">
        <v>1</v>
      </c>
      <c r="M1237" s="19">
        <v>1</v>
      </c>
      <c r="N1237" s="19">
        <v>1</v>
      </c>
      <c r="O1237" s="19">
        <v>1</v>
      </c>
      <c r="P1237" s="19">
        <v>1</v>
      </c>
      <c r="Q1237" s="19">
        <v>1</v>
      </c>
      <c r="R1237" s="19">
        <v>1</v>
      </c>
      <c r="S1237" s="19">
        <v>1</v>
      </c>
      <c r="T1237" s="19">
        <v>1</v>
      </c>
      <c r="U1237" s="20">
        <v>1</v>
      </c>
    </row>
    <row r="1238" spans="1:21">
      <c r="A1238" s="20">
        <v>324547</v>
      </c>
      <c r="B1238" s="20" t="s">
        <v>11972</v>
      </c>
      <c r="C1238" s="20" t="s">
        <v>1263</v>
      </c>
      <c r="D1238" s="20" t="s">
        <v>17410</v>
      </c>
      <c r="E1238" s="20" t="s">
        <v>17310</v>
      </c>
      <c r="F1238" s="23">
        <v>120.11312</v>
      </c>
      <c r="G1238" s="23">
        <v>30.324942</v>
      </c>
      <c r="H1238" s="20" t="s">
        <v>31</v>
      </c>
      <c r="I1238" s="20" t="s">
        <v>10451</v>
      </c>
      <c r="J1238" s="20" t="s">
        <v>10506</v>
      </c>
      <c r="K1238" s="19" t="s">
        <v>6290</v>
      </c>
      <c r="L1238" s="19">
        <v>1</v>
      </c>
      <c r="M1238" s="19">
        <v>1</v>
      </c>
      <c r="N1238" s="19">
        <v>1</v>
      </c>
      <c r="P1238" s="19">
        <v>1</v>
      </c>
      <c r="Q1238" s="19">
        <v>1</v>
      </c>
      <c r="R1238" s="19">
        <v>1</v>
      </c>
      <c r="S1238" s="19">
        <v>1</v>
      </c>
      <c r="T1238" s="19">
        <v>1</v>
      </c>
      <c r="U1238" s="20">
        <v>1</v>
      </c>
    </row>
    <row r="1239" spans="1:21">
      <c r="A1239" s="20">
        <v>324548</v>
      </c>
      <c r="B1239" s="20" t="s">
        <v>11973</v>
      </c>
      <c r="C1239" s="20" t="s">
        <v>1221</v>
      </c>
      <c r="D1239" s="20" t="s">
        <v>17410</v>
      </c>
      <c r="E1239" s="20" t="s">
        <v>17310</v>
      </c>
      <c r="F1239" s="23">
        <v>120.123918</v>
      </c>
      <c r="G1239" s="23">
        <v>30.275977999999999</v>
      </c>
      <c r="H1239" s="20" t="s">
        <v>31</v>
      </c>
      <c r="I1239" s="20" t="s">
        <v>10451</v>
      </c>
      <c r="J1239" s="20" t="s">
        <v>10463</v>
      </c>
      <c r="K1239" s="19" t="s">
        <v>6288</v>
      </c>
      <c r="L1239" s="19">
        <v>1</v>
      </c>
      <c r="M1239" s="19">
        <v>1</v>
      </c>
      <c r="N1239" s="19">
        <v>1</v>
      </c>
      <c r="O1239" s="19">
        <v>1</v>
      </c>
      <c r="P1239" s="19">
        <v>1</v>
      </c>
      <c r="Q1239" s="19">
        <v>1</v>
      </c>
      <c r="R1239" s="19">
        <v>1</v>
      </c>
      <c r="S1239" s="19">
        <v>1</v>
      </c>
      <c r="T1239" s="19">
        <v>1</v>
      </c>
      <c r="U1239" s="20">
        <v>1</v>
      </c>
    </row>
    <row r="1240" spans="1:21">
      <c r="A1240" s="20">
        <v>324549</v>
      </c>
      <c r="B1240" s="20" t="s">
        <v>11974</v>
      </c>
      <c r="C1240" s="20" t="s">
        <v>1242</v>
      </c>
      <c r="D1240" s="20" t="s">
        <v>17338</v>
      </c>
      <c r="E1240" s="20" t="s">
        <v>17310</v>
      </c>
      <c r="F1240" s="23">
        <v>118.77095300000001</v>
      </c>
      <c r="G1240" s="23">
        <v>32.037967999999999</v>
      </c>
      <c r="H1240" s="20" t="s">
        <v>31</v>
      </c>
      <c r="I1240" s="20" t="s">
        <v>10451</v>
      </c>
      <c r="J1240" s="20" t="s">
        <v>10463</v>
      </c>
      <c r="K1240" s="19" t="s">
        <v>6461</v>
      </c>
      <c r="L1240" s="19">
        <v>1</v>
      </c>
      <c r="M1240" s="19">
        <v>1</v>
      </c>
      <c r="N1240" s="19">
        <v>1</v>
      </c>
      <c r="O1240" s="19">
        <v>1</v>
      </c>
      <c r="P1240" s="19">
        <v>1</v>
      </c>
      <c r="Q1240" s="19">
        <v>1</v>
      </c>
      <c r="R1240" s="19">
        <v>1</v>
      </c>
      <c r="S1240" s="19">
        <v>1</v>
      </c>
      <c r="T1240" s="19">
        <v>1</v>
      </c>
      <c r="U1240" s="20">
        <v>1</v>
      </c>
    </row>
    <row r="1241" spans="1:21">
      <c r="A1241" s="20">
        <v>324551</v>
      </c>
      <c r="B1241" s="20" t="s">
        <v>11975</v>
      </c>
      <c r="C1241" s="20" t="s">
        <v>1274</v>
      </c>
      <c r="D1241" s="20" t="s">
        <v>17357</v>
      </c>
      <c r="E1241" s="20" t="s">
        <v>17310</v>
      </c>
      <c r="F1241" s="23">
        <v>121.55217399999999</v>
      </c>
      <c r="G1241" s="23">
        <v>29.808771</v>
      </c>
      <c r="H1241" s="20" t="s">
        <v>31</v>
      </c>
      <c r="I1241" s="20" t="s">
        <v>10451</v>
      </c>
      <c r="J1241" s="20" t="s">
        <v>10508</v>
      </c>
      <c r="K1241" s="19" t="s">
        <v>6539</v>
      </c>
      <c r="L1241" s="19">
        <v>1</v>
      </c>
      <c r="M1241" s="19">
        <v>1</v>
      </c>
      <c r="N1241" s="19">
        <v>1</v>
      </c>
      <c r="O1241" s="19">
        <v>1</v>
      </c>
      <c r="P1241" s="19">
        <v>1</v>
      </c>
      <c r="Q1241" s="19">
        <v>1</v>
      </c>
      <c r="R1241" s="19">
        <v>1</v>
      </c>
      <c r="S1241" s="19">
        <v>1</v>
      </c>
      <c r="T1241" s="19">
        <v>1</v>
      </c>
      <c r="U1241" s="20">
        <v>1</v>
      </c>
    </row>
    <row r="1242" spans="1:21">
      <c r="A1242" s="20">
        <v>324552</v>
      </c>
      <c r="B1242" s="20" t="s">
        <v>11976</v>
      </c>
      <c r="C1242" s="20" t="s">
        <v>1284</v>
      </c>
      <c r="D1242" s="20" t="s">
        <v>17338</v>
      </c>
      <c r="E1242" s="20" t="s">
        <v>17310</v>
      </c>
      <c r="F1242" s="23">
        <v>118.892618</v>
      </c>
      <c r="G1242" s="23">
        <v>31.926129</v>
      </c>
      <c r="H1242" s="20" t="s">
        <v>31</v>
      </c>
      <c r="I1242" s="20" t="s">
        <v>10451</v>
      </c>
      <c r="J1242" s="20" t="s">
        <v>10463</v>
      </c>
      <c r="K1242" s="19" t="s">
        <v>6462</v>
      </c>
      <c r="L1242" s="19">
        <v>1</v>
      </c>
      <c r="M1242" s="19">
        <v>1</v>
      </c>
      <c r="N1242" s="19">
        <v>1</v>
      </c>
      <c r="O1242" s="19">
        <v>1</v>
      </c>
      <c r="P1242" s="19">
        <v>1</v>
      </c>
      <c r="Q1242" s="19">
        <v>1</v>
      </c>
      <c r="R1242" s="19">
        <v>1</v>
      </c>
      <c r="S1242" s="19">
        <v>1</v>
      </c>
      <c r="T1242" s="19">
        <v>1</v>
      </c>
      <c r="U1242" s="20">
        <v>1</v>
      </c>
    </row>
    <row r="1243" spans="1:21">
      <c r="A1243" s="20">
        <v>324553</v>
      </c>
      <c r="B1243" s="20" t="s">
        <v>11977</v>
      </c>
      <c r="C1243" s="20" t="s">
        <v>1215</v>
      </c>
      <c r="D1243" s="20" t="s">
        <v>17357</v>
      </c>
      <c r="E1243" s="20" t="s">
        <v>17310</v>
      </c>
      <c r="F1243" s="23">
        <v>121.618261</v>
      </c>
      <c r="G1243" s="23">
        <v>29.859978000000002</v>
      </c>
      <c r="H1243" s="20" t="s">
        <v>31</v>
      </c>
      <c r="I1243" s="20" t="s">
        <v>10451</v>
      </c>
      <c r="J1243" s="20" t="s">
        <v>10862</v>
      </c>
      <c r="K1243" s="19" t="s">
        <v>6535</v>
      </c>
      <c r="L1243" s="19">
        <v>1</v>
      </c>
      <c r="M1243" s="19">
        <v>1</v>
      </c>
      <c r="N1243" s="19">
        <v>1</v>
      </c>
      <c r="O1243" s="19">
        <v>1</v>
      </c>
      <c r="P1243" s="19">
        <v>1</v>
      </c>
      <c r="Q1243" s="19">
        <v>1</v>
      </c>
      <c r="R1243" s="19">
        <v>1</v>
      </c>
      <c r="S1243" s="19">
        <v>1</v>
      </c>
      <c r="T1243" s="19">
        <v>1</v>
      </c>
      <c r="U1243" s="20">
        <v>1</v>
      </c>
    </row>
    <row r="1244" spans="1:21">
      <c r="A1244" s="20">
        <v>324555</v>
      </c>
      <c r="B1244" s="20" t="s">
        <v>11978</v>
      </c>
      <c r="C1244" s="20" t="s">
        <v>1216</v>
      </c>
      <c r="D1244" s="20" t="s">
        <v>17357</v>
      </c>
      <c r="E1244" s="20" t="s">
        <v>17310</v>
      </c>
      <c r="F1244" s="23">
        <v>121.501975</v>
      </c>
      <c r="G1244" s="23">
        <v>29.928469</v>
      </c>
      <c r="H1244" s="20" t="s">
        <v>31</v>
      </c>
      <c r="I1244" s="20" t="s">
        <v>10451</v>
      </c>
      <c r="J1244" s="20" t="s">
        <v>10463</v>
      </c>
      <c r="K1244" s="19" t="s">
        <v>6536</v>
      </c>
      <c r="L1244" s="19">
        <v>1</v>
      </c>
      <c r="M1244" s="19">
        <v>1</v>
      </c>
      <c r="N1244" s="19">
        <v>1</v>
      </c>
      <c r="O1244" s="19">
        <v>1</v>
      </c>
      <c r="P1244" s="19">
        <v>1</v>
      </c>
      <c r="Q1244" s="19">
        <v>1</v>
      </c>
      <c r="R1244" s="19">
        <v>1</v>
      </c>
      <c r="S1244" s="19">
        <v>1</v>
      </c>
      <c r="T1244" s="19">
        <v>1</v>
      </c>
      <c r="U1244" s="20">
        <v>1</v>
      </c>
    </row>
    <row r="1245" spans="1:21">
      <c r="A1245" s="20">
        <v>324556</v>
      </c>
      <c r="B1245" s="20" t="s">
        <v>11979</v>
      </c>
      <c r="C1245" s="20" t="s">
        <v>1217</v>
      </c>
      <c r="D1245" s="20" t="s">
        <v>17357</v>
      </c>
      <c r="E1245" s="20" t="s">
        <v>17310</v>
      </c>
      <c r="F1245" s="23">
        <v>121.552955</v>
      </c>
      <c r="G1245" s="23">
        <v>29.818494999999999</v>
      </c>
      <c r="H1245" s="20" t="s">
        <v>31</v>
      </c>
      <c r="I1245" s="20" t="s">
        <v>10451</v>
      </c>
      <c r="J1245" s="20" t="s">
        <v>10478</v>
      </c>
      <c r="K1245" s="19" t="s">
        <v>6537</v>
      </c>
      <c r="L1245" s="19">
        <v>1</v>
      </c>
      <c r="M1245" s="19">
        <v>1</v>
      </c>
      <c r="N1245" s="19">
        <v>1</v>
      </c>
      <c r="O1245" s="19">
        <v>1</v>
      </c>
      <c r="P1245" s="19">
        <v>1</v>
      </c>
      <c r="Q1245" s="19">
        <v>1</v>
      </c>
      <c r="R1245" s="19">
        <v>1</v>
      </c>
      <c r="S1245" s="19">
        <v>1</v>
      </c>
      <c r="T1245" s="19">
        <v>1</v>
      </c>
      <c r="U1245" s="20">
        <v>1</v>
      </c>
    </row>
    <row r="1246" spans="1:21">
      <c r="A1246" s="20">
        <v>324557</v>
      </c>
      <c r="B1246" s="20" t="s">
        <v>11980</v>
      </c>
      <c r="C1246" s="20" t="s">
        <v>1142</v>
      </c>
      <c r="D1246" s="20" t="s">
        <v>17357</v>
      </c>
      <c r="E1246" s="20" t="s">
        <v>17310</v>
      </c>
      <c r="F1246" s="23">
        <v>121.54327499999999</v>
      </c>
      <c r="G1246" s="23">
        <v>29.804335999999999</v>
      </c>
      <c r="H1246" s="20" t="s">
        <v>31</v>
      </c>
      <c r="I1246" s="20" t="s">
        <v>10451</v>
      </c>
      <c r="J1246" s="20" t="s">
        <v>10478</v>
      </c>
      <c r="K1246" s="19" t="s">
        <v>6533</v>
      </c>
      <c r="L1246" s="19">
        <v>1</v>
      </c>
      <c r="M1246" s="19">
        <v>1</v>
      </c>
      <c r="N1246" s="19">
        <v>1</v>
      </c>
      <c r="O1246" s="19">
        <v>1</v>
      </c>
      <c r="P1246" s="19">
        <v>1</v>
      </c>
      <c r="Q1246" s="19">
        <v>1</v>
      </c>
      <c r="R1246" s="19">
        <v>1</v>
      </c>
      <c r="S1246" s="19">
        <v>1</v>
      </c>
      <c r="T1246" s="19">
        <v>1</v>
      </c>
      <c r="U1246" s="20">
        <v>1</v>
      </c>
    </row>
    <row r="1247" spans="1:21">
      <c r="A1247" s="20">
        <v>324558</v>
      </c>
      <c r="B1247" s="20" t="s">
        <v>11981</v>
      </c>
      <c r="C1247" s="20" t="s">
        <v>1166</v>
      </c>
      <c r="D1247" s="20" t="s">
        <v>17357</v>
      </c>
      <c r="E1247" s="20" t="s">
        <v>17310</v>
      </c>
      <c r="F1247" s="23">
        <v>121.571225</v>
      </c>
      <c r="G1247" s="23">
        <v>29.884198999999999</v>
      </c>
      <c r="H1247" s="20" t="s">
        <v>31</v>
      </c>
      <c r="I1247" s="20" t="s">
        <v>10451</v>
      </c>
      <c r="J1247" s="20" t="s">
        <v>10862</v>
      </c>
      <c r="K1247" s="19" t="s">
        <v>6534</v>
      </c>
      <c r="L1247" s="19">
        <v>1</v>
      </c>
      <c r="M1247" s="19">
        <v>1</v>
      </c>
      <c r="N1247" s="19">
        <v>1</v>
      </c>
      <c r="O1247" s="19">
        <v>1</v>
      </c>
      <c r="P1247" s="19">
        <v>1</v>
      </c>
      <c r="Q1247" s="19">
        <v>1</v>
      </c>
      <c r="R1247" s="19">
        <v>1</v>
      </c>
      <c r="S1247" s="19">
        <v>1</v>
      </c>
      <c r="T1247" s="19">
        <v>1</v>
      </c>
      <c r="U1247" s="20">
        <v>1</v>
      </c>
    </row>
    <row r="1248" spans="1:21">
      <c r="A1248" s="20">
        <v>324561</v>
      </c>
      <c r="B1248" s="20" t="s">
        <v>11982</v>
      </c>
      <c r="C1248" s="20" t="s">
        <v>1220</v>
      </c>
      <c r="D1248" s="20" t="s">
        <v>17357</v>
      </c>
      <c r="E1248" s="20" t="s">
        <v>17310</v>
      </c>
      <c r="F1248" s="23">
        <v>121.609971</v>
      </c>
      <c r="G1248" s="23">
        <v>29.82854</v>
      </c>
      <c r="H1248" s="20" t="s">
        <v>31</v>
      </c>
      <c r="I1248" s="20" t="s">
        <v>10451</v>
      </c>
      <c r="J1248" s="20" t="s">
        <v>10943</v>
      </c>
      <c r="K1248" s="19" t="s">
        <v>6538</v>
      </c>
      <c r="L1248" s="19">
        <v>1</v>
      </c>
      <c r="M1248" s="19">
        <v>1</v>
      </c>
      <c r="N1248" s="19">
        <v>1</v>
      </c>
      <c r="O1248" s="19">
        <v>1</v>
      </c>
      <c r="P1248" s="19">
        <v>1</v>
      </c>
      <c r="Q1248" s="19">
        <v>1</v>
      </c>
      <c r="R1248" s="19">
        <v>1</v>
      </c>
      <c r="S1248" s="19">
        <v>1</v>
      </c>
      <c r="T1248" s="19">
        <v>1</v>
      </c>
      <c r="U1248" s="20">
        <v>1</v>
      </c>
    </row>
    <row r="1249" spans="1:21">
      <c r="A1249" s="20">
        <v>324564</v>
      </c>
      <c r="B1249" s="20" t="s">
        <v>11983</v>
      </c>
      <c r="C1249" s="20" t="s">
        <v>1175</v>
      </c>
      <c r="D1249" s="20" t="s">
        <v>17380</v>
      </c>
      <c r="E1249" s="20" t="s">
        <v>17310</v>
      </c>
      <c r="F1249" s="23">
        <v>120.320751</v>
      </c>
      <c r="G1249" s="23">
        <v>36.063057000000001</v>
      </c>
      <c r="H1249" s="20" t="s">
        <v>31</v>
      </c>
      <c r="I1249" s="20" t="s">
        <v>10451</v>
      </c>
      <c r="J1249" s="20" t="s">
        <v>10473</v>
      </c>
      <c r="K1249" s="19" t="s">
        <v>6578</v>
      </c>
      <c r="L1249" s="19">
        <v>1</v>
      </c>
      <c r="M1249" s="19">
        <v>1</v>
      </c>
      <c r="N1249" s="19">
        <v>1</v>
      </c>
      <c r="O1249" s="19">
        <v>1</v>
      </c>
      <c r="P1249" s="19">
        <v>1</v>
      </c>
      <c r="Q1249" s="19">
        <v>1</v>
      </c>
      <c r="R1249" s="19">
        <v>1</v>
      </c>
      <c r="S1249" s="19">
        <v>1</v>
      </c>
      <c r="T1249" s="19">
        <v>1</v>
      </c>
      <c r="U1249" s="20">
        <v>1</v>
      </c>
    </row>
    <row r="1250" spans="1:21">
      <c r="A1250" s="20">
        <v>324565</v>
      </c>
      <c r="B1250" s="20" t="s">
        <v>11984</v>
      </c>
      <c r="C1250" s="20" t="s">
        <v>1176</v>
      </c>
      <c r="D1250" s="20" t="s">
        <v>17380</v>
      </c>
      <c r="E1250" s="20" t="s">
        <v>17310</v>
      </c>
      <c r="F1250" s="23">
        <v>120.373977</v>
      </c>
      <c r="G1250" s="23">
        <v>36.083233999999997</v>
      </c>
      <c r="H1250" s="20" t="s">
        <v>31</v>
      </c>
      <c r="I1250" s="20" t="s">
        <v>10451</v>
      </c>
      <c r="J1250" s="20" t="s">
        <v>10513</v>
      </c>
      <c r="K1250" s="19" t="s">
        <v>6579</v>
      </c>
      <c r="L1250" s="19">
        <v>1</v>
      </c>
      <c r="M1250" s="19">
        <v>1</v>
      </c>
      <c r="N1250" s="19">
        <v>1</v>
      </c>
      <c r="O1250" s="19">
        <v>1</v>
      </c>
      <c r="P1250" s="19">
        <v>1</v>
      </c>
      <c r="Q1250" s="19">
        <v>1</v>
      </c>
      <c r="R1250" s="19">
        <v>1</v>
      </c>
      <c r="S1250" s="19">
        <v>1</v>
      </c>
      <c r="T1250" s="19">
        <v>1</v>
      </c>
      <c r="U1250" s="20">
        <v>1</v>
      </c>
    </row>
    <row r="1251" spans="1:21">
      <c r="A1251" s="20">
        <v>324566</v>
      </c>
      <c r="B1251" s="20" t="s">
        <v>11985</v>
      </c>
      <c r="C1251" s="20" t="s">
        <v>1262</v>
      </c>
      <c r="D1251" s="20" t="s">
        <v>17380</v>
      </c>
      <c r="E1251" s="20" t="s">
        <v>17310</v>
      </c>
      <c r="F1251" s="23">
        <v>120.452403</v>
      </c>
      <c r="G1251" s="23">
        <v>36.177411999999997</v>
      </c>
      <c r="H1251" s="20" t="s">
        <v>31</v>
      </c>
      <c r="I1251" s="20" t="s">
        <v>10451</v>
      </c>
      <c r="J1251" s="20" t="s">
        <v>11986</v>
      </c>
      <c r="K1251" s="19" t="s">
        <v>10173</v>
      </c>
      <c r="L1251" s="19">
        <v>1</v>
      </c>
      <c r="M1251" s="19">
        <v>1</v>
      </c>
      <c r="N1251" s="19">
        <v>1</v>
      </c>
      <c r="O1251" s="19">
        <v>1</v>
      </c>
      <c r="P1251" s="19">
        <v>1</v>
      </c>
      <c r="Q1251" s="19">
        <v>1</v>
      </c>
      <c r="R1251" s="19">
        <v>1</v>
      </c>
      <c r="S1251" s="19">
        <v>1</v>
      </c>
      <c r="T1251" s="19">
        <v>1</v>
      </c>
      <c r="U1251" s="20">
        <v>1</v>
      </c>
    </row>
    <row r="1252" spans="1:21">
      <c r="A1252" s="20">
        <v>324567</v>
      </c>
      <c r="B1252" s="20" t="s">
        <v>11987</v>
      </c>
      <c r="C1252" s="20" t="s">
        <v>1288</v>
      </c>
      <c r="D1252" s="20" t="s">
        <v>17380</v>
      </c>
      <c r="E1252" s="20" t="s">
        <v>17310</v>
      </c>
      <c r="F1252" s="23">
        <v>120.388811</v>
      </c>
      <c r="G1252" s="23">
        <v>36.064704999999996</v>
      </c>
      <c r="H1252" s="20" t="s">
        <v>31</v>
      </c>
      <c r="I1252" s="20" t="s">
        <v>10451</v>
      </c>
      <c r="J1252" s="20" t="s">
        <v>10454</v>
      </c>
      <c r="K1252" s="19" t="s">
        <v>6583</v>
      </c>
      <c r="L1252" s="19">
        <v>1</v>
      </c>
      <c r="M1252" s="19">
        <v>1</v>
      </c>
      <c r="N1252" s="19">
        <v>1</v>
      </c>
      <c r="O1252" s="19">
        <v>1</v>
      </c>
      <c r="P1252" s="19">
        <v>1</v>
      </c>
      <c r="Q1252" s="19">
        <v>1</v>
      </c>
      <c r="R1252" s="19">
        <v>1</v>
      </c>
      <c r="S1252" s="19">
        <v>1</v>
      </c>
      <c r="T1252" s="19">
        <v>1</v>
      </c>
      <c r="U1252" s="20">
        <v>1</v>
      </c>
    </row>
    <row r="1253" spans="1:21">
      <c r="A1253" s="20">
        <v>324568</v>
      </c>
      <c r="B1253" s="20" t="s">
        <v>11988</v>
      </c>
      <c r="C1253" s="20" t="s">
        <v>1178</v>
      </c>
      <c r="D1253" s="20" t="s">
        <v>17380</v>
      </c>
      <c r="E1253" s="20" t="s">
        <v>17310</v>
      </c>
      <c r="F1253" s="23">
        <v>120.37549199999999</v>
      </c>
      <c r="G1253" s="23">
        <v>36.077705000000002</v>
      </c>
      <c r="H1253" s="20" t="s">
        <v>31</v>
      </c>
      <c r="I1253" s="20" t="s">
        <v>10451</v>
      </c>
      <c r="J1253" s="20" t="s">
        <v>10641</v>
      </c>
      <c r="K1253" s="19" t="s">
        <v>6580</v>
      </c>
      <c r="L1253" s="19">
        <v>1</v>
      </c>
      <c r="M1253" s="19">
        <v>1</v>
      </c>
      <c r="N1253" s="19">
        <v>1</v>
      </c>
      <c r="O1253" s="19">
        <v>1</v>
      </c>
      <c r="P1253" s="19">
        <v>1</v>
      </c>
      <c r="Q1253" s="19">
        <v>1</v>
      </c>
      <c r="R1253" s="19">
        <v>1</v>
      </c>
      <c r="S1253" s="19">
        <v>1</v>
      </c>
      <c r="T1253" s="19">
        <v>1</v>
      </c>
      <c r="U1253" s="20">
        <v>1</v>
      </c>
    </row>
    <row r="1254" spans="1:21">
      <c r="A1254" s="20">
        <v>324569</v>
      </c>
      <c r="B1254" s="20" t="s">
        <v>11989</v>
      </c>
      <c r="C1254" s="20" t="s">
        <v>1291</v>
      </c>
      <c r="D1254" s="20" t="s">
        <v>17380</v>
      </c>
      <c r="E1254" s="20" t="s">
        <v>17310</v>
      </c>
      <c r="F1254" s="23">
        <v>120.38869800000001</v>
      </c>
      <c r="G1254" s="23">
        <v>36.070892999999998</v>
      </c>
      <c r="H1254" s="20" t="s">
        <v>31</v>
      </c>
      <c r="I1254" s="20" t="s">
        <v>10451</v>
      </c>
      <c r="J1254" s="20" t="s">
        <v>10452</v>
      </c>
      <c r="K1254" s="19" t="s">
        <v>6584</v>
      </c>
      <c r="L1254" s="19">
        <v>1</v>
      </c>
      <c r="M1254" s="19">
        <v>1</v>
      </c>
      <c r="N1254" s="19">
        <v>1</v>
      </c>
      <c r="O1254" s="19">
        <v>1</v>
      </c>
      <c r="P1254" s="19">
        <v>1</v>
      </c>
      <c r="Q1254" s="19">
        <v>1</v>
      </c>
      <c r="R1254" s="19">
        <v>1</v>
      </c>
      <c r="S1254" s="19">
        <v>1</v>
      </c>
      <c r="T1254" s="19">
        <v>1</v>
      </c>
      <c r="U1254" s="20">
        <v>1</v>
      </c>
    </row>
    <row r="1255" spans="1:21">
      <c r="A1255" s="20">
        <v>324570</v>
      </c>
      <c r="B1255" s="20" t="s">
        <v>11990</v>
      </c>
      <c r="C1255" s="20" t="s">
        <v>1167</v>
      </c>
      <c r="D1255" s="20" t="s">
        <v>17380</v>
      </c>
      <c r="E1255" s="20" t="s">
        <v>17310</v>
      </c>
      <c r="F1255" s="23">
        <v>120.41382400000001</v>
      </c>
      <c r="G1255" s="23">
        <v>36.076613999999999</v>
      </c>
      <c r="H1255" s="20" t="s">
        <v>31</v>
      </c>
      <c r="I1255" s="20" t="s">
        <v>10451</v>
      </c>
      <c r="J1255" s="20" t="s">
        <v>10513</v>
      </c>
      <c r="K1255" s="19" t="s">
        <v>6577</v>
      </c>
      <c r="L1255" s="19">
        <v>1</v>
      </c>
      <c r="M1255" s="19">
        <v>1</v>
      </c>
      <c r="N1255" s="19">
        <v>1</v>
      </c>
      <c r="O1255" s="19">
        <v>1</v>
      </c>
      <c r="P1255" s="19">
        <v>1</v>
      </c>
      <c r="Q1255" s="19">
        <v>1</v>
      </c>
      <c r="R1255" s="19">
        <v>1</v>
      </c>
      <c r="S1255" s="19">
        <v>1</v>
      </c>
      <c r="T1255" s="19">
        <v>1</v>
      </c>
      <c r="U1255" s="20">
        <v>1</v>
      </c>
    </row>
    <row r="1256" spans="1:21">
      <c r="A1256" s="20">
        <v>324571</v>
      </c>
      <c r="B1256" s="20" t="s">
        <v>11991</v>
      </c>
      <c r="C1256" s="20" t="s">
        <v>1181</v>
      </c>
      <c r="D1256" s="20" t="s">
        <v>17380</v>
      </c>
      <c r="E1256" s="20" t="s">
        <v>17310</v>
      </c>
      <c r="F1256" s="23">
        <v>120.420636</v>
      </c>
      <c r="G1256" s="23">
        <v>36.157297999999997</v>
      </c>
      <c r="H1256" s="20" t="s">
        <v>31</v>
      </c>
      <c r="I1256" s="20" t="s">
        <v>10451</v>
      </c>
      <c r="J1256" s="20" t="s">
        <v>11992</v>
      </c>
      <c r="K1256" s="19" t="s">
        <v>6581</v>
      </c>
      <c r="L1256" s="19">
        <v>1</v>
      </c>
      <c r="M1256" s="19">
        <v>1</v>
      </c>
      <c r="N1256" s="19">
        <v>1</v>
      </c>
      <c r="O1256" s="19">
        <v>1</v>
      </c>
      <c r="P1256" s="19">
        <v>1</v>
      </c>
      <c r="Q1256" s="19">
        <v>1</v>
      </c>
      <c r="R1256" s="19">
        <v>1</v>
      </c>
      <c r="S1256" s="19">
        <v>1</v>
      </c>
      <c r="T1256" s="19">
        <v>1</v>
      </c>
      <c r="U1256" s="20">
        <v>1</v>
      </c>
    </row>
    <row r="1257" spans="1:21">
      <c r="A1257" s="20">
        <v>324572</v>
      </c>
      <c r="B1257" s="20" t="s">
        <v>11993</v>
      </c>
      <c r="C1257" s="20" t="s">
        <v>1259</v>
      </c>
      <c r="D1257" s="20" t="s">
        <v>17379</v>
      </c>
      <c r="E1257" s="20" t="s">
        <v>17336</v>
      </c>
      <c r="F1257" s="23">
        <v>121.42858699999999</v>
      </c>
      <c r="G1257" s="23">
        <v>31.158787</v>
      </c>
      <c r="H1257" s="20" t="s">
        <v>31</v>
      </c>
      <c r="I1257" s="20" t="s">
        <v>10451</v>
      </c>
      <c r="J1257" s="20" t="s">
        <v>11994</v>
      </c>
      <c r="K1257" s="19" t="s">
        <v>6832</v>
      </c>
      <c r="L1257" s="19">
        <v>1</v>
      </c>
      <c r="M1257" s="19">
        <v>1</v>
      </c>
      <c r="N1257" s="19">
        <v>1</v>
      </c>
      <c r="O1257" s="19">
        <v>1</v>
      </c>
      <c r="P1257" s="19">
        <v>1</v>
      </c>
      <c r="Q1257" s="19">
        <v>1</v>
      </c>
      <c r="R1257" s="19">
        <v>1</v>
      </c>
      <c r="S1257" s="19">
        <v>1</v>
      </c>
      <c r="T1257" s="19">
        <v>1</v>
      </c>
      <c r="U1257" s="20">
        <v>1</v>
      </c>
    </row>
    <row r="1258" spans="1:21">
      <c r="A1258" s="20">
        <v>324573</v>
      </c>
      <c r="B1258" s="20" t="s">
        <v>11995</v>
      </c>
      <c r="C1258" s="20" t="s">
        <v>1298</v>
      </c>
      <c r="D1258" s="20" t="s">
        <v>17379</v>
      </c>
      <c r="E1258" s="20" t="s">
        <v>17336</v>
      </c>
      <c r="F1258" s="23">
        <v>121.47724100000001</v>
      </c>
      <c r="G1258" s="23">
        <v>31.233823999999998</v>
      </c>
      <c r="H1258" s="20" t="s">
        <v>31</v>
      </c>
      <c r="I1258" s="20" t="s">
        <v>10451</v>
      </c>
      <c r="J1258" s="20" t="s">
        <v>11996</v>
      </c>
      <c r="K1258" s="19" t="s">
        <v>6836</v>
      </c>
      <c r="L1258" s="19">
        <v>1</v>
      </c>
      <c r="M1258" s="19">
        <v>1</v>
      </c>
      <c r="N1258" s="19">
        <v>1</v>
      </c>
      <c r="O1258" s="19">
        <v>1</v>
      </c>
      <c r="P1258" s="19">
        <v>1</v>
      </c>
      <c r="Q1258" s="19">
        <v>1</v>
      </c>
      <c r="R1258" s="19">
        <v>1</v>
      </c>
      <c r="S1258" s="19">
        <v>1</v>
      </c>
      <c r="T1258" s="19">
        <v>1</v>
      </c>
      <c r="U1258" s="20">
        <v>1</v>
      </c>
    </row>
    <row r="1259" spans="1:21">
      <c r="A1259" s="20">
        <v>324574</v>
      </c>
      <c r="B1259" s="20" t="s">
        <v>11997</v>
      </c>
      <c r="C1259" s="20" t="s">
        <v>1260</v>
      </c>
      <c r="D1259" s="20" t="s">
        <v>17379</v>
      </c>
      <c r="E1259" s="20" t="s">
        <v>17336</v>
      </c>
      <c r="F1259" s="23">
        <v>121.481844</v>
      </c>
      <c r="G1259" s="23">
        <v>31.236055</v>
      </c>
      <c r="H1259" s="20" t="s">
        <v>31</v>
      </c>
      <c r="I1259" s="20" t="s">
        <v>10451</v>
      </c>
      <c r="J1259" s="20" t="s">
        <v>11998</v>
      </c>
      <c r="K1259" s="19" t="s">
        <v>6833</v>
      </c>
      <c r="L1259" s="19">
        <v>1</v>
      </c>
      <c r="M1259" s="19">
        <v>1</v>
      </c>
      <c r="N1259" s="19">
        <v>1</v>
      </c>
      <c r="O1259" s="19">
        <v>1</v>
      </c>
      <c r="P1259" s="19">
        <v>1</v>
      </c>
      <c r="Q1259" s="19">
        <v>1</v>
      </c>
      <c r="R1259" s="19">
        <v>1</v>
      </c>
      <c r="S1259" s="19">
        <v>1</v>
      </c>
      <c r="T1259" s="19">
        <v>1</v>
      </c>
      <c r="U1259" s="20">
        <v>1</v>
      </c>
    </row>
    <row r="1260" spans="1:21">
      <c r="A1260" s="20">
        <v>324575</v>
      </c>
      <c r="B1260" s="20" t="s">
        <v>11999</v>
      </c>
      <c r="C1260" s="20" t="s">
        <v>1256</v>
      </c>
      <c r="D1260" s="20" t="s">
        <v>17379</v>
      </c>
      <c r="E1260" s="20" t="s">
        <v>17336</v>
      </c>
      <c r="F1260" s="23">
        <v>121.466005</v>
      </c>
      <c r="G1260" s="23">
        <v>31.239982999999999</v>
      </c>
      <c r="H1260" s="20" t="s">
        <v>31</v>
      </c>
      <c r="I1260" s="20" t="s">
        <v>10451</v>
      </c>
      <c r="J1260" s="20" t="s">
        <v>10456</v>
      </c>
      <c r="K1260" s="19" t="s">
        <v>6829</v>
      </c>
      <c r="L1260" s="19">
        <v>1</v>
      </c>
      <c r="M1260" s="19">
        <v>1</v>
      </c>
      <c r="N1260" s="19">
        <v>1</v>
      </c>
      <c r="O1260" s="19">
        <v>1</v>
      </c>
      <c r="P1260" s="19">
        <v>1</v>
      </c>
      <c r="Q1260" s="19">
        <v>1</v>
      </c>
      <c r="R1260" s="19">
        <v>1</v>
      </c>
      <c r="S1260" s="19">
        <v>1</v>
      </c>
      <c r="T1260" s="19">
        <v>1</v>
      </c>
      <c r="U1260" s="20">
        <v>1</v>
      </c>
    </row>
    <row r="1261" spans="1:21">
      <c r="A1261" s="20">
        <v>324576</v>
      </c>
      <c r="B1261" s="20" t="s">
        <v>12000</v>
      </c>
      <c r="C1261" s="20" t="s">
        <v>1254</v>
      </c>
      <c r="D1261" s="20" t="s">
        <v>17379</v>
      </c>
      <c r="E1261" s="20" t="s">
        <v>17336</v>
      </c>
      <c r="F1261" s="23">
        <v>121.45746699999999</v>
      </c>
      <c r="G1261" s="23">
        <v>31.164605000000002</v>
      </c>
      <c r="H1261" s="20" t="s">
        <v>31</v>
      </c>
      <c r="I1261" s="20" t="s">
        <v>10451</v>
      </c>
      <c r="J1261" s="20" t="s">
        <v>12001</v>
      </c>
      <c r="K1261" s="19" t="s">
        <v>6828</v>
      </c>
      <c r="L1261" s="19">
        <v>1</v>
      </c>
      <c r="M1261" s="19">
        <v>1</v>
      </c>
      <c r="N1261" s="19">
        <v>1</v>
      </c>
      <c r="O1261" s="19">
        <v>1</v>
      </c>
      <c r="P1261" s="19">
        <v>1</v>
      </c>
      <c r="Q1261" s="19">
        <v>1</v>
      </c>
      <c r="R1261" s="19">
        <v>1</v>
      </c>
      <c r="S1261" s="19">
        <v>1</v>
      </c>
      <c r="T1261" s="19">
        <v>1</v>
      </c>
      <c r="U1261" s="20">
        <v>1</v>
      </c>
    </row>
    <row r="1262" spans="1:21">
      <c r="A1262" s="20">
        <v>324577</v>
      </c>
      <c r="B1262" s="20" t="s">
        <v>12002</v>
      </c>
      <c r="C1262" s="20" t="s">
        <v>1234</v>
      </c>
      <c r="D1262" s="20" t="s">
        <v>17379</v>
      </c>
      <c r="E1262" s="20" t="s">
        <v>17336</v>
      </c>
      <c r="F1262" s="23">
        <v>121.356746</v>
      </c>
      <c r="G1262" s="23">
        <v>31.159268000000001</v>
      </c>
      <c r="H1262" s="20" t="s">
        <v>31</v>
      </c>
      <c r="I1262" s="20" t="s">
        <v>10451</v>
      </c>
      <c r="J1262" s="20" t="s">
        <v>11023</v>
      </c>
      <c r="K1262" s="19" t="s">
        <v>6827</v>
      </c>
      <c r="L1262" s="19">
        <v>1</v>
      </c>
      <c r="M1262" s="19">
        <v>1</v>
      </c>
      <c r="N1262" s="19">
        <v>1</v>
      </c>
      <c r="O1262" s="19">
        <v>1</v>
      </c>
      <c r="P1262" s="19">
        <v>1</v>
      </c>
      <c r="Q1262" s="19">
        <v>1</v>
      </c>
      <c r="R1262" s="19">
        <v>1</v>
      </c>
      <c r="S1262" s="19">
        <v>1</v>
      </c>
      <c r="T1262" s="19">
        <v>1</v>
      </c>
      <c r="U1262" s="20">
        <v>1</v>
      </c>
    </row>
    <row r="1263" spans="1:21">
      <c r="A1263" s="20">
        <v>324578</v>
      </c>
      <c r="B1263" s="20" t="s">
        <v>12003</v>
      </c>
      <c r="C1263" s="20" t="s">
        <v>1273</v>
      </c>
      <c r="D1263" s="20" t="s">
        <v>17379</v>
      </c>
      <c r="E1263" s="20" t="s">
        <v>17336</v>
      </c>
      <c r="F1263" s="23">
        <v>121.50788</v>
      </c>
      <c r="G1263" s="23">
        <v>31.265706000000002</v>
      </c>
      <c r="H1263" s="20" t="s">
        <v>31</v>
      </c>
      <c r="I1263" s="20" t="s">
        <v>10451</v>
      </c>
      <c r="J1263" s="20" t="s">
        <v>10523</v>
      </c>
      <c r="K1263" s="19" t="s">
        <v>10174</v>
      </c>
      <c r="L1263" s="19">
        <v>1</v>
      </c>
      <c r="M1263" s="19">
        <v>1</v>
      </c>
      <c r="N1263" s="19">
        <v>1</v>
      </c>
      <c r="O1263" s="19">
        <v>1</v>
      </c>
      <c r="P1263" s="19">
        <v>1</v>
      </c>
      <c r="Q1263" s="19">
        <v>1</v>
      </c>
      <c r="R1263" s="19">
        <v>1</v>
      </c>
      <c r="S1263" s="19">
        <v>1</v>
      </c>
      <c r="T1263" s="19">
        <v>1</v>
      </c>
      <c r="U1263" s="20">
        <v>1</v>
      </c>
    </row>
    <row r="1264" spans="1:21">
      <c r="A1264" s="20">
        <v>324579</v>
      </c>
      <c r="B1264" s="20" t="s">
        <v>12004</v>
      </c>
      <c r="C1264" s="20" t="s">
        <v>1257</v>
      </c>
      <c r="D1264" s="20" t="s">
        <v>17379</v>
      </c>
      <c r="E1264" s="20" t="s">
        <v>17336</v>
      </c>
      <c r="F1264" s="23">
        <v>121.50966699999999</v>
      </c>
      <c r="G1264" s="23">
        <v>31.308440000000001</v>
      </c>
      <c r="H1264" s="20" t="s">
        <v>31</v>
      </c>
      <c r="I1264" s="20" t="s">
        <v>10451</v>
      </c>
      <c r="J1264" s="20" t="s">
        <v>11922</v>
      </c>
      <c r="K1264" s="19" t="s">
        <v>6830</v>
      </c>
      <c r="L1264" s="19">
        <v>1</v>
      </c>
      <c r="M1264" s="19">
        <v>1</v>
      </c>
      <c r="N1264" s="19">
        <v>1</v>
      </c>
      <c r="O1264" s="19">
        <v>1</v>
      </c>
      <c r="P1264" s="19">
        <v>1</v>
      </c>
      <c r="Q1264" s="19">
        <v>1</v>
      </c>
      <c r="R1264" s="19">
        <v>1</v>
      </c>
      <c r="S1264" s="19">
        <v>1</v>
      </c>
      <c r="T1264" s="19">
        <v>1</v>
      </c>
      <c r="U1264" s="20">
        <v>1</v>
      </c>
    </row>
    <row r="1265" spans="1:21">
      <c r="A1265" s="20">
        <v>324580</v>
      </c>
      <c r="B1265" s="20" t="s">
        <v>12005</v>
      </c>
      <c r="C1265" s="20" t="s">
        <v>1300</v>
      </c>
      <c r="D1265" s="20" t="s">
        <v>17379</v>
      </c>
      <c r="E1265" s="20" t="s">
        <v>17336</v>
      </c>
      <c r="F1265" s="23">
        <v>121.442238</v>
      </c>
      <c r="G1265" s="23">
        <v>31.282323999999999</v>
      </c>
      <c r="H1265" s="20" t="s">
        <v>31</v>
      </c>
      <c r="I1265" s="20" t="s">
        <v>10451</v>
      </c>
      <c r="J1265" s="20" t="s">
        <v>10458</v>
      </c>
      <c r="K1265" s="19" t="s">
        <v>6838</v>
      </c>
      <c r="L1265" s="19">
        <v>1</v>
      </c>
      <c r="M1265" s="19">
        <v>1</v>
      </c>
      <c r="N1265" s="19">
        <v>1</v>
      </c>
      <c r="O1265" s="19">
        <v>1</v>
      </c>
      <c r="P1265" s="19">
        <v>1</v>
      </c>
      <c r="Q1265" s="19">
        <v>1</v>
      </c>
      <c r="R1265" s="19">
        <v>1</v>
      </c>
      <c r="S1265" s="19">
        <v>1</v>
      </c>
      <c r="T1265" s="19">
        <v>1</v>
      </c>
      <c r="U1265" s="20">
        <v>1</v>
      </c>
    </row>
    <row r="1266" spans="1:21">
      <c r="A1266" s="20">
        <v>324581</v>
      </c>
      <c r="B1266" s="20" t="s">
        <v>12006</v>
      </c>
      <c r="C1266" s="20" t="s">
        <v>1296</v>
      </c>
      <c r="D1266" s="20" t="s">
        <v>17379</v>
      </c>
      <c r="E1266" s="20" t="s">
        <v>17336</v>
      </c>
      <c r="F1266" s="23">
        <v>121.42145600000001</v>
      </c>
      <c r="G1266" s="23">
        <v>31.286131999999998</v>
      </c>
      <c r="H1266" s="20" t="s">
        <v>31</v>
      </c>
      <c r="I1266" s="20" t="s">
        <v>10451</v>
      </c>
      <c r="J1266" s="20" t="s">
        <v>10456</v>
      </c>
      <c r="K1266" s="19" t="s">
        <v>6835</v>
      </c>
      <c r="L1266" s="19">
        <v>1</v>
      </c>
      <c r="M1266" s="19">
        <v>1</v>
      </c>
      <c r="N1266" s="19">
        <v>1</v>
      </c>
      <c r="O1266" s="19">
        <v>1</v>
      </c>
      <c r="P1266" s="19">
        <v>1</v>
      </c>
      <c r="Q1266" s="19">
        <v>1</v>
      </c>
      <c r="R1266" s="19">
        <v>1</v>
      </c>
      <c r="S1266" s="19">
        <v>1</v>
      </c>
      <c r="T1266" s="19">
        <v>1</v>
      </c>
      <c r="U1266" s="20">
        <v>1</v>
      </c>
    </row>
    <row r="1267" spans="1:21">
      <c r="A1267" s="20">
        <v>324582</v>
      </c>
      <c r="B1267" s="20" t="s">
        <v>12007</v>
      </c>
      <c r="C1267" s="20" t="s">
        <v>1258</v>
      </c>
      <c r="D1267" s="20" t="s">
        <v>17379</v>
      </c>
      <c r="E1267" s="20" t="s">
        <v>17336</v>
      </c>
      <c r="F1267" s="23">
        <v>121.45138</v>
      </c>
      <c r="G1267" s="23">
        <v>31.255217999999999</v>
      </c>
      <c r="H1267" s="20" t="s">
        <v>31</v>
      </c>
      <c r="I1267" s="20" t="s">
        <v>10451</v>
      </c>
      <c r="J1267" s="20" t="s">
        <v>10463</v>
      </c>
      <c r="K1267" s="19" t="s">
        <v>6831</v>
      </c>
      <c r="L1267" s="19">
        <v>1</v>
      </c>
      <c r="M1267" s="19">
        <v>1</v>
      </c>
      <c r="N1267" s="19">
        <v>1</v>
      </c>
      <c r="O1267" s="19">
        <v>1</v>
      </c>
      <c r="P1267" s="19">
        <v>1</v>
      </c>
      <c r="Q1267" s="19">
        <v>1</v>
      </c>
      <c r="R1267" s="19">
        <v>1</v>
      </c>
      <c r="S1267" s="19">
        <v>1</v>
      </c>
      <c r="T1267" s="19">
        <v>1</v>
      </c>
      <c r="U1267" s="20">
        <v>1</v>
      </c>
    </row>
    <row r="1268" spans="1:21">
      <c r="A1268" s="20">
        <v>324583</v>
      </c>
      <c r="B1268" s="20" t="s">
        <v>12008</v>
      </c>
      <c r="C1268" s="20" t="s">
        <v>1261</v>
      </c>
      <c r="D1268" s="20" t="s">
        <v>17379</v>
      </c>
      <c r="E1268" s="20" t="s">
        <v>17336</v>
      </c>
      <c r="F1268" s="23">
        <v>121.454487</v>
      </c>
      <c r="G1268" s="23">
        <v>31.2303</v>
      </c>
      <c r="H1268" s="20" t="s">
        <v>31</v>
      </c>
      <c r="I1268" s="20" t="s">
        <v>10451</v>
      </c>
      <c r="J1268" s="20" t="s">
        <v>10463</v>
      </c>
      <c r="K1268" s="19" t="s">
        <v>6834</v>
      </c>
      <c r="L1268" s="19">
        <v>1</v>
      </c>
      <c r="M1268" s="19">
        <v>1</v>
      </c>
      <c r="N1268" s="19">
        <v>1</v>
      </c>
      <c r="O1268" s="19">
        <v>1</v>
      </c>
      <c r="P1268" s="19">
        <v>1</v>
      </c>
      <c r="Q1268" s="19">
        <v>1</v>
      </c>
      <c r="R1268" s="19">
        <v>1</v>
      </c>
      <c r="S1268" s="19">
        <v>1</v>
      </c>
      <c r="T1268" s="19">
        <v>1</v>
      </c>
      <c r="U1268" s="20">
        <v>1</v>
      </c>
    </row>
    <row r="1269" spans="1:21">
      <c r="A1269" s="20">
        <v>324584</v>
      </c>
      <c r="B1269" s="20" t="s">
        <v>12009</v>
      </c>
      <c r="C1269" s="20" t="s">
        <v>1232</v>
      </c>
      <c r="D1269" s="20" t="s">
        <v>17379</v>
      </c>
      <c r="E1269" s="20" t="s">
        <v>17336</v>
      </c>
      <c r="F1269" s="23">
        <v>121.616089</v>
      </c>
      <c r="G1269" s="23">
        <v>31.251273000000001</v>
      </c>
      <c r="H1269" s="20" t="s">
        <v>31</v>
      </c>
      <c r="I1269" s="20" t="s">
        <v>10451</v>
      </c>
      <c r="J1269" s="20" t="s">
        <v>12010</v>
      </c>
      <c r="K1269" s="19" t="s">
        <v>6826</v>
      </c>
      <c r="L1269" s="19">
        <v>1</v>
      </c>
      <c r="M1269" s="19">
        <v>1</v>
      </c>
      <c r="N1269" s="19">
        <v>1</v>
      </c>
      <c r="O1269" s="19">
        <v>1</v>
      </c>
      <c r="P1269" s="19">
        <v>1</v>
      </c>
      <c r="Q1269" s="19">
        <v>1</v>
      </c>
      <c r="R1269" s="19">
        <v>1</v>
      </c>
      <c r="S1269" s="19">
        <v>1</v>
      </c>
      <c r="T1269" s="19">
        <v>1</v>
      </c>
      <c r="U1269" s="20">
        <v>1</v>
      </c>
    </row>
    <row r="1270" spans="1:21">
      <c r="A1270" s="20">
        <v>324585</v>
      </c>
      <c r="B1270" s="20" t="s">
        <v>12011</v>
      </c>
      <c r="C1270" s="20" t="s">
        <v>1299</v>
      </c>
      <c r="D1270" s="20" t="s">
        <v>17379</v>
      </c>
      <c r="E1270" s="20" t="s">
        <v>17336</v>
      </c>
      <c r="F1270" s="23">
        <v>121.518387</v>
      </c>
      <c r="G1270" s="23">
        <v>31.211518000000002</v>
      </c>
      <c r="H1270" s="20" t="s">
        <v>31</v>
      </c>
      <c r="I1270" s="20" t="s">
        <v>10451</v>
      </c>
      <c r="J1270" s="20" t="s">
        <v>12012</v>
      </c>
      <c r="K1270" s="19" t="s">
        <v>6837</v>
      </c>
      <c r="L1270" s="19">
        <v>1</v>
      </c>
      <c r="M1270" s="19">
        <v>1</v>
      </c>
      <c r="N1270" s="19">
        <v>1</v>
      </c>
      <c r="O1270" s="19">
        <v>1</v>
      </c>
      <c r="P1270" s="19">
        <v>1</v>
      </c>
      <c r="Q1270" s="19">
        <v>1</v>
      </c>
      <c r="R1270" s="19">
        <v>1</v>
      </c>
      <c r="S1270" s="19">
        <v>1</v>
      </c>
      <c r="T1270" s="19">
        <v>1</v>
      </c>
      <c r="U1270" s="20">
        <v>1</v>
      </c>
    </row>
    <row r="1271" spans="1:21">
      <c r="A1271" s="20">
        <v>324587</v>
      </c>
      <c r="B1271" s="20" t="s">
        <v>12013</v>
      </c>
      <c r="C1271" s="20" t="s">
        <v>4784</v>
      </c>
      <c r="D1271" s="20" t="s">
        <v>17452</v>
      </c>
      <c r="E1271" s="20" t="s">
        <v>17336</v>
      </c>
      <c r="F1271" s="23">
        <v>113.938716</v>
      </c>
      <c r="G1271" s="23">
        <v>22.506489999999999</v>
      </c>
      <c r="H1271" s="20" t="s">
        <v>32</v>
      </c>
      <c r="I1271" s="20" t="s">
        <v>10451</v>
      </c>
      <c r="J1271" s="20" t="s">
        <v>10469</v>
      </c>
      <c r="K1271" s="19" t="s">
        <v>7634</v>
      </c>
      <c r="M1271" s="19">
        <v>2</v>
      </c>
      <c r="N1271" s="19">
        <v>2</v>
      </c>
      <c r="O1271" s="19">
        <v>2</v>
      </c>
      <c r="P1271" s="19">
        <v>2</v>
      </c>
      <c r="Q1271" s="19">
        <v>2</v>
      </c>
      <c r="R1271" s="19">
        <v>2</v>
      </c>
      <c r="S1271" s="19">
        <v>2</v>
      </c>
      <c r="T1271" s="19">
        <v>2</v>
      </c>
      <c r="U1271" s="20">
        <v>2</v>
      </c>
    </row>
    <row r="1272" spans="1:21">
      <c r="A1272" s="20">
        <v>324588</v>
      </c>
      <c r="B1272" s="20" t="s">
        <v>12014</v>
      </c>
      <c r="C1272" s="20" t="s">
        <v>1240</v>
      </c>
      <c r="D1272" s="20" t="s">
        <v>17452</v>
      </c>
      <c r="E1272" s="20" t="s">
        <v>17336</v>
      </c>
      <c r="F1272" s="23">
        <v>113.888035</v>
      </c>
      <c r="G1272" s="23">
        <v>22.500985</v>
      </c>
      <c r="H1272" s="20" t="s">
        <v>33</v>
      </c>
      <c r="I1272" s="20" t="s">
        <v>10451</v>
      </c>
      <c r="J1272" s="20" t="s">
        <v>10463</v>
      </c>
      <c r="K1272" s="19" t="s">
        <v>7064</v>
      </c>
      <c r="L1272" s="19">
        <v>1</v>
      </c>
      <c r="M1272" s="19">
        <v>1</v>
      </c>
      <c r="N1272" s="19">
        <v>1</v>
      </c>
      <c r="O1272" s="19">
        <v>1</v>
      </c>
      <c r="P1272" s="19">
        <v>1</v>
      </c>
      <c r="Q1272" s="19">
        <v>1</v>
      </c>
      <c r="R1272" s="19">
        <v>1</v>
      </c>
      <c r="S1272" s="19">
        <v>1</v>
      </c>
      <c r="T1272" s="19">
        <v>1</v>
      </c>
      <c r="U1272" s="20">
        <v>1</v>
      </c>
    </row>
    <row r="1273" spans="1:21">
      <c r="A1273" s="20">
        <v>324589</v>
      </c>
      <c r="B1273" s="20" t="s">
        <v>12015</v>
      </c>
      <c r="C1273" s="20" t="s">
        <v>1225</v>
      </c>
      <c r="D1273" s="20" t="s">
        <v>17452</v>
      </c>
      <c r="E1273" s="20" t="s">
        <v>17336</v>
      </c>
      <c r="F1273" s="23">
        <v>114.02029400000001</v>
      </c>
      <c r="G1273" s="23">
        <v>22.534678</v>
      </c>
      <c r="H1273" s="20" t="s">
        <v>31</v>
      </c>
      <c r="I1273" s="20" t="s">
        <v>10451</v>
      </c>
      <c r="J1273" s="20" t="s">
        <v>10452</v>
      </c>
      <c r="K1273" s="19" t="s">
        <v>7062</v>
      </c>
      <c r="L1273" s="19">
        <v>1</v>
      </c>
      <c r="M1273" s="19">
        <v>1</v>
      </c>
      <c r="N1273" s="19">
        <v>1</v>
      </c>
      <c r="O1273" s="19">
        <v>1</v>
      </c>
      <c r="P1273" s="19">
        <v>1</v>
      </c>
      <c r="Q1273" s="19">
        <v>1</v>
      </c>
      <c r="R1273" s="19">
        <v>1</v>
      </c>
      <c r="S1273" s="19">
        <v>1</v>
      </c>
      <c r="T1273" s="19">
        <v>1</v>
      </c>
      <c r="U1273" s="20">
        <v>1</v>
      </c>
    </row>
    <row r="1274" spans="1:21">
      <c r="A1274" s="20">
        <v>324590</v>
      </c>
      <c r="B1274" s="20" t="s">
        <v>12016</v>
      </c>
      <c r="C1274" s="20" t="s">
        <v>1227</v>
      </c>
      <c r="D1274" s="20" t="s">
        <v>17452</v>
      </c>
      <c r="E1274" s="20" t="s">
        <v>17336</v>
      </c>
      <c r="F1274" s="23">
        <v>113.943324</v>
      </c>
      <c r="G1274" s="23">
        <v>22.540575</v>
      </c>
      <c r="H1274" s="20" t="s">
        <v>31</v>
      </c>
      <c r="I1274" s="20" t="s">
        <v>10451</v>
      </c>
      <c r="J1274" s="20" t="s">
        <v>12017</v>
      </c>
      <c r="K1274" s="19" t="s">
        <v>7063</v>
      </c>
      <c r="L1274" s="19">
        <v>1</v>
      </c>
      <c r="M1274" s="19">
        <v>1</v>
      </c>
      <c r="N1274" s="19">
        <v>1</v>
      </c>
      <c r="O1274" s="19">
        <v>1</v>
      </c>
      <c r="P1274" s="19">
        <v>1</v>
      </c>
      <c r="Q1274" s="19">
        <v>1</v>
      </c>
      <c r="R1274" s="19">
        <v>1</v>
      </c>
      <c r="S1274" s="19">
        <v>1</v>
      </c>
      <c r="T1274" s="19">
        <v>1</v>
      </c>
      <c r="U1274" s="20">
        <v>1</v>
      </c>
    </row>
    <row r="1275" spans="1:21">
      <c r="A1275" s="20">
        <v>324591</v>
      </c>
      <c r="B1275" s="20" t="s">
        <v>12018</v>
      </c>
      <c r="C1275" s="20" t="s">
        <v>1270</v>
      </c>
      <c r="D1275" s="20" t="s">
        <v>17452</v>
      </c>
      <c r="E1275" s="20" t="s">
        <v>17336</v>
      </c>
      <c r="F1275" s="23">
        <v>113.984656</v>
      </c>
      <c r="G1275" s="23">
        <v>22.587453</v>
      </c>
      <c r="H1275" s="20" t="s">
        <v>31</v>
      </c>
      <c r="I1275" s="20" t="s">
        <v>10451</v>
      </c>
      <c r="J1275" s="20" t="s">
        <v>10473</v>
      </c>
      <c r="K1275" s="19" t="s">
        <v>7065</v>
      </c>
      <c r="L1275" s="19">
        <v>1</v>
      </c>
      <c r="M1275" s="19">
        <v>1</v>
      </c>
      <c r="N1275" s="19">
        <v>1</v>
      </c>
      <c r="O1275" s="19">
        <v>1</v>
      </c>
      <c r="P1275" s="19">
        <v>1</v>
      </c>
      <c r="Q1275" s="19">
        <v>1</v>
      </c>
      <c r="R1275" s="19">
        <v>1</v>
      </c>
      <c r="S1275" s="19">
        <v>1</v>
      </c>
      <c r="T1275" s="19">
        <v>1</v>
      </c>
      <c r="U1275" s="20">
        <v>1</v>
      </c>
    </row>
    <row r="1276" spans="1:21">
      <c r="A1276" s="20">
        <v>324592</v>
      </c>
      <c r="B1276" s="20" t="s">
        <v>12019</v>
      </c>
      <c r="C1276" s="20" t="s">
        <v>1266</v>
      </c>
      <c r="D1276" s="20" t="s">
        <v>17453</v>
      </c>
      <c r="E1276" s="20" t="s">
        <v>17310</v>
      </c>
      <c r="F1276" s="23">
        <v>120.59666300000001</v>
      </c>
      <c r="G1276" s="23">
        <v>31.263535999999998</v>
      </c>
      <c r="H1276" s="20" t="s">
        <v>31</v>
      </c>
      <c r="I1276" s="20" t="s">
        <v>10451</v>
      </c>
      <c r="J1276" s="20" t="s">
        <v>10463</v>
      </c>
      <c r="K1276" s="19" t="s">
        <v>10175</v>
      </c>
      <c r="L1276" s="19">
        <v>1</v>
      </c>
      <c r="M1276" s="19">
        <v>1</v>
      </c>
      <c r="N1276" s="19">
        <v>1</v>
      </c>
      <c r="O1276" s="19">
        <v>1</v>
      </c>
      <c r="P1276" s="19">
        <v>1</v>
      </c>
      <c r="Q1276" s="19">
        <v>1</v>
      </c>
      <c r="R1276" s="19">
        <v>1</v>
      </c>
      <c r="S1276" s="19">
        <v>1</v>
      </c>
      <c r="T1276" s="19">
        <v>1</v>
      </c>
      <c r="U1276" s="20">
        <v>1</v>
      </c>
    </row>
    <row r="1277" spans="1:21">
      <c r="A1277" s="20">
        <v>324593</v>
      </c>
      <c r="B1277" s="20" t="s">
        <v>12020</v>
      </c>
      <c r="C1277" s="20" t="s">
        <v>1177</v>
      </c>
      <c r="D1277" s="20" t="s">
        <v>17453</v>
      </c>
      <c r="E1277" s="20" t="s">
        <v>17310</v>
      </c>
      <c r="F1277" s="23">
        <v>120.715976</v>
      </c>
      <c r="G1277" s="23">
        <v>31.317077000000001</v>
      </c>
      <c r="H1277" s="20" t="s">
        <v>31</v>
      </c>
      <c r="I1277" s="20" t="s">
        <v>10451</v>
      </c>
      <c r="J1277" s="20" t="s">
        <v>12021</v>
      </c>
      <c r="K1277" s="19" t="s">
        <v>7120</v>
      </c>
      <c r="L1277" s="19">
        <v>1</v>
      </c>
      <c r="M1277" s="19">
        <v>1</v>
      </c>
      <c r="N1277" s="19">
        <v>1</v>
      </c>
      <c r="O1277" s="19">
        <v>1</v>
      </c>
      <c r="P1277" s="19">
        <v>1</v>
      </c>
      <c r="Q1277" s="19">
        <v>1</v>
      </c>
      <c r="R1277" s="19">
        <v>1</v>
      </c>
      <c r="S1277" s="19">
        <v>1</v>
      </c>
      <c r="T1277" s="19">
        <v>1</v>
      </c>
      <c r="U1277" s="20">
        <v>1</v>
      </c>
    </row>
    <row r="1278" spans="1:21">
      <c r="A1278" s="20">
        <v>324594</v>
      </c>
      <c r="B1278" s="20" t="s">
        <v>12022</v>
      </c>
      <c r="C1278" s="20" t="s">
        <v>1197</v>
      </c>
      <c r="D1278" s="20" t="s">
        <v>17453</v>
      </c>
      <c r="E1278" s="20" t="s">
        <v>17310</v>
      </c>
      <c r="F1278" s="23">
        <v>120.614293</v>
      </c>
      <c r="G1278" s="23">
        <v>31.248950000000001</v>
      </c>
      <c r="H1278" s="20" t="s">
        <v>31</v>
      </c>
      <c r="I1278" s="20" t="s">
        <v>10451</v>
      </c>
      <c r="J1278" s="20" t="s">
        <v>10456</v>
      </c>
      <c r="K1278" s="19" t="s">
        <v>7122</v>
      </c>
      <c r="L1278" s="19">
        <v>1</v>
      </c>
      <c r="M1278" s="19">
        <v>1</v>
      </c>
      <c r="N1278" s="19">
        <v>1</v>
      </c>
      <c r="O1278" s="19">
        <v>1</v>
      </c>
      <c r="P1278" s="19">
        <v>1</v>
      </c>
      <c r="Q1278" s="19">
        <v>1</v>
      </c>
      <c r="R1278" s="19">
        <v>1</v>
      </c>
      <c r="S1278" s="19">
        <v>1</v>
      </c>
      <c r="T1278" s="19">
        <v>1</v>
      </c>
      <c r="U1278" s="20">
        <v>1</v>
      </c>
    </row>
    <row r="1279" spans="1:21">
      <c r="A1279" s="20">
        <v>324595</v>
      </c>
      <c r="B1279" s="20" t="s">
        <v>12023</v>
      </c>
      <c r="C1279" s="20" t="s">
        <v>1223</v>
      </c>
      <c r="D1279" s="20" t="s">
        <v>17453</v>
      </c>
      <c r="E1279" s="20" t="s">
        <v>17310</v>
      </c>
      <c r="F1279" s="23">
        <v>120.60014</v>
      </c>
      <c r="G1279" s="23">
        <v>31.305622</v>
      </c>
      <c r="H1279" s="20" t="s">
        <v>31</v>
      </c>
      <c r="I1279" s="20" t="s">
        <v>10451</v>
      </c>
      <c r="J1279" s="20" t="s">
        <v>10463</v>
      </c>
      <c r="K1279" s="19" t="s">
        <v>7125</v>
      </c>
      <c r="L1279" s="19">
        <v>1</v>
      </c>
      <c r="M1279" s="19">
        <v>1</v>
      </c>
      <c r="N1279" s="19">
        <v>1</v>
      </c>
      <c r="O1279" s="19">
        <v>1</v>
      </c>
      <c r="P1279" s="19">
        <v>1</v>
      </c>
      <c r="Q1279" s="19">
        <v>1</v>
      </c>
      <c r="R1279" s="19">
        <v>1</v>
      </c>
      <c r="S1279" s="19">
        <v>1</v>
      </c>
      <c r="T1279" s="19">
        <v>1</v>
      </c>
      <c r="U1279" s="20">
        <v>1</v>
      </c>
    </row>
    <row r="1280" spans="1:21">
      <c r="A1280" s="20">
        <v>324596</v>
      </c>
      <c r="B1280" s="20" t="s">
        <v>12024</v>
      </c>
      <c r="C1280" s="20" t="s">
        <v>1198</v>
      </c>
      <c r="D1280" s="20" t="s">
        <v>17453</v>
      </c>
      <c r="E1280" s="20" t="s">
        <v>17310</v>
      </c>
      <c r="F1280" s="23">
        <v>120.72662</v>
      </c>
      <c r="G1280" s="23">
        <v>31.262989000000001</v>
      </c>
      <c r="H1280" s="20" t="s">
        <v>31</v>
      </c>
      <c r="I1280" s="20" t="s">
        <v>10451</v>
      </c>
      <c r="J1280" s="20" t="s">
        <v>10463</v>
      </c>
      <c r="K1280" s="19" t="s">
        <v>7123</v>
      </c>
      <c r="L1280" s="19">
        <v>1</v>
      </c>
      <c r="M1280" s="19">
        <v>1</v>
      </c>
      <c r="N1280" s="19">
        <v>1</v>
      </c>
      <c r="O1280" s="19">
        <v>1</v>
      </c>
      <c r="P1280" s="19">
        <v>1</v>
      </c>
      <c r="Q1280" s="19">
        <v>1</v>
      </c>
      <c r="R1280" s="19">
        <v>1</v>
      </c>
      <c r="S1280" s="19">
        <v>1</v>
      </c>
      <c r="T1280" s="19">
        <v>1</v>
      </c>
      <c r="U1280" s="20">
        <v>1</v>
      </c>
    </row>
    <row r="1281" spans="1:21">
      <c r="A1281" s="20">
        <v>324597</v>
      </c>
      <c r="B1281" s="20" t="s">
        <v>12025</v>
      </c>
      <c r="C1281" s="20" t="s">
        <v>1173</v>
      </c>
      <c r="D1281" s="20" t="s">
        <v>17453</v>
      </c>
      <c r="E1281" s="20" t="s">
        <v>17310</v>
      </c>
      <c r="F1281" s="23">
        <v>120.613855</v>
      </c>
      <c r="G1281" s="23">
        <v>31.335139000000002</v>
      </c>
      <c r="H1281" s="20" t="s">
        <v>31</v>
      </c>
      <c r="I1281" s="20" t="s">
        <v>10451</v>
      </c>
      <c r="J1281" s="20" t="s">
        <v>12026</v>
      </c>
      <c r="K1281" s="19" t="s">
        <v>7119</v>
      </c>
      <c r="L1281" s="19">
        <v>1</v>
      </c>
      <c r="M1281" s="19">
        <v>1</v>
      </c>
      <c r="N1281" s="19">
        <v>1</v>
      </c>
      <c r="O1281" s="19">
        <v>1</v>
      </c>
      <c r="P1281" s="19">
        <v>1</v>
      </c>
      <c r="Q1281" s="19">
        <v>1</v>
      </c>
      <c r="R1281" s="19">
        <v>1</v>
      </c>
      <c r="S1281" s="19">
        <v>1</v>
      </c>
      <c r="T1281" s="19">
        <v>1</v>
      </c>
      <c r="U1281" s="20">
        <v>1</v>
      </c>
    </row>
    <row r="1282" spans="1:21">
      <c r="A1282" s="20">
        <v>324598</v>
      </c>
      <c r="B1282" s="20" t="s">
        <v>12027</v>
      </c>
      <c r="C1282" s="20" t="s">
        <v>4819</v>
      </c>
      <c r="D1282" s="20" t="s">
        <v>17453</v>
      </c>
      <c r="E1282" s="20" t="s">
        <v>17310</v>
      </c>
      <c r="F1282" s="23">
        <v>120.716954</v>
      </c>
      <c r="G1282" s="23">
        <v>31.317115000000001</v>
      </c>
      <c r="H1282" s="20" t="s">
        <v>32</v>
      </c>
      <c r="I1282" s="20" t="s">
        <v>10451</v>
      </c>
      <c r="J1282" s="20" t="s">
        <v>10469</v>
      </c>
      <c r="K1282" s="19" t="s">
        <v>7634</v>
      </c>
      <c r="L1282" s="19">
        <v>2</v>
      </c>
      <c r="M1282" s="19">
        <v>2</v>
      </c>
      <c r="N1282" s="19">
        <v>2</v>
      </c>
      <c r="O1282" s="19">
        <v>2</v>
      </c>
      <c r="P1282" s="19">
        <v>2</v>
      </c>
      <c r="Q1282" s="19">
        <v>2</v>
      </c>
      <c r="R1282" s="19">
        <v>2</v>
      </c>
      <c r="S1282" s="19">
        <v>2</v>
      </c>
      <c r="T1282" s="19">
        <v>2</v>
      </c>
      <c r="U1282" s="20">
        <v>2</v>
      </c>
    </row>
    <row r="1283" spans="1:21">
      <c r="A1283" s="20">
        <v>324599</v>
      </c>
      <c r="B1283" s="20" t="s">
        <v>12028</v>
      </c>
      <c r="C1283" s="20" t="s">
        <v>1184</v>
      </c>
      <c r="D1283" s="20" t="s">
        <v>17453</v>
      </c>
      <c r="E1283" s="20" t="s">
        <v>17310</v>
      </c>
      <c r="F1283" s="23">
        <v>120.665734</v>
      </c>
      <c r="G1283" s="23">
        <v>31.314049000000001</v>
      </c>
      <c r="H1283" s="20" t="s">
        <v>31</v>
      </c>
      <c r="I1283" s="20" t="s">
        <v>10451</v>
      </c>
      <c r="J1283" s="20" t="s">
        <v>10549</v>
      </c>
      <c r="K1283" s="19" t="s">
        <v>7121</v>
      </c>
      <c r="L1283" s="19">
        <v>1</v>
      </c>
      <c r="M1283" s="19">
        <v>1</v>
      </c>
      <c r="N1283" s="19">
        <v>1</v>
      </c>
      <c r="O1283" s="19">
        <v>1</v>
      </c>
      <c r="P1283" s="19">
        <v>1</v>
      </c>
      <c r="Q1283" s="19">
        <v>1</v>
      </c>
      <c r="R1283" s="19">
        <v>1</v>
      </c>
      <c r="S1283" s="19">
        <v>1</v>
      </c>
      <c r="T1283" s="19">
        <v>1</v>
      </c>
      <c r="U1283" s="20">
        <v>1</v>
      </c>
    </row>
    <row r="1284" spans="1:21">
      <c r="A1284" s="20">
        <v>324600</v>
      </c>
      <c r="B1284" s="20" t="s">
        <v>12029</v>
      </c>
      <c r="C1284" s="20" t="s">
        <v>1269</v>
      </c>
      <c r="D1284" s="20" t="s">
        <v>17311</v>
      </c>
      <c r="E1284" s="20" t="s">
        <v>17310</v>
      </c>
      <c r="F1284" s="23">
        <v>117.088064</v>
      </c>
      <c r="G1284" s="23">
        <v>39.099252999999997</v>
      </c>
      <c r="H1284" s="20" t="s">
        <v>31</v>
      </c>
      <c r="I1284" s="20" t="s">
        <v>10451</v>
      </c>
      <c r="J1284" s="20" t="s">
        <v>10478</v>
      </c>
      <c r="K1284" s="19" t="s">
        <v>7232</v>
      </c>
      <c r="L1284" s="19">
        <v>1</v>
      </c>
      <c r="M1284" s="19">
        <v>1</v>
      </c>
      <c r="N1284" s="19">
        <v>1</v>
      </c>
      <c r="O1284" s="19">
        <v>1</v>
      </c>
      <c r="P1284" s="19">
        <v>1</v>
      </c>
      <c r="Q1284" s="19">
        <v>1</v>
      </c>
      <c r="R1284" s="19">
        <v>1</v>
      </c>
      <c r="S1284" s="19">
        <v>1</v>
      </c>
      <c r="T1284" s="19">
        <v>1</v>
      </c>
      <c r="U1284" s="20">
        <v>1</v>
      </c>
    </row>
    <row r="1285" spans="1:21">
      <c r="A1285" s="20">
        <v>324601</v>
      </c>
      <c r="B1285" s="20" t="s">
        <v>12030</v>
      </c>
      <c r="C1285" s="20" t="s">
        <v>4817</v>
      </c>
      <c r="D1285" s="20" t="s">
        <v>17453</v>
      </c>
      <c r="E1285" s="20" t="s">
        <v>17310</v>
      </c>
      <c r="F1285" s="23">
        <v>120.638983</v>
      </c>
      <c r="G1285" s="23">
        <v>31.279301</v>
      </c>
      <c r="H1285" s="20" t="s">
        <v>32</v>
      </c>
      <c r="I1285" s="20" t="s">
        <v>10451</v>
      </c>
      <c r="J1285" s="20" t="s">
        <v>10469</v>
      </c>
      <c r="K1285" s="19" t="s">
        <v>7634</v>
      </c>
      <c r="L1285" s="19">
        <v>2</v>
      </c>
      <c r="M1285" s="19">
        <v>2</v>
      </c>
      <c r="N1285" s="19">
        <v>2</v>
      </c>
      <c r="O1285" s="19">
        <v>2</v>
      </c>
      <c r="P1285" s="19">
        <v>2</v>
      </c>
      <c r="Q1285" s="19">
        <v>2</v>
      </c>
      <c r="R1285" s="19">
        <v>2</v>
      </c>
      <c r="S1285" s="19">
        <v>2</v>
      </c>
      <c r="T1285" s="19">
        <v>2</v>
      </c>
      <c r="U1285" s="20">
        <v>2</v>
      </c>
    </row>
    <row r="1286" spans="1:21">
      <c r="A1286" s="20">
        <v>324602</v>
      </c>
      <c r="B1286" s="20" t="s">
        <v>12031</v>
      </c>
      <c r="C1286" s="20" t="s">
        <v>1267</v>
      </c>
      <c r="D1286" s="20" t="s">
        <v>17453</v>
      </c>
      <c r="E1286" s="20" t="s">
        <v>17310</v>
      </c>
      <c r="F1286" s="23">
        <v>120.723579</v>
      </c>
      <c r="G1286" s="23">
        <v>31.264412</v>
      </c>
      <c r="H1286" s="20" t="s">
        <v>31</v>
      </c>
      <c r="I1286" s="20" t="s">
        <v>10451</v>
      </c>
      <c r="J1286" s="20" t="s">
        <v>10456</v>
      </c>
      <c r="K1286" s="19" t="s">
        <v>7129</v>
      </c>
      <c r="L1286" s="19">
        <v>1</v>
      </c>
      <c r="M1286" s="19">
        <v>1</v>
      </c>
      <c r="N1286" s="19">
        <v>1</v>
      </c>
      <c r="O1286" s="19">
        <v>1</v>
      </c>
      <c r="P1286" s="19">
        <v>1</v>
      </c>
      <c r="Q1286" s="19">
        <v>1</v>
      </c>
      <c r="R1286" s="19">
        <v>1</v>
      </c>
      <c r="S1286" s="19">
        <v>1</v>
      </c>
      <c r="T1286" s="19">
        <v>1</v>
      </c>
      <c r="U1286" s="20">
        <v>1</v>
      </c>
    </row>
    <row r="1287" spans="1:21">
      <c r="A1287" s="20">
        <v>324603</v>
      </c>
      <c r="B1287" s="20" t="s">
        <v>12032</v>
      </c>
      <c r="C1287" s="20" t="s">
        <v>1251</v>
      </c>
      <c r="D1287" s="20" t="s">
        <v>17453</v>
      </c>
      <c r="E1287" s="20" t="s">
        <v>17310</v>
      </c>
      <c r="F1287" s="23">
        <v>120.620378</v>
      </c>
      <c r="G1287" s="23">
        <v>31.313797000000001</v>
      </c>
      <c r="H1287" s="20" t="s">
        <v>31</v>
      </c>
      <c r="I1287" s="20" t="s">
        <v>10451</v>
      </c>
      <c r="J1287" s="20" t="s">
        <v>10458</v>
      </c>
      <c r="K1287" s="19" t="s">
        <v>7127</v>
      </c>
      <c r="L1287" s="19">
        <v>1</v>
      </c>
      <c r="M1287" s="19">
        <v>1</v>
      </c>
      <c r="N1287" s="19">
        <v>1</v>
      </c>
      <c r="O1287" s="19">
        <v>1</v>
      </c>
      <c r="P1287" s="19">
        <v>1</v>
      </c>
      <c r="Q1287" s="19">
        <v>1</v>
      </c>
      <c r="R1287" s="19">
        <v>1</v>
      </c>
      <c r="S1287" s="19">
        <v>1</v>
      </c>
      <c r="T1287" s="19">
        <v>1</v>
      </c>
      <c r="U1287" s="20">
        <v>1</v>
      </c>
    </row>
    <row r="1288" spans="1:21">
      <c r="A1288" s="20">
        <v>324604</v>
      </c>
      <c r="B1288" s="20" t="s">
        <v>12033</v>
      </c>
      <c r="C1288" s="20" t="s">
        <v>1253</v>
      </c>
      <c r="D1288" s="20" t="s">
        <v>17453</v>
      </c>
      <c r="E1288" s="20" t="s">
        <v>17310</v>
      </c>
      <c r="F1288" s="23">
        <v>120.626828</v>
      </c>
      <c r="G1288" s="23">
        <v>31.271858999999999</v>
      </c>
      <c r="H1288" s="20" t="s">
        <v>31</v>
      </c>
      <c r="I1288" s="20" t="s">
        <v>10451</v>
      </c>
      <c r="J1288" s="20" t="s">
        <v>10478</v>
      </c>
      <c r="K1288" s="19" t="s">
        <v>7128</v>
      </c>
      <c r="L1288" s="19">
        <v>1</v>
      </c>
      <c r="M1288" s="19">
        <v>1</v>
      </c>
      <c r="N1288" s="19">
        <v>1</v>
      </c>
      <c r="O1288" s="19">
        <v>1</v>
      </c>
      <c r="P1288" s="19">
        <v>1</v>
      </c>
      <c r="Q1288" s="19">
        <v>1</v>
      </c>
      <c r="R1288" s="19">
        <v>1</v>
      </c>
      <c r="S1288" s="19">
        <v>1</v>
      </c>
      <c r="T1288" s="19">
        <v>1</v>
      </c>
      <c r="U1288" s="20">
        <v>1</v>
      </c>
    </row>
    <row r="1289" spans="1:21">
      <c r="A1289" s="20">
        <v>324605</v>
      </c>
      <c r="B1289" s="20" t="s">
        <v>12034</v>
      </c>
      <c r="C1289" s="20" t="s">
        <v>1268</v>
      </c>
      <c r="D1289" s="20" t="s">
        <v>17453</v>
      </c>
      <c r="E1289" s="20" t="s">
        <v>17310</v>
      </c>
      <c r="F1289" s="23">
        <v>120.62514899999999</v>
      </c>
      <c r="G1289" s="23">
        <v>31.290514000000002</v>
      </c>
      <c r="H1289" s="20" t="s">
        <v>31</v>
      </c>
      <c r="I1289" s="20" t="s">
        <v>10451</v>
      </c>
      <c r="J1289" s="20" t="s">
        <v>11778</v>
      </c>
      <c r="K1289" s="19" t="s">
        <v>7130</v>
      </c>
      <c r="L1289" s="19">
        <v>1</v>
      </c>
      <c r="M1289" s="19">
        <v>1</v>
      </c>
      <c r="N1289" s="19">
        <v>1</v>
      </c>
      <c r="O1289" s="19">
        <v>1</v>
      </c>
      <c r="P1289" s="19">
        <v>1</v>
      </c>
      <c r="Q1289" s="19">
        <v>1</v>
      </c>
      <c r="R1289" s="19">
        <v>1</v>
      </c>
      <c r="S1289" s="19">
        <v>1</v>
      </c>
      <c r="T1289" s="19">
        <v>1</v>
      </c>
      <c r="U1289" s="20">
        <v>1</v>
      </c>
    </row>
    <row r="1290" spans="1:21">
      <c r="A1290" s="20">
        <v>324606</v>
      </c>
      <c r="B1290" s="20" t="s">
        <v>12035</v>
      </c>
      <c r="C1290" s="20" t="s">
        <v>1283</v>
      </c>
      <c r="D1290" s="20" t="s">
        <v>17453</v>
      </c>
      <c r="E1290" s="20" t="s">
        <v>17310</v>
      </c>
      <c r="F1290" s="23">
        <v>120.663685</v>
      </c>
      <c r="G1290" s="23">
        <v>31.295991999999998</v>
      </c>
      <c r="H1290" s="20" t="s">
        <v>31</v>
      </c>
      <c r="I1290" s="20" t="s">
        <v>10451</v>
      </c>
      <c r="J1290" s="20" t="s">
        <v>10463</v>
      </c>
      <c r="K1290" s="19" t="s">
        <v>7132</v>
      </c>
      <c r="L1290" s="19">
        <v>1</v>
      </c>
      <c r="M1290" s="19">
        <v>1</v>
      </c>
      <c r="N1290" s="19">
        <v>1</v>
      </c>
      <c r="O1290" s="19">
        <v>1</v>
      </c>
      <c r="P1290" s="19">
        <v>1</v>
      </c>
      <c r="Q1290" s="19">
        <v>1</v>
      </c>
      <c r="R1290" s="19">
        <v>1</v>
      </c>
      <c r="S1290" s="19">
        <v>1</v>
      </c>
      <c r="T1290" s="19">
        <v>1</v>
      </c>
      <c r="U1290" s="20">
        <v>1</v>
      </c>
    </row>
    <row r="1291" spans="1:21">
      <c r="A1291" s="20">
        <v>324607</v>
      </c>
      <c r="B1291" s="20" t="s">
        <v>12036</v>
      </c>
      <c r="C1291" s="20" t="s">
        <v>1237</v>
      </c>
      <c r="D1291" s="20" t="s">
        <v>17311</v>
      </c>
      <c r="E1291" s="20" t="s">
        <v>17310</v>
      </c>
      <c r="F1291" s="23">
        <v>117.19712</v>
      </c>
      <c r="G1291" s="23">
        <v>39.100465</v>
      </c>
      <c r="H1291" s="20" t="s">
        <v>31</v>
      </c>
      <c r="I1291" s="20" t="s">
        <v>10451</v>
      </c>
      <c r="J1291" s="20" t="s">
        <v>12037</v>
      </c>
      <c r="K1291" s="19" t="s">
        <v>7231</v>
      </c>
      <c r="L1291" s="19">
        <v>1</v>
      </c>
      <c r="M1291" s="19">
        <v>1</v>
      </c>
      <c r="N1291" s="19">
        <v>1</v>
      </c>
      <c r="O1291" s="19">
        <v>1</v>
      </c>
      <c r="P1291" s="19">
        <v>1</v>
      </c>
      <c r="Q1291" s="19">
        <v>1</v>
      </c>
      <c r="R1291" s="19">
        <v>1</v>
      </c>
      <c r="S1291" s="19">
        <v>1</v>
      </c>
      <c r="T1291" s="19">
        <v>1</v>
      </c>
      <c r="U1291" s="20">
        <v>1</v>
      </c>
    </row>
    <row r="1292" spans="1:21">
      <c r="A1292" s="20">
        <v>324608</v>
      </c>
      <c r="B1292" s="20" t="s">
        <v>12038</v>
      </c>
      <c r="C1292" s="20" t="s">
        <v>1272</v>
      </c>
      <c r="D1292" s="20" t="s">
        <v>17311</v>
      </c>
      <c r="E1292" s="20" t="s">
        <v>17310</v>
      </c>
      <c r="F1292" s="23">
        <v>117.651262</v>
      </c>
      <c r="G1292" s="23">
        <v>39.022061000000001</v>
      </c>
      <c r="H1292" s="20" t="s">
        <v>31</v>
      </c>
      <c r="I1292" s="20" t="s">
        <v>10451</v>
      </c>
      <c r="J1292" s="20" t="s">
        <v>10463</v>
      </c>
      <c r="K1292" s="19" t="s">
        <v>7233</v>
      </c>
      <c r="L1292" s="19">
        <v>1</v>
      </c>
      <c r="M1292" s="19">
        <v>1</v>
      </c>
      <c r="N1292" s="19">
        <v>1</v>
      </c>
      <c r="O1292" s="19">
        <v>1</v>
      </c>
      <c r="P1292" s="19">
        <v>1</v>
      </c>
      <c r="Q1292" s="19">
        <v>1</v>
      </c>
      <c r="R1292" s="19">
        <v>1</v>
      </c>
      <c r="S1292" s="19">
        <v>1</v>
      </c>
      <c r="T1292" s="19">
        <v>1</v>
      </c>
      <c r="U1292" s="20">
        <v>1</v>
      </c>
    </row>
    <row r="1293" spans="1:21">
      <c r="A1293" s="20">
        <v>324609</v>
      </c>
      <c r="B1293" s="20" t="s">
        <v>12039</v>
      </c>
      <c r="C1293" s="20" t="s">
        <v>1249</v>
      </c>
      <c r="D1293" s="20" t="s">
        <v>17337</v>
      </c>
      <c r="E1293" s="20" t="s">
        <v>17313</v>
      </c>
      <c r="F1293" s="23">
        <v>120.32520599999999</v>
      </c>
      <c r="G1293" s="23">
        <v>31.542662</v>
      </c>
      <c r="H1293" s="20" t="s">
        <v>31</v>
      </c>
      <c r="I1293" s="20" t="s">
        <v>10451</v>
      </c>
      <c r="J1293" s="20" t="s">
        <v>10463</v>
      </c>
      <c r="K1293" s="19" t="s">
        <v>7280</v>
      </c>
      <c r="L1293" s="19">
        <v>1</v>
      </c>
      <c r="M1293" s="19">
        <v>1</v>
      </c>
      <c r="N1293" s="19">
        <v>1</v>
      </c>
      <c r="O1293" s="19">
        <v>1</v>
      </c>
      <c r="P1293" s="19">
        <v>1</v>
      </c>
      <c r="Q1293" s="19">
        <v>1</v>
      </c>
      <c r="R1293" s="19">
        <v>1</v>
      </c>
      <c r="S1293" s="19">
        <v>1</v>
      </c>
      <c r="T1293" s="19">
        <v>1</v>
      </c>
      <c r="U1293" s="20">
        <v>1</v>
      </c>
    </row>
    <row r="1294" spans="1:21">
      <c r="A1294" s="20">
        <v>324610</v>
      </c>
      <c r="B1294" s="20" t="s">
        <v>12040</v>
      </c>
      <c r="C1294" s="20" t="s">
        <v>1146</v>
      </c>
      <c r="D1294" s="20" t="s">
        <v>17337</v>
      </c>
      <c r="E1294" s="20" t="s">
        <v>17313</v>
      </c>
      <c r="F1294" s="23">
        <v>120.290108</v>
      </c>
      <c r="G1294" s="23">
        <v>31.605839</v>
      </c>
      <c r="H1294" s="20" t="s">
        <v>31</v>
      </c>
      <c r="I1294" s="20" t="s">
        <v>10451</v>
      </c>
      <c r="J1294" s="20" t="s">
        <v>10463</v>
      </c>
      <c r="K1294" s="19" t="s">
        <v>7272</v>
      </c>
      <c r="L1294" s="19">
        <v>1</v>
      </c>
      <c r="M1294" s="19">
        <v>1</v>
      </c>
      <c r="N1294" s="19">
        <v>1</v>
      </c>
      <c r="O1294" s="19">
        <v>1</v>
      </c>
      <c r="P1294" s="19">
        <v>1</v>
      </c>
      <c r="Q1294" s="19">
        <v>1</v>
      </c>
      <c r="R1294" s="19">
        <v>1</v>
      </c>
      <c r="S1294" s="19">
        <v>1</v>
      </c>
      <c r="T1294" s="19">
        <v>1</v>
      </c>
      <c r="U1294" s="20">
        <v>1</v>
      </c>
    </row>
    <row r="1295" spans="1:21">
      <c r="A1295" s="20">
        <v>324611</v>
      </c>
      <c r="B1295" s="20" t="s">
        <v>12041</v>
      </c>
      <c r="C1295" s="20" t="s">
        <v>1148</v>
      </c>
      <c r="D1295" s="20" t="s">
        <v>17337</v>
      </c>
      <c r="E1295" s="20" t="s">
        <v>17313</v>
      </c>
      <c r="F1295" s="23">
        <v>120.297388</v>
      </c>
      <c r="G1295" s="23">
        <v>31.612480999999999</v>
      </c>
      <c r="H1295" s="20" t="s">
        <v>31</v>
      </c>
      <c r="I1295" s="20" t="s">
        <v>10451</v>
      </c>
      <c r="J1295" s="20" t="s">
        <v>10478</v>
      </c>
      <c r="K1295" s="19" t="s">
        <v>7273</v>
      </c>
      <c r="L1295" s="19">
        <v>1</v>
      </c>
      <c r="M1295" s="19">
        <v>1</v>
      </c>
      <c r="N1295" s="19">
        <v>1</v>
      </c>
      <c r="O1295" s="19">
        <v>1</v>
      </c>
      <c r="P1295" s="19">
        <v>1</v>
      </c>
      <c r="Q1295" s="19">
        <v>1</v>
      </c>
      <c r="R1295" s="19">
        <v>1</v>
      </c>
      <c r="S1295" s="19">
        <v>1</v>
      </c>
      <c r="T1295" s="19">
        <v>1</v>
      </c>
      <c r="U1295" s="20">
        <v>1</v>
      </c>
    </row>
    <row r="1296" spans="1:21">
      <c r="A1296" s="20">
        <v>324613</v>
      </c>
      <c r="B1296" s="20" t="s">
        <v>12042</v>
      </c>
      <c r="C1296" s="20" t="s">
        <v>1168</v>
      </c>
      <c r="D1296" s="20" t="s">
        <v>17337</v>
      </c>
      <c r="E1296" s="20" t="s">
        <v>17313</v>
      </c>
      <c r="F1296" s="23">
        <v>120.369282</v>
      </c>
      <c r="G1296" s="23">
        <v>31.488064999999999</v>
      </c>
      <c r="H1296" s="20" t="s">
        <v>31</v>
      </c>
      <c r="I1296" s="20" t="s">
        <v>10451</v>
      </c>
      <c r="J1296" s="20" t="s">
        <v>12043</v>
      </c>
      <c r="K1296" s="19" t="s">
        <v>7275</v>
      </c>
      <c r="L1296" s="19">
        <v>1</v>
      </c>
      <c r="M1296" s="19">
        <v>1</v>
      </c>
      <c r="N1296" s="19">
        <v>1</v>
      </c>
      <c r="O1296" s="19">
        <v>1</v>
      </c>
      <c r="P1296" s="19">
        <v>1</v>
      </c>
      <c r="Q1296" s="19">
        <v>1</v>
      </c>
      <c r="R1296" s="19">
        <v>1</v>
      </c>
      <c r="S1296" s="19">
        <v>1</v>
      </c>
      <c r="T1296" s="19">
        <v>1</v>
      </c>
      <c r="U1296" s="20">
        <v>1</v>
      </c>
    </row>
    <row r="1297" spans="1:21">
      <c r="A1297" s="20">
        <v>324615</v>
      </c>
      <c r="B1297" s="20" t="s">
        <v>12044</v>
      </c>
      <c r="C1297" s="20" t="s">
        <v>1151</v>
      </c>
      <c r="D1297" s="20" t="s">
        <v>17337</v>
      </c>
      <c r="E1297" s="20" t="s">
        <v>17313</v>
      </c>
      <c r="F1297" s="23">
        <v>120.283182</v>
      </c>
      <c r="G1297" s="23">
        <v>31.545762</v>
      </c>
      <c r="H1297" s="20" t="s">
        <v>31</v>
      </c>
      <c r="I1297" s="20" t="s">
        <v>10451</v>
      </c>
      <c r="J1297" s="20" t="s">
        <v>10463</v>
      </c>
      <c r="K1297" s="19" t="s">
        <v>7274</v>
      </c>
      <c r="L1297" s="19">
        <v>1</v>
      </c>
      <c r="M1297" s="19">
        <v>1</v>
      </c>
      <c r="N1297" s="19">
        <v>1</v>
      </c>
      <c r="O1297" s="19">
        <v>1</v>
      </c>
      <c r="P1297" s="19">
        <v>1</v>
      </c>
      <c r="Q1297" s="19">
        <v>1</v>
      </c>
      <c r="R1297" s="19">
        <v>1</v>
      </c>
      <c r="S1297" s="19">
        <v>1</v>
      </c>
      <c r="T1297" s="19">
        <v>1</v>
      </c>
      <c r="U1297" s="20">
        <v>1</v>
      </c>
    </row>
    <row r="1298" spans="1:21">
      <c r="A1298" s="20">
        <v>324616</v>
      </c>
      <c r="B1298" s="20" t="s">
        <v>12045</v>
      </c>
      <c r="C1298" s="20" t="s">
        <v>1200</v>
      </c>
      <c r="D1298" s="20" t="s">
        <v>17337</v>
      </c>
      <c r="E1298" s="20" t="s">
        <v>17313</v>
      </c>
      <c r="F1298" s="23">
        <v>120.250891</v>
      </c>
      <c r="G1298" s="23">
        <v>31.554949000000001</v>
      </c>
      <c r="H1298" s="20" t="s">
        <v>31</v>
      </c>
      <c r="I1298" s="20" t="s">
        <v>10451</v>
      </c>
      <c r="J1298" s="20" t="s">
        <v>10463</v>
      </c>
      <c r="K1298" s="19" t="s">
        <v>7278</v>
      </c>
      <c r="L1298" s="19">
        <v>1</v>
      </c>
      <c r="M1298" s="19">
        <v>1</v>
      </c>
      <c r="N1298" s="19">
        <v>1</v>
      </c>
      <c r="O1298" s="19">
        <v>1</v>
      </c>
      <c r="P1298" s="19">
        <v>1</v>
      </c>
      <c r="Q1298" s="19">
        <v>1</v>
      </c>
      <c r="R1298" s="19">
        <v>1</v>
      </c>
      <c r="S1298" s="19">
        <v>1</v>
      </c>
      <c r="T1298" s="19">
        <v>1</v>
      </c>
      <c r="U1298" s="20">
        <v>1</v>
      </c>
    </row>
    <row r="1299" spans="1:21">
      <c r="A1299" s="20">
        <v>324620</v>
      </c>
      <c r="B1299" s="20" t="s">
        <v>12046</v>
      </c>
      <c r="C1299" s="20" t="s">
        <v>1193</v>
      </c>
      <c r="D1299" s="20" t="s">
        <v>17337</v>
      </c>
      <c r="E1299" s="20" t="s">
        <v>17313</v>
      </c>
      <c r="F1299" s="23">
        <v>120.374814</v>
      </c>
      <c r="G1299" s="23">
        <v>31.475936000000001</v>
      </c>
      <c r="H1299" s="20" t="s">
        <v>31</v>
      </c>
      <c r="I1299" s="20" t="s">
        <v>10451</v>
      </c>
      <c r="J1299" s="20" t="s">
        <v>10943</v>
      </c>
      <c r="K1299" s="19" t="s">
        <v>7276</v>
      </c>
      <c r="L1299" s="19">
        <v>1</v>
      </c>
      <c r="M1299" s="19">
        <v>1</v>
      </c>
      <c r="N1299" s="19">
        <v>1</v>
      </c>
      <c r="O1299" s="19">
        <v>1</v>
      </c>
      <c r="P1299" s="19">
        <v>1</v>
      </c>
      <c r="Q1299" s="19">
        <v>1</v>
      </c>
      <c r="R1299" s="19">
        <v>1</v>
      </c>
      <c r="S1299" s="19">
        <v>1</v>
      </c>
      <c r="T1299" s="19">
        <v>1</v>
      </c>
      <c r="U1299" s="20">
        <v>1</v>
      </c>
    </row>
    <row r="1300" spans="1:21">
      <c r="A1300" s="20">
        <v>324621</v>
      </c>
      <c r="B1300" s="20" t="s">
        <v>12047</v>
      </c>
      <c r="C1300" s="20" t="s">
        <v>1194</v>
      </c>
      <c r="D1300" s="20" t="s">
        <v>17337</v>
      </c>
      <c r="E1300" s="20" t="s">
        <v>17313</v>
      </c>
      <c r="F1300" s="23">
        <v>120.358214</v>
      </c>
      <c r="G1300" s="23">
        <v>31.537787000000002</v>
      </c>
      <c r="H1300" s="20" t="s">
        <v>31</v>
      </c>
      <c r="I1300" s="20" t="s">
        <v>10451</v>
      </c>
      <c r="J1300" s="20" t="s">
        <v>10463</v>
      </c>
      <c r="K1300" s="19" t="s">
        <v>7277</v>
      </c>
      <c r="L1300" s="19">
        <v>1</v>
      </c>
      <c r="M1300" s="19">
        <v>1</v>
      </c>
      <c r="N1300" s="19">
        <v>1</v>
      </c>
      <c r="O1300" s="19">
        <v>1</v>
      </c>
      <c r="P1300" s="19">
        <v>1</v>
      </c>
      <c r="Q1300" s="19">
        <v>1</v>
      </c>
      <c r="R1300" s="19">
        <v>1</v>
      </c>
      <c r="S1300" s="19">
        <v>1</v>
      </c>
      <c r="T1300" s="19">
        <v>1</v>
      </c>
      <c r="U1300" s="20">
        <v>1</v>
      </c>
    </row>
    <row r="1301" spans="1:21">
      <c r="A1301" s="20">
        <v>324622</v>
      </c>
      <c r="B1301" s="20" t="s">
        <v>12048</v>
      </c>
      <c r="C1301" s="20" t="s">
        <v>1264</v>
      </c>
      <c r="D1301" s="20" t="s">
        <v>17422</v>
      </c>
      <c r="E1301" s="20" t="s">
        <v>17310</v>
      </c>
      <c r="F1301" s="23">
        <v>114.422157</v>
      </c>
      <c r="G1301" s="23">
        <v>30.477930000000001</v>
      </c>
      <c r="H1301" s="20" t="s">
        <v>31</v>
      </c>
      <c r="I1301" s="20" t="s">
        <v>10451</v>
      </c>
      <c r="J1301" s="20" t="s">
        <v>10478</v>
      </c>
      <c r="K1301" s="19" t="s">
        <v>7353</v>
      </c>
      <c r="L1301" s="19">
        <v>1</v>
      </c>
      <c r="M1301" s="19">
        <v>1</v>
      </c>
      <c r="N1301" s="19">
        <v>1</v>
      </c>
      <c r="O1301" s="19">
        <v>1</v>
      </c>
      <c r="P1301" s="19">
        <v>1</v>
      </c>
      <c r="Q1301" s="19">
        <v>1</v>
      </c>
      <c r="R1301" s="19">
        <v>1</v>
      </c>
      <c r="S1301" s="19">
        <v>1</v>
      </c>
      <c r="T1301" s="19">
        <v>1</v>
      </c>
      <c r="U1301" s="20">
        <v>1</v>
      </c>
    </row>
    <row r="1302" spans="1:21">
      <c r="A1302" s="20">
        <v>324623</v>
      </c>
      <c r="B1302" s="20" t="s">
        <v>12049</v>
      </c>
      <c r="C1302" s="20" t="s">
        <v>1210</v>
      </c>
      <c r="D1302" s="20" t="s">
        <v>17337</v>
      </c>
      <c r="E1302" s="20" t="s">
        <v>17313</v>
      </c>
      <c r="F1302" s="23">
        <v>120.320992</v>
      </c>
      <c r="G1302" s="23">
        <v>31.681933000000001</v>
      </c>
      <c r="H1302" s="20" t="s">
        <v>31</v>
      </c>
      <c r="I1302" s="20" t="s">
        <v>10451</v>
      </c>
      <c r="J1302" s="20" t="s">
        <v>10463</v>
      </c>
      <c r="K1302" s="19" t="s">
        <v>7279</v>
      </c>
      <c r="L1302" s="19">
        <v>1</v>
      </c>
      <c r="M1302" s="19">
        <v>1</v>
      </c>
      <c r="N1302" s="19">
        <v>1</v>
      </c>
      <c r="O1302" s="19">
        <v>1</v>
      </c>
      <c r="P1302" s="19">
        <v>1</v>
      </c>
      <c r="Q1302" s="19">
        <v>1</v>
      </c>
      <c r="R1302" s="19">
        <v>1</v>
      </c>
      <c r="S1302" s="19">
        <v>1</v>
      </c>
      <c r="T1302" s="19">
        <v>1</v>
      </c>
      <c r="U1302" s="20">
        <v>1</v>
      </c>
    </row>
    <row r="1303" spans="1:21">
      <c r="A1303" s="20">
        <v>324624</v>
      </c>
      <c r="B1303" s="20" t="s">
        <v>12050</v>
      </c>
      <c r="C1303" s="20" t="s">
        <v>1250</v>
      </c>
      <c r="D1303" s="20" t="s">
        <v>17337</v>
      </c>
      <c r="E1303" s="20" t="s">
        <v>17313</v>
      </c>
      <c r="F1303" s="23">
        <v>120.242063</v>
      </c>
      <c r="G1303" s="23">
        <v>31.61449</v>
      </c>
      <c r="H1303" s="20" t="s">
        <v>31</v>
      </c>
      <c r="I1303" s="20" t="s">
        <v>10451</v>
      </c>
      <c r="J1303" s="20" t="s">
        <v>10456</v>
      </c>
      <c r="K1303" s="19" t="s">
        <v>7281</v>
      </c>
      <c r="L1303" s="19">
        <v>1</v>
      </c>
      <c r="M1303" s="19">
        <v>1</v>
      </c>
      <c r="N1303" s="19">
        <v>1</v>
      </c>
      <c r="O1303" s="19">
        <v>1</v>
      </c>
      <c r="P1303" s="19">
        <v>1</v>
      </c>
      <c r="Q1303" s="19">
        <v>1</v>
      </c>
      <c r="R1303" s="19">
        <v>1</v>
      </c>
      <c r="S1303" s="19">
        <v>1</v>
      </c>
      <c r="T1303" s="19">
        <v>1</v>
      </c>
      <c r="U1303" s="20">
        <v>1</v>
      </c>
    </row>
    <row r="1304" spans="1:21">
      <c r="A1304" s="20">
        <v>324626</v>
      </c>
      <c r="B1304" s="20" t="s">
        <v>12051</v>
      </c>
      <c r="C1304" s="20" t="s">
        <v>1163</v>
      </c>
      <c r="D1304" s="20" t="s">
        <v>17321</v>
      </c>
      <c r="E1304" s="20" t="s">
        <v>17310</v>
      </c>
      <c r="F1304" s="23">
        <v>112.97069</v>
      </c>
      <c r="G1304" s="23">
        <v>28.198429999999998</v>
      </c>
      <c r="H1304" s="20" t="s">
        <v>31</v>
      </c>
      <c r="I1304" s="20" t="s">
        <v>10451</v>
      </c>
      <c r="J1304" s="20" t="s">
        <v>12052</v>
      </c>
      <c r="K1304" s="19" t="s">
        <v>7437</v>
      </c>
      <c r="L1304" s="19">
        <v>1</v>
      </c>
      <c r="M1304" s="19">
        <v>1</v>
      </c>
      <c r="N1304" s="19">
        <v>1</v>
      </c>
      <c r="O1304" s="19">
        <v>1</v>
      </c>
      <c r="P1304" s="19">
        <v>1</v>
      </c>
      <c r="Q1304" s="19">
        <v>1</v>
      </c>
      <c r="R1304" s="19">
        <v>1</v>
      </c>
      <c r="S1304" s="19">
        <v>1</v>
      </c>
      <c r="T1304" s="19">
        <v>1</v>
      </c>
      <c r="U1304" s="20">
        <v>1</v>
      </c>
    </row>
    <row r="1305" spans="1:21">
      <c r="A1305" s="20">
        <v>324627</v>
      </c>
      <c r="B1305" s="20" t="s">
        <v>12053</v>
      </c>
      <c r="C1305" s="20" t="s">
        <v>1233</v>
      </c>
      <c r="D1305" s="20" t="s">
        <v>17361</v>
      </c>
      <c r="E1305" s="20" t="s">
        <v>17310</v>
      </c>
      <c r="F1305" s="23">
        <v>108.947936</v>
      </c>
      <c r="G1305" s="23">
        <v>34.349111999999998</v>
      </c>
      <c r="H1305" s="20" t="s">
        <v>31</v>
      </c>
      <c r="I1305" s="20" t="s">
        <v>10451</v>
      </c>
      <c r="J1305" s="20" t="s">
        <v>10463</v>
      </c>
      <c r="K1305" s="19" t="s">
        <v>10176</v>
      </c>
      <c r="L1305" s="19">
        <v>1</v>
      </c>
      <c r="M1305" s="19">
        <v>1</v>
      </c>
      <c r="N1305" s="19">
        <v>1</v>
      </c>
      <c r="O1305" s="19">
        <v>1</v>
      </c>
      <c r="P1305" s="19">
        <v>1</v>
      </c>
      <c r="Q1305" s="19">
        <v>1</v>
      </c>
      <c r="R1305" s="19">
        <v>1</v>
      </c>
      <c r="S1305" s="19">
        <v>1</v>
      </c>
      <c r="T1305" s="19">
        <v>1</v>
      </c>
      <c r="U1305" s="20">
        <v>1</v>
      </c>
    </row>
    <row r="1306" spans="1:21">
      <c r="A1306" s="20">
        <v>324628</v>
      </c>
      <c r="B1306" s="20" t="s">
        <v>12054</v>
      </c>
      <c r="C1306" s="20" t="s">
        <v>5622</v>
      </c>
      <c r="D1306" s="20" t="s">
        <v>17321</v>
      </c>
      <c r="E1306" s="20" t="s">
        <v>17310</v>
      </c>
      <c r="F1306" s="23">
        <v>112.993396</v>
      </c>
      <c r="G1306" s="23">
        <v>28.168855000000001</v>
      </c>
      <c r="I1306" s="20" t="s">
        <v>10451</v>
      </c>
      <c r="J1306" s="20" t="s">
        <v>12055</v>
      </c>
      <c r="K1306" s="19" t="s">
        <v>7634</v>
      </c>
      <c r="L1306" s="19">
        <v>1</v>
      </c>
      <c r="M1306" s="19">
        <v>1</v>
      </c>
      <c r="N1306" s="19">
        <v>1</v>
      </c>
      <c r="O1306" s="19">
        <v>1</v>
      </c>
      <c r="P1306" s="19">
        <v>1</v>
      </c>
      <c r="Q1306" s="19">
        <v>1</v>
      </c>
      <c r="R1306" s="19">
        <v>1</v>
      </c>
      <c r="S1306" s="19">
        <v>1</v>
      </c>
      <c r="T1306" s="19">
        <v>1</v>
      </c>
    </row>
    <row r="1307" spans="1:21">
      <c r="A1307" s="20">
        <v>324629</v>
      </c>
      <c r="B1307" s="20" t="s">
        <v>12056</v>
      </c>
      <c r="C1307" s="20" t="s">
        <v>1252</v>
      </c>
      <c r="D1307" s="20" t="s">
        <v>17321</v>
      </c>
      <c r="E1307" s="20" t="s">
        <v>17310</v>
      </c>
      <c r="F1307" s="23">
        <v>113.011082</v>
      </c>
      <c r="G1307" s="23">
        <v>28.111733999999998</v>
      </c>
      <c r="H1307" s="20" t="s">
        <v>31</v>
      </c>
      <c r="I1307" s="20" t="s">
        <v>10451</v>
      </c>
      <c r="J1307" s="20" t="s">
        <v>12057</v>
      </c>
      <c r="K1307" s="19" t="s">
        <v>7440</v>
      </c>
      <c r="L1307" s="19">
        <v>1</v>
      </c>
      <c r="M1307" s="19">
        <v>1</v>
      </c>
      <c r="N1307" s="19">
        <v>1</v>
      </c>
      <c r="O1307" s="19">
        <v>1</v>
      </c>
      <c r="P1307" s="19">
        <v>1</v>
      </c>
      <c r="Q1307" s="19">
        <v>1</v>
      </c>
      <c r="R1307" s="19">
        <v>1</v>
      </c>
      <c r="S1307" s="19">
        <v>1</v>
      </c>
      <c r="T1307" s="19">
        <v>1</v>
      </c>
      <c r="U1307" s="20">
        <v>1</v>
      </c>
    </row>
    <row r="1308" spans="1:21">
      <c r="A1308" s="20">
        <v>324630</v>
      </c>
      <c r="B1308" s="20" t="s">
        <v>12058</v>
      </c>
      <c r="C1308" s="20" t="s">
        <v>1190</v>
      </c>
      <c r="D1308" s="20" t="s">
        <v>17321</v>
      </c>
      <c r="E1308" s="20" t="s">
        <v>17310</v>
      </c>
      <c r="F1308" s="23">
        <v>112.995148</v>
      </c>
      <c r="G1308" s="23">
        <v>28.158766</v>
      </c>
      <c r="H1308" s="20" t="s">
        <v>31</v>
      </c>
      <c r="I1308" s="20" t="s">
        <v>10451</v>
      </c>
      <c r="J1308" s="20" t="s">
        <v>11794</v>
      </c>
      <c r="K1308" s="19" t="s">
        <v>7439</v>
      </c>
      <c r="L1308" s="19">
        <v>1</v>
      </c>
      <c r="M1308" s="19">
        <v>1</v>
      </c>
      <c r="N1308" s="19">
        <v>1</v>
      </c>
      <c r="O1308" s="19">
        <v>1</v>
      </c>
      <c r="P1308" s="19">
        <v>1</v>
      </c>
      <c r="Q1308" s="19">
        <v>1</v>
      </c>
      <c r="R1308" s="19">
        <v>1</v>
      </c>
      <c r="S1308" s="19">
        <v>1</v>
      </c>
      <c r="T1308" s="19">
        <v>1</v>
      </c>
      <c r="U1308" s="20">
        <v>1</v>
      </c>
    </row>
    <row r="1309" spans="1:21">
      <c r="A1309" s="20">
        <v>324631</v>
      </c>
      <c r="B1309" s="20" t="s">
        <v>12059</v>
      </c>
      <c r="C1309" s="20" t="s">
        <v>1189</v>
      </c>
      <c r="D1309" s="20" t="s">
        <v>17321</v>
      </c>
      <c r="E1309" s="20" t="s">
        <v>17310</v>
      </c>
      <c r="F1309" s="23">
        <v>113.024736</v>
      </c>
      <c r="G1309" s="23">
        <v>28.203917000000001</v>
      </c>
      <c r="H1309" s="20" t="s">
        <v>31</v>
      </c>
      <c r="I1309" s="20" t="s">
        <v>10451</v>
      </c>
      <c r="J1309" s="20" t="s">
        <v>10463</v>
      </c>
      <c r="K1309" s="19" t="s">
        <v>7438</v>
      </c>
      <c r="L1309" s="19">
        <v>1</v>
      </c>
      <c r="M1309" s="19">
        <v>1</v>
      </c>
      <c r="N1309" s="19">
        <v>1</v>
      </c>
      <c r="O1309" s="19">
        <v>1</v>
      </c>
      <c r="P1309" s="19">
        <v>1</v>
      </c>
      <c r="Q1309" s="19">
        <v>1</v>
      </c>
      <c r="R1309" s="19">
        <v>1</v>
      </c>
      <c r="S1309" s="19">
        <v>1</v>
      </c>
      <c r="T1309" s="19">
        <v>1</v>
      </c>
      <c r="U1309" s="20">
        <v>1</v>
      </c>
    </row>
    <row r="1310" spans="1:21">
      <c r="A1310" s="20">
        <v>324632</v>
      </c>
      <c r="B1310" s="20" t="s">
        <v>12060</v>
      </c>
      <c r="C1310" s="20" t="s">
        <v>1169</v>
      </c>
      <c r="D1310" s="20" t="s">
        <v>17321</v>
      </c>
      <c r="E1310" s="20" t="s">
        <v>17310</v>
      </c>
      <c r="F1310" s="23">
        <v>113.096666</v>
      </c>
      <c r="G1310" s="23">
        <v>28.240687000000001</v>
      </c>
      <c r="H1310" s="20" t="s">
        <v>31</v>
      </c>
      <c r="I1310" s="20" t="s">
        <v>10451</v>
      </c>
      <c r="J1310" s="20" t="s">
        <v>11625</v>
      </c>
      <c r="K1310" s="19" t="s">
        <v>7688</v>
      </c>
      <c r="R1310" s="19">
        <v>1</v>
      </c>
      <c r="S1310" s="19">
        <v>1</v>
      </c>
      <c r="T1310" s="19">
        <v>1</v>
      </c>
      <c r="U1310" s="20">
        <v>1</v>
      </c>
    </row>
    <row r="1311" spans="1:21">
      <c r="A1311" s="20">
        <v>324633</v>
      </c>
      <c r="B1311" s="20" t="s">
        <v>12061</v>
      </c>
      <c r="C1311" s="20" t="s">
        <v>1155</v>
      </c>
      <c r="D1311" s="20" t="s">
        <v>17424</v>
      </c>
      <c r="E1311" s="20" t="s">
        <v>17310</v>
      </c>
      <c r="F1311" s="23">
        <v>113.773256</v>
      </c>
      <c r="G1311" s="23">
        <v>34.768996000000001</v>
      </c>
      <c r="H1311" s="20" t="s">
        <v>31</v>
      </c>
      <c r="I1311" s="20" t="s">
        <v>10451</v>
      </c>
      <c r="J1311" s="20" t="s">
        <v>10943</v>
      </c>
      <c r="K1311" s="19" t="s">
        <v>7486</v>
      </c>
      <c r="L1311" s="19">
        <v>1</v>
      </c>
      <c r="M1311" s="19">
        <v>1</v>
      </c>
      <c r="N1311" s="19">
        <v>1</v>
      </c>
      <c r="O1311" s="19">
        <v>1</v>
      </c>
      <c r="P1311" s="19">
        <v>1</v>
      </c>
      <c r="Q1311" s="19">
        <v>1</v>
      </c>
      <c r="R1311" s="19">
        <v>1</v>
      </c>
      <c r="S1311" s="19">
        <v>1</v>
      </c>
      <c r="T1311" s="19">
        <v>1</v>
      </c>
      <c r="U1311" s="20">
        <v>1</v>
      </c>
    </row>
    <row r="1312" spans="1:21">
      <c r="A1312" s="20">
        <v>324634</v>
      </c>
      <c r="B1312" s="20" t="s">
        <v>12062</v>
      </c>
      <c r="C1312" s="20" t="s">
        <v>1226</v>
      </c>
      <c r="D1312" s="20" t="s">
        <v>17424</v>
      </c>
      <c r="E1312" s="20" t="s">
        <v>17310</v>
      </c>
      <c r="F1312" s="23">
        <v>113.606409</v>
      </c>
      <c r="G1312" s="23">
        <v>34.763159000000002</v>
      </c>
      <c r="H1312" s="20" t="s">
        <v>31</v>
      </c>
      <c r="I1312" s="20" t="s">
        <v>10451</v>
      </c>
      <c r="J1312" s="20" t="s">
        <v>10924</v>
      </c>
      <c r="K1312" s="19" t="s">
        <v>7492</v>
      </c>
      <c r="L1312" s="19">
        <v>1</v>
      </c>
      <c r="M1312" s="19">
        <v>1</v>
      </c>
      <c r="N1312" s="19">
        <v>1</v>
      </c>
      <c r="O1312" s="19">
        <v>1</v>
      </c>
      <c r="P1312" s="19">
        <v>1</v>
      </c>
      <c r="Q1312" s="19">
        <v>1</v>
      </c>
      <c r="R1312" s="19">
        <v>1</v>
      </c>
      <c r="S1312" s="19">
        <v>1</v>
      </c>
      <c r="T1312" s="19">
        <v>1</v>
      </c>
      <c r="U1312" s="20">
        <v>1</v>
      </c>
    </row>
    <row r="1313" spans="1:21">
      <c r="A1313" s="20">
        <v>324635</v>
      </c>
      <c r="B1313" s="20" t="s">
        <v>12063</v>
      </c>
      <c r="C1313" s="20" t="s">
        <v>1222</v>
      </c>
      <c r="D1313" s="20" t="s">
        <v>17424</v>
      </c>
      <c r="E1313" s="20" t="s">
        <v>17310</v>
      </c>
      <c r="F1313" s="23">
        <v>113.7077</v>
      </c>
      <c r="G1313" s="23">
        <v>34.769390999999999</v>
      </c>
      <c r="H1313" s="20" t="s">
        <v>31</v>
      </c>
      <c r="I1313" s="20" t="s">
        <v>10451</v>
      </c>
      <c r="J1313" s="20" t="s">
        <v>10463</v>
      </c>
      <c r="K1313" s="19" t="s">
        <v>7491</v>
      </c>
      <c r="L1313" s="19">
        <v>1</v>
      </c>
      <c r="M1313" s="19">
        <v>1</v>
      </c>
      <c r="N1313" s="19">
        <v>1</v>
      </c>
      <c r="O1313" s="19">
        <v>1</v>
      </c>
      <c r="P1313" s="19">
        <v>1</v>
      </c>
      <c r="Q1313" s="19">
        <v>1</v>
      </c>
      <c r="R1313" s="19">
        <v>1</v>
      </c>
      <c r="S1313" s="19">
        <v>1</v>
      </c>
      <c r="T1313" s="19">
        <v>1</v>
      </c>
      <c r="U1313" s="20">
        <v>1</v>
      </c>
    </row>
    <row r="1314" spans="1:21">
      <c r="A1314" s="20">
        <v>324636</v>
      </c>
      <c r="B1314" s="20" t="s">
        <v>12064</v>
      </c>
      <c r="C1314" s="20" t="s">
        <v>1179</v>
      </c>
      <c r="D1314" s="20" t="s">
        <v>17424</v>
      </c>
      <c r="E1314" s="20" t="s">
        <v>17310</v>
      </c>
      <c r="F1314" s="23">
        <v>113.665881</v>
      </c>
      <c r="G1314" s="23">
        <v>34.796616</v>
      </c>
      <c r="H1314" s="20" t="s">
        <v>31</v>
      </c>
      <c r="I1314" s="20" t="s">
        <v>10451</v>
      </c>
      <c r="J1314" s="20" t="s">
        <v>10594</v>
      </c>
      <c r="K1314" s="19" t="s">
        <v>7488</v>
      </c>
      <c r="L1314" s="19">
        <v>1</v>
      </c>
      <c r="M1314" s="19">
        <v>1</v>
      </c>
      <c r="N1314" s="19">
        <v>1</v>
      </c>
      <c r="O1314" s="19">
        <v>1</v>
      </c>
      <c r="P1314" s="19">
        <v>1</v>
      </c>
      <c r="Q1314" s="19">
        <v>1</v>
      </c>
      <c r="R1314" s="19">
        <v>1</v>
      </c>
      <c r="S1314" s="19">
        <v>1</v>
      </c>
      <c r="T1314" s="19">
        <v>1</v>
      </c>
      <c r="U1314" s="20">
        <v>1</v>
      </c>
    </row>
    <row r="1315" spans="1:21">
      <c r="A1315" s="20">
        <v>324637</v>
      </c>
      <c r="B1315" s="20" t="s">
        <v>12065</v>
      </c>
      <c r="C1315" s="20" t="s">
        <v>1238</v>
      </c>
      <c r="D1315" s="20" t="s">
        <v>17424</v>
      </c>
      <c r="E1315" s="20" t="s">
        <v>17310</v>
      </c>
      <c r="F1315" s="23">
        <v>113.713576</v>
      </c>
      <c r="G1315" s="23">
        <v>34.721260999999998</v>
      </c>
      <c r="H1315" s="20" t="s">
        <v>31</v>
      </c>
      <c r="I1315" s="20" t="s">
        <v>10451</v>
      </c>
      <c r="J1315" s="20" t="s">
        <v>11986</v>
      </c>
      <c r="K1315" s="19" t="s">
        <v>7493</v>
      </c>
      <c r="L1315" s="19">
        <v>1</v>
      </c>
      <c r="M1315" s="19">
        <v>1</v>
      </c>
      <c r="N1315" s="19">
        <v>1</v>
      </c>
      <c r="O1315" s="19">
        <v>1</v>
      </c>
      <c r="P1315" s="19">
        <v>1</v>
      </c>
      <c r="Q1315" s="19">
        <v>1</v>
      </c>
      <c r="R1315" s="19">
        <v>1</v>
      </c>
      <c r="S1315" s="19">
        <v>1</v>
      </c>
      <c r="T1315" s="19">
        <v>1</v>
      </c>
      <c r="U1315" s="20">
        <v>1</v>
      </c>
    </row>
    <row r="1316" spans="1:21">
      <c r="A1316" s="20">
        <v>324638</v>
      </c>
      <c r="B1316" s="20" t="s">
        <v>12066</v>
      </c>
      <c r="C1316" s="20" t="s">
        <v>5628</v>
      </c>
      <c r="D1316" s="20" t="s">
        <v>17424</v>
      </c>
      <c r="E1316" s="20" t="s">
        <v>17310</v>
      </c>
      <c r="F1316" s="23">
        <v>113.66335599999999</v>
      </c>
      <c r="G1316" s="23">
        <v>34.745449000000001</v>
      </c>
      <c r="I1316" s="20" t="s">
        <v>10451</v>
      </c>
      <c r="J1316" s="20" t="s">
        <v>12067</v>
      </c>
      <c r="K1316" s="19" t="s">
        <v>7634</v>
      </c>
      <c r="L1316" s="19">
        <v>1</v>
      </c>
      <c r="M1316" s="19">
        <v>1</v>
      </c>
      <c r="N1316" s="19">
        <v>1</v>
      </c>
      <c r="O1316" s="19">
        <v>1</v>
      </c>
      <c r="P1316" s="19">
        <v>1</v>
      </c>
    </row>
    <row r="1317" spans="1:21">
      <c r="A1317" s="20">
        <v>324639</v>
      </c>
      <c r="B1317" s="20" t="s">
        <v>12068</v>
      </c>
      <c r="C1317" s="20" t="s">
        <v>1290</v>
      </c>
      <c r="D1317" s="20" t="s">
        <v>17424</v>
      </c>
      <c r="E1317" s="20" t="s">
        <v>17310</v>
      </c>
      <c r="F1317" s="23">
        <v>113.75934700000001</v>
      </c>
      <c r="G1317" s="23">
        <v>34.743352000000002</v>
      </c>
      <c r="H1317" s="20" t="s">
        <v>31</v>
      </c>
      <c r="I1317" s="20" t="s">
        <v>10451</v>
      </c>
      <c r="J1317" s="20" t="s">
        <v>12069</v>
      </c>
      <c r="K1317" s="19" t="s">
        <v>7495</v>
      </c>
      <c r="L1317" s="19">
        <v>1</v>
      </c>
      <c r="M1317" s="19">
        <v>1</v>
      </c>
      <c r="N1317" s="19">
        <v>1</v>
      </c>
      <c r="O1317" s="19">
        <v>1</v>
      </c>
      <c r="P1317" s="19">
        <v>1</v>
      </c>
      <c r="Q1317" s="19">
        <v>1</v>
      </c>
      <c r="R1317" s="19">
        <v>1</v>
      </c>
      <c r="S1317" s="19">
        <v>1</v>
      </c>
      <c r="T1317" s="19">
        <v>1</v>
      </c>
      <c r="U1317" s="20">
        <v>1</v>
      </c>
    </row>
    <row r="1318" spans="1:21">
      <c r="A1318" s="20">
        <v>324640</v>
      </c>
      <c r="B1318" s="20" t="s">
        <v>12070</v>
      </c>
      <c r="C1318" s="20" t="s">
        <v>1196</v>
      </c>
      <c r="D1318" s="20" t="s">
        <v>17424</v>
      </c>
      <c r="E1318" s="20" t="s">
        <v>17310</v>
      </c>
      <c r="F1318" s="23">
        <v>113.69202300000001</v>
      </c>
      <c r="G1318" s="23">
        <v>34.805463000000003</v>
      </c>
      <c r="H1318" s="20" t="s">
        <v>31</v>
      </c>
      <c r="I1318" s="20" t="s">
        <v>10451</v>
      </c>
      <c r="J1318" s="20" t="s">
        <v>10456</v>
      </c>
      <c r="K1318" s="19" t="s">
        <v>7490</v>
      </c>
      <c r="L1318" s="19">
        <v>1</v>
      </c>
      <c r="M1318" s="19">
        <v>1</v>
      </c>
      <c r="N1318" s="19">
        <v>1</v>
      </c>
      <c r="O1318" s="19">
        <v>1</v>
      </c>
      <c r="P1318" s="19">
        <v>1</v>
      </c>
      <c r="Q1318" s="19">
        <v>1</v>
      </c>
      <c r="R1318" s="19">
        <v>1</v>
      </c>
      <c r="S1318" s="19">
        <v>1</v>
      </c>
      <c r="T1318" s="19">
        <v>1</v>
      </c>
      <c r="U1318" s="20">
        <v>1</v>
      </c>
    </row>
    <row r="1319" spans="1:21">
      <c r="A1319" s="20">
        <v>324641</v>
      </c>
      <c r="B1319" s="20" t="s">
        <v>12071</v>
      </c>
      <c r="C1319" s="20" t="s">
        <v>1218</v>
      </c>
      <c r="D1319" s="20" t="s">
        <v>17424</v>
      </c>
      <c r="E1319" s="20" t="s">
        <v>17310</v>
      </c>
      <c r="F1319" s="23">
        <v>113.667524</v>
      </c>
      <c r="G1319" s="23">
        <v>34.767816000000003</v>
      </c>
      <c r="H1319" s="20" t="s">
        <v>31</v>
      </c>
      <c r="I1319" s="20" t="s">
        <v>10451</v>
      </c>
      <c r="J1319" s="20" t="s">
        <v>10463</v>
      </c>
      <c r="K1319" s="19" t="s">
        <v>7689</v>
      </c>
      <c r="R1319" s="19">
        <v>1</v>
      </c>
      <c r="S1319" s="19">
        <v>1</v>
      </c>
      <c r="T1319" s="19">
        <v>1</v>
      </c>
      <c r="U1319" s="20">
        <v>1</v>
      </c>
    </row>
    <row r="1320" spans="1:21">
      <c r="A1320" s="20">
        <v>324642</v>
      </c>
      <c r="B1320" s="20" t="s">
        <v>12072</v>
      </c>
      <c r="C1320" s="20" t="s">
        <v>1239</v>
      </c>
      <c r="D1320" s="20" t="s">
        <v>17424</v>
      </c>
      <c r="E1320" s="20" t="s">
        <v>17310</v>
      </c>
      <c r="F1320" s="23">
        <v>113.56306600000001</v>
      </c>
      <c r="G1320" s="23">
        <v>34.824621</v>
      </c>
      <c r="H1320" s="20" t="s">
        <v>31</v>
      </c>
      <c r="I1320" s="20" t="s">
        <v>10451</v>
      </c>
      <c r="J1320" s="20" t="s">
        <v>10513</v>
      </c>
      <c r="K1320" s="19" t="s">
        <v>7494</v>
      </c>
      <c r="L1320" s="19">
        <v>1</v>
      </c>
      <c r="M1320" s="19">
        <v>1</v>
      </c>
      <c r="N1320" s="19">
        <v>1</v>
      </c>
      <c r="O1320" s="19">
        <v>1</v>
      </c>
      <c r="P1320" s="19">
        <v>1</v>
      </c>
      <c r="Q1320" s="19">
        <v>1</v>
      </c>
      <c r="R1320" s="19">
        <v>1</v>
      </c>
      <c r="S1320" s="19">
        <v>1</v>
      </c>
      <c r="T1320" s="19">
        <v>1</v>
      </c>
      <c r="U1320" s="20">
        <v>1</v>
      </c>
    </row>
    <row r="1321" spans="1:21">
      <c r="A1321" s="20">
        <v>324643</v>
      </c>
      <c r="B1321" s="20" t="s">
        <v>12073</v>
      </c>
      <c r="C1321" s="20" t="s">
        <v>1180</v>
      </c>
      <c r="D1321" s="20" t="s">
        <v>17424</v>
      </c>
      <c r="E1321" s="20" t="s">
        <v>17310</v>
      </c>
      <c r="F1321" s="23">
        <v>113.76389500000001</v>
      </c>
      <c r="G1321" s="23">
        <v>34.721806000000001</v>
      </c>
      <c r="H1321" s="20" t="s">
        <v>31</v>
      </c>
      <c r="I1321" s="20" t="s">
        <v>10451</v>
      </c>
      <c r="J1321" s="20" t="s">
        <v>10478</v>
      </c>
      <c r="K1321" s="19" t="s">
        <v>7489</v>
      </c>
      <c r="L1321" s="19">
        <v>1</v>
      </c>
      <c r="M1321" s="19">
        <v>1</v>
      </c>
      <c r="N1321" s="19">
        <v>1</v>
      </c>
      <c r="O1321" s="19">
        <v>1</v>
      </c>
      <c r="P1321" s="19">
        <v>1</v>
      </c>
      <c r="Q1321" s="19">
        <v>1</v>
      </c>
      <c r="R1321" s="19">
        <v>1</v>
      </c>
      <c r="S1321" s="19">
        <v>1</v>
      </c>
      <c r="T1321" s="19">
        <v>1</v>
      </c>
      <c r="U1321" s="20">
        <v>1</v>
      </c>
    </row>
    <row r="1322" spans="1:21">
      <c r="A1322" s="20">
        <v>324644</v>
      </c>
      <c r="B1322" s="20" t="s">
        <v>12074</v>
      </c>
      <c r="C1322" s="20" t="s">
        <v>1160</v>
      </c>
      <c r="D1322" s="20" t="s">
        <v>17424</v>
      </c>
      <c r="E1322" s="20" t="s">
        <v>17310</v>
      </c>
      <c r="F1322" s="23">
        <v>113.741663</v>
      </c>
      <c r="G1322" s="23">
        <v>34.745952000000003</v>
      </c>
      <c r="H1322" s="20" t="s">
        <v>31</v>
      </c>
      <c r="I1322" s="20" t="s">
        <v>10451</v>
      </c>
      <c r="J1322" s="20" t="s">
        <v>10456</v>
      </c>
      <c r="K1322" s="19" t="s">
        <v>7487</v>
      </c>
      <c r="L1322" s="19">
        <v>1</v>
      </c>
      <c r="M1322" s="19">
        <v>1</v>
      </c>
      <c r="N1322" s="19">
        <v>1</v>
      </c>
      <c r="O1322" s="19">
        <v>1</v>
      </c>
      <c r="P1322" s="19">
        <v>1</v>
      </c>
      <c r="Q1322" s="19">
        <v>1</v>
      </c>
      <c r="R1322" s="19">
        <v>1</v>
      </c>
      <c r="S1322" s="19">
        <v>1</v>
      </c>
      <c r="T1322" s="19">
        <v>1</v>
      </c>
      <c r="U1322" s="20">
        <v>1</v>
      </c>
    </row>
    <row r="1323" spans="1:21">
      <c r="A1323" s="20">
        <v>324645</v>
      </c>
      <c r="B1323" s="20" t="s">
        <v>12075</v>
      </c>
      <c r="C1323" s="20" t="s">
        <v>1145</v>
      </c>
      <c r="D1323" s="20" t="s">
        <v>17424</v>
      </c>
      <c r="E1323" s="20" t="s">
        <v>17310</v>
      </c>
      <c r="F1323" s="23">
        <v>113.69972799999999</v>
      </c>
      <c r="G1323" s="23">
        <v>34.748531</v>
      </c>
      <c r="H1323" s="20" t="s">
        <v>31</v>
      </c>
      <c r="I1323" s="20" t="s">
        <v>10451</v>
      </c>
      <c r="J1323" s="20" t="s">
        <v>10456</v>
      </c>
      <c r="K1323" s="19" t="s">
        <v>7485</v>
      </c>
      <c r="L1323" s="19">
        <v>1</v>
      </c>
      <c r="M1323" s="19">
        <v>1</v>
      </c>
      <c r="N1323" s="19">
        <v>1</v>
      </c>
      <c r="O1323" s="19">
        <v>1</v>
      </c>
      <c r="P1323" s="19">
        <v>1</v>
      </c>
      <c r="Q1323" s="19">
        <v>1</v>
      </c>
      <c r="R1323" s="19">
        <v>1</v>
      </c>
      <c r="S1323" s="19">
        <v>1</v>
      </c>
      <c r="T1323" s="19">
        <v>1</v>
      </c>
      <c r="U1323" s="20">
        <v>1</v>
      </c>
    </row>
    <row r="1324" spans="1:21">
      <c r="A1324" s="20">
        <v>324646</v>
      </c>
      <c r="B1324" s="20" t="s">
        <v>12076</v>
      </c>
      <c r="C1324" s="20" t="s">
        <v>1164</v>
      </c>
      <c r="D1324" s="20" t="s">
        <v>17424</v>
      </c>
      <c r="E1324" s="20" t="s">
        <v>17310</v>
      </c>
      <c r="F1324" s="23">
        <v>113.656991</v>
      </c>
      <c r="G1324" s="23">
        <v>34.718345999999997</v>
      </c>
      <c r="H1324" s="20" t="s">
        <v>31</v>
      </c>
      <c r="I1324" s="20" t="s">
        <v>10451</v>
      </c>
      <c r="J1324" s="20" t="s">
        <v>10463</v>
      </c>
      <c r="K1324" s="19" t="s">
        <v>7690</v>
      </c>
      <c r="L1324" s="19">
        <v>1</v>
      </c>
      <c r="M1324" s="19">
        <v>1</v>
      </c>
      <c r="N1324" s="19">
        <v>1</v>
      </c>
      <c r="O1324" s="19">
        <v>1</v>
      </c>
      <c r="P1324" s="19">
        <v>1</v>
      </c>
      <c r="Q1324" s="19">
        <v>1</v>
      </c>
      <c r="R1324" s="19">
        <v>1</v>
      </c>
      <c r="S1324" s="19">
        <v>1</v>
      </c>
      <c r="T1324" s="19">
        <v>1</v>
      </c>
      <c r="U1324" s="20">
        <v>1</v>
      </c>
    </row>
    <row r="1325" spans="1:21">
      <c r="A1325" s="20">
        <v>324647</v>
      </c>
      <c r="B1325" s="20" t="s">
        <v>12077</v>
      </c>
      <c r="C1325" s="20" t="s">
        <v>1228</v>
      </c>
      <c r="D1325" s="20" t="s">
        <v>17393</v>
      </c>
      <c r="E1325" s="20" t="s">
        <v>17310</v>
      </c>
      <c r="F1325" s="23">
        <v>106.514079</v>
      </c>
      <c r="G1325" s="23">
        <v>29.611366</v>
      </c>
      <c r="H1325" s="20" t="s">
        <v>31</v>
      </c>
      <c r="I1325" s="20" t="s">
        <v>10451</v>
      </c>
      <c r="J1325" s="20" t="s">
        <v>10478</v>
      </c>
      <c r="K1325" s="19" t="s">
        <v>7585</v>
      </c>
      <c r="L1325" s="19">
        <v>1</v>
      </c>
      <c r="M1325" s="19">
        <v>1</v>
      </c>
      <c r="N1325" s="19">
        <v>1</v>
      </c>
      <c r="P1325" s="19">
        <v>1</v>
      </c>
      <c r="Q1325" s="19">
        <v>1</v>
      </c>
      <c r="R1325" s="19">
        <v>1</v>
      </c>
      <c r="S1325" s="19">
        <v>1</v>
      </c>
      <c r="T1325" s="19">
        <v>1</v>
      </c>
      <c r="U1325" s="20">
        <v>1</v>
      </c>
    </row>
    <row r="1326" spans="1:21">
      <c r="A1326" s="20">
        <v>324648</v>
      </c>
      <c r="B1326" s="20" t="s">
        <v>12078</v>
      </c>
      <c r="C1326" s="20" t="s">
        <v>1293</v>
      </c>
      <c r="D1326" s="20" t="s">
        <v>17393</v>
      </c>
      <c r="E1326" s="20" t="s">
        <v>17310</v>
      </c>
      <c r="F1326" s="23">
        <v>106.491614</v>
      </c>
      <c r="G1326" s="23">
        <v>29.617232999999999</v>
      </c>
      <c r="H1326" s="20" t="s">
        <v>31</v>
      </c>
      <c r="I1326" s="20" t="s">
        <v>10451</v>
      </c>
      <c r="J1326" s="20" t="s">
        <v>10945</v>
      </c>
      <c r="K1326" s="19" t="s">
        <v>7588</v>
      </c>
      <c r="L1326" s="19">
        <v>1</v>
      </c>
      <c r="M1326" s="19">
        <v>1</v>
      </c>
      <c r="N1326" s="19">
        <v>1</v>
      </c>
      <c r="O1326" s="19">
        <v>1</v>
      </c>
      <c r="P1326" s="19">
        <v>1</v>
      </c>
      <c r="Q1326" s="19">
        <v>1</v>
      </c>
      <c r="R1326" s="19">
        <v>1</v>
      </c>
      <c r="S1326" s="19">
        <v>1</v>
      </c>
      <c r="T1326" s="19">
        <v>1</v>
      </c>
      <c r="U1326" s="20">
        <v>1</v>
      </c>
    </row>
    <row r="1327" spans="1:21">
      <c r="A1327" s="20">
        <v>324649</v>
      </c>
      <c r="B1327" s="20" t="s">
        <v>12079</v>
      </c>
      <c r="C1327" s="20" t="s">
        <v>1230</v>
      </c>
      <c r="D1327" s="20" t="s">
        <v>17393</v>
      </c>
      <c r="E1327" s="20" t="s">
        <v>17310</v>
      </c>
      <c r="F1327" s="23">
        <v>106.4983</v>
      </c>
      <c r="G1327" s="23">
        <v>29.601641000000001</v>
      </c>
      <c r="H1327" s="20" t="s">
        <v>31</v>
      </c>
      <c r="I1327" s="20" t="s">
        <v>10451</v>
      </c>
      <c r="J1327" s="20" t="s">
        <v>12080</v>
      </c>
      <c r="K1327" s="19" t="s">
        <v>7587</v>
      </c>
      <c r="L1327" s="19">
        <v>1</v>
      </c>
      <c r="M1327" s="19">
        <v>1</v>
      </c>
      <c r="N1327" s="19">
        <v>1</v>
      </c>
      <c r="O1327" s="19">
        <v>1</v>
      </c>
      <c r="P1327" s="19">
        <v>1</v>
      </c>
      <c r="Q1327" s="19">
        <v>1</v>
      </c>
      <c r="R1327" s="19">
        <v>1</v>
      </c>
      <c r="S1327" s="19">
        <v>1</v>
      </c>
      <c r="T1327" s="19">
        <v>1</v>
      </c>
      <c r="U1327" s="20">
        <v>1</v>
      </c>
    </row>
    <row r="1328" spans="1:21">
      <c r="A1328" s="20">
        <v>324650</v>
      </c>
      <c r="B1328" s="20" t="s">
        <v>12081</v>
      </c>
      <c r="C1328" s="20" t="s">
        <v>1229</v>
      </c>
      <c r="D1328" s="20" t="s">
        <v>17393</v>
      </c>
      <c r="E1328" s="20" t="s">
        <v>17310</v>
      </c>
      <c r="F1328" s="23">
        <v>106.529076</v>
      </c>
      <c r="G1328" s="23">
        <v>29.612677999999999</v>
      </c>
      <c r="H1328" s="20" t="s">
        <v>31</v>
      </c>
      <c r="I1328" s="20" t="s">
        <v>10451</v>
      </c>
      <c r="J1328" s="20" t="s">
        <v>10478</v>
      </c>
      <c r="K1328" s="19" t="s">
        <v>7586</v>
      </c>
      <c r="L1328" s="19">
        <v>1</v>
      </c>
      <c r="M1328" s="19">
        <v>1</v>
      </c>
      <c r="N1328" s="19">
        <v>1</v>
      </c>
      <c r="P1328" s="19">
        <v>1</v>
      </c>
      <c r="Q1328" s="19">
        <v>1</v>
      </c>
      <c r="R1328" s="19">
        <v>1</v>
      </c>
      <c r="S1328" s="19">
        <v>1</v>
      </c>
      <c r="T1328" s="19">
        <v>1</v>
      </c>
      <c r="U1328" s="20">
        <v>1</v>
      </c>
    </row>
    <row r="1329" spans="1:21">
      <c r="A1329" s="20">
        <v>324651</v>
      </c>
      <c r="B1329" s="20" t="s">
        <v>12082</v>
      </c>
      <c r="C1329" s="20" t="s">
        <v>1282</v>
      </c>
      <c r="D1329" s="20" t="s">
        <v>17453</v>
      </c>
      <c r="E1329" s="20" t="s">
        <v>17310</v>
      </c>
      <c r="F1329" s="23">
        <v>120.726054</v>
      </c>
      <c r="G1329" s="23">
        <v>31.262917000000002</v>
      </c>
      <c r="H1329" s="20" t="s">
        <v>31</v>
      </c>
      <c r="I1329" s="20" t="s">
        <v>10451</v>
      </c>
      <c r="J1329" s="20" t="s">
        <v>10456</v>
      </c>
      <c r="K1329" s="19" t="s">
        <v>7131</v>
      </c>
      <c r="L1329" s="19">
        <v>1</v>
      </c>
      <c r="M1329" s="19">
        <v>1</v>
      </c>
      <c r="N1329" s="19">
        <v>1</v>
      </c>
      <c r="O1329" s="19">
        <v>1</v>
      </c>
      <c r="P1329" s="19">
        <v>1</v>
      </c>
      <c r="Q1329" s="19">
        <v>1</v>
      </c>
      <c r="R1329" s="19">
        <v>1</v>
      </c>
      <c r="S1329" s="19">
        <v>1</v>
      </c>
      <c r="T1329" s="19">
        <v>1</v>
      </c>
      <c r="U1329" s="20">
        <v>1</v>
      </c>
    </row>
    <row r="1330" spans="1:21">
      <c r="A1330" s="20">
        <v>324663</v>
      </c>
      <c r="B1330" s="20" t="s">
        <v>12083</v>
      </c>
      <c r="C1330" s="20" t="s">
        <v>1305</v>
      </c>
      <c r="D1330" s="20" t="s">
        <v>17409</v>
      </c>
      <c r="E1330" s="20" t="s">
        <v>17336</v>
      </c>
      <c r="F1330" s="23">
        <v>116.490634</v>
      </c>
      <c r="G1330" s="23">
        <v>39.985187000000003</v>
      </c>
      <c r="H1330" s="20" t="s">
        <v>31</v>
      </c>
      <c r="I1330" s="20" t="s">
        <v>10451</v>
      </c>
      <c r="J1330" s="20" t="s">
        <v>12084</v>
      </c>
      <c r="K1330" s="19" t="s">
        <v>5802</v>
      </c>
      <c r="L1330" s="19">
        <v>1</v>
      </c>
      <c r="M1330" s="19">
        <v>1</v>
      </c>
      <c r="N1330" s="19">
        <v>1</v>
      </c>
      <c r="O1330" s="19">
        <v>1</v>
      </c>
      <c r="P1330" s="19">
        <v>1</v>
      </c>
      <c r="Q1330" s="19">
        <v>1</v>
      </c>
      <c r="R1330" s="19">
        <v>1</v>
      </c>
      <c r="S1330" s="19">
        <v>1</v>
      </c>
      <c r="T1330" s="19">
        <v>1</v>
      </c>
      <c r="U1330" s="20">
        <v>1</v>
      </c>
    </row>
    <row r="1331" spans="1:21">
      <c r="A1331" s="20">
        <v>324664</v>
      </c>
      <c r="B1331" s="20" t="s">
        <v>12085</v>
      </c>
      <c r="C1331" s="20" t="s">
        <v>1334</v>
      </c>
      <c r="D1331" s="20" t="s">
        <v>17409</v>
      </c>
      <c r="E1331" s="20" t="s">
        <v>17336</v>
      </c>
      <c r="F1331" s="23">
        <v>116.491913</v>
      </c>
      <c r="G1331" s="23">
        <v>39.899920000000002</v>
      </c>
      <c r="H1331" s="20" t="s">
        <v>31</v>
      </c>
      <c r="I1331" s="20" t="s">
        <v>10451</v>
      </c>
      <c r="J1331" s="20" t="s">
        <v>10452</v>
      </c>
      <c r="K1331" s="19" t="s">
        <v>5803</v>
      </c>
      <c r="L1331" s="19">
        <v>1</v>
      </c>
      <c r="M1331" s="19">
        <v>1</v>
      </c>
      <c r="N1331" s="19">
        <v>1</v>
      </c>
      <c r="O1331" s="19">
        <v>1</v>
      </c>
      <c r="P1331" s="19">
        <v>1</v>
      </c>
      <c r="Q1331" s="19">
        <v>1</v>
      </c>
      <c r="R1331" s="19">
        <v>1</v>
      </c>
      <c r="S1331" s="19">
        <v>1</v>
      </c>
      <c r="T1331" s="19">
        <v>1</v>
      </c>
      <c r="U1331" s="20">
        <v>1</v>
      </c>
    </row>
    <row r="1332" spans="1:21">
      <c r="A1332" s="20">
        <v>324668</v>
      </c>
      <c r="B1332" s="20" t="s">
        <v>12086</v>
      </c>
      <c r="C1332" s="20" t="s">
        <v>1315</v>
      </c>
      <c r="D1332" s="20" t="s">
        <v>17355</v>
      </c>
      <c r="E1332" s="20" t="s">
        <v>17310</v>
      </c>
      <c r="F1332" s="23">
        <v>104.099501</v>
      </c>
      <c r="G1332" s="23">
        <v>30.689923</v>
      </c>
      <c r="H1332" s="20" t="s">
        <v>31</v>
      </c>
      <c r="I1332" s="20" t="s">
        <v>10451</v>
      </c>
      <c r="J1332" s="20" t="s">
        <v>12087</v>
      </c>
      <c r="K1332" s="19" t="s">
        <v>5934</v>
      </c>
      <c r="L1332" s="19">
        <v>1</v>
      </c>
      <c r="M1332" s="19">
        <v>1</v>
      </c>
      <c r="N1332" s="19">
        <v>1</v>
      </c>
      <c r="O1332" s="19">
        <v>1</v>
      </c>
      <c r="P1332" s="19">
        <v>1</v>
      </c>
      <c r="Q1332" s="19">
        <v>1</v>
      </c>
      <c r="R1332" s="19">
        <v>1</v>
      </c>
      <c r="S1332" s="19">
        <v>1</v>
      </c>
      <c r="T1332" s="19">
        <v>1</v>
      </c>
      <c r="U1332" s="20">
        <v>1</v>
      </c>
    </row>
    <row r="1333" spans="1:21">
      <c r="A1333" s="20">
        <v>324669</v>
      </c>
      <c r="B1333" s="20" t="s">
        <v>12088</v>
      </c>
      <c r="C1333" s="20" t="s">
        <v>5607</v>
      </c>
      <c r="D1333" s="20" t="s">
        <v>17309</v>
      </c>
      <c r="E1333" s="20" t="s">
        <v>17310</v>
      </c>
      <c r="F1333" s="23">
        <v>121.655874</v>
      </c>
      <c r="G1333" s="23">
        <v>38.920717000000003</v>
      </c>
      <c r="I1333" s="20" t="s">
        <v>10451</v>
      </c>
      <c r="J1333" s="20" t="s">
        <v>11023</v>
      </c>
      <c r="K1333" s="19" t="s">
        <v>7634</v>
      </c>
      <c r="L1333" s="19">
        <v>1</v>
      </c>
      <c r="M1333" s="19">
        <v>1</v>
      </c>
      <c r="N1333" s="19">
        <v>1</v>
      </c>
      <c r="O1333" s="19">
        <v>1</v>
      </c>
      <c r="P1333" s="19">
        <v>1</v>
      </c>
      <c r="Q1333" s="19">
        <v>1</v>
      </c>
      <c r="R1333" s="19">
        <v>1</v>
      </c>
      <c r="S1333" s="19">
        <v>1</v>
      </c>
    </row>
    <row r="1334" spans="1:21">
      <c r="A1334" s="20">
        <v>324670</v>
      </c>
      <c r="B1334" s="20" t="s">
        <v>12089</v>
      </c>
      <c r="C1334" s="20" t="s">
        <v>1337</v>
      </c>
      <c r="D1334" s="20" t="s">
        <v>17309</v>
      </c>
      <c r="E1334" s="20" t="s">
        <v>17310</v>
      </c>
      <c r="F1334" s="23">
        <v>121.60788599999999</v>
      </c>
      <c r="G1334" s="23">
        <v>38.933061000000002</v>
      </c>
      <c r="H1334" s="20" t="s">
        <v>31</v>
      </c>
      <c r="I1334" s="20" t="s">
        <v>10451</v>
      </c>
      <c r="J1334" s="20" t="s">
        <v>10513</v>
      </c>
      <c r="K1334" s="19" t="s">
        <v>5977</v>
      </c>
      <c r="L1334" s="19">
        <v>1</v>
      </c>
      <c r="M1334" s="19">
        <v>1</v>
      </c>
      <c r="N1334" s="19">
        <v>1</v>
      </c>
      <c r="O1334" s="19">
        <v>1</v>
      </c>
      <c r="P1334" s="19">
        <v>1</v>
      </c>
      <c r="Q1334" s="19">
        <v>1</v>
      </c>
      <c r="R1334" s="19">
        <v>1</v>
      </c>
      <c r="S1334" s="19">
        <v>1</v>
      </c>
      <c r="T1334" s="19">
        <v>1</v>
      </c>
      <c r="U1334" s="20">
        <v>1</v>
      </c>
    </row>
    <row r="1335" spans="1:21">
      <c r="A1335" s="20">
        <v>324671</v>
      </c>
      <c r="B1335" s="20" t="s">
        <v>12090</v>
      </c>
      <c r="C1335" s="20" t="s">
        <v>1333</v>
      </c>
      <c r="D1335" s="20" t="s">
        <v>17309</v>
      </c>
      <c r="E1335" s="20" t="s">
        <v>17310</v>
      </c>
      <c r="F1335" s="23">
        <v>121.530903</v>
      </c>
      <c r="G1335" s="23">
        <v>38.863236999999998</v>
      </c>
      <c r="H1335" s="20" t="s">
        <v>31</v>
      </c>
      <c r="I1335" s="20" t="s">
        <v>10451</v>
      </c>
      <c r="J1335" s="20" t="s">
        <v>10513</v>
      </c>
      <c r="K1335" s="19" t="s">
        <v>10177</v>
      </c>
      <c r="L1335" s="19">
        <v>1</v>
      </c>
      <c r="M1335" s="19">
        <v>1</v>
      </c>
      <c r="N1335" s="19">
        <v>1</v>
      </c>
      <c r="O1335" s="19">
        <v>1</v>
      </c>
      <c r="P1335" s="19">
        <v>1</v>
      </c>
      <c r="Q1335" s="19">
        <v>1</v>
      </c>
      <c r="R1335" s="19">
        <v>1</v>
      </c>
      <c r="S1335" s="19">
        <v>1</v>
      </c>
      <c r="T1335" s="19">
        <v>1</v>
      </c>
      <c r="U1335" s="20">
        <v>1</v>
      </c>
    </row>
    <row r="1336" spans="1:21">
      <c r="A1336" s="20">
        <v>324672</v>
      </c>
      <c r="B1336" s="20" t="s">
        <v>12091</v>
      </c>
      <c r="C1336" s="20" t="s">
        <v>1338</v>
      </c>
      <c r="D1336" s="20" t="s">
        <v>17309</v>
      </c>
      <c r="E1336" s="20" t="s">
        <v>17310</v>
      </c>
      <c r="F1336" s="23">
        <v>121.662582</v>
      </c>
      <c r="G1336" s="23">
        <v>38.922595000000001</v>
      </c>
      <c r="H1336" s="20" t="s">
        <v>31</v>
      </c>
      <c r="I1336" s="20" t="s">
        <v>10451</v>
      </c>
      <c r="J1336" s="20" t="s">
        <v>10452</v>
      </c>
      <c r="K1336" s="19" t="s">
        <v>5978</v>
      </c>
      <c r="L1336" s="19">
        <v>1</v>
      </c>
      <c r="M1336" s="19">
        <v>1</v>
      </c>
      <c r="N1336" s="19">
        <v>1</v>
      </c>
      <c r="O1336" s="19">
        <v>1</v>
      </c>
      <c r="P1336" s="19">
        <v>1</v>
      </c>
      <c r="Q1336" s="19">
        <v>1</v>
      </c>
      <c r="R1336" s="19">
        <v>1</v>
      </c>
      <c r="S1336" s="19">
        <v>1</v>
      </c>
      <c r="T1336" s="19">
        <v>1</v>
      </c>
      <c r="U1336" s="20">
        <v>1</v>
      </c>
    </row>
    <row r="1337" spans="1:21">
      <c r="A1337" s="20">
        <v>324673</v>
      </c>
      <c r="B1337" s="20" t="s">
        <v>12092</v>
      </c>
      <c r="C1337" s="20" t="s">
        <v>1352</v>
      </c>
      <c r="D1337" s="20" t="s">
        <v>17309</v>
      </c>
      <c r="E1337" s="20" t="s">
        <v>17310</v>
      </c>
      <c r="F1337" s="23">
        <v>121.63973799999999</v>
      </c>
      <c r="G1337" s="23">
        <v>38.884869000000002</v>
      </c>
      <c r="H1337" s="20" t="s">
        <v>31</v>
      </c>
      <c r="I1337" s="20" t="s">
        <v>10451</v>
      </c>
      <c r="J1337" s="20" t="s">
        <v>10513</v>
      </c>
      <c r="K1337" s="19" t="s">
        <v>5980</v>
      </c>
      <c r="L1337" s="19">
        <v>1</v>
      </c>
      <c r="M1337" s="19">
        <v>1</v>
      </c>
      <c r="N1337" s="19">
        <v>1</v>
      </c>
      <c r="O1337" s="19">
        <v>1</v>
      </c>
      <c r="P1337" s="19">
        <v>1</v>
      </c>
      <c r="Q1337" s="19">
        <v>1</v>
      </c>
      <c r="R1337" s="19">
        <v>1</v>
      </c>
      <c r="S1337" s="19">
        <v>1</v>
      </c>
      <c r="T1337" s="19">
        <v>1</v>
      </c>
      <c r="U1337" s="20">
        <v>1</v>
      </c>
    </row>
    <row r="1338" spans="1:21">
      <c r="A1338" s="20">
        <v>324674</v>
      </c>
      <c r="B1338" s="20" t="s">
        <v>12093</v>
      </c>
      <c r="C1338" s="20" t="s">
        <v>1349</v>
      </c>
      <c r="D1338" s="20" t="s">
        <v>17309</v>
      </c>
      <c r="E1338" s="20" t="s">
        <v>17310</v>
      </c>
      <c r="F1338" s="23">
        <v>121.53241199999999</v>
      </c>
      <c r="G1338" s="23">
        <v>38.888012000000003</v>
      </c>
      <c r="H1338" s="20" t="s">
        <v>31</v>
      </c>
      <c r="I1338" s="20" t="s">
        <v>10451</v>
      </c>
      <c r="J1338" s="20" t="s">
        <v>10452</v>
      </c>
      <c r="K1338" s="19" t="s">
        <v>5979</v>
      </c>
      <c r="L1338" s="19">
        <v>1</v>
      </c>
      <c r="M1338" s="19">
        <v>1</v>
      </c>
      <c r="N1338" s="19">
        <v>1</v>
      </c>
      <c r="O1338" s="19">
        <v>1</v>
      </c>
      <c r="P1338" s="19">
        <v>1</v>
      </c>
      <c r="Q1338" s="19">
        <v>1</v>
      </c>
      <c r="R1338" s="19">
        <v>1</v>
      </c>
      <c r="S1338" s="19">
        <v>1</v>
      </c>
      <c r="T1338" s="19">
        <v>1</v>
      </c>
      <c r="U1338" s="20">
        <v>1</v>
      </c>
    </row>
    <row r="1339" spans="1:21">
      <c r="A1339" s="20">
        <v>324675</v>
      </c>
      <c r="B1339" s="20" t="s">
        <v>12094</v>
      </c>
      <c r="C1339" s="20" t="s">
        <v>1314</v>
      </c>
      <c r="D1339" s="20" t="s">
        <v>17412</v>
      </c>
      <c r="E1339" s="20" t="s">
        <v>17313</v>
      </c>
      <c r="F1339" s="23">
        <v>119.292402</v>
      </c>
      <c r="G1339" s="23">
        <v>26.063552999999999</v>
      </c>
      <c r="H1339" s="20" t="s">
        <v>31</v>
      </c>
      <c r="I1339" s="20" t="s">
        <v>10451</v>
      </c>
      <c r="J1339" s="20" t="s">
        <v>10463</v>
      </c>
      <c r="K1339" s="19" t="s">
        <v>6036</v>
      </c>
      <c r="L1339" s="19">
        <v>1</v>
      </c>
      <c r="M1339" s="19">
        <v>1</v>
      </c>
      <c r="N1339" s="19">
        <v>1</v>
      </c>
      <c r="O1339" s="19">
        <v>1</v>
      </c>
      <c r="P1339" s="19">
        <v>1</v>
      </c>
      <c r="Q1339" s="19">
        <v>1</v>
      </c>
      <c r="R1339" s="19">
        <v>1</v>
      </c>
      <c r="S1339" s="19">
        <v>1</v>
      </c>
      <c r="T1339" s="19">
        <v>1</v>
      </c>
      <c r="U1339" s="20">
        <v>1</v>
      </c>
    </row>
    <row r="1340" spans="1:21">
      <c r="A1340" s="20">
        <v>324676</v>
      </c>
      <c r="B1340" s="20" t="s">
        <v>12095</v>
      </c>
      <c r="C1340" s="20" t="s">
        <v>1353</v>
      </c>
      <c r="D1340" s="20" t="s">
        <v>17309</v>
      </c>
      <c r="E1340" s="20" t="s">
        <v>17310</v>
      </c>
      <c r="F1340" s="23">
        <v>121.628348</v>
      </c>
      <c r="G1340" s="23">
        <v>38.896988999999998</v>
      </c>
      <c r="H1340" s="20" t="s">
        <v>31</v>
      </c>
      <c r="I1340" s="20" t="s">
        <v>10451</v>
      </c>
      <c r="J1340" s="20" t="s">
        <v>10641</v>
      </c>
      <c r="K1340" s="19" t="s">
        <v>5981</v>
      </c>
      <c r="L1340" s="19">
        <v>1</v>
      </c>
      <c r="M1340" s="19">
        <v>1</v>
      </c>
      <c r="N1340" s="19">
        <v>1</v>
      </c>
      <c r="O1340" s="19">
        <v>1</v>
      </c>
      <c r="P1340" s="19">
        <v>1</v>
      </c>
      <c r="Q1340" s="19">
        <v>1</v>
      </c>
      <c r="R1340" s="19">
        <v>1</v>
      </c>
      <c r="S1340" s="19">
        <v>1</v>
      </c>
      <c r="T1340" s="19">
        <v>1</v>
      </c>
      <c r="U1340" s="20">
        <v>1</v>
      </c>
    </row>
    <row r="1341" spans="1:21">
      <c r="A1341" s="20">
        <v>324677</v>
      </c>
      <c r="B1341" s="20" t="s">
        <v>12096</v>
      </c>
      <c r="C1341" s="20" t="s">
        <v>1354</v>
      </c>
      <c r="D1341" s="20" t="s">
        <v>17309</v>
      </c>
      <c r="E1341" s="20" t="s">
        <v>17310</v>
      </c>
      <c r="F1341" s="23">
        <v>121.647756</v>
      </c>
      <c r="G1341" s="23">
        <v>38.921582999999998</v>
      </c>
      <c r="H1341" s="20" t="s">
        <v>31</v>
      </c>
      <c r="I1341" s="20" t="s">
        <v>10451</v>
      </c>
      <c r="J1341" s="20" t="s">
        <v>10452</v>
      </c>
      <c r="K1341" s="19" t="s">
        <v>5982</v>
      </c>
      <c r="L1341" s="19">
        <v>1</v>
      </c>
      <c r="M1341" s="19">
        <v>1</v>
      </c>
      <c r="N1341" s="19">
        <v>1</v>
      </c>
      <c r="O1341" s="19">
        <v>1</v>
      </c>
      <c r="P1341" s="19">
        <v>1</v>
      </c>
      <c r="Q1341" s="19">
        <v>1</v>
      </c>
      <c r="R1341" s="19">
        <v>1</v>
      </c>
      <c r="S1341" s="19">
        <v>1</v>
      </c>
      <c r="T1341" s="19">
        <v>1</v>
      </c>
      <c r="U1341" s="20">
        <v>1</v>
      </c>
    </row>
    <row r="1342" spans="1:21">
      <c r="A1342" s="20">
        <v>324678</v>
      </c>
      <c r="B1342" s="20" t="s">
        <v>12097</v>
      </c>
      <c r="C1342" s="20" t="s">
        <v>1350</v>
      </c>
      <c r="D1342" s="20" t="s">
        <v>17309</v>
      </c>
      <c r="E1342" s="20" t="s">
        <v>17310</v>
      </c>
      <c r="F1342" s="23">
        <v>121.616968</v>
      </c>
      <c r="G1342" s="23">
        <v>38.915785</v>
      </c>
      <c r="H1342" s="20" t="s">
        <v>31</v>
      </c>
      <c r="I1342" s="20" t="s">
        <v>10451</v>
      </c>
      <c r="J1342" s="20" t="s">
        <v>10513</v>
      </c>
      <c r="K1342" s="19" t="s">
        <v>7691</v>
      </c>
      <c r="L1342" s="19">
        <v>1</v>
      </c>
      <c r="M1342" s="19">
        <v>1</v>
      </c>
      <c r="N1342" s="19">
        <v>1</v>
      </c>
      <c r="O1342" s="19">
        <v>1</v>
      </c>
      <c r="P1342" s="19">
        <v>1</v>
      </c>
      <c r="Q1342" s="19">
        <v>1</v>
      </c>
      <c r="R1342" s="19">
        <v>1</v>
      </c>
      <c r="S1342" s="19">
        <v>1</v>
      </c>
      <c r="T1342" s="19">
        <v>1</v>
      </c>
      <c r="U1342" s="20">
        <v>1</v>
      </c>
    </row>
    <row r="1343" spans="1:21">
      <c r="A1343" s="20">
        <v>324679</v>
      </c>
      <c r="B1343" s="20" t="s">
        <v>12098</v>
      </c>
      <c r="C1343" s="20" t="s">
        <v>1321</v>
      </c>
      <c r="D1343" s="20" t="s">
        <v>17412</v>
      </c>
      <c r="E1343" s="20" t="s">
        <v>17313</v>
      </c>
      <c r="F1343" s="23">
        <v>119.262338</v>
      </c>
      <c r="G1343" s="23">
        <v>26.079194999999999</v>
      </c>
      <c r="H1343" s="20" t="s">
        <v>31</v>
      </c>
      <c r="I1343" s="20" t="s">
        <v>10451</v>
      </c>
      <c r="J1343" s="20" t="s">
        <v>10463</v>
      </c>
      <c r="K1343" s="19" t="s">
        <v>6037</v>
      </c>
      <c r="L1343" s="19">
        <v>1</v>
      </c>
      <c r="M1343" s="19">
        <v>1</v>
      </c>
      <c r="N1343" s="19">
        <v>1</v>
      </c>
      <c r="O1343" s="19">
        <v>1</v>
      </c>
      <c r="P1343" s="19">
        <v>1</v>
      </c>
      <c r="Q1343" s="19">
        <v>1</v>
      </c>
      <c r="R1343" s="19">
        <v>1</v>
      </c>
      <c r="S1343" s="19">
        <v>1</v>
      </c>
      <c r="T1343" s="19">
        <v>1</v>
      </c>
      <c r="U1343" s="20">
        <v>1</v>
      </c>
    </row>
    <row r="1344" spans="1:21">
      <c r="A1344" s="20">
        <v>324680</v>
      </c>
      <c r="B1344" s="20" t="s">
        <v>12099</v>
      </c>
      <c r="C1344" s="20" t="s">
        <v>1316</v>
      </c>
      <c r="D1344" s="20" t="s">
        <v>17335</v>
      </c>
      <c r="E1344" s="20" t="s">
        <v>17336</v>
      </c>
      <c r="F1344" s="23">
        <v>113.26572400000001</v>
      </c>
      <c r="G1344" s="23">
        <v>23.206161999999999</v>
      </c>
      <c r="H1344" s="20" t="s">
        <v>31</v>
      </c>
      <c r="I1344" s="20" t="s">
        <v>10451</v>
      </c>
      <c r="J1344" s="20" t="s">
        <v>10452</v>
      </c>
      <c r="K1344" s="19" t="s">
        <v>6158</v>
      </c>
      <c r="L1344" s="19">
        <v>1</v>
      </c>
      <c r="M1344" s="19">
        <v>1</v>
      </c>
      <c r="N1344" s="19">
        <v>1</v>
      </c>
      <c r="O1344" s="19">
        <v>1</v>
      </c>
      <c r="P1344" s="19">
        <v>1</v>
      </c>
      <c r="Q1344" s="19">
        <v>1</v>
      </c>
      <c r="R1344" s="19">
        <v>1</v>
      </c>
      <c r="S1344" s="19">
        <v>1</v>
      </c>
      <c r="T1344" s="19">
        <v>1</v>
      </c>
      <c r="U1344" s="20">
        <v>1</v>
      </c>
    </row>
    <row r="1345" spans="1:21">
      <c r="A1345" s="20">
        <v>324681</v>
      </c>
      <c r="B1345" s="20" t="s">
        <v>12100</v>
      </c>
      <c r="C1345" s="20" t="s">
        <v>1326</v>
      </c>
      <c r="D1345" s="20" t="s">
        <v>17410</v>
      </c>
      <c r="E1345" s="20" t="s">
        <v>17310</v>
      </c>
      <c r="F1345" s="23">
        <v>120.144946</v>
      </c>
      <c r="G1345" s="23">
        <v>30.304603</v>
      </c>
      <c r="H1345" s="20" t="s">
        <v>31</v>
      </c>
      <c r="I1345" s="20" t="s">
        <v>10451</v>
      </c>
      <c r="J1345" s="20" t="s">
        <v>10478</v>
      </c>
      <c r="K1345" s="19" t="s">
        <v>6294</v>
      </c>
      <c r="L1345" s="19">
        <v>1</v>
      </c>
      <c r="M1345" s="19">
        <v>1</v>
      </c>
      <c r="N1345" s="19">
        <v>1</v>
      </c>
      <c r="O1345" s="19">
        <v>1</v>
      </c>
      <c r="P1345" s="19">
        <v>1</v>
      </c>
      <c r="Q1345" s="19">
        <v>1</v>
      </c>
      <c r="R1345" s="19">
        <v>1</v>
      </c>
      <c r="S1345" s="19">
        <v>1</v>
      </c>
      <c r="T1345" s="19">
        <v>1</v>
      </c>
      <c r="U1345" s="20">
        <v>1</v>
      </c>
    </row>
    <row r="1346" spans="1:21">
      <c r="A1346" s="20">
        <v>324682</v>
      </c>
      <c r="B1346" s="20" t="s">
        <v>12101</v>
      </c>
      <c r="C1346" s="20" t="s">
        <v>1313</v>
      </c>
      <c r="D1346" s="20" t="s">
        <v>17410</v>
      </c>
      <c r="E1346" s="20" t="s">
        <v>17310</v>
      </c>
      <c r="F1346" s="23">
        <v>120.121707</v>
      </c>
      <c r="G1346" s="23">
        <v>30.308012000000002</v>
      </c>
      <c r="H1346" s="20" t="s">
        <v>31</v>
      </c>
      <c r="I1346" s="20" t="s">
        <v>10451</v>
      </c>
      <c r="J1346" s="20" t="s">
        <v>10623</v>
      </c>
      <c r="K1346" s="19" t="s">
        <v>6293</v>
      </c>
      <c r="L1346" s="19">
        <v>1</v>
      </c>
      <c r="M1346" s="19">
        <v>1</v>
      </c>
      <c r="N1346" s="19">
        <v>1</v>
      </c>
      <c r="O1346" s="19">
        <v>1</v>
      </c>
      <c r="P1346" s="19">
        <v>1</v>
      </c>
      <c r="Q1346" s="19">
        <v>1</v>
      </c>
      <c r="R1346" s="19">
        <v>1</v>
      </c>
      <c r="S1346" s="19">
        <v>1</v>
      </c>
      <c r="T1346" s="19">
        <v>1</v>
      </c>
      <c r="U1346" s="20">
        <v>1</v>
      </c>
    </row>
    <row r="1347" spans="1:21">
      <c r="A1347" s="20">
        <v>324683</v>
      </c>
      <c r="B1347" s="20" t="s">
        <v>12102</v>
      </c>
      <c r="C1347" s="20" t="s">
        <v>5615</v>
      </c>
      <c r="D1347" s="20" t="s">
        <v>17410</v>
      </c>
      <c r="E1347" s="20" t="s">
        <v>17310</v>
      </c>
      <c r="F1347" s="23">
        <v>120.33196</v>
      </c>
      <c r="G1347" s="23">
        <v>30.310289000000001</v>
      </c>
      <c r="I1347" s="20" t="s">
        <v>10451</v>
      </c>
      <c r="J1347" s="20" t="s">
        <v>11023</v>
      </c>
      <c r="K1347" s="19" t="s">
        <v>7634</v>
      </c>
      <c r="L1347" s="19">
        <v>1</v>
      </c>
      <c r="M1347" s="19">
        <v>1</v>
      </c>
      <c r="N1347" s="19">
        <v>1</v>
      </c>
      <c r="O1347" s="19">
        <v>1</v>
      </c>
      <c r="P1347" s="19">
        <v>1</v>
      </c>
    </row>
    <row r="1348" spans="1:21">
      <c r="A1348" s="20">
        <v>324684</v>
      </c>
      <c r="B1348" s="20" t="s">
        <v>12103</v>
      </c>
      <c r="C1348" s="20" t="s">
        <v>1312</v>
      </c>
      <c r="D1348" s="20" t="s">
        <v>17410</v>
      </c>
      <c r="E1348" s="20" t="s">
        <v>17310</v>
      </c>
      <c r="F1348" s="23">
        <v>120.16897400000001</v>
      </c>
      <c r="G1348" s="23">
        <v>30.279294</v>
      </c>
      <c r="H1348" s="20" t="s">
        <v>31</v>
      </c>
      <c r="I1348" s="20" t="s">
        <v>10451</v>
      </c>
      <c r="J1348" s="20" t="s">
        <v>12104</v>
      </c>
      <c r="K1348" s="19" t="s">
        <v>6292</v>
      </c>
      <c r="L1348" s="19">
        <v>1</v>
      </c>
      <c r="M1348" s="19">
        <v>1</v>
      </c>
      <c r="N1348" s="19">
        <v>1</v>
      </c>
      <c r="O1348" s="19">
        <v>1</v>
      </c>
      <c r="P1348" s="19">
        <v>1</v>
      </c>
      <c r="Q1348" s="19">
        <v>1</v>
      </c>
      <c r="R1348" s="19">
        <v>1</v>
      </c>
      <c r="S1348" s="19">
        <v>1</v>
      </c>
      <c r="T1348" s="19">
        <v>1</v>
      </c>
      <c r="U1348" s="20">
        <v>1</v>
      </c>
    </row>
    <row r="1349" spans="1:21">
      <c r="A1349" s="20">
        <v>324685</v>
      </c>
      <c r="B1349" s="20" t="s">
        <v>12105</v>
      </c>
      <c r="C1349" s="20" t="s">
        <v>5576</v>
      </c>
      <c r="D1349" s="20" t="s">
        <v>17344</v>
      </c>
      <c r="E1349" s="20" t="s">
        <v>17313</v>
      </c>
      <c r="F1349" s="23">
        <v>116.899773</v>
      </c>
      <c r="G1349" s="23">
        <v>36.673155999999999</v>
      </c>
      <c r="I1349" s="20" t="s">
        <v>10451</v>
      </c>
      <c r="J1349" s="20" t="s">
        <v>10643</v>
      </c>
      <c r="K1349" s="19" t="s">
        <v>7634</v>
      </c>
      <c r="L1349" s="19">
        <v>1</v>
      </c>
      <c r="M1349" s="19">
        <v>1</v>
      </c>
      <c r="N1349" s="19">
        <v>1</v>
      </c>
      <c r="O1349" s="19">
        <v>1</v>
      </c>
      <c r="P1349" s="19">
        <v>1</v>
      </c>
      <c r="Q1349" s="19">
        <v>1</v>
      </c>
    </row>
    <row r="1350" spans="1:21">
      <c r="A1350" s="20">
        <v>324686</v>
      </c>
      <c r="B1350" s="20" t="s">
        <v>12106</v>
      </c>
      <c r="C1350" s="20" t="s">
        <v>1297</v>
      </c>
      <c r="D1350" s="20" t="s">
        <v>17344</v>
      </c>
      <c r="E1350" s="20" t="s">
        <v>17313</v>
      </c>
      <c r="F1350" s="23">
        <v>117.027604</v>
      </c>
      <c r="G1350" s="23">
        <v>36.665877999999999</v>
      </c>
      <c r="H1350" s="20" t="s">
        <v>31</v>
      </c>
      <c r="I1350" s="20" t="s">
        <v>10451</v>
      </c>
      <c r="J1350" s="20" t="s">
        <v>10454</v>
      </c>
      <c r="K1350" s="19" t="s">
        <v>6374</v>
      </c>
      <c r="L1350" s="19">
        <v>1</v>
      </c>
      <c r="M1350" s="19">
        <v>1</v>
      </c>
      <c r="N1350" s="19">
        <v>1</v>
      </c>
      <c r="O1350" s="19">
        <v>1</v>
      </c>
      <c r="P1350" s="19">
        <v>1</v>
      </c>
      <c r="Q1350" s="19">
        <v>1</v>
      </c>
      <c r="R1350" s="19">
        <v>1</v>
      </c>
      <c r="S1350" s="19">
        <v>1</v>
      </c>
      <c r="T1350" s="19">
        <v>1</v>
      </c>
      <c r="U1350" s="20">
        <v>1</v>
      </c>
    </row>
    <row r="1351" spans="1:21">
      <c r="A1351" s="20">
        <v>324687</v>
      </c>
      <c r="B1351" s="20" t="s">
        <v>12107</v>
      </c>
      <c r="C1351" s="20" t="s">
        <v>1318</v>
      </c>
      <c r="D1351" s="20" t="s">
        <v>17338</v>
      </c>
      <c r="E1351" s="20" t="s">
        <v>17310</v>
      </c>
      <c r="F1351" s="23">
        <v>118.800978</v>
      </c>
      <c r="G1351" s="23">
        <v>31.943999000000002</v>
      </c>
      <c r="H1351" s="20" t="s">
        <v>31</v>
      </c>
      <c r="I1351" s="20" t="s">
        <v>10451</v>
      </c>
      <c r="J1351" s="20" t="s">
        <v>10463</v>
      </c>
      <c r="K1351" s="19" t="s">
        <v>6463</v>
      </c>
      <c r="L1351" s="19">
        <v>1</v>
      </c>
      <c r="M1351" s="19">
        <v>1</v>
      </c>
      <c r="N1351" s="19">
        <v>1</v>
      </c>
      <c r="O1351" s="19">
        <v>1</v>
      </c>
      <c r="P1351" s="19">
        <v>1</v>
      </c>
      <c r="Q1351" s="19">
        <v>1</v>
      </c>
      <c r="R1351" s="19">
        <v>1</v>
      </c>
      <c r="S1351" s="19">
        <v>1</v>
      </c>
      <c r="T1351" s="19">
        <v>1</v>
      </c>
      <c r="U1351" s="20">
        <v>1</v>
      </c>
    </row>
    <row r="1352" spans="1:21">
      <c r="A1352" s="20">
        <v>324688</v>
      </c>
      <c r="B1352" s="20" t="s">
        <v>12108</v>
      </c>
      <c r="C1352" s="20" t="s">
        <v>1324</v>
      </c>
      <c r="D1352" s="20" t="s">
        <v>17338</v>
      </c>
      <c r="E1352" s="20" t="s">
        <v>17310</v>
      </c>
      <c r="F1352" s="23">
        <v>118.88569699999999</v>
      </c>
      <c r="G1352" s="23">
        <v>32.098598000000003</v>
      </c>
      <c r="H1352" s="20" t="s">
        <v>31</v>
      </c>
      <c r="I1352" s="20" t="s">
        <v>10451</v>
      </c>
      <c r="J1352" s="20" t="s">
        <v>10478</v>
      </c>
      <c r="K1352" s="19" t="s">
        <v>6464</v>
      </c>
      <c r="L1352" s="19">
        <v>1</v>
      </c>
      <c r="M1352" s="19">
        <v>1</v>
      </c>
      <c r="N1352" s="19">
        <v>1</v>
      </c>
      <c r="O1352" s="19">
        <v>1</v>
      </c>
      <c r="P1352" s="19">
        <v>1</v>
      </c>
      <c r="Q1352" s="19">
        <v>1</v>
      </c>
      <c r="R1352" s="19">
        <v>1</v>
      </c>
      <c r="S1352" s="19">
        <v>1</v>
      </c>
      <c r="T1352" s="19">
        <v>1</v>
      </c>
      <c r="U1352" s="20">
        <v>1</v>
      </c>
    </row>
    <row r="1353" spans="1:21">
      <c r="A1353" s="20">
        <v>324689</v>
      </c>
      <c r="B1353" s="20" t="s">
        <v>12109</v>
      </c>
      <c r="C1353" s="20" t="s">
        <v>1327</v>
      </c>
      <c r="D1353" s="20" t="s">
        <v>17338</v>
      </c>
      <c r="E1353" s="20" t="s">
        <v>17310</v>
      </c>
      <c r="F1353" s="23">
        <v>118.744517</v>
      </c>
      <c r="G1353" s="23">
        <v>32.057121000000002</v>
      </c>
      <c r="H1353" s="20" t="s">
        <v>31</v>
      </c>
      <c r="I1353" s="20" t="s">
        <v>10451</v>
      </c>
      <c r="J1353" s="20" t="s">
        <v>12110</v>
      </c>
      <c r="K1353" s="19" t="s">
        <v>6465</v>
      </c>
      <c r="L1353" s="19">
        <v>1</v>
      </c>
      <c r="M1353" s="19">
        <v>1</v>
      </c>
      <c r="N1353" s="19">
        <v>1</v>
      </c>
      <c r="O1353" s="19">
        <v>1</v>
      </c>
      <c r="P1353" s="19">
        <v>1</v>
      </c>
      <c r="Q1353" s="19">
        <v>1</v>
      </c>
      <c r="R1353" s="19">
        <v>1</v>
      </c>
      <c r="S1353" s="19">
        <v>1</v>
      </c>
      <c r="T1353" s="19">
        <v>1</v>
      </c>
      <c r="U1353" s="20">
        <v>1</v>
      </c>
    </row>
    <row r="1354" spans="1:21">
      <c r="A1354" s="20">
        <v>324693</v>
      </c>
      <c r="B1354" s="20" t="s">
        <v>12111</v>
      </c>
      <c r="C1354" s="20" t="s">
        <v>1219</v>
      </c>
      <c r="D1354" s="20" t="s">
        <v>17380</v>
      </c>
      <c r="E1354" s="20" t="s">
        <v>17310</v>
      </c>
      <c r="F1354" s="23">
        <v>120.43722</v>
      </c>
      <c r="G1354" s="23">
        <v>36.074784000000001</v>
      </c>
      <c r="H1354" s="20" t="s">
        <v>31</v>
      </c>
      <c r="I1354" s="20" t="s">
        <v>10451</v>
      </c>
      <c r="J1354" s="20" t="s">
        <v>10513</v>
      </c>
      <c r="K1354" s="19" t="s">
        <v>6582</v>
      </c>
      <c r="L1354" s="19">
        <v>1</v>
      </c>
      <c r="M1354" s="19">
        <v>1</v>
      </c>
      <c r="N1354" s="19">
        <v>1</v>
      </c>
      <c r="O1354" s="19">
        <v>1</v>
      </c>
      <c r="P1354" s="19">
        <v>1</v>
      </c>
      <c r="Q1354" s="19">
        <v>1</v>
      </c>
      <c r="R1354" s="19">
        <v>1</v>
      </c>
      <c r="S1354" s="19">
        <v>1</v>
      </c>
      <c r="T1354" s="19">
        <v>1</v>
      </c>
      <c r="U1354" s="20">
        <v>1</v>
      </c>
    </row>
    <row r="1355" spans="1:21">
      <c r="A1355" s="20">
        <v>324695</v>
      </c>
      <c r="B1355" s="20" t="s">
        <v>12112</v>
      </c>
      <c r="C1355" s="20" t="s">
        <v>1301</v>
      </c>
      <c r="D1355" s="20" t="s">
        <v>17380</v>
      </c>
      <c r="E1355" s="20" t="s">
        <v>17310</v>
      </c>
      <c r="F1355" s="23">
        <v>120.39058799999999</v>
      </c>
      <c r="G1355" s="23">
        <v>36.146444000000002</v>
      </c>
      <c r="H1355" s="20" t="s">
        <v>31</v>
      </c>
      <c r="I1355" s="20" t="s">
        <v>10451</v>
      </c>
      <c r="J1355" s="20" t="s">
        <v>10463</v>
      </c>
      <c r="K1355" s="19" t="s">
        <v>6585</v>
      </c>
      <c r="L1355" s="19">
        <v>1</v>
      </c>
      <c r="M1355" s="19">
        <v>1</v>
      </c>
      <c r="N1355" s="19">
        <v>1</v>
      </c>
      <c r="O1355" s="19">
        <v>1</v>
      </c>
      <c r="P1355" s="19">
        <v>1</v>
      </c>
      <c r="Q1355" s="19">
        <v>1</v>
      </c>
      <c r="R1355" s="19">
        <v>1</v>
      </c>
      <c r="S1355" s="19">
        <v>1</v>
      </c>
      <c r="T1355" s="19">
        <v>1</v>
      </c>
      <c r="U1355" s="20">
        <v>1</v>
      </c>
    </row>
    <row r="1356" spans="1:21">
      <c r="A1356" s="20">
        <v>324696</v>
      </c>
      <c r="B1356" s="20" t="s">
        <v>12113</v>
      </c>
      <c r="C1356" s="20" t="s">
        <v>1325</v>
      </c>
      <c r="D1356" s="20" t="s">
        <v>17380</v>
      </c>
      <c r="E1356" s="20" t="s">
        <v>17310</v>
      </c>
      <c r="F1356" s="23">
        <v>120.457132</v>
      </c>
      <c r="G1356" s="23">
        <v>36.104827999999998</v>
      </c>
      <c r="H1356" s="20" t="s">
        <v>31</v>
      </c>
      <c r="I1356" s="20" t="s">
        <v>10451</v>
      </c>
      <c r="J1356" s="20" t="s">
        <v>10641</v>
      </c>
      <c r="K1356" s="19" t="s">
        <v>6587</v>
      </c>
      <c r="L1356" s="19">
        <v>1</v>
      </c>
      <c r="M1356" s="19">
        <v>1</v>
      </c>
      <c r="N1356" s="19">
        <v>1</v>
      </c>
      <c r="O1356" s="19">
        <v>1</v>
      </c>
      <c r="P1356" s="19">
        <v>1</v>
      </c>
      <c r="Q1356" s="19">
        <v>1</v>
      </c>
      <c r="R1356" s="19">
        <v>1</v>
      </c>
      <c r="S1356" s="19">
        <v>1</v>
      </c>
      <c r="T1356" s="19">
        <v>1</v>
      </c>
      <c r="U1356" s="20">
        <v>1</v>
      </c>
    </row>
    <row r="1357" spans="1:21">
      <c r="A1357" s="20">
        <v>324697</v>
      </c>
      <c r="B1357" s="20" t="s">
        <v>12114</v>
      </c>
      <c r="C1357" s="20" t="s">
        <v>1317</v>
      </c>
      <c r="D1357" s="20" t="s">
        <v>17380</v>
      </c>
      <c r="E1357" s="20" t="s">
        <v>17310</v>
      </c>
      <c r="F1357" s="23">
        <v>120.361361</v>
      </c>
      <c r="G1357" s="23">
        <v>36.124237999999998</v>
      </c>
      <c r="H1357" s="20" t="s">
        <v>31</v>
      </c>
      <c r="I1357" s="20" t="s">
        <v>10451</v>
      </c>
      <c r="J1357" s="20" t="s">
        <v>10513</v>
      </c>
      <c r="K1357" s="19" t="s">
        <v>6586</v>
      </c>
      <c r="L1357" s="19">
        <v>1</v>
      </c>
      <c r="M1357" s="19">
        <v>1</v>
      </c>
      <c r="N1357" s="19">
        <v>1</v>
      </c>
      <c r="O1357" s="19">
        <v>1</v>
      </c>
      <c r="P1357" s="19">
        <v>1</v>
      </c>
      <c r="Q1357" s="19">
        <v>1</v>
      </c>
      <c r="R1357" s="19">
        <v>1</v>
      </c>
      <c r="S1357" s="19">
        <v>1</v>
      </c>
      <c r="T1357" s="19">
        <v>1</v>
      </c>
      <c r="U1357" s="20">
        <v>1</v>
      </c>
    </row>
    <row r="1358" spans="1:21">
      <c r="A1358" s="20">
        <v>324698</v>
      </c>
      <c r="B1358" s="20" t="s">
        <v>12115</v>
      </c>
      <c r="C1358" s="20" t="s">
        <v>1335</v>
      </c>
      <c r="D1358" s="20" t="s">
        <v>17339</v>
      </c>
      <c r="E1358" s="20" t="s">
        <v>17313</v>
      </c>
      <c r="F1358" s="23">
        <v>118.190753</v>
      </c>
      <c r="G1358" s="23">
        <v>24.474913999999998</v>
      </c>
      <c r="H1358" s="20" t="s">
        <v>31</v>
      </c>
      <c r="I1358" s="20" t="s">
        <v>10451</v>
      </c>
      <c r="J1358" s="20" t="s">
        <v>10641</v>
      </c>
      <c r="K1358" s="19" t="s">
        <v>6647</v>
      </c>
      <c r="L1358" s="19">
        <v>1</v>
      </c>
      <c r="M1358" s="19">
        <v>1</v>
      </c>
      <c r="N1358" s="19">
        <v>1</v>
      </c>
      <c r="O1358" s="19">
        <v>1</v>
      </c>
      <c r="P1358" s="19">
        <v>1</v>
      </c>
      <c r="Q1358" s="19">
        <v>1</v>
      </c>
      <c r="R1358" s="19">
        <v>1</v>
      </c>
      <c r="S1358" s="19">
        <v>1</v>
      </c>
      <c r="T1358" s="19">
        <v>1</v>
      </c>
      <c r="U1358" s="20">
        <v>1</v>
      </c>
    </row>
    <row r="1359" spans="1:21">
      <c r="A1359" s="20">
        <v>324699</v>
      </c>
      <c r="B1359" s="20" t="s">
        <v>12116</v>
      </c>
      <c r="C1359" s="20" t="s">
        <v>1342</v>
      </c>
      <c r="D1359" s="20" t="s">
        <v>17379</v>
      </c>
      <c r="E1359" s="20" t="s">
        <v>17336</v>
      </c>
      <c r="F1359" s="23">
        <v>121.53317699999999</v>
      </c>
      <c r="G1359" s="23">
        <v>31.226289999999999</v>
      </c>
      <c r="H1359" s="20" t="s">
        <v>31</v>
      </c>
      <c r="I1359" s="20" t="s">
        <v>10451</v>
      </c>
      <c r="J1359" s="20" t="s">
        <v>12117</v>
      </c>
      <c r="K1359" s="19" t="s">
        <v>6840</v>
      </c>
      <c r="L1359" s="19">
        <v>1</v>
      </c>
      <c r="M1359" s="19">
        <v>1</v>
      </c>
      <c r="N1359" s="19">
        <v>1</v>
      </c>
      <c r="O1359" s="19">
        <v>1</v>
      </c>
      <c r="P1359" s="19">
        <v>1</v>
      </c>
      <c r="Q1359" s="19">
        <v>1</v>
      </c>
      <c r="R1359" s="19">
        <v>1</v>
      </c>
      <c r="S1359" s="19">
        <v>1</v>
      </c>
      <c r="T1359" s="19">
        <v>1</v>
      </c>
      <c r="U1359" s="20">
        <v>1</v>
      </c>
    </row>
    <row r="1360" spans="1:21">
      <c r="A1360" s="20">
        <v>324700</v>
      </c>
      <c r="B1360" s="20" t="s">
        <v>12118</v>
      </c>
      <c r="C1360" s="20" t="s">
        <v>1341</v>
      </c>
      <c r="D1360" s="20" t="s">
        <v>17379</v>
      </c>
      <c r="E1360" s="20" t="s">
        <v>17336</v>
      </c>
      <c r="F1360" s="23">
        <v>121.413995</v>
      </c>
      <c r="G1360" s="23">
        <v>31.244496000000002</v>
      </c>
      <c r="H1360" s="20" t="s">
        <v>31</v>
      </c>
      <c r="I1360" s="20" t="s">
        <v>10451</v>
      </c>
      <c r="J1360" s="20" t="s">
        <v>10463</v>
      </c>
      <c r="K1360" s="19" t="s">
        <v>6839</v>
      </c>
      <c r="L1360" s="19">
        <v>1</v>
      </c>
      <c r="M1360" s="19">
        <v>1</v>
      </c>
      <c r="N1360" s="19">
        <v>1</v>
      </c>
      <c r="O1360" s="19">
        <v>1</v>
      </c>
      <c r="P1360" s="19">
        <v>1</v>
      </c>
      <c r="Q1360" s="19">
        <v>1</v>
      </c>
      <c r="R1360" s="19">
        <v>1</v>
      </c>
      <c r="S1360" s="19">
        <v>1</v>
      </c>
      <c r="T1360" s="19">
        <v>1</v>
      </c>
      <c r="U1360" s="20">
        <v>1</v>
      </c>
    </row>
    <row r="1361" spans="1:21">
      <c r="A1361" s="20">
        <v>324701</v>
      </c>
      <c r="B1361" s="20" t="s">
        <v>12119</v>
      </c>
      <c r="C1361" s="20" t="s">
        <v>1340</v>
      </c>
      <c r="D1361" s="20" t="s">
        <v>17379</v>
      </c>
      <c r="E1361" s="20" t="s">
        <v>17336</v>
      </c>
      <c r="F1361" s="23">
        <v>121.45897600000001</v>
      </c>
      <c r="G1361" s="23">
        <v>31.298003000000001</v>
      </c>
      <c r="H1361" s="20" t="s">
        <v>33</v>
      </c>
      <c r="I1361" s="20" t="s">
        <v>10451</v>
      </c>
      <c r="J1361" s="20" t="s">
        <v>12120</v>
      </c>
      <c r="K1361" s="19" t="s">
        <v>7692</v>
      </c>
      <c r="L1361" s="19">
        <v>1</v>
      </c>
      <c r="M1361" s="19">
        <v>1</v>
      </c>
      <c r="N1361" s="19">
        <v>1</v>
      </c>
      <c r="O1361" s="19">
        <v>1</v>
      </c>
      <c r="P1361" s="19">
        <v>1</v>
      </c>
      <c r="Q1361" s="19">
        <v>1</v>
      </c>
      <c r="R1361" s="19">
        <v>1</v>
      </c>
      <c r="S1361" s="19">
        <v>1</v>
      </c>
      <c r="T1361" s="19">
        <v>1</v>
      </c>
      <c r="U1361" s="20">
        <v>1</v>
      </c>
    </row>
    <row r="1362" spans="1:21">
      <c r="A1362" s="20">
        <v>324702</v>
      </c>
      <c r="B1362" s="20" t="s">
        <v>12121</v>
      </c>
      <c r="C1362" s="20" t="s">
        <v>1344</v>
      </c>
      <c r="D1362" s="20" t="s">
        <v>17379</v>
      </c>
      <c r="E1362" s="20" t="s">
        <v>17336</v>
      </c>
      <c r="F1362" s="23">
        <v>121.51382099999999</v>
      </c>
      <c r="G1362" s="23">
        <v>31.205029</v>
      </c>
      <c r="H1362" s="20" t="s">
        <v>31</v>
      </c>
      <c r="I1362" s="20" t="s">
        <v>10451</v>
      </c>
      <c r="J1362" s="20" t="s">
        <v>12122</v>
      </c>
      <c r="K1362" s="19" t="s">
        <v>6842</v>
      </c>
      <c r="L1362" s="19">
        <v>1</v>
      </c>
      <c r="M1362" s="19">
        <v>1</v>
      </c>
      <c r="N1362" s="19">
        <v>1</v>
      </c>
      <c r="O1362" s="19">
        <v>1</v>
      </c>
      <c r="P1362" s="19">
        <v>1</v>
      </c>
      <c r="Q1362" s="19">
        <v>1</v>
      </c>
      <c r="R1362" s="19">
        <v>1</v>
      </c>
      <c r="S1362" s="19">
        <v>1</v>
      </c>
      <c r="T1362" s="19">
        <v>1</v>
      </c>
      <c r="U1362" s="20">
        <v>1</v>
      </c>
    </row>
    <row r="1363" spans="1:21">
      <c r="A1363" s="20">
        <v>324704</v>
      </c>
      <c r="B1363" s="20" t="s">
        <v>12123</v>
      </c>
      <c r="C1363" s="20" t="s">
        <v>1343</v>
      </c>
      <c r="D1363" s="20" t="s">
        <v>17379</v>
      </c>
      <c r="E1363" s="20" t="s">
        <v>17336</v>
      </c>
      <c r="F1363" s="23">
        <v>121.35588799999999</v>
      </c>
      <c r="G1363" s="23">
        <v>31.225089000000001</v>
      </c>
      <c r="H1363" s="20" t="s">
        <v>31</v>
      </c>
      <c r="I1363" s="20" t="s">
        <v>10451</v>
      </c>
      <c r="J1363" s="20" t="s">
        <v>12124</v>
      </c>
      <c r="K1363" s="19" t="s">
        <v>6841</v>
      </c>
      <c r="L1363" s="19">
        <v>1</v>
      </c>
      <c r="M1363" s="19">
        <v>1</v>
      </c>
      <c r="N1363" s="19">
        <v>1</v>
      </c>
      <c r="O1363" s="19">
        <v>1</v>
      </c>
      <c r="P1363" s="19">
        <v>1</v>
      </c>
      <c r="Q1363" s="19">
        <v>1</v>
      </c>
      <c r="R1363" s="19">
        <v>1</v>
      </c>
      <c r="S1363" s="19">
        <v>1</v>
      </c>
      <c r="T1363" s="19">
        <v>1</v>
      </c>
      <c r="U1363" s="20">
        <v>1</v>
      </c>
    </row>
    <row r="1364" spans="1:21">
      <c r="A1364" s="20">
        <v>324705</v>
      </c>
      <c r="B1364" s="20" t="s">
        <v>12125</v>
      </c>
      <c r="C1364" s="20" t="s">
        <v>1306</v>
      </c>
      <c r="D1364" s="20" t="s">
        <v>17452</v>
      </c>
      <c r="E1364" s="20" t="s">
        <v>17336</v>
      </c>
      <c r="F1364" s="23">
        <v>114.06385400000001</v>
      </c>
      <c r="G1364" s="23">
        <v>22.533505999999999</v>
      </c>
      <c r="H1364" s="20" t="s">
        <v>31</v>
      </c>
      <c r="I1364" s="20" t="s">
        <v>10451</v>
      </c>
      <c r="J1364" s="20" t="s">
        <v>10478</v>
      </c>
      <c r="K1364" s="19" t="s">
        <v>7066</v>
      </c>
      <c r="L1364" s="19">
        <v>1</v>
      </c>
      <c r="M1364" s="19">
        <v>1</v>
      </c>
      <c r="N1364" s="19">
        <v>1</v>
      </c>
      <c r="O1364" s="19">
        <v>1</v>
      </c>
      <c r="P1364" s="19">
        <v>1</v>
      </c>
      <c r="Q1364" s="19">
        <v>1</v>
      </c>
      <c r="R1364" s="19">
        <v>1</v>
      </c>
      <c r="S1364" s="19">
        <v>1</v>
      </c>
      <c r="T1364" s="19">
        <v>1</v>
      </c>
      <c r="U1364" s="20">
        <v>1</v>
      </c>
    </row>
    <row r="1365" spans="1:21">
      <c r="A1365" s="20">
        <v>324706</v>
      </c>
      <c r="B1365" s="20" t="s">
        <v>12126</v>
      </c>
      <c r="C1365" s="20" t="s">
        <v>1336</v>
      </c>
      <c r="D1365" s="20" t="s">
        <v>17452</v>
      </c>
      <c r="E1365" s="20" t="s">
        <v>17336</v>
      </c>
      <c r="F1365" s="23">
        <v>114.238508</v>
      </c>
      <c r="G1365" s="23">
        <v>22.554608999999999</v>
      </c>
      <c r="H1365" s="20" t="s">
        <v>31</v>
      </c>
      <c r="I1365" s="20" t="s">
        <v>10451</v>
      </c>
      <c r="J1365" s="20" t="s">
        <v>10463</v>
      </c>
      <c r="K1365" s="19" t="s">
        <v>7067</v>
      </c>
      <c r="L1365" s="19">
        <v>1</v>
      </c>
      <c r="M1365" s="19">
        <v>1</v>
      </c>
      <c r="N1365" s="19">
        <v>1</v>
      </c>
      <c r="O1365" s="19">
        <v>1</v>
      </c>
      <c r="P1365" s="19">
        <v>1</v>
      </c>
      <c r="Q1365" s="19">
        <v>1</v>
      </c>
      <c r="R1365" s="19">
        <v>1</v>
      </c>
      <c r="S1365" s="19">
        <v>1</v>
      </c>
      <c r="T1365" s="19">
        <v>1</v>
      </c>
      <c r="U1365" s="20">
        <v>1</v>
      </c>
    </row>
    <row r="1366" spans="1:21">
      <c r="A1366" s="20">
        <v>324707</v>
      </c>
      <c r="B1366" s="20" t="s">
        <v>12127</v>
      </c>
      <c r="C1366" s="20" t="s">
        <v>1320</v>
      </c>
      <c r="D1366" s="20" t="s">
        <v>17311</v>
      </c>
      <c r="E1366" s="20" t="s">
        <v>17310</v>
      </c>
      <c r="F1366" s="23">
        <v>117.05347399999999</v>
      </c>
      <c r="G1366" s="23">
        <v>39.407952999999999</v>
      </c>
      <c r="H1366" s="20" t="s">
        <v>33</v>
      </c>
      <c r="I1366" s="20" t="s">
        <v>10451</v>
      </c>
      <c r="J1366" s="20" t="s">
        <v>10463</v>
      </c>
      <c r="K1366" s="19" t="s">
        <v>7235</v>
      </c>
      <c r="L1366" s="19">
        <v>1</v>
      </c>
      <c r="M1366" s="19">
        <v>1</v>
      </c>
      <c r="N1366" s="19">
        <v>1</v>
      </c>
      <c r="O1366" s="19">
        <v>1</v>
      </c>
      <c r="P1366" s="19">
        <v>1</v>
      </c>
      <c r="Q1366" s="19">
        <v>1</v>
      </c>
      <c r="R1366" s="19">
        <v>1</v>
      </c>
      <c r="S1366" s="19">
        <v>1</v>
      </c>
      <c r="T1366" s="19">
        <v>1</v>
      </c>
      <c r="U1366" s="20">
        <v>1</v>
      </c>
    </row>
    <row r="1367" spans="1:21">
      <c r="A1367" s="20">
        <v>324708</v>
      </c>
      <c r="B1367" s="20" t="s">
        <v>12128</v>
      </c>
      <c r="C1367" s="20" t="s">
        <v>4843</v>
      </c>
      <c r="D1367" s="20" t="s">
        <v>17453</v>
      </c>
      <c r="E1367" s="20" t="s">
        <v>17310</v>
      </c>
      <c r="F1367" s="23">
        <v>120.648258</v>
      </c>
      <c r="G1367" s="23">
        <v>31.136745999999999</v>
      </c>
      <c r="H1367" s="20" t="s">
        <v>32</v>
      </c>
      <c r="I1367" s="20" t="s">
        <v>10451</v>
      </c>
      <c r="J1367" s="20" t="s">
        <v>10469</v>
      </c>
      <c r="K1367" s="19" t="s">
        <v>7634</v>
      </c>
      <c r="M1367" s="19">
        <v>2</v>
      </c>
      <c r="N1367" s="19">
        <v>2</v>
      </c>
      <c r="O1367" s="19">
        <v>2</v>
      </c>
      <c r="P1367" s="19">
        <v>2</v>
      </c>
      <c r="Q1367" s="19">
        <v>2</v>
      </c>
      <c r="R1367" s="19">
        <v>2</v>
      </c>
      <c r="S1367" s="19">
        <v>2</v>
      </c>
      <c r="T1367" s="19">
        <v>2</v>
      </c>
      <c r="U1367" s="20">
        <v>2</v>
      </c>
    </row>
    <row r="1368" spans="1:21">
      <c r="A1368" s="20">
        <v>324709</v>
      </c>
      <c r="B1368" s="20" t="s">
        <v>12129</v>
      </c>
      <c r="C1368" s="20" t="s">
        <v>1331</v>
      </c>
      <c r="D1368" s="20" t="s">
        <v>17453</v>
      </c>
      <c r="E1368" s="20" t="s">
        <v>17310</v>
      </c>
      <c r="F1368" s="23">
        <v>120.52728399999999</v>
      </c>
      <c r="G1368" s="23">
        <v>31.279482000000002</v>
      </c>
      <c r="H1368" s="20" t="s">
        <v>31</v>
      </c>
      <c r="I1368" s="20" t="s">
        <v>10451</v>
      </c>
      <c r="J1368" s="20" t="s">
        <v>12130</v>
      </c>
      <c r="K1368" s="19" t="s">
        <v>7133</v>
      </c>
      <c r="L1368" s="19">
        <v>1</v>
      </c>
      <c r="M1368" s="19">
        <v>1</v>
      </c>
      <c r="N1368" s="19">
        <v>1</v>
      </c>
      <c r="O1368" s="19">
        <v>1</v>
      </c>
      <c r="P1368" s="19">
        <v>1</v>
      </c>
      <c r="Q1368" s="19">
        <v>1</v>
      </c>
      <c r="R1368" s="19">
        <v>1</v>
      </c>
      <c r="S1368" s="19">
        <v>1</v>
      </c>
      <c r="T1368" s="19">
        <v>1</v>
      </c>
      <c r="U1368" s="20">
        <v>1</v>
      </c>
    </row>
    <row r="1369" spans="1:21">
      <c r="A1369" s="20">
        <v>324710</v>
      </c>
      <c r="B1369" s="20" t="s">
        <v>12131</v>
      </c>
      <c r="C1369" s="20" t="s">
        <v>1310</v>
      </c>
      <c r="D1369" s="20" t="s">
        <v>17311</v>
      </c>
      <c r="E1369" s="20" t="s">
        <v>17310</v>
      </c>
      <c r="F1369" s="23">
        <v>117.291738</v>
      </c>
      <c r="G1369" s="23">
        <v>39.037633999999997</v>
      </c>
      <c r="H1369" s="20" t="s">
        <v>31</v>
      </c>
      <c r="I1369" s="20" t="s">
        <v>10451</v>
      </c>
      <c r="J1369" s="20" t="s">
        <v>10456</v>
      </c>
      <c r="K1369" s="19" t="s">
        <v>7234</v>
      </c>
      <c r="L1369" s="19">
        <v>1</v>
      </c>
      <c r="M1369" s="19">
        <v>1</v>
      </c>
      <c r="N1369" s="19">
        <v>1</v>
      </c>
      <c r="O1369" s="19">
        <v>1</v>
      </c>
      <c r="P1369" s="19">
        <v>1</v>
      </c>
      <c r="Q1369" s="19">
        <v>1</v>
      </c>
      <c r="R1369" s="19">
        <v>1</v>
      </c>
      <c r="S1369" s="19">
        <v>1</v>
      </c>
      <c r="T1369" s="19">
        <v>1</v>
      </c>
      <c r="U1369" s="20">
        <v>1</v>
      </c>
    </row>
    <row r="1370" spans="1:21">
      <c r="A1370" s="20">
        <v>324711</v>
      </c>
      <c r="B1370" s="20" t="s">
        <v>12132</v>
      </c>
      <c r="C1370" s="20" t="s">
        <v>1328</v>
      </c>
      <c r="D1370" s="20" t="s">
        <v>17422</v>
      </c>
      <c r="E1370" s="20" t="s">
        <v>17310</v>
      </c>
      <c r="F1370" s="23">
        <v>114.191822</v>
      </c>
      <c r="G1370" s="23">
        <v>30.60708</v>
      </c>
      <c r="H1370" s="20" t="s">
        <v>31</v>
      </c>
      <c r="I1370" s="20" t="s">
        <v>10451</v>
      </c>
      <c r="J1370" s="20" t="s">
        <v>10564</v>
      </c>
      <c r="K1370" s="19" t="s">
        <v>7693</v>
      </c>
      <c r="O1370" s="19">
        <v>1</v>
      </c>
      <c r="P1370" s="19">
        <v>1</v>
      </c>
      <c r="Q1370" s="19">
        <v>1</v>
      </c>
      <c r="R1370" s="19">
        <v>1</v>
      </c>
      <c r="S1370" s="19">
        <v>1</v>
      </c>
      <c r="T1370" s="19">
        <v>1</v>
      </c>
      <c r="U1370" s="20">
        <v>1</v>
      </c>
    </row>
    <row r="1371" spans="1:21">
      <c r="A1371" s="20">
        <v>324712</v>
      </c>
      <c r="B1371" s="20" t="s">
        <v>12133</v>
      </c>
      <c r="C1371" s="20" t="s">
        <v>1348</v>
      </c>
      <c r="D1371" s="20" t="s">
        <v>17422</v>
      </c>
      <c r="E1371" s="20" t="s">
        <v>17310</v>
      </c>
      <c r="F1371" s="23">
        <v>114.20334</v>
      </c>
      <c r="G1371" s="23">
        <v>30.509914999999999</v>
      </c>
      <c r="H1371" s="20" t="s">
        <v>31</v>
      </c>
      <c r="I1371" s="20" t="s">
        <v>10451</v>
      </c>
      <c r="J1371" s="20" t="s">
        <v>10478</v>
      </c>
      <c r="K1371" s="19" t="s">
        <v>10178</v>
      </c>
      <c r="L1371" s="19">
        <v>1</v>
      </c>
      <c r="M1371" s="19">
        <v>1</v>
      </c>
      <c r="N1371" s="19">
        <v>1</v>
      </c>
      <c r="O1371" s="19">
        <v>1</v>
      </c>
      <c r="P1371" s="19">
        <v>1</v>
      </c>
      <c r="Q1371" s="19">
        <v>1</v>
      </c>
      <c r="R1371" s="19">
        <v>1</v>
      </c>
      <c r="S1371" s="19">
        <v>1</v>
      </c>
      <c r="T1371" s="19">
        <v>1</v>
      </c>
      <c r="U1371" s="20">
        <v>1</v>
      </c>
    </row>
    <row r="1372" spans="1:21">
      <c r="A1372" s="20">
        <v>324713</v>
      </c>
      <c r="B1372" s="20" t="s">
        <v>12134</v>
      </c>
      <c r="C1372" s="20" t="s">
        <v>1323</v>
      </c>
      <c r="D1372" s="20" t="s">
        <v>17337</v>
      </c>
      <c r="E1372" s="20" t="s">
        <v>17313</v>
      </c>
      <c r="F1372" s="23">
        <v>120.30005800000001</v>
      </c>
      <c r="G1372" s="23">
        <v>31.577594000000001</v>
      </c>
      <c r="H1372" s="20" t="s">
        <v>31</v>
      </c>
      <c r="I1372" s="20" t="s">
        <v>10451</v>
      </c>
      <c r="J1372" s="20" t="s">
        <v>11645</v>
      </c>
      <c r="K1372" s="19" t="s">
        <v>10179</v>
      </c>
      <c r="L1372" s="19">
        <v>1</v>
      </c>
      <c r="M1372" s="19">
        <v>1</v>
      </c>
      <c r="N1372" s="19">
        <v>1</v>
      </c>
      <c r="O1372" s="19">
        <v>1</v>
      </c>
      <c r="P1372" s="19">
        <v>1</v>
      </c>
      <c r="Q1372" s="19">
        <v>1</v>
      </c>
      <c r="R1372" s="19">
        <v>1</v>
      </c>
      <c r="S1372" s="19">
        <v>1</v>
      </c>
      <c r="T1372" s="19">
        <v>1</v>
      </c>
      <c r="U1372" s="20">
        <v>1</v>
      </c>
    </row>
    <row r="1373" spans="1:21">
      <c r="A1373" s="20">
        <v>324714</v>
      </c>
      <c r="B1373" s="20" t="s">
        <v>12135</v>
      </c>
      <c r="C1373" s="20" t="s">
        <v>1304</v>
      </c>
      <c r="D1373" s="20" t="s">
        <v>17422</v>
      </c>
      <c r="E1373" s="20" t="s">
        <v>17310</v>
      </c>
      <c r="F1373" s="23">
        <v>114.25541200000001</v>
      </c>
      <c r="G1373" s="23">
        <v>30.618123000000001</v>
      </c>
      <c r="H1373" s="20" t="s">
        <v>31</v>
      </c>
      <c r="I1373" s="20" t="s">
        <v>10451</v>
      </c>
      <c r="J1373" s="20" t="s">
        <v>10545</v>
      </c>
      <c r="K1373" s="19" t="s">
        <v>7694</v>
      </c>
      <c r="L1373" s="19">
        <v>1</v>
      </c>
      <c r="M1373" s="19">
        <v>1</v>
      </c>
      <c r="N1373" s="19">
        <v>1</v>
      </c>
      <c r="O1373" s="19">
        <v>1</v>
      </c>
      <c r="P1373" s="19">
        <v>1</v>
      </c>
      <c r="Q1373" s="19">
        <v>1</v>
      </c>
      <c r="R1373" s="19">
        <v>1</v>
      </c>
      <c r="S1373" s="19">
        <v>1</v>
      </c>
      <c r="T1373" s="19">
        <v>1</v>
      </c>
      <c r="U1373" s="20">
        <v>1</v>
      </c>
    </row>
    <row r="1374" spans="1:21">
      <c r="A1374" s="20">
        <v>324715</v>
      </c>
      <c r="B1374" s="20" t="s">
        <v>12136</v>
      </c>
      <c r="C1374" s="20" t="s">
        <v>1303</v>
      </c>
      <c r="D1374" s="20" t="s">
        <v>17422</v>
      </c>
      <c r="E1374" s="20" t="s">
        <v>17310</v>
      </c>
      <c r="F1374" s="23">
        <v>114.43767800000001</v>
      </c>
      <c r="G1374" s="23">
        <v>30.488907999999999</v>
      </c>
      <c r="H1374" s="20" t="s">
        <v>31</v>
      </c>
      <c r="I1374" s="20" t="s">
        <v>10451</v>
      </c>
      <c r="J1374" s="20" t="s">
        <v>10456</v>
      </c>
      <c r="K1374" s="19" t="s">
        <v>7354</v>
      </c>
      <c r="L1374" s="19">
        <v>1</v>
      </c>
      <c r="M1374" s="19">
        <v>1</v>
      </c>
      <c r="N1374" s="19">
        <v>1</v>
      </c>
      <c r="O1374" s="19">
        <v>1</v>
      </c>
      <c r="P1374" s="19">
        <v>1</v>
      </c>
      <c r="Q1374" s="19">
        <v>1</v>
      </c>
      <c r="R1374" s="19">
        <v>1</v>
      </c>
      <c r="S1374" s="19">
        <v>1</v>
      </c>
      <c r="T1374" s="19">
        <v>1</v>
      </c>
      <c r="U1374" s="20">
        <v>1</v>
      </c>
    </row>
    <row r="1375" spans="1:21">
      <c r="A1375" s="20">
        <v>324716</v>
      </c>
      <c r="B1375" s="20" t="s">
        <v>12137</v>
      </c>
      <c r="C1375" s="20" t="s">
        <v>1346</v>
      </c>
      <c r="D1375" s="20" t="s">
        <v>17361</v>
      </c>
      <c r="E1375" s="20" t="s">
        <v>17310</v>
      </c>
      <c r="F1375" s="23">
        <v>109.006917</v>
      </c>
      <c r="G1375" s="23">
        <v>34.338875999999999</v>
      </c>
      <c r="H1375" s="20" t="s">
        <v>31</v>
      </c>
      <c r="I1375" s="20" t="s">
        <v>10451</v>
      </c>
      <c r="J1375" s="20" t="s">
        <v>10478</v>
      </c>
      <c r="K1375" s="19" t="s">
        <v>7695</v>
      </c>
      <c r="L1375" s="19">
        <v>2</v>
      </c>
      <c r="M1375" s="19">
        <v>1</v>
      </c>
      <c r="N1375" s="19">
        <v>1</v>
      </c>
      <c r="O1375" s="19">
        <v>1</v>
      </c>
      <c r="P1375" s="19">
        <v>1</v>
      </c>
      <c r="Q1375" s="19">
        <v>1</v>
      </c>
      <c r="R1375" s="19">
        <v>1</v>
      </c>
      <c r="S1375" s="19">
        <v>1</v>
      </c>
      <c r="T1375" s="19">
        <v>1</v>
      </c>
      <c r="U1375" s="20">
        <v>1</v>
      </c>
    </row>
    <row r="1376" spans="1:21">
      <c r="A1376" s="20">
        <v>324717</v>
      </c>
      <c r="B1376" s="20" t="s">
        <v>12138</v>
      </c>
      <c r="C1376" s="20" t="s">
        <v>1345</v>
      </c>
      <c r="D1376" s="20" t="s">
        <v>17361</v>
      </c>
      <c r="E1376" s="20" t="s">
        <v>17310</v>
      </c>
      <c r="F1376" s="23">
        <v>108.974852</v>
      </c>
      <c r="G1376" s="23">
        <v>34.311768000000001</v>
      </c>
      <c r="H1376" s="20" t="s">
        <v>31</v>
      </c>
      <c r="I1376" s="20" t="s">
        <v>10451</v>
      </c>
      <c r="J1376" s="20" t="s">
        <v>10456</v>
      </c>
      <c r="K1376" s="19" t="s">
        <v>10180</v>
      </c>
      <c r="L1376" s="19">
        <v>1</v>
      </c>
      <c r="M1376" s="19">
        <v>1</v>
      </c>
      <c r="N1376" s="19">
        <v>1</v>
      </c>
      <c r="O1376" s="19">
        <v>1</v>
      </c>
      <c r="P1376" s="19">
        <v>1</v>
      </c>
      <c r="Q1376" s="19">
        <v>1</v>
      </c>
      <c r="R1376" s="19">
        <v>1</v>
      </c>
      <c r="S1376" s="19">
        <v>1</v>
      </c>
      <c r="T1376" s="19">
        <v>1</v>
      </c>
      <c r="U1376" s="20">
        <v>1</v>
      </c>
    </row>
    <row r="1377" spans="1:21">
      <c r="A1377" s="20">
        <v>324718</v>
      </c>
      <c r="B1377" s="20" t="s">
        <v>12139</v>
      </c>
      <c r="C1377" s="20" t="s">
        <v>1302</v>
      </c>
      <c r="D1377" s="20" t="s">
        <v>17361</v>
      </c>
      <c r="E1377" s="20" t="s">
        <v>17310</v>
      </c>
      <c r="F1377" s="23">
        <v>108.939657</v>
      </c>
      <c r="G1377" s="23">
        <v>34.223478</v>
      </c>
      <c r="H1377" s="20" t="s">
        <v>31</v>
      </c>
      <c r="I1377" s="20" t="s">
        <v>10451</v>
      </c>
      <c r="J1377" s="20" t="s">
        <v>12140</v>
      </c>
      <c r="K1377" s="19" t="s">
        <v>7388</v>
      </c>
      <c r="L1377" s="19">
        <v>1</v>
      </c>
      <c r="M1377" s="19">
        <v>1</v>
      </c>
      <c r="N1377" s="19">
        <v>1</v>
      </c>
      <c r="O1377" s="19">
        <v>1</v>
      </c>
      <c r="P1377" s="19">
        <v>1</v>
      </c>
      <c r="Q1377" s="19">
        <v>1</v>
      </c>
      <c r="R1377" s="19">
        <v>1</v>
      </c>
      <c r="S1377" s="19">
        <v>1</v>
      </c>
      <c r="T1377" s="19">
        <v>1</v>
      </c>
      <c r="U1377" s="20">
        <v>1</v>
      </c>
    </row>
    <row r="1378" spans="1:21">
      <c r="A1378" s="20">
        <v>324720</v>
      </c>
      <c r="B1378" s="20" t="s">
        <v>12141</v>
      </c>
      <c r="C1378" s="20" t="s">
        <v>1311</v>
      </c>
      <c r="D1378" s="20" t="s">
        <v>17321</v>
      </c>
      <c r="E1378" s="20" t="s">
        <v>17310</v>
      </c>
      <c r="F1378" s="23">
        <v>113.040182</v>
      </c>
      <c r="G1378" s="23">
        <v>28.207318000000001</v>
      </c>
      <c r="H1378" s="20" t="s">
        <v>31</v>
      </c>
      <c r="I1378" s="20" t="s">
        <v>10451</v>
      </c>
      <c r="J1378" s="20" t="s">
        <v>10463</v>
      </c>
      <c r="K1378" s="19" t="s">
        <v>7441</v>
      </c>
      <c r="L1378" s="19">
        <v>1</v>
      </c>
      <c r="M1378" s="19">
        <v>1</v>
      </c>
      <c r="N1378" s="19">
        <v>1</v>
      </c>
      <c r="O1378" s="19">
        <v>1</v>
      </c>
      <c r="P1378" s="19">
        <v>1</v>
      </c>
      <c r="Q1378" s="19">
        <v>1</v>
      </c>
      <c r="R1378" s="19">
        <v>1</v>
      </c>
      <c r="S1378" s="19">
        <v>1</v>
      </c>
      <c r="T1378" s="19">
        <v>1</v>
      </c>
      <c r="U1378" s="20">
        <v>1</v>
      </c>
    </row>
    <row r="1379" spans="1:21">
      <c r="A1379" s="20">
        <v>324721</v>
      </c>
      <c r="B1379" s="20" t="s">
        <v>12142</v>
      </c>
      <c r="C1379" s="20" t="s">
        <v>1329</v>
      </c>
      <c r="D1379" s="20" t="s">
        <v>17321</v>
      </c>
      <c r="E1379" s="20" t="s">
        <v>17310</v>
      </c>
      <c r="F1379" s="23">
        <v>112.917136</v>
      </c>
      <c r="G1379" s="23">
        <v>28.285596999999999</v>
      </c>
      <c r="H1379" s="20" t="s">
        <v>31</v>
      </c>
      <c r="I1379" s="20" t="s">
        <v>10451</v>
      </c>
      <c r="J1379" s="20" t="s">
        <v>12143</v>
      </c>
      <c r="K1379" s="19" t="s">
        <v>7442</v>
      </c>
      <c r="L1379" s="19">
        <v>1</v>
      </c>
      <c r="M1379" s="19">
        <v>1</v>
      </c>
      <c r="N1379" s="19">
        <v>1</v>
      </c>
      <c r="O1379" s="19">
        <v>1</v>
      </c>
      <c r="P1379" s="19">
        <v>1</v>
      </c>
      <c r="Q1379" s="19">
        <v>1</v>
      </c>
      <c r="R1379" s="19">
        <v>1</v>
      </c>
      <c r="S1379" s="19">
        <v>1</v>
      </c>
      <c r="T1379" s="19">
        <v>1</v>
      </c>
      <c r="U1379" s="20">
        <v>1</v>
      </c>
    </row>
    <row r="1380" spans="1:21">
      <c r="A1380" s="20">
        <v>324722</v>
      </c>
      <c r="B1380" s="20" t="s">
        <v>12144</v>
      </c>
      <c r="C1380" s="20" t="s">
        <v>5612</v>
      </c>
      <c r="D1380" s="20" t="s">
        <v>17424</v>
      </c>
      <c r="E1380" s="20" t="s">
        <v>17310</v>
      </c>
      <c r="F1380" s="23">
        <v>113.681662</v>
      </c>
      <c r="G1380" s="23">
        <v>34.755352000000002</v>
      </c>
      <c r="I1380" s="20" t="s">
        <v>10451</v>
      </c>
      <c r="J1380" s="20" t="s">
        <v>10641</v>
      </c>
      <c r="K1380" s="19" t="s">
        <v>7634</v>
      </c>
      <c r="L1380" s="19">
        <v>1</v>
      </c>
      <c r="M1380" s="19">
        <v>1</v>
      </c>
      <c r="N1380" s="19">
        <v>1</v>
      </c>
      <c r="O1380" s="19">
        <v>1</v>
      </c>
      <c r="P1380" s="19">
        <v>1</v>
      </c>
      <c r="Q1380" s="19">
        <v>1</v>
      </c>
      <c r="R1380" s="19">
        <v>1</v>
      </c>
    </row>
    <row r="1381" spans="1:21">
      <c r="A1381" s="20">
        <v>324723</v>
      </c>
      <c r="B1381" s="20" t="s">
        <v>12145</v>
      </c>
      <c r="C1381" s="20" t="s">
        <v>1332</v>
      </c>
      <c r="D1381" s="20" t="s">
        <v>17321</v>
      </c>
      <c r="E1381" s="20" t="s">
        <v>17310</v>
      </c>
      <c r="F1381" s="23">
        <v>112.980656</v>
      </c>
      <c r="G1381" s="23">
        <v>28.195661999999999</v>
      </c>
      <c r="H1381" s="20" t="s">
        <v>31</v>
      </c>
      <c r="I1381" s="20" t="s">
        <v>10451</v>
      </c>
      <c r="J1381" s="20" t="s">
        <v>12146</v>
      </c>
      <c r="K1381" s="19" t="s">
        <v>7444</v>
      </c>
      <c r="L1381" s="19">
        <v>1</v>
      </c>
      <c r="M1381" s="19">
        <v>1</v>
      </c>
      <c r="N1381" s="19">
        <v>1</v>
      </c>
      <c r="O1381" s="19">
        <v>1</v>
      </c>
      <c r="P1381" s="19">
        <v>1</v>
      </c>
      <c r="Q1381" s="19">
        <v>1</v>
      </c>
      <c r="R1381" s="19">
        <v>1</v>
      </c>
      <c r="S1381" s="19">
        <v>1</v>
      </c>
      <c r="T1381" s="19">
        <v>1</v>
      </c>
      <c r="U1381" s="20">
        <v>1</v>
      </c>
    </row>
    <row r="1382" spans="1:21">
      <c r="A1382" s="20">
        <v>324724</v>
      </c>
      <c r="B1382" s="20" t="s">
        <v>12147</v>
      </c>
      <c r="C1382" s="20" t="s">
        <v>1330</v>
      </c>
      <c r="D1382" s="20" t="s">
        <v>17321</v>
      </c>
      <c r="E1382" s="20" t="s">
        <v>17310</v>
      </c>
      <c r="F1382" s="23">
        <v>112.988372</v>
      </c>
      <c r="G1382" s="23">
        <v>28.223633</v>
      </c>
      <c r="H1382" s="20" t="s">
        <v>31</v>
      </c>
      <c r="I1382" s="20" t="s">
        <v>10451</v>
      </c>
      <c r="J1382" s="20" t="s">
        <v>12148</v>
      </c>
      <c r="K1382" s="19" t="s">
        <v>7443</v>
      </c>
      <c r="L1382" s="19">
        <v>1</v>
      </c>
      <c r="M1382" s="19">
        <v>1</v>
      </c>
      <c r="N1382" s="19">
        <v>1</v>
      </c>
      <c r="O1382" s="19">
        <v>1</v>
      </c>
      <c r="P1382" s="19">
        <v>1</v>
      </c>
      <c r="Q1382" s="19">
        <v>1</v>
      </c>
      <c r="R1382" s="19">
        <v>1</v>
      </c>
      <c r="S1382" s="19">
        <v>1</v>
      </c>
      <c r="T1382" s="19">
        <v>1</v>
      </c>
      <c r="U1382" s="20">
        <v>1</v>
      </c>
    </row>
    <row r="1383" spans="1:21">
      <c r="A1383" s="20">
        <v>324725</v>
      </c>
      <c r="B1383" s="20" t="s">
        <v>12149</v>
      </c>
      <c r="C1383" s="20" t="s">
        <v>1307</v>
      </c>
      <c r="D1383" s="20" t="s">
        <v>17393</v>
      </c>
      <c r="E1383" s="20" t="s">
        <v>17310</v>
      </c>
      <c r="F1383" s="23">
        <v>106.611467</v>
      </c>
      <c r="G1383" s="23">
        <v>29.706778</v>
      </c>
      <c r="H1383" s="20" t="s">
        <v>31</v>
      </c>
      <c r="I1383" s="20" t="s">
        <v>10451</v>
      </c>
      <c r="J1383" s="20" t="s">
        <v>10458</v>
      </c>
      <c r="K1383" s="19" t="s">
        <v>7589</v>
      </c>
      <c r="L1383" s="19">
        <v>1</v>
      </c>
      <c r="M1383" s="19">
        <v>1</v>
      </c>
      <c r="N1383" s="19">
        <v>1</v>
      </c>
      <c r="O1383" s="19">
        <v>1</v>
      </c>
      <c r="P1383" s="19">
        <v>1</v>
      </c>
      <c r="Q1383" s="19">
        <v>1</v>
      </c>
      <c r="R1383" s="19">
        <v>1</v>
      </c>
      <c r="S1383" s="19">
        <v>1</v>
      </c>
      <c r="T1383" s="19">
        <v>1</v>
      </c>
      <c r="U1383" s="20">
        <v>1</v>
      </c>
    </row>
    <row r="1384" spans="1:21">
      <c r="A1384" s="20">
        <v>324726</v>
      </c>
      <c r="B1384" s="20" t="s">
        <v>12150</v>
      </c>
      <c r="C1384" s="20" t="s">
        <v>1319</v>
      </c>
      <c r="D1384" s="20" t="s">
        <v>17393</v>
      </c>
      <c r="E1384" s="20" t="s">
        <v>17310</v>
      </c>
      <c r="F1384" s="23">
        <v>106.516029</v>
      </c>
      <c r="G1384" s="23">
        <v>29.550469</v>
      </c>
      <c r="H1384" s="20" t="s">
        <v>31</v>
      </c>
      <c r="I1384" s="20" t="s">
        <v>10451</v>
      </c>
      <c r="J1384" s="20" t="s">
        <v>10456</v>
      </c>
      <c r="K1384" s="19" t="s">
        <v>7591</v>
      </c>
      <c r="L1384" s="19">
        <v>1</v>
      </c>
      <c r="M1384" s="19">
        <v>1</v>
      </c>
      <c r="N1384" s="19">
        <v>1</v>
      </c>
      <c r="O1384" s="19">
        <v>1</v>
      </c>
      <c r="P1384" s="19">
        <v>1</v>
      </c>
      <c r="Q1384" s="19">
        <v>1</v>
      </c>
      <c r="R1384" s="19">
        <v>1</v>
      </c>
      <c r="S1384" s="19">
        <v>1</v>
      </c>
      <c r="T1384" s="19">
        <v>1</v>
      </c>
      <c r="U1384" s="20">
        <v>1</v>
      </c>
    </row>
    <row r="1385" spans="1:21">
      <c r="A1385" s="20">
        <v>324727</v>
      </c>
      <c r="B1385" s="20" t="s">
        <v>12151</v>
      </c>
      <c r="C1385" s="20" t="s">
        <v>1322</v>
      </c>
      <c r="D1385" s="20" t="s">
        <v>17393</v>
      </c>
      <c r="E1385" s="20" t="s">
        <v>17310</v>
      </c>
      <c r="F1385" s="23">
        <v>106.395273</v>
      </c>
      <c r="G1385" s="23">
        <v>29.802340999999998</v>
      </c>
      <c r="H1385" s="20" t="s">
        <v>31</v>
      </c>
      <c r="I1385" s="20" t="s">
        <v>10451</v>
      </c>
      <c r="J1385" s="20" t="s">
        <v>10456</v>
      </c>
      <c r="K1385" s="19" t="s">
        <v>7592</v>
      </c>
      <c r="L1385" s="19">
        <v>1</v>
      </c>
      <c r="M1385" s="19">
        <v>1</v>
      </c>
      <c r="N1385" s="19">
        <v>1</v>
      </c>
      <c r="O1385" s="19">
        <v>1</v>
      </c>
      <c r="P1385" s="19">
        <v>1</v>
      </c>
      <c r="Q1385" s="19">
        <v>1</v>
      </c>
      <c r="R1385" s="19">
        <v>1</v>
      </c>
      <c r="S1385" s="19">
        <v>1</v>
      </c>
      <c r="T1385" s="19">
        <v>1</v>
      </c>
      <c r="U1385" s="20">
        <v>1</v>
      </c>
    </row>
    <row r="1386" spans="1:21">
      <c r="A1386" s="20">
        <v>324728</v>
      </c>
      <c r="B1386" s="20" t="s">
        <v>12152</v>
      </c>
      <c r="C1386" s="20" t="s">
        <v>1309</v>
      </c>
      <c r="D1386" s="20" t="s">
        <v>17393</v>
      </c>
      <c r="E1386" s="20" t="s">
        <v>17310</v>
      </c>
      <c r="F1386" s="23">
        <v>106.493841</v>
      </c>
      <c r="G1386" s="23">
        <v>29.583507999999998</v>
      </c>
      <c r="H1386" s="20" t="s">
        <v>31</v>
      </c>
      <c r="I1386" s="20" t="s">
        <v>10451</v>
      </c>
      <c r="J1386" s="20" t="s">
        <v>11188</v>
      </c>
      <c r="K1386" s="19" t="s">
        <v>7590</v>
      </c>
      <c r="L1386" s="19">
        <v>1</v>
      </c>
      <c r="M1386" s="19">
        <v>1</v>
      </c>
      <c r="N1386" s="19">
        <v>1</v>
      </c>
      <c r="O1386" s="19">
        <v>1</v>
      </c>
      <c r="P1386" s="19">
        <v>1</v>
      </c>
      <c r="Q1386" s="19">
        <v>1</v>
      </c>
      <c r="R1386" s="19">
        <v>1</v>
      </c>
      <c r="S1386" s="19">
        <v>1</v>
      </c>
      <c r="T1386" s="19">
        <v>1</v>
      </c>
      <c r="U1386" s="20">
        <v>1</v>
      </c>
    </row>
    <row r="1387" spans="1:21">
      <c r="A1387" s="20">
        <v>324730</v>
      </c>
      <c r="B1387" s="20" t="s">
        <v>12153</v>
      </c>
      <c r="C1387" s="20" t="s">
        <v>1339</v>
      </c>
      <c r="D1387" s="20" t="s">
        <v>17321</v>
      </c>
      <c r="E1387" s="20" t="s">
        <v>17310</v>
      </c>
      <c r="F1387" s="23">
        <v>113.030475</v>
      </c>
      <c r="G1387" s="23">
        <v>28.137903999999999</v>
      </c>
      <c r="H1387" s="20" t="s">
        <v>31</v>
      </c>
      <c r="I1387" s="20" t="s">
        <v>10451</v>
      </c>
      <c r="J1387" s="20" t="s">
        <v>12154</v>
      </c>
      <c r="K1387" s="19" t="s">
        <v>7445</v>
      </c>
      <c r="L1387" s="19">
        <v>1</v>
      </c>
      <c r="M1387" s="19">
        <v>1</v>
      </c>
      <c r="N1387" s="19">
        <v>1</v>
      </c>
      <c r="O1387" s="19">
        <v>1</v>
      </c>
      <c r="P1387" s="19">
        <v>1</v>
      </c>
      <c r="Q1387" s="19">
        <v>1</v>
      </c>
      <c r="R1387" s="19">
        <v>1</v>
      </c>
      <c r="S1387" s="19">
        <v>1</v>
      </c>
      <c r="T1387" s="19">
        <v>1</v>
      </c>
      <c r="U1387" s="20">
        <v>1</v>
      </c>
    </row>
    <row r="1388" spans="1:21">
      <c r="A1388" s="20">
        <v>324731</v>
      </c>
      <c r="B1388" s="20" t="s">
        <v>12155</v>
      </c>
      <c r="C1388" s="20" t="s">
        <v>1347</v>
      </c>
      <c r="D1388" s="20" t="s">
        <v>17361</v>
      </c>
      <c r="E1388" s="20" t="s">
        <v>17310</v>
      </c>
      <c r="F1388" s="23">
        <v>108.945189</v>
      </c>
      <c r="G1388" s="23">
        <v>34.247017</v>
      </c>
      <c r="H1388" s="20" t="s">
        <v>31</v>
      </c>
      <c r="I1388" s="20" t="s">
        <v>10451</v>
      </c>
      <c r="J1388" s="20" t="s">
        <v>10463</v>
      </c>
      <c r="K1388" s="19" t="s">
        <v>7696</v>
      </c>
      <c r="L1388" s="19">
        <v>1</v>
      </c>
      <c r="M1388" s="19">
        <v>1</v>
      </c>
      <c r="N1388" s="19">
        <v>1</v>
      </c>
      <c r="O1388" s="19">
        <v>1</v>
      </c>
      <c r="P1388" s="19">
        <v>1</v>
      </c>
      <c r="Q1388" s="19">
        <v>1</v>
      </c>
      <c r="R1388" s="19">
        <v>1</v>
      </c>
      <c r="S1388" s="19">
        <v>1</v>
      </c>
      <c r="T1388" s="19">
        <v>1</v>
      </c>
      <c r="U1388" s="20">
        <v>1</v>
      </c>
    </row>
    <row r="1389" spans="1:21">
      <c r="A1389" s="20">
        <v>324732</v>
      </c>
      <c r="B1389" s="20" t="s">
        <v>12156</v>
      </c>
      <c r="C1389" s="20" t="s">
        <v>1375</v>
      </c>
      <c r="D1389" s="20" t="s">
        <v>17337</v>
      </c>
      <c r="E1389" s="20" t="s">
        <v>17313</v>
      </c>
      <c r="F1389" s="23">
        <v>120.305076</v>
      </c>
      <c r="G1389" s="23">
        <v>31.546613000000001</v>
      </c>
      <c r="H1389" s="20" t="s">
        <v>31</v>
      </c>
      <c r="I1389" s="20" t="s">
        <v>10451</v>
      </c>
      <c r="J1389" s="20" t="s">
        <v>10463</v>
      </c>
      <c r="K1389" s="19" t="s">
        <v>10181</v>
      </c>
      <c r="L1389" s="19">
        <v>1</v>
      </c>
      <c r="M1389" s="19">
        <v>1</v>
      </c>
      <c r="N1389" s="19">
        <v>1</v>
      </c>
      <c r="O1389" s="19">
        <v>1</v>
      </c>
      <c r="P1389" s="19">
        <v>1</v>
      </c>
      <c r="Q1389" s="19">
        <v>1</v>
      </c>
      <c r="R1389" s="19">
        <v>1</v>
      </c>
      <c r="S1389" s="19">
        <v>1</v>
      </c>
      <c r="T1389" s="19">
        <v>1</v>
      </c>
      <c r="U1389" s="20">
        <v>1</v>
      </c>
    </row>
    <row r="1390" spans="1:21">
      <c r="A1390" s="20">
        <v>324733</v>
      </c>
      <c r="B1390" s="20" t="s">
        <v>12157</v>
      </c>
      <c r="C1390" s="20" t="s">
        <v>1364</v>
      </c>
      <c r="D1390" s="20" t="s">
        <v>17337</v>
      </c>
      <c r="E1390" s="20" t="s">
        <v>17313</v>
      </c>
      <c r="F1390" s="23">
        <v>120.42841900000001</v>
      </c>
      <c r="G1390" s="23">
        <v>31.556656</v>
      </c>
      <c r="H1390" s="20" t="s">
        <v>31</v>
      </c>
      <c r="I1390" s="20" t="s">
        <v>10451</v>
      </c>
      <c r="J1390" s="20" t="s">
        <v>10456</v>
      </c>
      <c r="K1390" s="19" t="s">
        <v>7283</v>
      </c>
      <c r="L1390" s="19">
        <v>1</v>
      </c>
      <c r="M1390" s="19">
        <v>1</v>
      </c>
      <c r="N1390" s="19">
        <v>1</v>
      </c>
      <c r="O1390" s="19">
        <v>1</v>
      </c>
      <c r="P1390" s="19">
        <v>1</v>
      </c>
      <c r="Q1390" s="19">
        <v>1</v>
      </c>
      <c r="R1390" s="19">
        <v>1</v>
      </c>
      <c r="S1390" s="19">
        <v>1</v>
      </c>
      <c r="T1390" s="19">
        <v>1</v>
      </c>
      <c r="U1390" s="20">
        <v>1</v>
      </c>
    </row>
    <row r="1391" spans="1:21">
      <c r="A1391" s="20">
        <v>324735</v>
      </c>
      <c r="B1391" s="20" t="s">
        <v>12158</v>
      </c>
      <c r="C1391" s="20" t="s">
        <v>1380</v>
      </c>
      <c r="D1391" s="20" t="s">
        <v>17357</v>
      </c>
      <c r="E1391" s="20" t="s">
        <v>17310</v>
      </c>
      <c r="F1391" s="23">
        <v>121.559966</v>
      </c>
      <c r="G1391" s="23">
        <v>29.811053000000001</v>
      </c>
      <c r="H1391" s="20" t="s">
        <v>31</v>
      </c>
      <c r="I1391" s="20" t="s">
        <v>10451</v>
      </c>
      <c r="J1391" s="20" t="s">
        <v>10456</v>
      </c>
      <c r="K1391" s="19" t="s">
        <v>6540</v>
      </c>
      <c r="L1391" s="19">
        <v>1</v>
      </c>
      <c r="M1391" s="19">
        <v>1</v>
      </c>
      <c r="N1391" s="19">
        <v>1</v>
      </c>
      <c r="O1391" s="19">
        <v>1</v>
      </c>
      <c r="P1391" s="19">
        <v>1</v>
      </c>
      <c r="Q1391" s="19">
        <v>1</v>
      </c>
      <c r="R1391" s="19">
        <v>1</v>
      </c>
      <c r="S1391" s="19">
        <v>1</v>
      </c>
      <c r="T1391" s="19">
        <v>1</v>
      </c>
      <c r="U1391" s="20">
        <v>1</v>
      </c>
    </row>
    <row r="1392" spans="1:21">
      <c r="A1392" s="20">
        <v>324736</v>
      </c>
      <c r="B1392" s="20" t="s">
        <v>12159</v>
      </c>
      <c r="C1392" s="20" t="s">
        <v>1372</v>
      </c>
      <c r="D1392" s="20" t="s">
        <v>17409</v>
      </c>
      <c r="E1392" s="20" t="s">
        <v>17336</v>
      </c>
      <c r="F1392" s="23">
        <v>116.579314</v>
      </c>
      <c r="G1392" s="23">
        <v>40.114539999999998</v>
      </c>
      <c r="H1392" s="20" t="s">
        <v>31</v>
      </c>
      <c r="I1392" s="20" t="s">
        <v>10451</v>
      </c>
      <c r="J1392" s="20" t="s">
        <v>10478</v>
      </c>
      <c r="K1392" s="19" t="s">
        <v>5807</v>
      </c>
      <c r="L1392" s="19">
        <v>1</v>
      </c>
      <c r="M1392" s="19">
        <v>1</v>
      </c>
      <c r="N1392" s="19">
        <v>1</v>
      </c>
      <c r="O1392" s="19">
        <v>1</v>
      </c>
      <c r="P1392" s="19">
        <v>1</v>
      </c>
      <c r="Q1392" s="19">
        <v>1</v>
      </c>
      <c r="R1392" s="19">
        <v>1</v>
      </c>
      <c r="S1392" s="19">
        <v>1</v>
      </c>
      <c r="T1392" s="19">
        <v>1</v>
      </c>
      <c r="U1392" s="20">
        <v>1</v>
      </c>
    </row>
    <row r="1393" spans="1:21">
      <c r="A1393" s="20">
        <v>324737</v>
      </c>
      <c r="B1393" s="20" t="s">
        <v>12160</v>
      </c>
      <c r="C1393" s="20" t="s">
        <v>1373</v>
      </c>
      <c r="D1393" s="20" t="s">
        <v>17409</v>
      </c>
      <c r="E1393" s="20" t="s">
        <v>17336</v>
      </c>
      <c r="F1393" s="23">
        <v>116.467637</v>
      </c>
      <c r="G1393" s="23">
        <v>40.020088000000001</v>
      </c>
      <c r="H1393" s="20" t="s">
        <v>31</v>
      </c>
      <c r="I1393" s="20" t="s">
        <v>10451</v>
      </c>
      <c r="J1393" s="20" t="s">
        <v>10452</v>
      </c>
      <c r="K1393" s="19" t="s">
        <v>5808</v>
      </c>
      <c r="L1393" s="19">
        <v>1</v>
      </c>
      <c r="M1393" s="19">
        <v>1</v>
      </c>
      <c r="N1393" s="19">
        <v>1</v>
      </c>
      <c r="O1393" s="19">
        <v>1</v>
      </c>
      <c r="P1393" s="19">
        <v>1</v>
      </c>
      <c r="Q1393" s="19">
        <v>1</v>
      </c>
      <c r="R1393" s="19">
        <v>1</v>
      </c>
      <c r="S1393" s="19">
        <v>1</v>
      </c>
      <c r="T1393" s="19">
        <v>1</v>
      </c>
      <c r="U1393" s="20">
        <v>1</v>
      </c>
    </row>
    <row r="1394" spans="1:21">
      <c r="A1394" s="20">
        <v>324739</v>
      </c>
      <c r="B1394" s="20" t="s">
        <v>12161</v>
      </c>
      <c r="C1394" s="20" t="s">
        <v>1410</v>
      </c>
      <c r="D1394" s="20" t="s">
        <v>17409</v>
      </c>
      <c r="E1394" s="20" t="s">
        <v>17336</v>
      </c>
      <c r="F1394" s="23">
        <v>116.449619</v>
      </c>
      <c r="G1394" s="23">
        <v>39.935543000000003</v>
      </c>
      <c r="H1394" s="20" t="s">
        <v>31</v>
      </c>
      <c r="I1394" s="20" t="s">
        <v>10451</v>
      </c>
      <c r="J1394" s="20" t="s">
        <v>12162</v>
      </c>
      <c r="K1394" s="19" t="s">
        <v>5811</v>
      </c>
      <c r="L1394" s="19">
        <v>1</v>
      </c>
      <c r="M1394" s="19">
        <v>1</v>
      </c>
      <c r="N1394" s="19">
        <v>1</v>
      </c>
      <c r="O1394" s="19">
        <v>1</v>
      </c>
      <c r="P1394" s="19">
        <v>1</v>
      </c>
      <c r="Q1394" s="19">
        <v>1</v>
      </c>
      <c r="R1394" s="19">
        <v>1</v>
      </c>
      <c r="S1394" s="19">
        <v>1</v>
      </c>
      <c r="T1394" s="19">
        <v>1</v>
      </c>
      <c r="U1394" s="20">
        <v>1</v>
      </c>
    </row>
    <row r="1395" spans="1:21">
      <c r="A1395" s="20">
        <v>324740</v>
      </c>
      <c r="B1395" s="20" t="s">
        <v>12163</v>
      </c>
      <c r="C1395" s="20" t="s">
        <v>1387</v>
      </c>
      <c r="D1395" s="20" t="s">
        <v>17409</v>
      </c>
      <c r="E1395" s="20" t="s">
        <v>17336</v>
      </c>
      <c r="F1395" s="23">
        <v>116.521021</v>
      </c>
      <c r="G1395" s="23">
        <v>39.930503999999999</v>
      </c>
      <c r="H1395" s="20" t="s">
        <v>31</v>
      </c>
      <c r="I1395" s="20" t="s">
        <v>10451</v>
      </c>
      <c r="J1395" s="20" t="s">
        <v>10463</v>
      </c>
      <c r="K1395" s="19" t="s">
        <v>5809</v>
      </c>
      <c r="L1395" s="19">
        <v>1</v>
      </c>
      <c r="M1395" s="19">
        <v>1</v>
      </c>
      <c r="N1395" s="19">
        <v>1</v>
      </c>
      <c r="O1395" s="19">
        <v>1</v>
      </c>
      <c r="P1395" s="19">
        <v>1</v>
      </c>
      <c r="Q1395" s="19">
        <v>1</v>
      </c>
      <c r="R1395" s="19">
        <v>1</v>
      </c>
      <c r="S1395" s="19">
        <v>1</v>
      </c>
      <c r="T1395" s="19">
        <v>1</v>
      </c>
      <c r="U1395" s="20">
        <v>1</v>
      </c>
    </row>
    <row r="1396" spans="1:21">
      <c r="A1396" s="20">
        <v>324741</v>
      </c>
      <c r="B1396" s="20" t="s">
        <v>12164</v>
      </c>
      <c r="C1396" s="20" t="s">
        <v>1409</v>
      </c>
      <c r="D1396" s="20" t="s">
        <v>17409</v>
      </c>
      <c r="E1396" s="20" t="s">
        <v>17336</v>
      </c>
      <c r="F1396" s="23">
        <v>116.45978599999999</v>
      </c>
      <c r="G1396" s="23">
        <v>39.957230000000003</v>
      </c>
      <c r="H1396" s="20" t="s">
        <v>31</v>
      </c>
      <c r="I1396" s="20" t="s">
        <v>10451</v>
      </c>
      <c r="J1396" s="20" t="s">
        <v>10452</v>
      </c>
      <c r="K1396" s="19" t="s">
        <v>5810</v>
      </c>
      <c r="L1396" s="19">
        <v>1</v>
      </c>
      <c r="M1396" s="19">
        <v>1</v>
      </c>
      <c r="N1396" s="19">
        <v>1</v>
      </c>
      <c r="O1396" s="19">
        <v>1</v>
      </c>
      <c r="P1396" s="19">
        <v>1</v>
      </c>
      <c r="Q1396" s="19">
        <v>1</v>
      </c>
      <c r="R1396" s="19">
        <v>1</v>
      </c>
      <c r="S1396" s="19">
        <v>1</v>
      </c>
      <c r="T1396" s="19">
        <v>1</v>
      </c>
      <c r="U1396" s="20">
        <v>1</v>
      </c>
    </row>
    <row r="1397" spans="1:21">
      <c r="A1397" s="20">
        <v>324742</v>
      </c>
      <c r="B1397" s="20" t="s">
        <v>12165</v>
      </c>
      <c r="C1397" s="20" t="s">
        <v>1371</v>
      </c>
      <c r="D1397" s="20" t="s">
        <v>17409</v>
      </c>
      <c r="E1397" s="20" t="s">
        <v>17336</v>
      </c>
      <c r="F1397" s="23">
        <v>116.47088599999999</v>
      </c>
      <c r="G1397" s="23">
        <v>39.910229999999999</v>
      </c>
      <c r="H1397" s="20" t="s">
        <v>31</v>
      </c>
      <c r="I1397" s="20" t="s">
        <v>10451</v>
      </c>
      <c r="J1397" s="20" t="s">
        <v>10452</v>
      </c>
      <c r="K1397" s="19" t="s">
        <v>5806</v>
      </c>
      <c r="L1397" s="19">
        <v>1</v>
      </c>
      <c r="M1397" s="19">
        <v>1</v>
      </c>
      <c r="N1397" s="19">
        <v>1</v>
      </c>
      <c r="O1397" s="19">
        <v>1</v>
      </c>
      <c r="P1397" s="19">
        <v>1</v>
      </c>
      <c r="Q1397" s="19">
        <v>1</v>
      </c>
      <c r="R1397" s="19">
        <v>1</v>
      </c>
      <c r="S1397" s="19">
        <v>1</v>
      </c>
      <c r="T1397" s="19">
        <v>1</v>
      </c>
      <c r="U1397" s="20">
        <v>1</v>
      </c>
    </row>
    <row r="1398" spans="1:21">
      <c r="A1398" s="20">
        <v>324743</v>
      </c>
      <c r="B1398" s="20" t="s">
        <v>12166</v>
      </c>
      <c r="C1398" s="20" t="s">
        <v>1408</v>
      </c>
      <c r="D1398" s="20" t="s">
        <v>17409</v>
      </c>
      <c r="E1398" s="20" t="s">
        <v>17336</v>
      </c>
      <c r="F1398" s="23">
        <v>116.453867</v>
      </c>
      <c r="G1398" s="23">
        <v>39.806015000000002</v>
      </c>
      <c r="H1398" s="20" t="s">
        <v>31</v>
      </c>
      <c r="I1398" s="20" t="s">
        <v>10451</v>
      </c>
      <c r="J1398" s="20" t="s">
        <v>10458</v>
      </c>
      <c r="K1398" s="19" t="s">
        <v>10182</v>
      </c>
      <c r="L1398" s="19">
        <v>1</v>
      </c>
      <c r="M1398" s="19">
        <v>1</v>
      </c>
      <c r="N1398" s="19">
        <v>1</v>
      </c>
      <c r="O1398" s="19">
        <v>1</v>
      </c>
      <c r="P1398" s="19">
        <v>1</v>
      </c>
      <c r="Q1398" s="19">
        <v>1</v>
      </c>
      <c r="R1398" s="19">
        <v>1</v>
      </c>
      <c r="S1398" s="19">
        <v>1</v>
      </c>
      <c r="T1398" s="19">
        <v>1</v>
      </c>
      <c r="U1398" s="20">
        <v>1</v>
      </c>
    </row>
    <row r="1399" spans="1:21">
      <c r="A1399" s="20">
        <v>324744</v>
      </c>
      <c r="B1399" s="20" t="s">
        <v>12167</v>
      </c>
      <c r="C1399" s="20" t="s">
        <v>1355</v>
      </c>
      <c r="D1399" s="20" t="s">
        <v>17409</v>
      </c>
      <c r="E1399" s="20" t="s">
        <v>17336</v>
      </c>
      <c r="F1399" s="23">
        <v>116.450475</v>
      </c>
      <c r="G1399" s="23">
        <v>39.872089000000003</v>
      </c>
      <c r="H1399" s="20" t="s">
        <v>31</v>
      </c>
      <c r="I1399" s="20" t="s">
        <v>10451</v>
      </c>
      <c r="J1399" s="20" t="s">
        <v>10456</v>
      </c>
      <c r="K1399" s="19" t="s">
        <v>5805</v>
      </c>
      <c r="L1399" s="19">
        <v>1</v>
      </c>
      <c r="M1399" s="19">
        <v>1</v>
      </c>
      <c r="N1399" s="19">
        <v>1</v>
      </c>
      <c r="O1399" s="19">
        <v>1</v>
      </c>
      <c r="P1399" s="19">
        <v>1</v>
      </c>
      <c r="Q1399" s="19">
        <v>1</v>
      </c>
      <c r="R1399" s="19">
        <v>1</v>
      </c>
      <c r="S1399" s="19">
        <v>1</v>
      </c>
      <c r="T1399" s="19">
        <v>1</v>
      </c>
      <c r="U1399" s="20">
        <v>1</v>
      </c>
    </row>
    <row r="1400" spans="1:21">
      <c r="A1400" s="20">
        <v>324746</v>
      </c>
      <c r="B1400" s="20" t="s">
        <v>12168</v>
      </c>
      <c r="C1400" s="20" t="s">
        <v>5624</v>
      </c>
      <c r="D1400" s="20" t="s">
        <v>17409</v>
      </c>
      <c r="E1400" s="20" t="s">
        <v>17336</v>
      </c>
      <c r="F1400" s="23">
        <v>116.45641999999999</v>
      </c>
      <c r="G1400" s="23">
        <v>39.914285999999997</v>
      </c>
      <c r="I1400" s="20" t="s">
        <v>10451</v>
      </c>
      <c r="J1400" s="20" t="s">
        <v>10469</v>
      </c>
      <c r="K1400" s="19" t="s">
        <v>7634</v>
      </c>
      <c r="L1400" s="19">
        <v>1</v>
      </c>
      <c r="M1400" s="19">
        <v>1</v>
      </c>
      <c r="N1400" s="19">
        <v>1</v>
      </c>
      <c r="O1400" s="19">
        <v>1</v>
      </c>
      <c r="P1400" s="19">
        <v>1</v>
      </c>
      <c r="Q1400" s="19">
        <v>1</v>
      </c>
      <c r="R1400" s="19">
        <v>1</v>
      </c>
    </row>
    <row r="1401" spans="1:21">
      <c r="A1401" s="20">
        <v>324747</v>
      </c>
      <c r="B1401" s="20" t="s">
        <v>12169</v>
      </c>
      <c r="C1401" s="20" t="s">
        <v>5605</v>
      </c>
      <c r="D1401" s="20" t="s">
        <v>17409</v>
      </c>
      <c r="E1401" s="20" t="s">
        <v>17336</v>
      </c>
      <c r="F1401" s="23">
        <v>116.33058200000001</v>
      </c>
      <c r="G1401" s="23">
        <v>40.057200999999999</v>
      </c>
      <c r="I1401" s="20" t="s">
        <v>10451</v>
      </c>
      <c r="J1401" s="20" t="s">
        <v>11023</v>
      </c>
      <c r="K1401" s="19" t="s">
        <v>7634</v>
      </c>
      <c r="L1401" s="19">
        <v>1</v>
      </c>
      <c r="M1401" s="19">
        <v>1</v>
      </c>
      <c r="N1401" s="19">
        <v>1</v>
      </c>
      <c r="O1401" s="19">
        <v>1</v>
      </c>
      <c r="P1401" s="19">
        <v>1</v>
      </c>
      <c r="Q1401" s="19">
        <v>1</v>
      </c>
      <c r="R1401" s="19">
        <v>1</v>
      </c>
      <c r="S1401" s="19">
        <v>1</v>
      </c>
    </row>
    <row r="1402" spans="1:21">
      <c r="A1402" s="20">
        <v>324748</v>
      </c>
      <c r="B1402" s="20" t="s">
        <v>12170</v>
      </c>
      <c r="C1402" s="20" t="s">
        <v>1411</v>
      </c>
      <c r="D1402" s="20" t="s">
        <v>17409</v>
      </c>
      <c r="E1402" s="20" t="s">
        <v>17336</v>
      </c>
      <c r="F1402" s="23">
        <v>116.335143</v>
      </c>
      <c r="G1402" s="23">
        <v>40.079200999999998</v>
      </c>
      <c r="H1402" s="20" t="s">
        <v>31</v>
      </c>
      <c r="I1402" s="20" t="s">
        <v>10451</v>
      </c>
      <c r="J1402" s="20" t="s">
        <v>12171</v>
      </c>
      <c r="K1402" s="19" t="s">
        <v>7697</v>
      </c>
      <c r="L1402" s="19">
        <v>1</v>
      </c>
      <c r="M1402" s="19">
        <v>1</v>
      </c>
      <c r="N1402" s="19">
        <v>1</v>
      </c>
      <c r="O1402" s="19">
        <v>1</v>
      </c>
      <c r="P1402" s="19">
        <v>1</v>
      </c>
      <c r="Q1402" s="19">
        <v>1</v>
      </c>
      <c r="R1402" s="19">
        <v>1</v>
      </c>
      <c r="S1402" s="19">
        <v>1</v>
      </c>
      <c r="T1402" s="19">
        <v>1</v>
      </c>
      <c r="U1402" s="20">
        <v>1</v>
      </c>
    </row>
    <row r="1403" spans="1:21">
      <c r="A1403" s="20">
        <v>324749</v>
      </c>
      <c r="B1403" s="20" t="s">
        <v>12172</v>
      </c>
      <c r="C1403" s="20" t="s">
        <v>5512</v>
      </c>
      <c r="D1403" s="20" t="s">
        <v>17409</v>
      </c>
      <c r="E1403" s="20" t="s">
        <v>17336</v>
      </c>
      <c r="F1403" s="23">
        <v>116.438106</v>
      </c>
      <c r="G1403" s="23">
        <v>40.023789999999998</v>
      </c>
      <c r="I1403" s="20" t="s">
        <v>10451</v>
      </c>
      <c r="J1403" s="20" t="s">
        <v>10888</v>
      </c>
      <c r="K1403" s="19" t="s">
        <v>7634</v>
      </c>
      <c r="L1403" s="19">
        <v>1</v>
      </c>
    </row>
    <row r="1404" spans="1:21">
      <c r="A1404" s="20">
        <v>324750</v>
      </c>
      <c r="B1404" s="20" t="s">
        <v>12173</v>
      </c>
      <c r="C1404" s="20" t="s">
        <v>1399</v>
      </c>
      <c r="D1404" s="20" t="s">
        <v>17355</v>
      </c>
      <c r="E1404" s="20" t="s">
        <v>17310</v>
      </c>
      <c r="F1404" s="23">
        <v>103.99798699999999</v>
      </c>
      <c r="G1404" s="23">
        <v>30.674206999999999</v>
      </c>
      <c r="H1404" s="20" t="s">
        <v>31</v>
      </c>
      <c r="I1404" s="20" t="s">
        <v>10451</v>
      </c>
      <c r="J1404" s="20" t="s">
        <v>10463</v>
      </c>
      <c r="K1404" s="19" t="s">
        <v>5938</v>
      </c>
      <c r="L1404" s="19">
        <v>1</v>
      </c>
      <c r="M1404" s="19">
        <v>1</v>
      </c>
      <c r="N1404" s="19">
        <v>1</v>
      </c>
      <c r="O1404" s="19">
        <v>1</v>
      </c>
      <c r="P1404" s="19">
        <v>1</v>
      </c>
      <c r="Q1404" s="19">
        <v>1</v>
      </c>
      <c r="R1404" s="19">
        <v>1</v>
      </c>
      <c r="S1404" s="19">
        <v>1</v>
      </c>
      <c r="T1404" s="19">
        <v>1</v>
      </c>
      <c r="U1404" s="20">
        <v>1</v>
      </c>
    </row>
    <row r="1405" spans="1:21">
      <c r="A1405" s="20">
        <v>324751</v>
      </c>
      <c r="B1405" s="20" t="s">
        <v>12174</v>
      </c>
      <c r="C1405" s="20" t="s">
        <v>1404</v>
      </c>
      <c r="D1405" s="20" t="s">
        <v>17355</v>
      </c>
      <c r="E1405" s="20" t="s">
        <v>17310</v>
      </c>
      <c r="F1405" s="23">
        <v>104.026838</v>
      </c>
      <c r="G1405" s="23">
        <v>30.640896000000001</v>
      </c>
      <c r="H1405" s="20" t="s">
        <v>31</v>
      </c>
      <c r="I1405" s="20" t="s">
        <v>10451</v>
      </c>
      <c r="J1405" s="20" t="s">
        <v>10508</v>
      </c>
      <c r="K1405" s="19" t="s">
        <v>10183</v>
      </c>
      <c r="L1405" s="19">
        <v>1</v>
      </c>
      <c r="M1405" s="19">
        <v>1</v>
      </c>
      <c r="N1405" s="19">
        <v>1</v>
      </c>
      <c r="O1405" s="19">
        <v>1</v>
      </c>
      <c r="P1405" s="19">
        <v>1</v>
      </c>
      <c r="Q1405" s="19">
        <v>1</v>
      </c>
      <c r="R1405" s="19">
        <v>1</v>
      </c>
      <c r="S1405" s="19">
        <v>1</v>
      </c>
      <c r="T1405" s="19">
        <v>1</v>
      </c>
      <c r="U1405" s="20">
        <v>1</v>
      </c>
    </row>
    <row r="1406" spans="1:21">
      <c r="A1406" s="20">
        <v>324753</v>
      </c>
      <c r="B1406" s="20" t="s">
        <v>12175</v>
      </c>
      <c r="C1406" s="20" t="s">
        <v>1403</v>
      </c>
      <c r="D1406" s="20" t="s">
        <v>17355</v>
      </c>
      <c r="E1406" s="20" t="s">
        <v>17310</v>
      </c>
      <c r="F1406" s="23">
        <v>104.094475</v>
      </c>
      <c r="G1406" s="23">
        <v>30.656157</v>
      </c>
      <c r="H1406" s="20" t="s">
        <v>31</v>
      </c>
      <c r="I1406" s="20" t="s">
        <v>10451</v>
      </c>
      <c r="J1406" s="20" t="s">
        <v>10508</v>
      </c>
      <c r="K1406" s="19" t="s">
        <v>5940</v>
      </c>
      <c r="L1406" s="19">
        <v>1</v>
      </c>
      <c r="M1406" s="19">
        <v>1</v>
      </c>
      <c r="N1406" s="19">
        <v>1</v>
      </c>
      <c r="O1406" s="19">
        <v>1</v>
      </c>
      <c r="P1406" s="19">
        <v>1</v>
      </c>
      <c r="Q1406" s="19">
        <v>1</v>
      </c>
      <c r="R1406" s="19">
        <v>1</v>
      </c>
      <c r="S1406" s="19">
        <v>1</v>
      </c>
      <c r="T1406" s="19">
        <v>1</v>
      </c>
      <c r="U1406" s="20">
        <v>1</v>
      </c>
    </row>
    <row r="1407" spans="1:21">
      <c r="A1407" s="20">
        <v>324754</v>
      </c>
      <c r="B1407" s="20" t="s">
        <v>12176</v>
      </c>
      <c r="C1407" s="20" t="s">
        <v>1401</v>
      </c>
      <c r="D1407" s="20" t="s">
        <v>17355</v>
      </c>
      <c r="E1407" s="20" t="s">
        <v>17310</v>
      </c>
      <c r="F1407" s="23">
        <v>104.17824899999999</v>
      </c>
      <c r="G1407" s="23">
        <v>30.692625</v>
      </c>
      <c r="H1407" s="20" t="s">
        <v>31</v>
      </c>
      <c r="I1407" s="20" t="s">
        <v>10451</v>
      </c>
      <c r="J1407" s="20" t="s">
        <v>10478</v>
      </c>
      <c r="K1407" s="19" t="s">
        <v>5939</v>
      </c>
      <c r="L1407" s="19">
        <v>1</v>
      </c>
      <c r="M1407" s="19">
        <v>1</v>
      </c>
      <c r="N1407" s="19">
        <v>1</v>
      </c>
      <c r="O1407" s="19">
        <v>1</v>
      </c>
      <c r="P1407" s="19">
        <v>1</v>
      </c>
      <c r="Q1407" s="19">
        <v>1</v>
      </c>
      <c r="R1407" s="19">
        <v>1</v>
      </c>
      <c r="S1407" s="19">
        <v>1</v>
      </c>
      <c r="T1407" s="19">
        <v>1</v>
      </c>
      <c r="U1407" s="20">
        <v>1</v>
      </c>
    </row>
    <row r="1408" spans="1:21">
      <c r="A1408" s="20">
        <v>324755</v>
      </c>
      <c r="B1408" s="20" t="s">
        <v>12177</v>
      </c>
      <c r="C1408" s="20" t="s">
        <v>1383</v>
      </c>
      <c r="D1408" s="20" t="s">
        <v>17355</v>
      </c>
      <c r="E1408" s="20" t="s">
        <v>17310</v>
      </c>
      <c r="F1408" s="23">
        <v>104.06650399999999</v>
      </c>
      <c r="G1408" s="23">
        <v>30.664898999999998</v>
      </c>
      <c r="H1408" s="20" t="s">
        <v>31</v>
      </c>
      <c r="I1408" s="20" t="s">
        <v>10451</v>
      </c>
      <c r="J1408" s="20" t="s">
        <v>12178</v>
      </c>
      <c r="K1408" s="19" t="s">
        <v>5936</v>
      </c>
      <c r="L1408" s="19">
        <v>1</v>
      </c>
      <c r="M1408" s="19">
        <v>1</v>
      </c>
      <c r="N1408" s="19">
        <v>1</v>
      </c>
      <c r="O1408" s="19">
        <v>1</v>
      </c>
      <c r="P1408" s="19">
        <v>1</v>
      </c>
      <c r="Q1408" s="19">
        <v>1</v>
      </c>
      <c r="R1408" s="19">
        <v>1</v>
      </c>
      <c r="S1408" s="19">
        <v>1</v>
      </c>
      <c r="T1408" s="19">
        <v>1</v>
      </c>
      <c r="U1408" s="20">
        <v>1</v>
      </c>
    </row>
    <row r="1409" spans="1:21">
      <c r="A1409" s="20">
        <v>324756</v>
      </c>
      <c r="B1409" s="20" t="s">
        <v>12179</v>
      </c>
      <c r="C1409" s="20" t="s">
        <v>1384</v>
      </c>
      <c r="D1409" s="20" t="s">
        <v>17355</v>
      </c>
      <c r="E1409" s="20" t="s">
        <v>17310</v>
      </c>
      <c r="F1409" s="23">
        <v>104.175189</v>
      </c>
      <c r="G1409" s="23">
        <v>30.687505999999999</v>
      </c>
      <c r="H1409" s="20" t="s">
        <v>31</v>
      </c>
      <c r="I1409" s="20" t="s">
        <v>10451</v>
      </c>
      <c r="J1409" s="20" t="s">
        <v>10478</v>
      </c>
      <c r="K1409" s="19" t="s">
        <v>5937</v>
      </c>
      <c r="L1409" s="19">
        <v>1</v>
      </c>
      <c r="M1409" s="19">
        <v>1</v>
      </c>
      <c r="N1409" s="19">
        <v>1</v>
      </c>
      <c r="O1409" s="19">
        <v>1</v>
      </c>
      <c r="P1409" s="19">
        <v>1</v>
      </c>
      <c r="Q1409" s="19">
        <v>1</v>
      </c>
      <c r="R1409" s="19">
        <v>1</v>
      </c>
      <c r="S1409" s="19">
        <v>1</v>
      </c>
      <c r="T1409" s="19">
        <v>1</v>
      </c>
      <c r="U1409" s="20">
        <v>1</v>
      </c>
    </row>
    <row r="1410" spans="1:21">
      <c r="A1410" s="20">
        <v>324757</v>
      </c>
      <c r="B1410" s="20" t="s">
        <v>12180</v>
      </c>
      <c r="C1410" s="20" t="s">
        <v>5543</v>
      </c>
      <c r="D1410" s="20" t="s">
        <v>17412</v>
      </c>
      <c r="E1410" s="20" t="s">
        <v>17313</v>
      </c>
      <c r="F1410" s="23">
        <v>119.32641099999999</v>
      </c>
      <c r="G1410" s="23">
        <v>26.068929000000001</v>
      </c>
      <c r="I1410" s="20" t="s">
        <v>10451</v>
      </c>
      <c r="J1410" s="20" t="s">
        <v>10643</v>
      </c>
      <c r="K1410" s="19" t="s">
        <v>7634</v>
      </c>
      <c r="L1410" s="19">
        <v>1</v>
      </c>
      <c r="M1410" s="19">
        <v>1</v>
      </c>
      <c r="N1410" s="19">
        <v>1</v>
      </c>
      <c r="O1410" s="19">
        <v>1</v>
      </c>
      <c r="P1410" s="19">
        <v>1</v>
      </c>
      <c r="Q1410" s="19">
        <v>1</v>
      </c>
      <c r="R1410" s="19">
        <v>1</v>
      </c>
      <c r="S1410" s="19">
        <v>1</v>
      </c>
      <c r="T1410" s="19">
        <v>1</v>
      </c>
    </row>
    <row r="1411" spans="1:21">
      <c r="A1411" s="20">
        <v>324758</v>
      </c>
      <c r="B1411" s="20" t="s">
        <v>12181</v>
      </c>
      <c r="C1411" s="20" t="s">
        <v>1421</v>
      </c>
      <c r="D1411" s="20" t="s">
        <v>17392</v>
      </c>
      <c r="E1411" s="20" t="s">
        <v>17310</v>
      </c>
      <c r="F1411" s="23">
        <v>113.759885</v>
      </c>
      <c r="G1411" s="23">
        <v>23.009149000000001</v>
      </c>
      <c r="H1411" s="20" t="s">
        <v>33</v>
      </c>
      <c r="I1411" s="20" t="s">
        <v>10451</v>
      </c>
      <c r="J1411" s="20" t="s">
        <v>10473</v>
      </c>
      <c r="K1411" s="19" t="s">
        <v>5998</v>
      </c>
      <c r="L1411" s="19">
        <v>1</v>
      </c>
      <c r="M1411" s="19">
        <v>1</v>
      </c>
      <c r="N1411" s="19">
        <v>1</v>
      </c>
      <c r="O1411" s="19">
        <v>1</v>
      </c>
      <c r="P1411" s="19">
        <v>1</v>
      </c>
      <c r="Q1411" s="19">
        <v>1</v>
      </c>
      <c r="R1411" s="19">
        <v>1</v>
      </c>
      <c r="S1411" s="19">
        <v>1</v>
      </c>
      <c r="T1411" s="19">
        <v>1</v>
      </c>
      <c r="U1411" s="20">
        <v>1</v>
      </c>
    </row>
    <row r="1412" spans="1:21">
      <c r="A1412" s="20">
        <v>324759</v>
      </c>
      <c r="B1412" s="20" t="s">
        <v>12182</v>
      </c>
      <c r="C1412" s="20" t="s">
        <v>1382</v>
      </c>
      <c r="D1412" s="20" t="s">
        <v>17355</v>
      </c>
      <c r="E1412" s="20" t="s">
        <v>17310</v>
      </c>
      <c r="F1412" s="23">
        <v>104.068054</v>
      </c>
      <c r="G1412" s="23">
        <v>30.526425</v>
      </c>
      <c r="H1412" s="20" t="s">
        <v>31</v>
      </c>
      <c r="I1412" s="20" t="s">
        <v>10451</v>
      </c>
      <c r="J1412" s="20" t="s">
        <v>10473</v>
      </c>
      <c r="K1412" s="19" t="s">
        <v>5935</v>
      </c>
      <c r="L1412" s="19">
        <v>1</v>
      </c>
      <c r="M1412" s="19">
        <v>1</v>
      </c>
      <c r="N1412" s="19">
        <v>1</v>
      </c>
      <c r="O1412" s="19">
        <v>1</v>
      </c>
      <c r="P1412" s="19">
        <v>1</v>
      </c>
      <c r="Q1412" s="19">
        <v>1</v>
      </c>
      <c r="R1412" s="19">
        <v>1</v>
      </c>
      <c r="S1412" s="19">
        <v>1</v>
      </c>
      <c r="T1412" s="19">
        <v>1</v>
      </c>
      <c r="U1412" s="20">
        <v>1</v>
      </c>
    </row>
    <row r="1413" spans="1:21">
      <c r="A1413" s="20">
        <v>324760</v>
      </c>
      <c r="B1413" s="20" t="s">
        <v>12183</v>
      </c>
      <c r="C1413" s="20" t="s">
        <v>1379</v>
      </c>
      <c r="D1413" s="20" t="s">
        <v>17412</v>
      </c>
      <c r="E1413" s="20" t="s">
        <v>17313</v>
      </c>
      <c r="F1413" s="23">
        <v>119.294729</v>
      </c>
      <c r="G1413" s="23">
        <v>26.081541999999999</v>
      </c>
      <c r="H1413" s="20" t="s">
        <v>31</v>
      </c>
      <c r="I1413" s="20" t="s">
        <v>10451</v>
      </c>
      <c r="J1413" s="20" t="s">
        <v>10508</v>
      </c>
      <c r="K1413" s="19" t="s">
        <v>6038</v>
      </c>
      <c r="L1413" s="19">
        <v>1</v>
      </c>
      <c r="M1413" s="19">
        <v>1</v>
      </c>
      <c r="N1413" s="19">
        <v>1</v>
      </c>
      <c r="O1413" s="19">
        <v>1</v>
      </c>
      <c r="P1413" s="19">
        <v>1</v>
      </c>
      <c r="Q1413" s="19">
        <v>1</v>
      </c>
      <c r="R1413" s="19">
        <v>1</v>
      </c>
      <c r="S1413" s="19">
        <v>1</v>
      </c>
      <c r="T1413" s="19">
        <v>1</v>
      </c>
      <c r="U1413" s="20">
        <v>1</v>
      </c>
    </row>
    <row r="1414" spans="1:21">
      <c r="A1414" s="20">
        <v>324761</v>
      </c>
      <c r="B1414" s="20" t="s">
        <v>12184</v>
      </c>
      <c r="C1414" s="20" t="s">
        <v>1390</v>
      </c>
      <c r="D1414" s="20" t="s">
        <v>17335</v>
      </c>
      <c r="E1414" s="20" t="s">
        <v>17336</v>
      </c>
      <c r="F1414" s="23">
        <v>113.341733</v>
      </c>
      <c r="G1414" s="23">
        <v>23.140995</v>
      </c>
      <c r="H1414" s="20" t="s">
        <v>31</v>
      </c>
      <c r="I1414" s="20" t="s">
        <v>10451</v>
      </c>
      <c r="J1414" s="20" t="s">
        <v>10452</v>
      </c>
      <c r="K1414" s="19" t="s">
        <v>6163</v>
      </c>
      <c r="L1414" s="19">
        <v>1</v>
      </c>
      <c r="M1414" s="19">
        <v>1</v>
      </c>
      <c r="N1414" s="19">
        <v>1</v>
      </c>
      <c r="O1414" s="19">
        <v>1</v>
      </c>
      <c r="P1414" s="19">
        <v>1</v>
      </c>
      <c r="Q1414" s="19">
        <v>1</v>
      </c>
      <c r="R1414" s="19">
        <v>1</v>
      </c>
      <c r="S1414" s="19">
        <v>1</v>
      </c>
      <c r="T1414" s="19">
        <v>1</v>
      </c>
      <c r="U1414" s="20">
        <v>1</v>
      </c>
    </row>
    <row r="1415" spans="1:21">
      <c r="A1415" s="20">
        <v>324762</v>
      </c>
      <c r="B1415" s="20" t="s">
        <v>12185</v>
      </c>
      <c r="C1415" s="20" t="s">
        <v>1397</v>
      </c>
      <c r="D1415" s="20" t="s">
        <v>17335</v>
      </c>
      <c r="E1415" s="20" t="s">
        <v>17336</v>
      </c>
      <c r="F1415" s="23">
        <v>113.342429</v>
      </c>
      <c r="G1415" s="23">
        <v>23.118874999999999</v>
      </c>
      <c r="H1415" s="20" t="s">
        <v>31</v>
      </c>
      <c r="I1415" s="20" t="s">
        <v>10451</v>
      </c>
      <c r="J1415" s="20" t="s">
        <v>10641</v>
      </c>
      <c r="K1415" s="19" t="s">
        <v>6166</v>
      </c>
      <c r="L1415" s="19">
        <v>1</v>
      </c>
      <c r="M1415" s="19">
        <v>1</v>
      </c>
      <c r="N1415" s="19">
        <v>1</v>
      </c>
      <c r="O1415" s="19">
        <v>1</v>
      </c>
      <c r="P1415" s="19">
        <v>1</v>
      </c>
      <c r="Q1415" s="19">
        <v>1</v>
      </c>
      <c r="R1415" s="19">
        <v>1</v>
      </c>
      <c r="S1415" s="19">
        <v>1</v>
      </c>
      <c r="T1415" s="19">
        <v>1</v>
      </c>
      <c r="U1415" s="20">
        <v>1</v>
      </c>
    </row>
    <row r="1416" spans="1:21">
      <c r="A1416" s="20">
        <v>324764</v>
      </c>
      <c r="B1416" s="20" t="s">
        <v>12186</v>
      </c>
      <c r="C1416" s="20" t="s">
        <v>5533</v>
      </c>
      <c r="D1416" s="20" t="s">
        <v>17335</v>
      </c>
      <c r="E1416" s="20" t="s">
        <v>17336</v>
      </c>
      <c r="F1416" s="23">
        <v>113.300957</v>
      </c>
      <c r="G1416" s="23">
        <v>23.091176999999998</v>
      </c>
      <c r="I1416" s="20" t="s">
        <v>10451</v>
      </c>
      <c r="J1416" s="20" t="s">
        <v>10598</v>
      </c>
      <c r="K1416" s="19" t="s">
        <v>7634</v>
      </c>
      <c r="L1416" s="19">
        <v>2</v>
      </c>
      <c r="M1416" s="19">
        <v>2</v>
      </c>
      <c r="N1416" s="19">
        <v>2</v>
      </c>
      <c r="O1416" s="19">
        <v>2</v>
      </c>
      <c r="P1416" s="19">
        <v>2</v>
      </c>
    </row>
    <row r="1417" spans="1:21">
      <c r="A1417" s="20">
        <v>324765</v>
      </c>
      <c r="B1417" s="20" t="s">
        <v>12187</v>
      </c>
      <c r="C1417" s="20" t="s">
        <v>1389</v>
      </c>
      <c r="D1417" s="20" t="s">
        <v>17335</v>
      </c>
      <c r="E1417" s="20" t="s">
        <v>17336</v>
      </c>
      <c r="F1417" s="23">
        <v>113.301</v>
      </c>
      <c r="G1417" s="23">
        <v>23.132061</v>
      </c>
      <c r="H1417" s="20" t="s">
        <v>31</v>
      </c>
      <c r="I1417" s="20" t="s">
        <v>10451</v>
      </c>
      <c r="J1417" s="20" t="s">
        <v>12188</v>
      </c>
      <c r="K1417" s="19" t="s">
        <v>6162</v>
      </c>
      <c r="L1417" s="19">
        <v>1</v>
      </c>
      <c r="M1417" s="19">
        <v>1</v>
      </c>
      <c r="N1417" s="19">
        <v>1</v>
      </c>
      <c r="O1417" s="19">
        <v>1</v>
      </c>
      <c r="P1417" s="19">
        <v>1</v>
      </c>
      <c r="Q1417" s="19">
        <v>1</v>
      </c>
      <c r="R1417" s="19">
        <v>1</v>
      </c>
      <c r="S1417" s="19">
        <v>1</v>
      </c>
      <c r="T1417" s="19">
        <v>1</v>
      </c>
      <c r="U1417" s="20">
        <v>1</v>
      </c>
    </row>
    <row r="1418" spans="1:21">
      <c r="A1418" s="20">
        <v>324766</v>
      </c>
      <c r="B1418" s="20" t="s">
        <v>12189</v>
      </c>
      <c r="C1418" s="20" t="s">
        <v>1395</v>
      </c>
      <c r="D1418" s="20" t="s">
        <v>17335</v>
      </c>
      <c r="E1418" s="20" t="s">
        <v>17336</v>
      </c>
      <c r="F1418" s="23">
        <v>113.452459</v>
      </c>
      <c r="G1418" s="23">
        <v>23.168102000000001</v>
      </c>
      <c r="H1418" s="20" t="s">
        <v>31</v>
      </c>
      <c r="I1418" s="20" t="s">
        <v>10451</v>
      </c>
      <c r="J1418" s="20" t="s">
        <v>11220</v>
      </c>
      <c r="K1418" s="19" t="s">
        <v>6165</v>
      </c>
      <c r="L1418" s="19">
        <v>1</v>
      </c>
      <c r="M1418" s="19">
        <v>1</v>
      </c>
      <c r="N1418" s="19">
        <v>1</v>
      </c>
      <c r="O1418" s="19">
        <v>1</v>
      </c>
      <c r="P1418" s="19">
        <v>1</v>
      </c>
      <c r="Q1418" s="19">
        <v>1</v>
      </c>
      <c r="R1418" s="19">
        <v>1</v>
      </c>
      <c r="S1418" s="19">
        <v>1</v>
      </c>
      <c r="T1418" s="19">
        <v>1</v>
      </c>
      <c r="U1418" s="20">
        <v>1</v>
      </c>
    </row>
    <row r="1419" spans="1:21">
      <c r="A1419" s="20">
        <v>324767</v>
      </c>
      <c r="B1419" s="20" t="s">
        <v>12190</v>
      </c>
      <c r="C1419" s="20" t="s">
        <v>1407</v>
      </c>
      <c r="D1419" s="20" t="s">
        <v>17335</v>
      </c>
      <c r="E1419" s="20" t="s">
        <v>17336</v>
      </c>
      <c r="F1419" s="23">
        <v>113.401933</v>
      </c>
      <c r="G1419" s="23">
        <v>23.168427999999999</v>
      </c>
      <c r="H1419" s="20" t="s">
        <v>31</v>
      </c>
      <c r="I1419" s="20" t="s">
        <v>10451</v>
      </c>
      <c r="J1419" s="20" t="s">
        <v>10452</v>
      </c>
      <c r="K1419" s="19" t="s">
        <v>6167</v>
      </c>
      <c r="L1419" s="19">
        <v>1</v>
      </c>
      <c r="M1419" s="19">
        <v>1</v>
      </c>
      <c r="N1419" s="19">
        <v>1</v>
      </c>
      <c r="O1419" s="19">
        <v>1</v>
      </c>
      <c r="P1419" s="19">
        <v>1</v>
      </c>
      <c r="Q1419" s="19">
        <v>1</v>
      </c>
      <c r="R1419" s="19">
        <v>1</v>
      </c>
      <c r="S1419" s="19">
        <v>1</v>
      </c>
      <c r="T1419" s="19">
        <v>1</v>
      </c>
      <c r="U1419" s="20">
        <v>1</v>
      </c>
    </row>
    <row r="1420" spans="1:21">
      <c r="A1420" s="20">
        <v>324768</v>
      </c>
      <c r="B1420" s="20" t="s">
        <v>12191</v>
      </c>
      <c r="C1420" s="20" t="s">
        <v>1414</v>
      </c>
      <c r="D1420" s="20" t="s">
        <v>17335</v>
      </c>
      <c r="E1420" s="20" t="s">
        <v>17336</v>
      </c>
      <c r="F1420" s="23">
        <v>113.340963</v>
      </c>
      <c r="G1420" s="23">
        <v>23.136507999999999</v>
      </c>
      <c r="H1420" s="20" t="s">
        <v>31</v>
      </c>
      <c r="I1420" s="20" t="s">
        <v>10451</v>
      </c>
      <c r="J1420" s="20" t="s">
        <v>10454</v>
      </c>
      <c r="K1420" s="19" t="s">
        <v>6168</v>
      </c>
      <c r="L1420" s="19">
        <v>1</v>
      </c>
      <c r="M1420" s="19">
        <v>1</v>
      </c>
      <c r="N1420" s="19">
        <v>1</v>
      </c>
      <c r="O1420" s="19">
        <v>1</v>
      </c>
      <c r="P1420" s="19">
        <v>1</v>
      </c>
      <c r="Q1420" s="19">
        <v>1</v>
      </c>
      <c r="R1420" s="19">
        <v>1</v>
      </c>
      <c r="S1420" s="19">
        <v>1</v>
      </c>
      <c r="T1420" s="19">
        <v>1</v>
      </c>
      <c r="U1420" s="20">
        <v>1</v>
      </c>
    </row>
    <row r="1421" spans="1:21">
      <c r="A1421" s="20">
        <v>324769</v>
      </c>
      <c r="B1421" s="20" t="s">
        <v>12192</v>
      </c>
      <c r="C1421" s="20" t="s">
        <v>1367</v>
      </c>
      <c r="D1421" s="20" t="s">
        <v>17335</v>
      </c>
      <c r="E1421" s="20" t="s">
        <v>17336</v>
      </c>
      <c r="F1421" s="23">
        <v>113.26003799999999</v>
      </c>
      <c r="G1421" s="23">
        <v>23.132577999999999</v>
      </c>
      <c r="H1421" s="20" t="s">
        <v>31</v>
      </c>
      <c r="I1421" s="20" t="s">
        <v>10451</v>
      </c>
      <c r="J1421" s="20" t="s">
        <v>10557</v>
      </c>
      <c r="K1421" s="19" t="s">
        <v>6159</v>
      </c>
      <c r="L1421" s="19">
        <v>1</v>
      </c>
      <c r="M1421" s="19">
        <v>1</v>
      </c>
      <c r="N1421" s="19">
        <v>1</v>
      </c>
      <c r="O1421" s="19">
        <v>1</v>
      </c>
      <c r="P1421" s="19">
        <v>1</v>
      </c>
      <c r="Q1421" s="19">
        <v>1</v>
      </c>
      <c r="R1421" s="19">
        <v>1</v>
      </c>
      <c r="S1421" s="19">
        <v>1</v>
      </c>
      <c r="T1421" s="19">
        <v>1</v>
      </c>
      <c r="U1421" s="20">
        <v>1</v>
      </c>
    </row>
    <row r="1422" spans="1:21">
      <c r="A1422" s="20">
        <v>324770</v>
      </c>
      <c r="B1422" s="20" t="s">
        <v>12193</v>
      </c>
      <c r="C1422" s="20" t="s">
        <v>1369</v>
      </c>
      <c r="D1422" s="20" t="s">
        <v>17335</v>
      </c>
      <c r="E1422" s="20" t="s">
        <v>17336</v>
      </c>
      <c r="F1422" s="23">
        <v>113.351283</v>
      </c>
      <c r="G1422" s="23">
        <v>23.009444999999999</v>
      </c>
      <c r="H1422" s="20" t="s">
        <v>31</v>
      </c>
      <c r="I1422" s="20" t="s">
        <v>10451</v>
      </c>
      <c r="J1422" s="20" t="s">
        <v>10452</v>
      </c>
      <c r="K1422" s="19" t="s">
        <v>6160</v>
      </c>
      <c r="L1422" s="19">
        <v>1</v>
      </c>
      <c r="M1422" s="19">
        <v>1</v>
      </c>
      <c r="N1422" s="19">
        <v>1</v>
      </c>
      <c r="O1422" s="19">
        <v>1</v>
      </c>
      <c r="P1422" s="19">
        <v>1</v>
      </c>
      <c r="Q1422" s="19">
        <v>1</v>
      </c>
      <c r="R1422" s="19">
        <v>1</v>
      </c>
      <c r="S1422" s="19">
        <v>1</v>
      </c>
      <c r="T1422" s="19">
        <v>1</v>
      </c>
      <c r="U1422" s="20">
        <v>1</v>
      </c>
    </row>
    <row r="1423" spans="1:21">
      <c r="A1423" s="20">
        <v>324772</v>
      </c>
      <c r="B1423" s="20" t="s">
        <v>12194</v>
      </c>
      <c r="C1423" s="20" t="s">
        <v>1417</v>
      </c>
      <c r="D1423" s="20" t="s">
        <v>17335</v>
      </c>
      <c r="E1423" s="20" t="s">
        <v>17336</v>
      </c>
      <c r="F1423" s="23">
        <v>113.418905</v>
      </c>
      <c r="G1423" s="23">
        <v>23.160786999999999</v>
      </c>
      <c r="H1423" s="20" t="s">
        <v>31</v>
      </c>
      <c r="I1423" s="20" t="s">
        <v>10451</v>
      </c>
      <c r="J1423" s="20" t="s">
        <v>10557</v>
      </c>
      <c r="K1423" s="19" t="s">
        <v>6169</v>
      </c>
      <c r="L1423" s="19">
        <v>1</v>
      </c>
      <c r="M1423" s="19">
        <v>1</v>
      </c>
      <c r="N1423" s="19">
        <v>1</v>
      </c>
      <c r="O1423" s="19">
        <v>1</v>
      </c>
      <c r="P1423" s="19">
        <v>1</v>
      </c>
      <c r="Q1423" s="19">
        <v>1</v>
      </c>
      <c r="R1423" s="19">
        <v>1</v>
      </c>
      <c r="S1423" s="19">
        <v>1</v>
      </c>
      <c r="T1423" s="19">
        <v>1</v>
      </c>
      <c r="U1423" s="20">
        <v>1</v>
      </c>
    </row>
    <row r="1424" spans="1:21">
      <c r="A1424" s="20">
        <v>324773</v>
      </c>
      <c r="B1424" s="20" t="s">
        <v>12195</v>
      </c>
      <c r="C1424" s="20" t="s">
        <v>1358</v>
      </c>
      <c r="D1424" s="20" t="s">
        <v>17335</v>
      </c>
      <c r="E1424" s="20" t="s">
        <v>17336</v>
      </c>
      <c r="F1424" s="23">
        <v>113.41034000000001</v>
      </c>
      <c r="G1424" s="23">
        <v>23.135442999999999</v>
      </c>
      <c r="H1424" s="20" t="s">
        <v>31</v>
      </c>
      <c r="I1424" s="20" t="s">
        <v>10451</v>
      </c>
      <c r="J1424" s="20" t="s">
        <v>10641</v>
      </c>
      <c r="K1424" s="19" t="s">
        <v>10184</v>
      </c>
      <c r="L1424" s="19">
        <v>1</v>
      </c>
      <c r="M1424" s="19">
        <v>1</v>
      </c>
      <c r="N1424" s="19">
        <v>1</v>
      </c>
      <c r="O1424" s="19">
        <v>1</v>
      </c>
      <c r="P1424" s="19">
        <v>1</v>
      </c>
      <c r="Q1424" s="19">
        <v>1</v>
      </c>
      <c r="R1424" s="19">
        <v>1</v>
      </c>
      <c r="S1424" s="19">
        <v>1</v>
      </c>
      <c r="T1424" s="19">
        <v>1</v>
      </c>
      <c r="U1424" s="20">
        <v>1</v>
      </c>
    </row>
    <row r="1425" spans="1:21">
      <c r="A1425" s="20">
        <v>324774</v>
      </c>
      <c r="B1425" s="20" t="s">
        <v>12196</v>
      </c>
      <c r="C1425" s="20" t="s">
        <v>1385</v>
      </c>
      <c r="D1425" s="20" t="s">
        <v>17335</v>
      </c>
      <c r="E1425" s="20" t="s">
        <v>17336</v>
      </c>
      <c r="F1425" s="23">
        <v>113.28509699999999</v>
      </c>
      <c r="G1425" s="23">
        <v>23.013994</v>
      </c>
      <c r="H1425" s="20" t="s">
        <v>31</v>
      </c>
      <c r="I1425" s="20" t="s">
        <v>10451</v>
      </c>
      <c r="J1425" s="20" t="s">
        <v>12197</v>
      </c>
      <c r="K1425" s="19" t="s">
        <v>6161</v>
      </c>
      <c r="L1425" s="19">
        <v>1</v>
      </c>
      <c r="M1425" s="19">
        <v>1</v>
      </c>
      <c r="N1425" s="19">
        <v>1</v>
      </c>
      <c r="O1425" s="19">
        <v>1</v>
      </c>
      <c r="P1425" s="19">
        <v>1</v>
      </c>
      <c r="Q1425" s="19">
        <v>1</v>
      </c>
      <c r="R1425" s="19">
        <v>1</v>
      </c>
      <c r="S1425" s="19">
        <v>1</v>
      </c>
      <c r="T1425" s="19">
        <v>1</v>
      </c>
      <c r="U1425" s="20">
        <v>1</v>
      </c>
    </row>
    <row r="1426" spans="1:21">
      <c r="A1426" s="20">
        <v>324775</v>
      </c>
      <c r="B1426" s="20" t="s">
        <v>12198</v>
      </c>
      <c r="C1426" s="20" t="s">
        <v>1391</v>
      </c>
      <c r="D1426" s="20" t="s">
        <v>17335</v>
      </c>
      <c r="E1426" s="20" t="s">
        <v>17336</v>
      </c>
      <c r="F1426" s="23">
        <v>113.469955</v>
      </c>
      <c r="G1426" s="23">
        <v>23.107046</v>
      </c>
      <c r="H1426" s="20" t="s">
        <v>31</v>
      </c>
      <c r="I1426" s="20" t="s">
        <v>10451</v>
      </c>
      <c r="J1426" s="20" t="s">
        <v>10454</v>
      </c>
      <c r="K1426" s="19" t="s">
        <v>6164</v>
      </c>
      <c r="L1426" s="19">
        <v>1</v>
      </c>
      <c r="M1426" s="19">
        <v>1</v>
      </c>
      <c r="N1426" s="19">
        <v>1</v>
      </c>
      <c r="O1426" s="19">
        <v>1</v>
      </c>
      <c r="P1426" s="19">
        <v>1</v>
      </c>
      <c r="Q1426" s="19">
        <v>1</v>
      </c>
      <c r="R1426" s="19">
        <v>1</v>
      </c>
      <c r="S1426" s="19">
        <v>1</v>
      </c>
      <c r="T1426" s="19">
        <v>1</v>
      </c>
      <c r="U1426" s="20">
        <v>1</v>
      </c>
    </row>
    <row r="1427" spans="1:21">
      <c r="A1427" s="20">
        <v>324776</v>
      </c>
      <c r="B1427" s="20" t="s">
        <v>12199</v>
      </c>
      <c r="C1427" s="20" t="s">
        <v>1393</v>
      </c>
      <c r="D1427" s="20" t="s">
        <v>17338</v>
      </c>
      <c r="E1427" s="20" t="s">
        <v>17310</v>
      </c>
      <c r="F1427" s="23">
        <v>118.774306</v>
      </c>
      <c r="G1427" s="23">
        <v>32.042546000000002</v>
      </c>
      <c r="H1427" s="20" t="s">
        <v>31</v>
      </c>
      <c r="I1427" s="20" t="s">
        <v>10451</v>
      </c>
      <c r="J1427" s="20" t="s">
        <v>10561</v>
      </c>
      <c r="K1427" s="19" t="s">
        <v>6467</v>
      </c>
      <c r="L1427" s="19">
        <v>1</v>
      </c>
      <c r="M1427" s="19">
        <v>1</v>
      </c>
      <c r="N1427" s="19">
        <v>1</v>
      </c>
      <c r="O1427" s="19">
        <v>1</v>
      </c>
      <c r="P1427" s="19">
        <v>1</v>
      </c>
      <c r="Q1427" s="19">
        <v>1</v>
      </c>
      <c r="R1427" s="19">
        <v>1</v>
      </c>
      <c r="S1427" s="19">
        <v>1</v>
      </c>
      <c r="T1427" s="19">
        <v>1</v>
      </c>
      <c r="U1427" s="20">
        <v>1</v>
      </c>
    </row>
    <row r="1428" spans="1:21">
      <c r="A1428" s="20">
        <v>324777</v>
      </c>
      <c r="B1428" s="20" t="s">
        <v>12200</v>
      </c>
      <c r="C1428" s="20" t="s">
        <v>1388</v>
      </c>
      <c r="D1428" s="20" t="s">
        <v>17338</v>
      </c>
      <c r="E1428" s="20" t="s">
        <v>17310</v>
      </c>
      <c r="F1428" s="23">
        <v>118.77927200000001</v>
      </c>
      <c r="G1428" s="23">
        <v>32.065914999999997</v>
      </c>
      <c r="H1428" s="20" t="s">
        <v>31</v>
      </c>
      <c r="I1428" s="20" t="s">
        <v>10451</v>
      </c>
      <c r="J1428" s="20" t="s">
        <v>10508</v>
      </c>
      <c r="K1428" s="19" t="s">
        <v>6466</v>
      </c>
      <c r="L1428" s="19">
        <v>1</v>
      </c>
      <c r="M1428" s="19">
        <v>1</v>
      </c>
      <c r="N1428" s="19">
        <v>1</v>
      </c>
      <c r="O1428" s="19">
        <v>1</v>
      </c>
      <c r="P1428" s="19">
        <v>1</v>
      </c>
      <c r="Q1428" s="19">
        <v>1</v>
      </c>
      <c r="R1428" s="19">
        <v>1</v>
      </c>
      <c r="S1428" s="19">
        <v>1</v>
      </c>
      <c r="T1428" s="19">
        <v>1</v>
      </c>
      <c r="U1428" s="20">
        <v>1</v>
      </c>
    </row>
    <row r="1429" spans="1:21">
      <c r="A1429" s="20">
        <v>324778</v>
      </c>
      <c r="B1429" s="20" t="s">
        <v>12201</v>
      </c>
      <c r="C1429" s="20" t="s">
        <v>1406</v>
      </c>
      <c r="D1429" s="20" t="s">
        <v>17338</v>
      </c>
      <c r="E1429" s="20" t="s">
        <v>17310</v>
      </c>
      <c r="F1429" s="23">
        <v>118.756861</v>
      </c>
      <c r="G1429" s="23">
        <v>31.973856000000001</v>
      </c>
      <c r="H1429" s="20" t="s">
        <v>31</v>
      </c>
      <c r="I1429" s="20" t="s">
        <v>10451</v>
      </c>
      <c r="J1429" s="20" t="s">
        <v>10463</v>
      </c>
      <c r="K1429" s="19" t="s">
        <v>6469</v>
      </c>
      <c r="L1429" s="19">
        <v>1</v>
      </c>
      <c r="M1429" s="19">
        <v>1</v>
      </c>
      <c r="N1429" s="19">
        <v>1</v>
      </c>
      <c r="O1429" s="19">
        <v>1</v>
      </c>
      <c r="P1429" s="19">
        <v>1</v>
      </c>
      <c r="Q1429" s="19">
        <v>1</v>
      </c>
      <c r="R1429" s="19">
        <v>1</v>
      </c>
      <c r="S1429" s="19">
        <v>1</v>
      </c>
      <c r="T1429" s="19">
        <v>1</v>
      </c>
      <c r="U1429" s="20">
        <v>1</v>
      </c>
    </row>
    <row r="1430" spans="1:21">
      <c r="A1430" s="20">
        <v>324780</v>
      </c>
      <c r="B1430" s="20" t="s">
        <v>12202</v>
      </c>
      <c r="C1430" s="20" t="s">
        <v>1405</v>
      </c>
      <c r="D1430" s="20" t="s">
        <v>17338</v>
      </c>
      <c r="E1430" s="20" t="s">
        <v>17310</v>
      </c>
      <c r="F1430" s="23">
        <v>118.761909</v>
      </c>
      <c r="G1430" s="23">
        <v>32.045720000000003</v>
      </c>
      <c r="H1430" s="20" t="s">
        <v>31</v>
      </c>
      <c r="I1430" s="20" t="s">
        <v>10451</v>
      </c>
      <c r="J1430" s="20" t="s">
        <v>12143</v>
      </c>
      <c r="K1430" s="19" t="s">
        <v>6468</v>
      </c>
      <c r="L1430" s="19">
        <v>1</v>
      </c>
      <c r="M1430" s="19">
        <v>1</v>
      </c>
      <c r="N1430" s="19">
        <v>1</v>
      </c>
      <c r="O1430" s="19">
        <v>1</v>
      </c>
      <c r="P1430" s="19">
        <v>1</v>
      </c>
      <c r="Q1430" s="19">
        <v>1</v>
      </c>
      <c r="R1430" s="19">
        <v>1</v>
      </c>
      <c r="S1430" s="19">
        <v>1</v>
      </c>
      <c r="T1430" s="19">
        <v>1</v>
      </c>
      <c r="U1430" s="20">
        <v>1</v>
      </c>
    </row>
    <row r="1431" spans="1:21">
      <c r="A1431" s="20">
        <v>324781</v>
      </c>
      <c r="B1431" s="20" t="s">
        <v>12203</v>
      </c>
      <c r="C1431" s="20" t="s">
        <v>1419</v>
      </c>
      <c r="D1431" s="20" t="s">
        <v>17339</v>
      </c>
      <c r="E1431" s="20" t="s">
        <v>17313</v>
      </c>
      <c r="F1431" s="23">
        <v>118.14161</v>
      </c>
      <c r="G1431" s="23">
        <v>24.536346000000002</v>
      </c>
      <c r="H1431" s="20" t="s">
        <v>31</v>
      </c>
      <c r="I1431" s="20" t="s">
        <v>10451</v>
      </c>
      <c r="J1431" s="20" t="s">
        <v>12204</v>
      </c>
      <c r="K1431" s="19" t="s">
        <v>6651</v>
      </c>
      <c r="L1431" s="19">
        <v>1</v>
      </c>
      <c r="M1431" s="19">
        <v>1</v>
      </c>
      <c r="N1431" s="19">
        <v>1</v>
      </c>
      <c r="O1431" s="19">
        <v>1</v>
      </c>
      <c r="P1431" s="19">
        <v>1</v>
      </c>
      <c r="Q1431" s="19">
        <v>1</v>
      </c>
      <c r="R1431" s="19">
        <v>1</v>
      </c>
      <c r="S1431" s="19">
        <v>1</v>
      </c>
      <c r="T1431" s="19">
        <v>1</v>
      </c>
      <c r="U1431" s="20">
        <v>1</v>
      </c>
    </row>
    <row r="1432" spans="1:21">
      <c r="A1432" s="20">
        <v>324782</v>
      </c>
      <c r="B1432" s="20" t="s">
        <v>12205</v>
      </c>
      <c r="C1432" s="20" t="s">
        <v>1356</v>
      </c>
      <c r="D1432" s="20" t="s">
        <v>17339</v>
      </c>
      <c r="E1432" s="20" t="s">
        <v>17313</v>
      </c>
      <c r="F1432" s="23">
        <v>118.18222</v>
      </c>
      <c r="G1432" s="23">
        <v>24.508766999999999</v>
      </c>
      <c r="H1432" s="20" t="s">
        <v>33</v>
      </c>
      <c r="I1432" s="20" t="s">
        <v>10451</v>
      </c>
      <c r="J1432" s="20" t="s">
        <v>12204</v>
      </c>
      <c r="K1432" s="19" t="s">
        <v>6648</v>
      </c>
      <c r="L1432" s="19">
        <v>1</v>
      </c>
      <c r="M1432" s="19">
        <v>1</v>
      </c>
      <c r="N1432" s="19">
        <v>1</v>
      </c>
      <c r="O1432" s="19">
        <v>1</v>
      </c>
      <c r="P1432" s="19">
        <v>1</v>
      </c>
      <c r="Q1432" s="19">
        <v>1</v>
      </c>
      <c r="R1432" s="19">
        <v>1</v>
      </c>
      <c r="S1432" s="19">
        <v>1</v>
      </c>
      <c r="T1432" s="19">
        <v>1</v>
      </c>
      <c r="U1432" s="20">
        <v>1</v>
      </c>
    </row>
    <row r="1433" spans="1:21">
      <c r="A1433" s="20">
        <v>324783</v>
      </c>
      <c r="B1433" s="20" t="s">
        <v>12206</v>
      </c>
      <c r="C1433" s="20" t="s">
        <v>1412</v>
      </c>
      <c r="D1433" s="20" t="s">
        <v>17339</v>
      </c>
      <c r="E1433" s="20" t="s">
        <v>17313</v>
      </c>
      <c r="F1433" s="23">
        <v>118.123541</v>
      </c>
      <c r="G1433" s="23">
        <v>24.484667999999999</v>
      </c>
      <c r="H1433" s="20" t="s">
        <v>31</v>
      </c>
      <c r="I1433" s="20" t="s">
        <v>10451</v>
      </c>
      <c r="J1433" s="20" t="s">
        <v>12207</v>
      </c>
      <c r="K1433" s="19" t="s">
        <v>6649</v>
      </c>
      <c r="L1433" s="19">
        <v>1</v>
      </c>
      <c r="M1433" s="19">
        <v>1</v>
      </c>
      <c r="N1433" s="19">
        <v>1</v>
      </c>
      <c r="O1433" s="19">
        <v>1</v>
      </c>
      <c r="P1433" s="19">
        <v>1</v>
      </c>
      <c r="Q1433" s="19">
        <v>1</v>
      </c>
      <c r="R1433" s="19">
        <v>1</v>
      </c>
      <c r="S1433" s="19">
        <v>1</v>
      </c>
      <c r="T1433" s="19">
        <v>1</v>
      </c>
      <c r="U1433" s="20">
        <v>1</v>
      </c>
    </row>
    <row r="1434" spans="1:21">
      <c r="A1434" s="20">
        <v>324784</v>
      </c>
      <c r="B1434" s="20" t="s">
        <v>12208</v>
      </c>
      <c r="C1434" s="20" t="s">
        <v>1418</v>
      </c>
      <c r="D1434" s="20" t="s">
        <v>17339</v>
      </c>
      <c r="E1434" s="20" t="s">
        <v>17313</v>
      </c>
      <c r="F1434" s="23">
        <v>118.09993900000001</v>
      </c>
      <c r="G1434" s="23">
        <v>24.520026999999999</v>
      </c>
      <c r="H1434" s="20" t="s">
        <v>31</v>
      </c>
      <c r="I1434" s="20" t="s">
        <v>10451</v>
      </c>
      <c r="J1434" s="20" t="s">
        <v>12209</v>
      </c>
      <c r="K1434" s="19" t="s">
        <v>6650</v>
      </c>
      <c r="L1434" s="19">
        <v>1</v>
      </c>
      <c r="M1434" s="19">
        <v>1</v>
      </c>
      <c r="N1434" s="19">
        <v>1</v>
      </c>
      <c r="O1434" s="19">
        <v>1</v>
      </c>
      <c r="P1434" s="19">
        <v>1</v>
      </c>
      <c r="Q1434" s="19">
        <v>1</v>
      </c>
      <c r="R1434" s="19">
        <v>1</v>
      </c>
      <c r="S1434" s="19">
        <v>1</v>
      </c>
      <c r="T1434" s="19">
        <v>1</v>
      </c>
      <c r="U1434" s="20">
        <v>1</v>
      </c>
    </row>
    <row r="1435" spans="1:21">
      <c r="A1435" s="20">
        <v>324785</v>
      </c>
      <c r="B1435" s="20" t="s">
        <v>12210</v>
      </c>
      <c r="C1435" s="20" t="s">
        <v>1733</v>
      </c>
      <c r="D1435" s="20" t="s">
        <v>17452</v>
      </c>
      <c r="E1435" s="20" t="s">
        <v>17336</v>
      </c>
      <c r="F1435" s="23">
        <v>113.941688</v>
      </c>
      <c r="G1435" s="23">
        <v>22.519439999999999</v>
      </c>
      <c r="H1435" s="20" t="s">
        <v>33</v>
      </c>
      <c r="I1435" s="20" t="s">
        <v>10451</v>
      </c>
      <c r="J1435" s="20" t="s">
        <v>10862</v>
      </c>
      <c r="K1435" s="19" t="s">
        <v>7088</v>
      </c>
      <c r="L1435" s="19">
        <v>1</v>
      </c>
      <c r="M1435" s="19">
        <v>1</v>
      </c>
      <c r="N1435" s="19">
        <v>1</v>
      </c>
      <c r="O1435" s="19">
        <v>1</v>
      </c>
      <c r="P1435" s="19">
        <v>1</v>
      </c>
      <c r="Q1435" s="19">
        <v>1</v>
      </c>
      <c r="R1435" s="19">
        <v>1</v>
      </c>
      <c r="S1435" s="19">
        <v>1</v>
      </c>
      <c r="T1435" s="19">
        <v>1</v>
      </c>
      <c r="U1435" s="20">
        <v>1</v>
      </c>
    </row>
    <row r="1436" spans="1:21">
      <c r="A1436" s="20">
        <v>324786</v>
      </c>
      <c r="B1436" s="20" t="s">
        <v>12211</v>
      </c>
      <c r="C1436" s="20" t="s">
        <v>1361</v>
      </c>
      <c r="D1436" s="20" t="s">
        <v>17452</v>
      </c>
      <c r="E1436" s="20" t="s">
        <v>17336</v>
      </c>
      <c r="F1436" s="23">
        <v>114.05951899999999</v>
      </c>
      <c r="G1436" s="23">
        <v>22.604512</v>
      </c>
      <c r="H1436" s="20" t="s">
        <v>33</v>
      </c>
      <c r="I1436" s="20" t="s">
        <v>10451</v>
      </c>
      <c r="J1436" s="20" t="s">
        <v>12212</v>
      </c>
      <c r="K1436" s="19" t="s">
        <v>10185</v>
      </c>
      <c r="L1436" s="19">
        <v>1</v>
      </c>
      <c r="M1436" s="19">
        <v>1</v>
      </c>
      <c r="N1436" s="19">
        <v>1</v>
      </c>
      <c r="O1436" s="19">
        <v>1</v>
      </c>
      <c r="P1436" s="19">
        <v>1</v>
      </c>
      <c r="Q1436" s="19">
        <v>1</v>
      </c>
      <c r="R1436" s="19">
        <v>1</v>
      </c>
      <c r="S1436" s="19">
        <v>1</v>
      </c>
      <c r="T1436" s="19">
        <v>1</v>
      </c>
      <c r="U1436" s="20">
        <v>1</v>
      </c>
    </row>
    <row r="1437" spans="1:21">
      <c r="A1437" s="20">
        <v>324787</v>
      </c>
      <c r="B1437" s="20" t="s">
        <v>12213</v>
      </c>
      <c r="C1437" s="20" t="s">
        <v>1368</v>
      </c>
      <c r="D1437" s="20" t="s">
        <v>17452</v>
      </c>
      <c r="E1437" s="20" t="s">
        <v>17336</v>
      </c>
      <c r="F1437" s="23">
        <v>113.893568</v>
      </c>
      <c r="G1437" s="23">
        <v>22.490600000000001</v>
      </c>
      <c r="H1437" s="20" t="s">
        <v>31</v>
      </c>
      <c r="I1437" s="20" t="s">
        <v>10451</v>
      </c>
      <c r="J1437" s="20" t="s">
        <v>10478</v>
      </c>
      <c r="K1437" s="19" t="s">
        <v>7069</v>
      </c>
      <c r="L1437" s="19">
        <v>1</v>
      </c>
      <c r="M1437" s="19">
        <v>1</v>
      </c>
      <c r="N1437" s="19">
        <v>1</v>
      </c>
      <c r="O1437" s="19">
        <v>1</v>
      </c>
      <c r="P1437" s="19">
        <v>1</v>
      </c>
      <c r="Q1437" s="19">
        <v>1</v>
      </c>
      <c r="R1437" s="19">
        <v>1</v>
      </c>
      <c r="S1437" s="19">
        <v>1</v>
      </c>
      <c r="T1437" s="19">
        <v>1</v>
      </c>
      <c r="U1437" s="20">
        <v>1</v>
      </c>
    </row>
    <row r="1438" spans="1:21">
      <c r="A1438" s="20">
        <v>324788</v>
      </c>
      <c r="B1438" s="20" t="s">
        <v>12214</v>
      </c>
      <c r="C1438" s="20" t="s">
        <v>1413</v>
      </c>
      <c r="D1438" s="20" t="s">
        <v>17452</v>
      </c>
      <c r="E1438" s="20" t="s">
        <v>17336</v>
      </c>
      <c r="F1438" s="23">
        <v>114.08032</v>
      </c>
      <c r="G1438" s="23">
        <v>22.539632999999998</v>
      </c>
      <c r="H1438" s="20" t="s">
        <v>33</v>
      </c>
      <c r="I1438" s="20" t="s">
        <v>10451</v>
      </c>
      <c r="J1438" s="20" t="s">
        <v>12215</v>
      </c>
      <c r="K1438" s="19" t="s">
        <v>7698</v>
      </c>
      <c r="L1438" s="19">
        <v>2</v>
      </c>
      <c r="M1438" s="19">
        <v>2</v>
      </c>
      <c r="N1438" s="19">
        <v>1</v>
      </c>
      <c r="O1438" s="19">
        <v>1</v>
      </c>
      <c r="P1438" s="19">
        <v>1</v>
      </c>
      <c r="Q1438" s="19">
        <v>1</v>
      </c>
      <c r="R1438" s="19">
        <v>1</v>
      </c>
      <c r="S1438" s="19">
        <v>1</v>
      </c>
      <c r="T1438" s="19">
        <v>1</v>
      </c>
      <c r="U1438" s="20">
        <v>1</v>
      </c>
    </row>
    <row r="1439" spans="1:21">
      <c r="A1439" s="20">
        <v>324789</v>
      </c>
      <c r="B1439" s="20" t="s">
        <v>12216</v>
      </c>
      <c r="C1439" s="20" t="s">
        <v>1398</v>
      </c>
      <c r="D1439" s="20" t="s">
        <v>17452</v>
      </c>
      <c r="E1439" s="20" t="s">
        <v>17336</v>
      </c>
      <c r="F1439" s="23">
        <v>114.005449</v>
      </c>
      <c r="G1439" s="23">
        <v>22.533750000000001</v>
      </c>
      <c r="H1439" s="20" t="s">
        <v>31</v>
      </c>
      <c r="I1439" s="20" t="s">
        <v>10451</v>
      </c>
      <c r="J1439" s="20" t="s">
        <v>10641</v>
      </c>
      <c r="K1439" s="19" t="s">
        <v>7071</v>
      </c>
      <c r="L1439" s="19">
        <v>1</v>
      </c>
      <c r="M1439" s="19">
        <v>1</v>
      </c>
      <c r="N1439" s="19">
        <v>1</v>
      </c>
      <c r="O1439" s="19">
        <v>1</v>
      </c>
      <c r="P1439" s="19">
        <v>1</v>
      </c>
      <c r="Q1439" s="19">
        <v>1</v>
      </c>
      <c r="R1439" s="19">
        <v>1</v>
      </c>
      <c r="S1439" s="19">
        <v>1</v>
      </c>
      <c r="T1439" s="19">
        <v>1</v>
      </c>
      <c r="U1439" s="20">
        <v>1</v>
      </c>
    </row>
    <row r="1440" spans="1:21">
      <c r="A1440" s="20">
        <v>324790</v>
      </c>
      <c r="B1440" s="20" t="s">
        <v>12217</v>
      </c>
      <c r="C1440" s="20" t="s">
        <v>1365</v>
      </c>
      <c r="D1440" s="20" t="s">
        <v>17311</v>
      </c>
      <c r="E1440" s="20" t="s">
        <v>17310</v>
      </c>
      <c r="F1440" s="23">
        <v>117.17005899999999</v>
      </c>
      <c r="G1440" s="23">
        <v>39.063631999999998</v>
      </c>
      <c r="H1440" s="20" t="s">
        <v>31</v>
      </c>
      <c r="I1440" s="20" t="s">
        <v>10451</v>
      </c>
      <c r="J1440" s="20" t="s">
        <v>10478</v>
      </c>
      <c r="K1440" s="19" t="s">
        <v>7237</v>
      </c>
      <c r="L1440" s="19">
        <v>1</v>
      </c>
      <c r="M1440" s="19">
        <v>1</v>
      </c>
      <c r="N1440" s="19">
        <v>1</v>
      </c>
      <c r="O1440" s="19">
        <v>1</v>
      </c>
      <c r="P1440" s="19">
        <v>1</v>
      </c>
      <c r="Q1440" s="19">
        <v>1</v>
      </c>
      <c r="R1440" s="19">
        <v>1</v>
      </c>
      <c r="S1440" s="19">
        <v>1</v>
      </c>
      <c r="T1440" s="19">
        <v>1</v>
      </c>
      <c r="U1440" s="20">
        <v>1</v>
      </c>
    </row>
    <row r="1441" spans="1:21">
      <c r="A1441" s="20">
        <v>324791</v>
      </c>
      <c r="B1441" s="20" t="s">
        <v>12218</v>
      </c>
      <c r="C1441" s="20" t="s">
        <v>1386</v>
      </c>
      <c r="D1441" s="20" t="s">
        <v>17311</v>
      </c>
      <c r="E1441" s="20" t="s">
        <v>17310</v>
      </c>
      <c r="F1441" s="23">
        <v>117.06325099999999</v>
      </c>
      <c r="G1441" s="23">
        <v>39.234026</v>
      </c>
      <c r="H1441" s="20" t="s">
        <v>31</v>
      </c>
      <c r="I1441" s="20" t="s">
        <v>10451</v>
      </c>
      <c r="J1441" s="20" t="s">
        <v>10508</v>
      </c>
      <c r="K1441" s="19" t="s">
        <v>7238</v>
      </c>
      <c r="L1441" s="19">
        <v>1</v>
      </c>
      <c r="M1441" s="19">
        <v>1</v>
      </c>
      <c r="N1441" s="19">
        <v>1</v>
      </c>
      <c r="O1441" s="19">
        <v>1</v>
      </c>
      <c r="P1441" s="19">
        <v>1</v>
      </c>
      <c r="Q1441" s="19">
        <v>1</v>
      </c>
      <c r="R1441" s="19">
        <v>1</v>
      </c>
      <c r="S1441" s="19">
        <v>1</v>
      </c>
      <c r="T1441" s="19">
        <v>1</v>
      </c>
      <c r="U1441" s="20">
        <v>1</v>
      </c>
    </row>
    <row r="1442" spans="1:21">
      <c r="A1442" s="20">
        <v>324792</v>
      </c>
      <c r="B1442" s="20" t="s">
        <v>12219</v>
      </c>
      <c r="C1442" s="20" t="s">
        <v>1366</v>
      </c>
      <c r="D1442" s="20" t="s">
        <v>17452</v>
      </c>
      <c r="E1442" s="20" t="s">
        <v>17336</v>
      </c>
      <c r="F1442" s="23">
        <v>114.05627</v>
      </c>
      <c r="G1442" s="23">
        <v>22.56352</v>
      </c>
      <c r="H1442" s="20" t="s">
        <v>31</v>
      </c>
      <c r="I1442" s="20" t="s">
        <v>10451</v>
      </c>
      <c r="J1442" s="20" t="s">
        <v>10463</v>
      </c>
      <c r="K1442" s="19" t="s">
        <v>7068</v>
      </c>
      <c r="L1442" s="19">
        <v>1</v>
      </c>
      <c r="M1442" s="19">
        <v>1</v>
      </c>
      <c r="N1442" s="19">
        <v>1</v>
      </c>
      <c r="O1442" s="19">
        <v>1</v>
      </c>
      <c r="P1442" s="19">
        <v>1</v>
      </c>
      <c r="Q1442" s="19">
        <v>1</v>
      </c>
      <c r="R1442" s="19">
        <v>1</v>
      </c>
      <c r="S1442" s="19">
        <v>1</v>
      </c>
      <c r="T1442" s="19">
        <v>1</v>
      </c>
      <c r="U1442" s="20">
        <v>1</v>
      </c>
    </row>
    <row r="1443" spans="1:21">
      <c r="A1443" s="20">
        <v>324793</v>
      </c>
      <c r="B1443" s="20" t="s">
        <v>12220</v>
      </c>
      <c r="C1443" s="20" t="s">
        <v>1363</v>
      </c>
      <c r="D1443" s="20" t="s">
        <v>17311</v>
      </c>
      <c r="E1443" s="20" t="s">
        <v>17310</v>
      </c>
      <c r="F1443" s="23">
        <v>117.173025</v>
      </c>
      <c r="G1443" s="23">
        <v>39.135309999999997</v>
      </c>
      <c r="H1443" s="20" t="s">
        <v>31</v>
      </c>
      <c r="I1443" s="20" t="s">
        <v>10451</v>
      </c>
      <c r="J1443" s="20" t="s">
        <v>10478</v>
      </c>
      <c r="K1443" s="19" t="s">
        <v>7236</v>
      </c>
      <c r="L1443" s="19">
        <v>1</v>
      </c>
      <c r="M1443" s="19">
        <v>1</v>
      </c>
      <c r="N1443" s="19">
        <v>1</v>
      </c>
      <c r="O1443" s="19">
        <v>1</v>
      </c>
      <c r="P1443" s="19">
        <v>1</v>
      </c>
      <c r="Q1443" s="19">
        <v>1</v>
      </c>
      <c r="R1443" s="19">
        <v>1</v>
      </c>
      <c r="S1443" s="19">
        <v>1</v>
      </c>
      <c r="T1443" s="19">
        <v>1</v>
      </c>
      <c r="U1443" s="20">
        <v>1</v>
      </c>
    </row>
    <row r="1444" spans="1:21">
      <c r="A1444" s="20">
        <v>324794</v>
      </c>
      <c r="B1444" s="20" t="s">
        <v>12221</v>
      </c>
      <c r="C1444" s="20" t="s">
        <v>1378</v>
      </c>
      <c r="D1444" s="20" t="s">
        <v>17337</v>
      </c>
      <c r="E1444" s="20" t="s">
        <v>17313</v>
      </c>
      <c r="F1444" s="23">
        <v>120.275222</v>
      </c>
      <c r="G1444" s="23">
        <v>31.471957</v>
      </c>
      <c r="H1444" s="20" t="s">
        <v>31</v>
      </c>
      <c r="I1444" s="20" t="s">
        <v>10451</v>
      </c>
      <c r="J1444" s="20" t="s">
        <v>10456</v>
      </c>
      <c r="K1444" s="19" t="s">
        <v>10186</v>
      </c>
      <c r="L1444" s="19">
        <v>1</v>
      </c>
      <c r="M1444" s="19">
        <v>1</v>
      </c>
      <c r="N1444" s="19">
        <v>1</v>
      </c>
      <c r="O1444" s="19">
        <v>1</v>
      </c>
      <c r="P1444" s="19">
        <v>1</v>
      </c>
      <c r="Q1444" s="19">
        <v>1</v>
      </c>
      <c r="R1444" s="19">
        <v>1</v>
      </c>
      <c r="S1444" s="19">
        <v>1</v>
      </c>
      <c r="T1444" s="19">
        <v>1</v>
      </c>
      <c r="U1444" s="20">
        <v>1</v>
      </c>
    </row>
    <row r="1445" spans="1:21">
      <c r="A1445" s="20">
        <v>324795</v>
      </c>
      <c r="B1445" s="20" t="s">
        <v>12222</v>
      </c>
      <c r="C1445" s="20" t="s">
        <v>1415</v>
      </c>
      <c r="D1445" s="20" t="s">
        <v>17311</v>
      </c>
      <c r="E1445" s="20" t="s">
        <v>17310</v>
      </c>
      <c r="F1445" s="23">
        <v>117.20413600000001</v>
      </c>
      <c r="G1445" s="23">
        <v>39.127160000000003</v>
      </c>
      <c r="H1445" s="20" t="s">
        <v>31</v>
      </c>
      <c r="I1445" s="20" t="s">
        <v>10451</v>
      </c>
      <c r="J1445" s="20" t="s">
        <v>10620</v>
      </c>
      <c r="K1445" s="19" t="s">
        <v>7239</v>
      </c>
      <c r="L1445" s="19">
        <v>1</v>
      </c>
      <c r="M1445" s="19">
        <v>1</v>
      </c>
      <c r="N1445" s="19">
        <v>1</v>
      </c>
      <c r="O1445" s="19">
        <v>1</v>
      </c>
      <c r="P1445" s="19">
        <v>1</v>
      </c>
      <c r="Q1445" s="19">
        <v>1</v>
      </c>
      <c r="R1445" s="19">
        <v>1</v>
      </c>
      <c r="S1445" s="19">
        <v>1</v>
      </c>
      <c r="T1445" s="19">
        <v>1</v>
      </c>
      <c r="U1445" s="20">
        <v>1</v>
      </c>
    </row>
    <row r="1446" spans="1:21">
      <c r="A1446" s="20">
        <v>324796</v>
      </c>
      <c r="B1446" s="20" t="s">
        <v>12223</v>
      </c>
      <c r="C1446" s="20" t="s">
        <v>1376</v>
      </c>
      <c r="D1446" s="20" t="s">
        <v>17337</v>
      </c>
      <c r="E1446" s="20" t="s">
        <v>17313</v>
      </c>
      <c r="F1446" s="23">
        <v>120.256578</v>
      </c>
      <c r="G1446" s="23">
        <v>31.542458</v>
      </c>
      <c r="H1446" s="20" t="s">
        <v>31</v>
      </c>
      <c r="I1446" s="20" t="s">
        <v>10451</v>
      </c>
      <c r="J1446" s="20" t="s">
        <v>10456</v>
      </c>
      <c r="K1446" s="19" t="s">
        <v>7284</v>
      </c>
      <c r="L1446" s="19">
        <v>1</v>
      </c>
      <c r="M1446" s="19">
        <v>1</v>
      </c>
      <c r="N1446" s="19">
        <v>1</v>
      </c>
      <c r="O1446" s="19">
        <v>1</v>
      </c>
      <c r="P1446" s="19">
        <v>1</v>
      </c>
      <c r="Q1446" s="19">
        <v>1</v>
      </c>
      <c r="R1446" s="19">
        <v>1</v>
      </c>
      <c r="S1446" s="19">
        <v>1</v>
      </c>
      <c r="T1446" s="19">
        <v>1</v>
      </c>
      <c r="U1446" s="20">
        <v>1</v>
      </c>
    </row>
    <row r="1447" spans="1:21">
      <c r="A1447" s="20">
        <v>324797</v>
      </c>
      <c r="B1447" s="20" t="s">
        <v>12224</v>
      </c>
      <c r="C1447" s="20" t="s">
        <v>1416</v>
      </c>
      <c r="D1447" s="20" t="s">
        <v>17311</v>
      </c>
      <c r="E1447" s="20" t="s">
        <v>17310</v>
      </c>
      <c r="F1447" s="23">
        <v>117.215293</v>
      </c>
      <c r="G1447" s="23">
        <v>39.118183999999999</v>
      </c>
      <c r="H1447" s="20" t="s">
        <v>31</v>
      </c>
      <c r="I1447" s="20" t="s">
        <v>10451</v>
      </c>
      <c r="J1447" s="20" t="s">
        <v>12225</v>
      </c>
      <c r="K1447" s="19" t="s">
        <v>7240</v>
      </c>
      <c r="L1447" s="19">
        <v>1</v>
      </c>
      <c r="M1447" s="19">
        <v>1</v>
      </c>
      <c r="N1447" s="19">
        <v>1</v>
      </c>
      <c r="O1447" s="19">
        <v>1</v>
      </c>
      <c r="P1447" s="19">
        <v>1</v>
      </c>
      <c r="Q1447" s="19">
        <v>1</v>
      </c>
      <c r="R1447" s="19">
        <v>1</v>
      </c>
      <c r="S1447" s="19">
        <v>1</v>
      </c>
      <c r="T1447" s="19">
        <v>1</v>
      </c>
      <c r="U1447" s="20">
        <v>1</v>
      </c>
    </row>
    <row r="1448" spans="1:21">
      <c r="A1448" s="20">
        <v>324798</v>
      </c>
      <c r="B1448" s="20" t="s">
        <v>12226</v>
      </c>
      <c r="C1448" s="20" t="s">
        <v>1360</v>
      </c>
      <c r="D1448" s="20" t="s">
        <v>17337</v>
      </c>
      <c r="E1448" s="20" t="s">
        <v>17313</v>
      </c>
      <c r="F1448" s="23">
        <v>120.40273999999999</v>
      </c>
      <c r="G1448" s="23">
        <v>31.578586999999999</v>
      </c>
      <c r="H1448" s="20" t="s">
        <v>31</v>
      </c>
      <c r="I1448" s="20" t="s">
        <v>10451</v>
      </c>
      <c r="J1448" s="20" t="s">
        <v>10478</v>
      </c>
      <c r="K1448" s="19" t="s">
        <v>7282</v>
      </c>
      <c r="L1448" s="19">
        <v>1</v>
      </c>
      <c r="M1448" s="19">
        <v>1</v>
      </c>
      <c r="N1448" s="19">
        <v>1</v>
      </c>
      <c r="O1448" s="19">
        <v>1</v>
      </c>
      <c r="P1448" s="19">
        <v>1</v>
      </c>
      <c r="Q1448" s="19">
        <v>1</v>
      </c>
      <c r="R1448" s="19">
        <v>1</v>
      </c>
      <c r="S1448" s="19">
        <v>1</v>
      </c>
      <c r="T1448" s="19">
        <v>1</v>
      </c>
      <c r="U1448" s="20">
        <v>1</v>
      </c>
    </row>
    <row r="1449" spans="1:21">
      <c r="A1449" s="20">
        <v>324799</v>
      </c>
      <c r="B1449" s="20" t="s">
        <v>12227</v>
      </c>
      <c r="C1449" s="20" t="s">
        <v>1377</v>
      </c>
      <c r="D1449" s="20" t="s">
        <v>17337</v>
      </c>
      <c r="E1449" s="20" t="s">
        <v>17313</v>
      </c>
      <c r="F1449" s="23">
        <v>120.375997</v>
      </c>
      <c r="G1449" s="23">
        <v>31.493082999999999</v>
      </c>
      <c r="H1449" s="20" t="s">
        <v>31</v>
      </c>
      <c r="I1449" s="20" t="s">
        <v>10451</v>
      </c>
      <c r="J1449" s="20" t="s">
        <v>10564</v>
      </c>
      <c r="K1449" s="19" t="s">
        <v>7285</v>
      </c>
      <c r="L1449" s="19">
        <v>1</v>
      </c>
      <c r="M1449" s="19">
        <v>1</v>
      </c>
      <c r="N1449" s="19">
        <v>1</v>
      </c>
      <c r="O1449" s="19">
        <v>1</v>
      </c>
      <c r="P1449" s="19">
        <v>1</v>
      </c>
      <c r="Q1449" s="19">
        <v>1</v>
      </c>
      <c r="R1449" s="19">
        <v>1</v>
      </c>
      <c r="S1449" s="19">
        <v>1</v>
      </c>
      <c r="T1449" s="19">
        <v>1</v>
      </c>
      <c r="U1449" s="20">
        <v>1</v>
      </c>
    </row>
    <row r="1450" spans="1:21">
      <c r="A1450" s="20">
        <v>324800</v>
      </c>
      <c r="B1450" s="20" t="s">
        <v>12228</v>
      </c>
      <c r="C1450" s="20" t="s">
        <v>1381</v>
      </c>
      <c r="D1450" s="20" t="s">
        <v>17422</v>
      </c>
      <c r="E1450" s="20" t="s">
        <v>17310</v>
      </c>
      <c r="F1450" s="23">
        <v>114.27438100000001</v>
      </c>
      <c r="G1450" s="23">
        <v>30.591718</v>
      </c>
      <c r="H1450" s="20" t="s">
        <v>31</v>
      </c>
      <c r="I1450" s="20" t="s">
        <v>10451</v>
      </c>
      <c r="J1450" s="20" t="s">
        <v>10463</v>
      </c>
      <c r="K1450" s="19" t="s">
        <v>7356</v>
      </c>
      <c r="L1450" s="19">
        <v>1</v>
      </c>
      <c r="M1450" s="19">
        <v>1</v>
      </c>
      <c r="N1450" s="19">
        <v>1</v>
      </c>
      <c r="O1450" s="19">
        <v>1</v>
      </c>
      <c r="P1450" s="19">
        <v>1</v>
      </c>
      <c r="Q1450" s="19">
        <v>1</v>
      </c>
      <c r="R1450" s="19">
        <v>1</v>
      </c>
      <c r="S1450" s="19">
        <v>1</v>
      </c>
      <c r="T1450" s="19">
        <v>1</v>
      </c>
      <c r="U1450" s="20">
        <v>1</v>
      </c>
    </row>
    <row r="1451" spans="1:21">
      <c r="A1451" s="20">
        <v>324801</v>
      </c>
      <c r="B1451" s="20" t="s">
        <v>12229</v>
      </c>
      <c r="C1451" s="20" t="s">
        <v>1370</v>
      </c>
      <c r="D1451" s="20" t="s">
        <v>17422</v>
      </c>
      <c r="E1451" s="20" t="s">
        <v>17310</v>
      </c>
      <c r="F1451" s="23">
        <v>114.29007900000001</v>
      </c>
      <c r="G1451" s="23">
        <v>30.577366000000001</v>
      </c>
      <c r="H1451" s="20" t="s">
        <v>33</v>
      </c>
      <c r="I1451" s="20" t="s">
        <v>10451</v>
      </c>
      <c r="J1451" s="20" t="s">
        <v>12230</v>
      </c>
      <c r="K1451" s="19" t="s">
        <v>10187</v>
      </c>
      <c r="L1451" s="19">
        <v>1</v>
      </c>
      <c r="M1451" s="19">
        <v>1</v>
      </c>
      <c r="N1451" s="19">
        <v>1</v>
      </c>
      <c r="O1451" s="19">
        <v>1</v>
      </c>
      <c r="P1451" s="19">
        <v>1</v>
      </c>
      <c r="Q1451" s="19">
        <v>1</v>
      </c>
      <c r="R1451" s="19">
        <v>1</v>
      </c>
      <c r="S1451" s="19">
        <v>1</v>
      </c>
      <c r="T1451" s="19">
        <v>1</v>
      </c>
      <c r="U1451" s="20">
        <v>1</v>
      </c>
    </row>
    <row r="1452" spans="1:21">
      <c r="A1452" s="20">
        <v>324802</v>
      </c>
      <c r="B1452" s="20" t="s">
        <v>12231</v>
      </c>
      <c r="C1452" s="20" t="s">
        <v>1357</v>
      </c>
      <c r="D1452" s="20" t="s">
        <v>17422</v>
      </c>
      <c r="E1452" s="20" t="s">
        <v>17310</v>
      </c>
      <c r="F1452" s="23">
        <v>114.220449</v>
      </c>
      <c r="G1452" s="23">
        <v>30.523876000000001</v>
      </c>
      <c r="H1452" s="20" t="s">
        <v>31</v>
      </c>
      <c r="I1452" s="20" t="s">
        <v>10451</v>
      </c>
      <c r="J1452" s="20" t="s">
        <v>10508</v>
      </c>
      <c r="K1452" s="19" t="s">
        <v>7355</v>
      </c>
      <c r="L1452" s="19">
        <v>1</v>
      </c>
      <c r="M1452" s="19">
        <v>1</v>
      </c>
      <c r="N1452" s="19">
        <v>1</v>
      </c>
      <c r="O1452" s="19">
        <v>1</v>
      </c>
      <c r="P1452" s="19">
        <v>1</v>
      </c>
      <c r="Q1452" s="19">
        <v>1</v>
      </c>
      <c r="R1452" s="19">
        <v>1</v>
      </c>
      <c r="S1452" s="19">
        <v>1</v>
      </c>
      <c r="T1452" s="19">
        <v>1</v>
      </c>
      <c r="U1452" s="20">
        <v>1</v>
      </c>
    </row>
    <row r="1453" spans="1:21">
      <c r="A1453" s="20">
        <v>324803</v>
      </c>
      <c r="B1453" s="20" t="s">
        <v>12232</v>
      </c>
      <c r="C1453" s="20" t="s">
        <v>1396</v>
      </c>
      <c r="D1453" s="20" t="s">
        <v>17422</v>
      </c>
      <c r="E1453" s="20" t="s">
        <v>17310</v>
      </c>
      <c r="F1453" s="23">
        <v>114.434033</v>
      </c>
      <c r="G1453" s="23">
        <v>30.429442999999999</v>
      </c>
      <c r="H1453" s="20" t="s">
        <v>31</v>
      </c>
      <c r="I1453" s="20" t="s">
        <v>10451</v>
      </c>
      <c r="J1453" s="20" t="s">
        <v>10478</v>
      </c>
      <c r="K1453" s="19" t="s">
        <v>7357</v>
      </c>
      <c r="L1453" s="19">
        <v>1</v>
      </c>
      <c r="M1453" s="19">
        <v>1</v>
      </c>
      <c r="N1453" s="19">
        <v>1</v>
      </c>
      <c r="O1453" s="19">
        <v>1</v>
      </c>
      <c r="P1453" s="19">
        <v>1</v>
      </c>
      <c r="Q1453" s="19">
        <v>1</v>
      </c>
      <c r="R1453" s="19">
        <v>1</v>
      </c>
      <c r="S1453" s="19">
        <v>1</v>
      </c>
      <c r="T1453" s="19">
        <v>1</v>
      </c>
      <c r="U1453" s="20">
        <v>1</v>
      </c>
    </row>
    <row r="1454" spans="1:21">
      <c r="A1454" s="20">
        <v>324804</v>
      </c>
      <c r="B1454" s="20" t="s">
        <v>12233</v>
      </c>
      <c r="C1454" s="20" t="s">
        <v>1392</v>
      </c>
      <c r="D1454" s="20" t="s">
        <v>17422</v>
      </c>
      <c r="E1454" s="20" t="s">
        <v>17310</v>
      </c>
      <c r="F1454" s="23">
        <v>114.42973600000001</v>
      </c>
      <c r="G1454" s="23">
        <v>30.454153999999999</v>
      </c>
      <c r="H1454" s="20" t="s">
        <v>31</v>
      </c>
      <c r="I1454" s="20" t="s">
        <v>10451</v>
      </c>
      <c r="J1454" s="20" t="s">
        <v>10463</v>
      </c>
      <c r="K1454" s="19" t="s">
        <v>10188</v>
      </c>
      <c r="L1454" s="19">
        <v>1</v>
      </c>
      <c r="M1454" s="19">
        <v>1</v>
      </c>
      <c r="N1454" s="19">
        <v>1</v>
      </c>
      <c r="O1454" s="19">
        <v>1</v>
      </c>
      <c r="P1454" s="19">
        <v>1</v>
      </c>
      <c r="Q1454" s="19">
        <v>1</v>
      </c>
      <c r="R1454" s="19">
        <v>1</v>
      </c>
      <c r="S1454" s="19">
        <v>1</v>
      </c>
      <c r="T1454" s="19">
        <v>1</v>
      </c>
      <c r="U1454" s="20">
        <v>1</v>
      </c>
    </row>
    <row r="1455" spans="1:21">
      <c r="A1455" s="20">
        <v>324806</v>
      </c>
      <c r="B1455" s="20" t="s">
        <v>12234</v>
      </c>
      <c r="C1455" s="20" t="s">
        <v>1362</v>
      </c>
      <c r="D1455" s="20" t="s">
        <v>17361</v>
      </c>
      <c r="E1455" s="20" t="s">
        <v>17310</v>
      </c>
      <c r="F1455" s="23">
        <v>108.903319</v>
      </c>
      <c r="G1455" s="23">
        <v>34.240582000000003</v>
      </c>
      <c r="H1455" s="20" t="s">
        <v>31</v>
      </c>
      <c r="I1455" s="20" t="s">
        <v>10451</v>
      </c>
      <c r="J1455" s="20" t="s">
        <v>10478</v>
      </c>
      <c r="K1455" s="19" t="s">
        <v>7389</v>
      </c>
      <c r="L1455" s="19">
        <v>1</v>
      </c>
      <c r="M1455" s="19">
        <v>1</v>
      </c>
      <c r="N1455" s="19">
        <v>1</v>
      </c>
      <c r="O1455" s="19">
        <v>1</v>
      </c>
      <c r="P1455" s="19">
        <v>1</v>
      </c>
      <c r="Q1455" s="19">
        <v>1</v>
      </c>
      <c r="R1455" s="19">
        <v>1</v>
      </c>
      <c r="S1455" s="19">
        <v>1</v>
      </c>
      <c r="T1455" s="19">
        <v>1</v>
      </c>
      <c r="U1455" s="20">
        <v>1</v>
      </c>
    </row>
    <row r="1456" spans="1:21">
      <c r="A1456" s="20">
        <v>324807</v>
      </c>
      <c r="B1456" s="20" t="s">
        <v>12235</v>
      </c>
      <c r="C1456" s="20" t="s">
        <v>5540</v>
      </c>
      <c r="D1456" s="20" t="s">
        <v>17321</v>
      </c>
      <c r="E1456" s="20" t="s">
        <v>17310</v>
      </c>
      <c r="F1456" s="23">
        <v>113.014715</v>
      </c>
      <c r="G1456" s="23">
        <v>28.116734999999998</v>
      </c>
      <c r="I1456" s="20" t="s">
        <v>10451</v>
      </c>
      <c r="J1456" s="20" t="s">
        <v>10641</v>
      </c>
      <c r="K1456" s="19" t="s">
        <v>7634</v>
      </c>
      <c r="L1456" s="19">
        <v>1</v>
      </c>
      <c r="M1456" s="19">
        <v>1</v>
      </c>
      <c r="N1456" s="19">
        <v>1</v>
      </c>
      <c r="O1456" s="19">
        <v>1</v>
      </c>
      <c r="P1456" s="19">
        <v>1</v>
      </c>
      <c r="Q1456" s="19">
        <v>1</v>
      </c>
    </row>
    <row r="1457" spans="1:21">
      <c r="A1457" s="20">
        <v>324808</v>
      </c>
      <c r="B1457" s="20" t="s">
        <v>12236</v>
      </c>
      <c r="C1457" s="20" t="s">
        <v>1359</v>
      </c>
      <c r="D1457" s="20" t="s">
        <v>17321</v>
      </c>
      <c r="E1457" s="20" t="s">
        <v>17310</v>
      </c>
      <c r="F1457" s="23">
        <v>112.973505</v>
      </c>
      <c r="G1457" s="23">
        <v>28.093909</v>
      </c>
      <c r="H1457" s="20" t="s">
        <v>31</v>
      </c>
      <c r="I1457" s="20" t="s">
        <v>10451</v>
      </c>
      <c r="J1457" s="20" t="s">
        <v>10721</v>
      </c>
      <c r="K1457" s="19" t="s">
        <v>7446</v>
      </c>
      <c r="L1457" s="19">
        <v>1</v>
      </c>
      <c r="M1457" s="19">
        <v>1</v>
      </c>
      <c r="N1457" s="19">
        <v>1</v>
      </c>
      <c r="O1457" s="19">
        <v>1</v>
      </c>
      <c r="P1457" s="19">
        <v>1</v>
      </c>
      <c r="Q1457" s="19">
        <v>1</v>
      </c>
      <c r="R1457" s="19">
        <v>1</v>
      </c>
      <c r="S1457" s="19">
        <v>1</v>
      </c>
      <c r="T1457" s="19">
        <v>1</v>
      </c>
      <c r="U1457" s="20">
        <v>1</v>
      </c>
    </row>
    <row r="1458" spans="1:21">
      <c r="A1458" s="20">
        <v>324809</v>
      </c>
      <c r="B1458" s="20" t="s">
        <v>12237</v>
      </c>
      <c r="C1458" s="20" t="s">
        <v>5516</v>
      </c>
      <c r="D1458" s="20" t="s">
        <v>17424</v>
      </c>
      <c r="E1458" s="20" t="s">
        <v>17310</v>
      </c>
      <c r="F1458" s="23">
        <v>113.666329</v>
      </c>
      <c r="G1458" s="23">
        <v>34.809057000000003</v>
      </c>
      <c r="I1458" s="20" t="s">
        <v>10451</v>
      </c>
      <c r="J1458" s="20" t="s">
        <v>11778</v>
      </c>
      <c r="K1458" s="19" t="s">
        <v>7634</v>
      </c>
      <c r="L1458" s="19">
        <v>1</v>
      </c>
      <c r="M1458" s="19">
        <v>1</v>
      </c>
      <c r="N1458" s="19">
        <v>1</v>
      </c>
    </row>
    <row r="1459" spans="1:21">
      <c r="A1459" s="20">
        <v>324810</v>
      </c>
      <c r="B1459" s="20" t="s">
        <v>12238</v>
      </c>
      <c r="C1459" s="20" t="s">
        <v>1420</v>
      </c>
      <c r="D1459" s="20" t="s">
        <v>17424</v>
      </c>
      <c r="E1459" s="20" t="s">
        <v>17310</v>
      </c>
      <c r="F1459" s="23">
        <v>113.72247900000001</v>
      </c>
      <c r="G1459" s="23">
        <v>34.767370999999997</v>
      </c>
      <c r="H1459" s="20" t="s">
        <v>31</v>
      </c>
      <c r="I1459" s="20" t="s">
        <v>10451</v>
      </c>
      <c r="J1459" s="20" t="s">
        <v>10456</v>
      </c>
      <c r="K1459" s="19" t="s">
        <v>7496</v>
      </c>
      <c r="L1459" s="19">
        <v>1</v>
      </c>
      <c r="M1459" s="19">
        <v>1</v>
      </c>
      <c r="N1459" s="19">
        <v>1</v>
      </c>
      <c r="O1459" s="19">
        <v>1</v>
      </c>
      <c r="P1459" s="19">
        <v>1</v>
      </c>
      <c r="Q1459" s="19">
        <v>1</v>
      </c>
      <c r="R1459" s="19">
        <v>1</v>
      </c>
      <c r="S1459" s="19">
        <v>1</v>
      </c>
      <c r="T1459" s="19">
        <v>1</v>
      </c>
      <c r="U1459" s="20">
        <v>1</v>
      </c>
    </row>
    <row r="1460" spans="1:21">
      <c r="A1460" s="20">
        <v>324811</v>
      </c>
      <c r="B1460" s="20" t="s">
        <v>12239</v>
      </c>
      <c r="C1460" s="20" t="s">
        <v>1400</v>
      </c>
      <c r="D1460" s="20" t="s">
        <v>17393</v>
      </c>
      <c r="E1460" s="20" t="s">
        <v>17310</v>
      </c>
      <c r="F1460" s="23">
        <v>106.562095</v>
      </c>
      <c r="G1460" s="23">
        <v>29.531614999999999</v>
      </c>
      <c r="H1460" s="20" t="s">
        <v>31</v>
      </c>
      <c r="I1460" s="20" t="s">
        <v>10451</v>
      </c>
      <c r="J1460" s="20" t="s">
        <v>10478</v>
      </c>
      <c r="K1460" s="19" t="s">
        <v>7593</v>
      </c>
      <c r="L1460" s="19">
        <v>1</v>
      </c>
      <c r="M1460" s="19">
        <v>1</v>
      </c>
      <c r="N1460" s="19">
        <v>1</v>
      </c>
      <c r="O1460" s="19">
        <v>1</v>
      </c>
      <c r="P1460" s="19">
        <v>1</v>
      </c>
      <c r="Q1460" s="19">
        <v>1</v>
      </c>
      <c r="R1460" s="19">
        <v>1</v>
      </c>
      <c r="S1460" s="19">
        <v>1</v>
      </c>
      <c r="T1460" s="19">
        <v>1</v>
      </c>
      <c r="U1460" s="20">
        <v>1</v>
      </c>
    </row>
    <row r="1461" spans="1:21">
      <c r="A1461" s="20">
        <v>324812</v>
      </c>
      <c r="B1461" s="20" t="s">
        <v>12240</v>
      </c>
      <c r="C1461" s="20" t="s">
        <v>1402</v>
      </c>
      <c r="D1461" s="20" t="s">
        <v>17393</v>
      </c>
      <c r="E1461" s="20" t="s">
        <v>17310</v>
      </c>
      <c r="F1461" s="23">
        <v>106.491612</v>
      </c>
      <c r="G1461" s="23">
        <v>29.528725999999999</v>
      </c>
      <c r="H1461" s="20" t="s">
        <v>31</v>
      </c>
      <c r="I1461" s="20" t="s">
        <v>10451</v>
      </c>
      <c r="J1461" s="20" t="s">
        <v>10943</v>
      </c>
      <c r="K1461" s="19" t="s">
        <v>7594</v>
      </c>
      <c r="L1461" s="19">
        <v>1</v>
      </c>
      <c r="M1461" s="19">
        <v>1</v>
      </c>
      <c r="N1461" s="19">
        <v>1</v>
      </c>
      <c r="O1461" s="19">
        <v>1</v>
      </c>
      <c r="P1461" s="19">
        <v>1</v>
      </c>
      <c r="Q1461" s="19">
        <v>1</v>
      </c>
      <c r="R1461" s="19">
        <v>1</v>
      </c>
      <c r="S1461" s="19">
        <v>1</v>
      </c>
      <c r="T1461" s="19">
        <v>1</v>
      </c>
      <c r="U1461" s="20">
        <v>1</v>
      </c>
    </row>
    <row r="1462" spans="1:21">
      <c r="A1462" s="20">
        <v>324814</v>
      </c>
      <c r="B1462" s="20" t="s">
        <v>12241</v>
      </c>
      <c r="C1462" s="20" t="s">
        <v>1374</v>
      </c>
      <c r="D1462" s="20" t="s">
        <v>17409</v>
      </c>
      <c r="E1462" s="20" t="s">
        <v>17336</v>
      </c>
      <c r="F1462" s="23">
        <v>116.292793</v>
      </c>
      <c r="G1462" s="23">
        <v>39.818398999999999</v>
      </c>
      <c r="H1462" s="20" t="s">
        <v>31</v>
      </c>
      <c r="I1462" s="20" t="s">
        <v>10451</v>
      </c>
      <c r="J1462" s="20" t="s">
        <v>12242</v>
      </c>
      <c r="K1462" s="19" t="s">
        <v>10189</v>
      </c>
      <c r="L1462" s="19">
        <v>1</v>
      </c>
      <c r="M1462" s="19">
        <v>1</v>
      </c>
      <c r="N1462" s="19">
        <v>1</v>
      </c>
      <c r="O1462" s="19">
        <v>1</v>
      </c>
      <c r="P1462" s="19">
        <v>1</v>
      </c>
      <c r="Q1462" s="19">
        <v>1</v>
      </c>
      <c r="R1462" s="19">
        <v>1</v>
      </c>
      <c r="S1462" s="19">
        <v>1</v>
      </c>
      <c r="T1462" s="19">
        <v>1</v>
      </c>
      <c r="U1462" s="20">
        <v>1</v>
      </c>
    </row>
    <row r="1463" spans="1:21">
      <c r="A1463" s="20">
        <v>324815</v>
      </c>
      <c r="B1463" s="20" t="s">
        <v>12243</v>
      </c>
      <c r="C1463" s="20" t="s">
        <v>1351</v>
      </c>
      <c r="D1463" s="20" t="s">
        <v>17409</v>
      </c>
      <c r="E1463" s="20" t="s">
        <v>17336</v>
      </c>
      <c r="F1463" s="23">
        <v>116.535831</v>
      </c>
      <c r="G1463" s="23">
        <v>39.917034000000001</v>
      </c>
      <c r="H1463" s="20" t="s">
        <v>31</v>
      </c>
      <c r="I1463" s="20" t="s">
        <v>10451</v>
      </c>
      <c r="J1463" s="20" t="s">
        <v>11920</v>
      </c>
      <c r="K1463" s="19" t="s">
        <v>5804</v>
      </c>
      <c r="L1463" s="19">
        <v>1</v>
      </c>
      <c r="M1463" s="19">
        <v>1</v>
      </c>
      <c r="N1463" s="19">
        <v>1</v>
      </c>
      <c r="O1463" s="19">
        <v>1</v>
      </c>
      <c r="P1463" s="19">
        <v>1</v>
      </c>
      <c r="Q1463" s="19">
        <v>1</v>
      </c>
      <c r="R1463" s="19">
        <v>1</v>
      </c>
      <c r="S1463" s="19">
        <v>1</v>
      </c>
      <c r="T1463" s="19">
        <v>1</v>
      </c>
      <c r="U1463" s="20">
        <v>1</v>
      </c>
    </row>
    <row r="1464" spans="1:21">
      <c r="A1464" s="20">
        <v>324820</v>
      </c>
      <c r="B1464" s="20" t="s">
        <v>12244</v>
      </c>
      <c r="C1464" s="20" t="s">
        <v>1436</v>
      </c>
      <c r="D1464" s="20" t="s">
        <v>17321</v>
      </c>
      <c r="E1464" s="20" t="s">
        <v>17310</v>
      </c>
      <c r="F1464" s="23">
        <v>112.94855</v>
      </c>
      <c r="G1464" s="23">
        <v>28.130472000000001</v>
      </c>
      <c r="H1464" s="20" t="s">
        <v>31</v>
      </c>
      <c r="I1464" s="20" t="s">
        <v>10451</v>
      </c>
      <c r="J1464" s="20" t="s">
        <v>12245</v>
      </c>
      <c r="K1464" s="19" t="s">
        <v>7451</v>
      </c>
      <c r="L1464" s="19">
        <v>1</v>
      </c>
      <c r="M1464" s="19">
        <v>1</v>
      </c>
      <c r="N1464" s="19">
        <v>1</v>
      </c>
      <c r="O1464" s="19">
        <v>1</v>
      </c>
      <c r="P1464" s="19">
        <v>1</v>
      </c>
      <c r="Q1464" s="19">
        <v>1</v>
      </c>
      <c r="R1464" s="19">
        <v>1</v>
      </c>
      <c r="S1464" s="19">
        <v>1</v>
      </c>
      <c r="T1464" s="19">
        <v>1</v>
      </c>
      <c r="U1464" s="20">
        <v>1</v>
      </c>
    </row>
    <row r="1465" spans="1:21">
      <c r="A1465" s="20">
        <v>324821</v>
      </c>
      <c r="B1465" s="20" t="s">
        <v>12246</v>
      </c>
      <c r="C1465" s="20" t="s">
        <v>1450</v>
      </c>
      <c r="D1465" s="20" t="s">
        <v>17409</v>
      </c>
      <c r="E1465" s="20" t="s">
        <v>17336</v>
      </c>
      <c r="F1465" s="23">
        <v>116.462664</v>
      </c>
      <c r="G1465" s="23">
        <v>39.950111999999997</v>
      </c>
      <c r="H1465" s="20" t="s">
        <v>31</v>
      </c>
      <c r="I1465" s="20" t="s">
        <v>10451</v>
      </c>
      <c r="J1465" s="20" t="s">
        <v>10452</v>
      </c>
      <c r="K1465" s="19" t="s">
        <v>5813</v>
      </c>
      <c r="L1465" s="19">
        <v>1</v>
      </c>
      <c r="M1465" s="19">
        <v>1</v>
      </c>
      <c r="N1465" s="19">
        <v>1</v>
      </c>
      <c r="O1465" s="19">
        <v>1</v>
      </c>
      <c r="P1465" s="19">
        <v>1</v>
      </c>
      <c r="Q1465" s="19">
        <v>1</v>
      </c>
      <c r="R1465" s="19">
        <v>1</v>
      </c>
      <c r="S1465" s="19">
        <v>1</v>
      </c>
      <c r="T1465" s="19">
        <v>1</v>
      </c>
      <c r="U1465" s="20">
        <v>1</v>
      </c>
    </row>
    <row r="1466" spans="1:21">
      <c r="A1466" s="20">
        <v>324822</v>
      </c>
      <c r="B1466" s="20" t="s">
        <v>12247</v>
      </c>
      <c r="C1466" s="20" t="s">
        <v>1451</v>
      </c>
      <c r="D1466" s="20" t="s">
        <v>17409</v>
      </c>
      <c r="E1466" s="20" t="s">
        <v>17336</v>
      </c>
      <c r="F1466" s="23">
        <v>116.298265</v>
      </c>
      <c r="G1466" s="23">
        <v>40.047018999999999</v>
      </c>
      <c r="H1466" s="20" t="s">
        <v>33</v>
      </c>
      <c r="I1466" s="20" t="s">
        <v>10451</v>
      </c>
      <c r="J1466" s="20" t="s">
        <v>10452</v>
      </c>
      <c r="K1466" s="19" t="s">
        <v>10190</v>
      </c>
      <c r="L1466" s="19">
        <v>1</v>
      </c>
      <c r="M1466" s="19">
        <v>1</v>
      </c>
      <c r="N1466" s="19">
        <v>1</v>
      </c>
      <c r="O1466" s="19">
        <v>1</v>
      </c>
      <c r="P1466" s="19">
        <v>1</v>
      </c>
      <c r="Q1466" s="19">
        <v>1</v>
      </c>
      <c r="R1466" s="19">
        <v>1</v>
      </c>
      <c r="S1466" s="19">
        <v>1</v>
      </c>
      <c r="T1466" s="19">
        <v>1</v>
      </c>
      <c r="U1466" s="20">
        <v>1</v>
      </c>
    </row>
    <row r="1467" spans="1:21">
      <c r="A1467" s="20">
        <v>324823</v>
      </c>
      <c r="B1467" s="20" t="s">
        <v>12248</v>
      </c>
      <c r="C1467" s="20" t="s">
        <v>1470</v>
      </c>
      <c r="D1467" s="20" t="s">
        <v>17409</v>
      </c>
      <c r="E1467" s="20" t="s">
        <v>17336</v>
      </c>
      <c r="F1467" s="23">
        <v>116.309995</v>
      </c>
      <c r="G1467" s="23">
        <v>39.960937000000001</v>
      </c>
      <c r="H1467" s="20" t="s">
        <v>31</v>
      </c>
      <c r="I1467" s="20" t="s">
        <v>10451</v>
      </c>
      <c r="J1467" s="20" t="s">
        <v>11922</v>
      </c>
      <c r="K1467" s="19" t="s">
        <v>5817</v>
      </c>
      <c r="L1467" s="19">
        <v>1</v>
      </c>
      <c r="M1467" s="19">
        <v>1</v>
      </c>
      <c r="N1467" s="19">
        <v>1</v>
      </c>
      <c r="O1467" s="19">
        <v>1</v>
      </c>
      <c r="P1467" s="19">
        <v>1</v>
      </c>
      <c r="Q1467" s="19">
        <v>1</v>
      </c>
      <c r="R1467" s="19">
        <v>1</v>
      </c>
      <c r="S1467" s="19">
        <v>1</v>
      </c>
      <c r="T1467" s="19">
        <v>1</v>
      </c>
      <c r="U1467" s="20">
        <v>1</v>
      </c>
    </row>
    <row r="1468" spans="1:21">
      <c r="A1468" s="20">
        <v>324824</v>
      </c>
      <c r="B1468" s="20" t="s">
        <v>12249</v>
      </c>
      <c r="C1468" s="20" t="s">
        <v>1468</v>
      </c>
      <c r="D1468" s="20" t="s">
        <v>17409</v>
      </c>
      <c r="E1468" s="20" t="s">
        <v>17336</v>
      </c>
      <c r="F1468" s="23">
        <v>116.18865599999999</v>
      </c>
      <c r="G1468" s="23">
        <v>39.762729</v>
      </c>
      <c r="H1468" s="20" t="s">
        <v>31</v>
      </c>
      <c r="I1468" s="20" t="s">
        <v>10451</v>
      </c>
      <c r="J1468" s="20" t="s">
        <v>11299</v>
      </c>
      <c r="K1468" s="19" t="s">
        <v>5815</v>
      </c>
      <c r="L1468" s="19">
        <v>1</v>
      </c>
      <c r="M1468" s="19">
        <v>1</v>
      </c>
      <c r="N1468" s="19">
        <v>1</v>
      </c>
      <c r="O1468" s="19">
        <v>1</v>
      </c>
      <c r="P1468" s="19">
        <v>1</v>
      </c>
      <c r="Q1468" s="19">
        <v>1</v>
      </c>
      <c r="R1468" s="19">
        <v>1</v>
      </c>
      <c r="S1468" s="19">
        <v>1</v>
      </c>
      <c r="T1468" s="19">
        <v>1</v>
      </c>
      <c r="U1468" s="20">
        <v>1</v>
      </c>
    </row>
    <row r="1469" spans="1:21">
      <c r="A1469" s="20">
        <v>324825</v>
      </c>
      <c r="B1469" s="20" t="s">
        <v>12250</v>
      </c>
      <c r="C1469" s="20" t="s">
        <v>1449</v>
      </c>
      <c r="D1469" s="20" t="s">
        <v>17409</v>
      </c>
      <c r="E1469" s="20" t="s">
        <v>17336</v>
      </c>
      <c r="F1469" s="23">
        <v>116.435361</v>
      </c>
      <c r="G1469" s="23">
        <v>39.865479000000001</v>
      </c>
      <c r="H1469" s="20" t="s">
        <v>31</v>
      </c>
      <c r="I1469" s="20" t="s">
        <v>10451</v>
      </c>
      <c r="J1469" s="20" t="s">
        <v>11462</v>
      </c>
      <c r="K1469" s="19" t="s">
        <v>5812</v>
      </c>
      <c r="L1469" s="19">
        <v>1</v>
      </c>
      <c r="M1469" s="19">
        <v>1</v>
      </c>
      <c r="N1469" s="19">
        <v>1</v>
      </c>
      <c r="O1469" s="19">
        <v>1</v>
      </c>
      <c r="P1469" s="19">
        <v>1</v>
      </c>
      <c r="Q1469" s="19">
        <v>1</v>
      </c>
      <c r="R1469" s="19">
        <v>1</v>
      </c>
      <c r="S1469" s="19">
        <v>1</v>
      </c>
      <c r="T1469" s="19">
        <v>1</v>
      </c>
      <c r="U1469" s="20">
        <v>1</v>
      </c>
    </row>
    <row r="1470" spans="1:21">
      <c r="A1470" s="20">
        <v>324826</v>
      </c>
      <c r="B1470" s="20" t="s">
        <v>12251</v>
      </c>
      <c r="C1470" s="20" t="s">
        <v>1469</v>
      </c>
      <c r="D1470" s="20" t="s">
        <v>17409</v>
      </c>
      <c r="E1470" s="20" t="s">
        <v>17336</v>
      </c>
      <c r="F1470" s="23">
        <v>116.303729</v>
      </c>
      <c r="G1470" s="23">
        <v>40.042462</v>
      </c>
      <c r="H1470" s="20" t="s">
        <v>31</v>
      </c>
      <c r="I1470" s="20" t="s">
        <v>10451</v>
      </c>
      <c r="J1470" s="20" t="s">
        <v>10463</v>
      </c>
      <c r="K1470" s="19" t="s">
        <v>5816</v>
      </c>
      <c r="L1470" s="19">
        <v>1</v>
      </c>
      <c r="M1470" s="19">
        <v>1</v>
      </c>
      <c r="N1470" s="19">
        <v>1</v>
      </c>
      <c r="O1470" s="19">
        <v>1</v>
      </c>
      <c r="P1470" s="19">
        <v>1</v>
      </c>
      <c r="Q1470" s="19">
        <v>1</v>
      </c>
      <c r="R1470" s="19">
        <v>1</v>
      </c>
      <c r="S1470" s="19">
        <v>1</v>
      </c>
      <c r="T1470" s="19">
        <v>1</v>
      </c>
      <c r="U1470" s="20">
        <v>1</v>
      </c>
    </row>
    <row r="1471" spans="1:21">
      <c r="A1471" s="20">
        <v>324827</v>
      </c>
      <c r="B1471" s="20" t="s">
        <v>12252</v>
      </c>
      <c r="C1471" s="20" t="s">
        <v>1467</v>
      </c>
      <c r="D1471" s="20" t="s">
        <v>17409</v>
      </c>
      <c r="E1471" s="20" t="s">
        <v>17336</v>
      </c>
      <c r="F1471" s="23">
        <v>116.36812500000001</v>
      </c>
      <c r="G1471" s="23">
        <v>39.872422</v>
      </c>
      <c r="H1471" s="20" t="s">
        <v>31</v>
      </c>
      <c r="I1471" s="20" t="s">
        <v>10451</v>
      </c>
      <c r="J1471" s="20" t="s">
        <v>10473</v>
      </c>
      <c r="K1471" s="19" t="s">
        <v>5814</v>
      </c>
      <c r="L1471" s="19">
        <v>1</v>
      </c>
      <c r="M1471" s="19">
        <v>1</v>
      </c>
      <c r="N1471" s="19">
        <v>1</v>
      </c>
      <c r="O1471" s="19">
        <v>1</v>
      </c>
      <c r="P1471" s="19">
        <v>1</v>
      </c>
      <c r="Q1471" s="19">
        <v>1</v>
      </c>
      <c r="R1471" s="19">
        <v>1</v>
      </c>
      <c r="S1471" s="19">
        <v>1</v>
      </c>
      <c r="T1471" s="19">
        <v>1</v>
      </c>
      <c r="U1471" s="20">
        <v>1</v>
      </c>
    </row>
    <row r="1472" spans="1:21">
      <c r="A1472" s="20">
        <v>324828</v>
      </c>
      <c r="B1472" s="20" t="s">
        <v>12253</v>
      </c>
      <c r="C1472" s="20" t="s">
        <v>1466</v>
      </c>
      <c r="D1472" s="20" t="s">
        <v>17379</v>
      </c>
      <c r="E1472" s="20" t="s">
        <v>17336</v>
      </c>
      <c r="F1472" s="23">
        <v>121.371561</v>
      </c>
      <c r="G1472" s="23">
        <v>31.176985999999999</v>
      </c>
      <c r="H1472" s="20" t="s">
        <v>31</v>
      </c>
      <c r="I1472" s="20" t="s">
        <v>10451</v>
      </c>
      <c r="J1472" s="20" t="s">
        <v>10452</v>
      </c>
      <c r="K1472" s="19" t="s">
        <v>6852</v>
      </c>
      <c r="L1472" s="19">
        <v>1</v>
      </c>
      <c r="M1472" s="19">
        <v>1</v>
      </c>
      <c r="N1472" s="19">
        <v>1</v>
      </c>
      <c r="O1472" s="19">
        <v>1</v>
      </c>
      <c r="P1472" s="19">
        <v>1</v>
      </c>
      <c r="Q1472" s="19">
        <v>1</v>
      </c>
      <c r="R1472" s="19">
        <v>1</v>
      </c>
      <c r="S1472" s="19">
        <v>1</v>
      </c>
      <c r="T1472" s="19">
        <v>1</v>
      </c>
      <c r="U1472" s="20">
        <v>1</v>
      </c>
    </row>
    <row r="1473" spans="1:21">
      <c r="A1473" s="20">
        <v>324829</v>
      </c>
      <c r="B1473" s="20" t="s">
        <v>12254</v>
      </c>
      <c r="C1473" s="20" t="s">
        <v>1441</v>
      </c>
      <c r="D1473" s="20" t="s">
        <v>17379</v>
      </c>
      <c r="E1473" s="20" t="s">
        <v>17336</v>
      </c>
      <c r="F1473" s="23">
        <v>121.398647</v>
      </c>
      <c r="G1473" s="23">
        <v>31.131022000000002</v>
      </c>
      <c r="H1473" s="20" t="s">
        <v>31</v>
      </c>
      <c r="I1473" s="20" t="s">
        <v>10451</v>
      </c>
      <c r="J1473" s="20" t="s">
        <v>12255</v>
      </c>
      <c r="K1473" s="19" t="s">
        <v>6847</v>
      </c>
      <c r="L1473" s="19">
        <v>1</v>
      </c>
      <c r="M1473" s="19">
        <v>1</v>
      </c>
      <c r="N1473" s="19">
        <v>1</v>
      </c>
      <c r="O1473" s="19">
        <v>1</v>
      </c>
      <c r="P1473" s="19">
        <v>1</v>
      </c>
      <c r="Q1473" s="19">
        <v>1</v>
      </c>
      <c r="R1473" s="19">
        <v>1</v>
      </c>
      <c r="S1473" s="19">
        <v>1</v>
      </c>
      <c r="T1473" s="19">
        <v>1</v>
      </c>
      <c r="U1473" s="20">
        <v>1</v>
      </c>
    </row>
    <row r="1474" spans="1:21">
      <c r="A1474" s="20">
        <v>324830</v>
      </c>
      <c r="B1474" s="20" t="s">
        <v>12256</v>
      </c>
      <c r="C1474" s="20" t="s">
        <v>1439</v>
      </c>
      <c r="D1474" s="20" t="s">
        <v>17379</v>
      </c>
      <c r="E1474" s="20" t="s">
        <v>17336</v>
      </c>
      <c r="F1474" s="23">
        <v>121.490278</v>
      </c>
      <c r="G1474" s="23">
        <v>31.250613000000001</v>
      </c>
      <c r="H1474" s="20" t="s">
        <v>31</v>
      </c>
      <c r="I1474" s="20" t="s">
        <v>10451</v>
      </c>
      <c r="J1474" s="20" t="s">
        <v>12257</v>
      </c>
      <c r="K1474" s="19" t="s">
        <v>6845</v>
      </c>
      <c r="L1474" s="19">
        <v>1</v>
      </c>
      <c r="M1474" s="19">
        <v>1</v>
      </c>
      <c r="N1474" s="19">
        <v>1</v>
      </c>
      <c r="O1474" s="19">
        <v>1</v>
      </c>
      <c r="P1474" s="19">
        <v>1</v>
      </c>
      <c r="Q1474" s="19">
        <v>1</v>
      </c>
      <c r="R1474" s="19">
        <v>1</v>
      </c>
      <c r="S1474" s="19">
        <v>1</v>
      </c>
      <c r="T1474" s="19">
        <v>1</v>
      </c>
      <c r="U1474" s="20">
        <v>1</v>
      </c>
    </row>
    <row r="1475" spans="1:21">
      <c r="A1475" s="20">
        <v>324831</v>
      </c>
      <c r="B1475" s="20" t="s">
        <v>12258</v>
      </c>
      <c r="C1475" s="20" t="s">
        <v>1440</v>
      </c>
      <c r="D1475" s="20" t="s">
        <v>17379</v>
      </c>
      <c r="E1475" s="20" t="s">
        <v>17336</v>
      </c>
      <c r="F1475" s="23">
        <v>121.441508</v>
      </c>
      <c r="G1475" s="23">
        <v>31.219750999999999</v>
      </c>
      <c r="H1475" s="20" t="s">
        <v>31</v>
      </c>
      <c r="I1475" s="20" t="s">
        <v>10451</v>
      </c>
      <c r="J1475" s="20" t="s">
        <v>11036</v>
      </c>
      <c r="K1475" s="19" t="s">
        <v>6846</v>
      </c>
      <c r="L1475" s="19">
        <v>1</v>
      </c>
      <c r="M1475" s="19">
        <v>1</v>
      </c>
      <c r="N1475" s="19">
        <v>1</v>
      </c>
      <c r="O1475" s="19">
        <v>1</v>
      </c>
      <c r="P1475" s="19">
        <v>1</v>
      </c>
      <c r="Q1475" s="19">
        <v>1</v>
      </c>
      <c r="R1475" s="19">
        <v>1</v>
      </c>
      <c r="S1475" s="19">
        <v>1</v>
      </c>
      <c r="T1475" s="19">
        <v>1</v>
      </c>
      <c r="U1475" s="20">
        <v>1</v>
      </c>
    </row>
    <row r="1476" spans="1:21">
      <c r="A1476" s="20">
        <v>324832</v>
      </c>
      <c r="B1476" s="20" t="s">
        <v>12259</v>
      </c>
      <c r="C1476" s="20" t="s">
        <v>1424</v>
      </c>
      <c r="D1476" s="20" t="s">
        <v>17379</v>
      </c>
      <c r="E1476" s="20" t="s">
        <v>17336</v>
      </c>
      <c r="F1476" s="23">
        <v>121.379904</v>
      </c>
      <c r="G1476" s="23">
        <v>31.222622000000001</v>
      </c>
      <c r="H1476" s="20" t="s">
        <v>31</v>
      </c>
      <c r="I1476" s="20" t="s">
        <v>10451</v>
      </c>
      <c r="J1476" s="20" t="s">
        <v>10943</v>
      </c>
      <c r="K1476" s="19" t="s">
        <v>6844</v>
      </c>
      <c r="L1476" s="19">
        <v>1</v>
      </c>
      <c r="M1476" s="19">
        <v>1</v>
      </c>
      <c r="N1476" s="19">
        <v>1</v>
      </c>
      <c r="O1476" s="19">
        <v>1</v>
      </c>
      <c r="P1476" s="19">
        <v>1</v>
      </c>
      <c r="Q1476" s="19">
        <v>1</v>
      </c>
      <c r="R1476" s="19">
        <v>1</v>
      </c>
      <c r="S1476" s="19">
        <v>1</v>
      </c>
      <c r="T1476" s="19">
        <v>1</v>
      </c>
      <c r="U1476" s="20">
        <v>1</v>
      </c>
    </row>
    <row r="1477" spans="1:21">
      <c r="A1477" s="20">
        <v>324833</v>
      </c>
      <c r="B1477" s="20" t="s">
        <v>12260</v>
      </c>
      <c r="C1477" s="20" t="s">
        <v>1423</v>
      </c>
      <c r="D1477" s="20" t="s">
        <v>17379</v>
      </c>
      <c r="E1477" s="20" t="s">
        <v>17336</v>
      </c>
      <c r="F1477" s="23">
        <v>121.483379</v>
      </c>
      <c r="G1477" s="23">
        <v>31.26849</v>
      </c>
      <c r="H1477" s="20" t="s">
        <v>31</v>
      </c>
      <c r="I1477" s="20" t="s">
        <v>10451</v>
      </c>
      <c r="J1477" s="20" t="s">
        <v>11249</v>
      </c>
      <c r="K1477" s="19" t="s">
        <v>6843</v>
      </c>
      <c r="L1477" s="19">
        <v>1</v>
      </c>
      <c r="M1477" s="19">
        <v>1</v>
      </c>
      <c r="N1477" s="19">
        <v>1</v>
      </c>
      <c r="O1477" s="19">
        <v>1</v>
      </c>
      <c r="P1477" s="19">
        <v>1</v>
      </c>
      <c r="Q1477" s="19">
        <v>1</v>
      </c>
      <c r="R1477" s="19">
        <v>1</v>
      </c>
      <c r="S1477" s="19">
        <v>1</v>
      </c>
      <c r="T1477" s="19">
        <v>1</v>
      </c>
      <c r="U1477" s="20">
        <v>1</v>
      </c>
    </row>
    <row r="1478" spans="1:21">
      <c r="A1478" s="20">
        <v>324834</v>
      </c>
      <c r="B1478" s="20" t="s">
        <v>12261</v>
      </c>
      <c r="C1478" s="20" t="s">
        <v>1442</v>
      </c>
      <c r="D1478" s="20" t="s">
        <v>17379</v>
      </c>
      <c r="E1478" s="20" t="s">
        <v>17336</v>
      </c>
      <c r="F1478" s="23">
        <v>121.592983</v>
      </c>
      <c r="G1478" s="23">
        <v>31.136227000000002</v>
      </c>
      <c r="H1478" s="20" t="s">
        <v>31</v>
      </c>
      <c r="I1478" s="20" t="s">
        <v>10451</v>
      </c>
      <c r="J1478" s="20" t="s">
        <v>10456</v>
      </c>
      <c r="K1478" s="19" t="s">
        <v>6848</v>
      </c>
      <c r="L1478" s="19">
        <v>1</v>
      </c>
      <c r="M1478" s="19">
        <v>1</v>
      </c>
      <c r="N1478" s="19">
        <v>1</v>
      </c>
      <c r="O1478" s="19">
        <v>1</v>
      </c>
      <c r="P1478" s="19">
        <v>1</v>
      </c>
      <c r="Q1478" s="19">
        <v>1</v>
      </c>
      <c r="R1478" s="19">
        <v>1</v>
      </c>
      <c r="S1478" s="19">
        <v>1</v>
      </c>
      <c r="T1478" s="19">
        <v>1</v>
      </c>
      <c r="U1478" s="20">
        <v>1</v>
      </c>
    </row>
    <row r="1479" spans="1:21">
      <c r="A1479" s="20">
        <v>324835</v>
      </c>
      <c r="B1479" s="20" t="s">
        <v>12262</v>
      </c>
      <c r="C1479" s="20" t="s">
        <v>1461</v>
      </c>
      <c r="D1479" s="20" t="s">
        <v>17379</v>
      </c>
      <c r="E1479" s="20" t="s">
        <v>17336</v>
      </c>
      <c r="F1479" s="23">
        <v>121.43171700000001</v>
      </c>
      <c r="G1479" s="23">
        <v>31.184469</v>
      </c>
      <c r="H1479" s="20" t="s">
        <v>31</v>
      </c>
      <c r="I1479" s="20" t="s">
        <v>10451</v>
      </c>
      <c r="J1479" s="20" t="s">
        <v>10452</v>
      </c>
      <c r="K1479" s="19" t="s">
        <v>6849</v>
      </c>
      <c r="L1479" s="19">
        <v>1</v>
      </c>
      <c r="M1479" s="19">
        <v>1</v>
      </c>
      <c r="N1479" s="19">
        <v>1</v>
      </c>
      <c r="O1479" s="19">
        <v>1</v>
      </c>
      <c r="P1479" s="19">
        <v>1</v>
      </c>
      <c r="Q1479" s="19">
        <v>1</v>
      </c>
      <c r="R1479" s="19">
        <v>1</v>
      </c>
      <c r="S1479" s="19">
        <v>1</v>
      </c>
      <c r="T1479" s="19">
        <v>1</v>
      </c>
      <c r="U1479" s="20">
        <v>1</v>
      </c>
    </row>
    <row r="1480" spans="1:21">
      <c r="A1480" s="20">
        <v>324836</v>
      </c>
      <c r="B1480" s="20" t="s">
        <v>12263</v>
      </c>
      <c r="C1480" s="20" t="s">
        <v>1463</v>
      </c>
      <c r="D1480" s="20" t="s">
        <v>17379</v>
      </c>
      <c r="E1480" s="20" t="s">
        <v>17336</v>
      </c>
      <c r="F1480" s="23">
        <v>121.47290599999999</v>
      </c>
      <c r="G1480" s="23">
        <v>31.202335999999999</v>
      </c>
      <c r="H1480" s="20" t="s">
        <v>31</v>
      </c>
      <c r="I1480" s="20" t="s">
        <v>10451</v>
      </c>
      <c r="J1480" s="20" t="s">
        <v>10579</v>
      </c>
      <c r="K1480" s="19" t="s">
        <v>6851</v>
      </c>
      <c r="L1480" s="19">
        <v>1</v>
      </c>
      <c r="M1480" s="19">
        <v>1</v>
      </c>
      <c r="N1480" s="19">
        <v>1</v>
      </c>
      <c r="O1480" s="19">
        <v>1</v>
      </c>
      <c r="P1480" s="19">
        <v>1</v>
      </c>
      <c r="Q1480" s="19">
        <v>1</v>
      </c>
      <c r="R1480" s="19">
        <v>1</v>
      </c>
      <c r="S1480" s="19">
        <v>1</v>
      </c>
      <c r="T1480" s="19">
        <v>1</v>
      </c>
      <c r="U1480" s="20">
        <v>1</v>
      </c>
    </row>
    <row r="1481" spans="1:21">
      <c r="A1481" s="20">
        <v>324837</v>
      </c>
      <c r="B1481" s="20" t="s">
        <v>12264</v>
      </c>
      <c r="C1481" s="20" t="s">
        <v>1462</v>
      </c>
      <c r="D1481" s="20" t="s">
        <v>17379</v>
      </c>
      <c r="E1481" s="20" t="s">
        <v>17336</v>
      </c>
      <c r="F1481" s="23">
        <v>121.482917</v>
      </c>
      <c r="G1481" s="23">
        <v>31.219647999999999</v>
      </c>
      <c r="H1481" s="20" t="s">
        <v>31</v>
      </c>
      <c r="I1481" s="20" t="s">
        <v>10451</v>
      </c>
      <c r="J1481" s="20" t="s">
        <v>12265</v>
      </c>
      <c r="K1481" s="19" t="s">
        <v>6850</v>
      </c>
      <c r="L1481" s="19">
        <v>1</v>
      </c>
      <c r="M1481" s="19">
        <v>1</v>
      </c>
      <c r="N1481" s="19">
        <v>1</v>
      </c>
      <c r="O1481" s="19">
        <v>1</v>
      </c>
      <c r="P1481" s="19">
        <v>1</v>
      </c>
      <c r="Q1481" s="19">
        <v>1</v>
      </c>
      <c r="R1481" s="19">
        <v>1</v>
      </c>
      <c r="S1481" s="19">
        <v>1</v>
      </c>
      <c r="T1481" s="19">
        <v>1</v>
      </c>
      <c r="U1481" s="20">
        <v>1</v>
      </c>
    </row>
    <row r="1482" spans="1:21">
      <c r="A1482" s="20">
        <v>324840</v>
      </c>
      <c r="B1482" s="20" t="s">
        <v>12266</v>
      </c>
      <c r="C1482" s="20" t="s">
        <v>1448</v>
      </c>
      <c r="D1482" s="20" t="s">
        <v>17355</v>
      </c>
      <c r="E1482" s="20" t="s">
        <v>17310</v>
      </c>
      <c r="F1482" s="23">
        <v>104.060258</v>
      </c>
      <c r="G1482" s="23">
        <v>30.57414</v>
      </c>
      <c r="H1482" s="20" t="s">
        <v>31</v>
      </c>
      <c r="I1482" s="20" t="s">
        <v>10451</v>
      </c>
      <c r="J1482" s="20" t="s">
        <v>10452</v>
      </c>
      <c r="K1482" s="19" t="s">
        <v>5941</v>
      </c>
      <c r="L1482" s="19">
        <v>1</v>
      </c>
      <c r="M1482" s="19">
        <v>1</v>
      </c>
      <c r="N1482" s="19">
        <v>1</v>
      </c>
      <c r="O1482" s="19">
        <v>1</v>
      </c>
      <c r="P1482" s="19">
        <v>1</v>
      </c>
      <c r="Q1482" s="19">
        <v>1</v>
      </c>
      <c r="R1482" s="19">
        <v>1</v>
      </c>
      <c r="S1482" s="19">
        <v>1</v>
      </c>
      <c r="T1482" s="19">
        <v>1</v>
      </c>
      <c r="U1482" s="20">
        <v>1</v>
      </c>
    </row>
    <row r="1483" spans="1:21">
      <c r="A1483" s="20">
        <v>324841</v>
      </c>
      <c r="B1483" s="20" t="s">
        <v>12267</v>
      </c>
      <c r="C1483" s="20" t="s">
        <v>1472</v>
      </c>
      <c r="D1483" s="20" t="s">
        <v>17412</v>
      </c>
      <c r="E1483" s="20" t="s">
        <v>17313</v>
      </c>
      <c r="F1483" s="23">
        <v>119.30911500000001</v>
      </c>
      <c r="G1483" s="23">
        <v>26.057295</v>
      </c>
      <c r="H1483" s="20" t="s">
        <v>31</v>
      </c>
      <c r="I1483" s="20" t="s">
        <v>10451</v>
      </c>
      <c r="J1483" s="20" t="s">
        <v>10583</v>
      </c>
      <c r="K1483" s="19" t="s">
        <v>6039</v>
      </c>
      <c r="L1483" s="19">
        <v>1</v>
      </c>
      <c r="M1483" s="19">
        <v>1</v>
      </c>
      <c r="N1483" s="19">
        <v>1</v>
      </c>
      <c r="O1483" s="19">
        <v>1</v>
      </c>
      <c r="P1483" s="19">
        <v>1</v>
      </c>
      <c r="Q1483" s="19">
        <v>1</v>
      </c>
      <c r="R1483" s="19">
        <v>1</v>
      </c>
      <c r="S1483" s="19">
        <v>1</v>
      </c>
      <c r="T1483" s="19">
        <v>1</v>
      </c>
      <c r="U1483" s="20">
        <v>1</v>
      </c>
    </row>
    <row r="1484" spans="1:21">
      <c r="A1484" s="20">
        <v>324842</v>
      </c>
      <c r="B1484" s="20" t="s">
        <v>12268</v>
      </c>
      <c r="C1484" s="20" t="s">
        <v>1474</v>
      </c>
      <c r="D1484" s="20" t="s">
        <v>17412</v>
      </c>
      <c r="E1484" s="20" t="s">
        <v>17313</v>
      </c>
      <c r="F1484" s="23">
        <v>119.314877</v>
      </c>
      <c r="G1484" s="23">
        <v>26.080442000000001</v>
      </c>
      <c r="H1484" s="20" t="s">
        <v>31</v>
      </c>
      <c r="I1484" s="20" t="s">
        <v>10451</v>
      </c>
      <c r="J1484" s="20" t="s">
        <v>10456</v>
      </c>
      <c r="K1484" s="19" t="s">
        <v>6041</v>
      </c>
      <c r="L1484" s="19">
        <v>1</v>
      </c>
      <c r="M1484" s="19">
        <v>1</v>
      </c>
      <c r="N1484" s="19">
        <v>1</v>
      </c>
      <c r="O1484" s="19">
        <v>1</v>
      </c>
      <c r="P1484" s="19">
        <v>1</v>
      </c>
      <c r="Q1484" s="19">
        <v>1</v>
      </c>
      <c r="R1484" s="19">
        <v>1</v>
      </c>
      <c r="S1484" s="19">
        <v>1</v>
      </c>
      <c r="T1484" s="19">
        <v>1</v>
      </c>
      <c r="U1484" s="20">
        <v>1</v>
      </c>
    </row>
    <row r="1485" spans="1:21">
      <c r="A1485" s="20">
        <v>324843</v>
      </c>
      <c r="B1485" s="20" t="s">
        <v>12269</v>
      </c>
      <c r="C1485" s="20" t="s">
        <v>1473</v>
      </c>
      <c r="D1485" s="20" t="s">
        <v>17412</v>
      </c>
      <c r="E1485" s="20" t="s">
        <v>17313</v>
      </c>
      <c r="F1485" s="23">
        <v>119.281695</v>
      </c>
      <c r="G1485" s="23">
        <v>26.10924</v>
      </c>
      <c r="H1485" s="20" t="s">
        <v>31</v>
      </c>
      <c r="I1485" s="20" t="s">
        <v>10451</v>
      </c>
      <c r="J1485" s="20" t="s">
        <v>10478</v>
      </c>
      <c r="K1485" s="19" t="s">
        <v>6040</v>
      </c>
      <c r="L1485" s="19">
        <v>1</v>
      </c>
      <c r="M1485" s="19">
        <v>1</v>
      </c>
      <c r="N1485" s="19">
        <v>1</v>
      </c>
      <c r="O1485" s="19">
        <v>1</v>
      </c>
      <c r="P1485" s="19">
        <v>1</v>
      </c>
      <c r="Q1485" s="19">
        <v>1</v>
      </c>
      <c r="R1485" s="19">
        <v>1</v>
      </c>
      <c r="S1485" s="19">
        <v>1</v>
      </c>
      <c r="T1485" s="19">
        <v>1</v>
      </c>
      <c r="U1485" s="20">
        <v>1</v>
      </c>
    </row>
    <row r="1486" spans="1:21">
      <c r="A1486" s="20">
        <v>324845</v>
      </c>
      <c r="B1486" s="20" t="s">
        <v>12270</v>
      </c>
      <c r="C1486" s="20" t="s">
        <v>1447</v>
      </c>
      <c r="D1486" s="20" t="s">
        <v>17335</v>
      </c>
      <c r="E1486" s="20" t="s">
        <v>17336</v>
      </c>
      <c r="F1486" s="23">
        <v>113.400622</v>
      </c>
      <c r="G1486" s="23">
        <v>23.054231999999999</v>
      </c>
      <c r="H1486" s="20" t="s">
        <v>31</v>
      </c>
      <c r="I1486" s="20" t="s">
        <v>10451</v>
      </c>
      <c r="J1486" s="20" t="s">
        <v>10508</v>
      </c>
      <c r="K1486" s="19" t="s">
        <v>6171</v>
      </c>
      <c r="L1486" s="19">
        <v>1</v>
      </c>
      <c r="M1486" s="19">
        <v>1</v>
      </c>
      <c r="N1486" s="19">
        <v>1</v>
      </c>
      <c r="O1486" s="19">
        <v>1</v>
      </c>
      <c r="P1486" s="19">
        <v>1</v>
      </c>
      <c r="Q1486" s="19">
        <v>1</v>
      </c>
      <c r="R1486" s="19">
        <v>1</v>
      </c>
      <c r="S1486" s="19">
        <v>1</v>
      </c>
      <c r="T1486" s="19">
        <v>1</v>
      </c>
      <c r="U1486" s="20">
        <v>1</v>
      </c>
    </row>
    <row r="1487" spans="1:21">
      <c r="A1487" s="20">
        <v>324846</v>
      </c>
      <c r="B1487" s="20" t="s">
        <v>12271</v>
      </c>
      <c r="C1487" s="20" t="s">
        <v>1444</v>
      </c>
      <c r="D1487" s="20" t="s">
        <v>17335</v>
      </c>
      <c r="E1487" s="20" t="s">
        <v>17336</v>
      </c>
      <c r="F1487" s="23">
        <v>113.28279000000001</v>
      </c>
      <c r="G1487" s="23">
        <v>23.117546999999998</v>
      </c>
      <c r="H1487" s="20" t="s">
        <v>31</v>
      </c>
      <c r="I1487" s="20" t="s">
        <v>10451</v>
      </c>
      <c r="J1487" s="20" t="s">
        <v>10643</v>
      </c>
      <c r="K1487" s="19" t="s">
        <v>6170</v>
      </c>
      <c r="L1487" s="19">
        <v>1</v>
      </c>
      <c r="M1487" s="19">
        <v>1</v>
      </c>
      <c r="N1487" s="19">
        <v>1</v>
      </c>
      <c r="O1487" s="19">
        <v>1</v>
      </c>
      <c r="P1487" s="19">
        <v>1</v>
      </c>
      <c r="Q1487" s="19">
        <v>1</v>
      </c>
      <c r="R1487" s="19">
        <v>1</v>
      </c>
      <c r="S1487" s="19">
        <v>1</v>
      </c>
      <c r="T1487" s="19">
        <v>1</v>
      </c>
      <c r="U1487" s="20">
        <v>1</v>
      </c>
    </row>
    <row r="1488" spans="1:21">
      <c r="A1488" s="20">
        <v>324847</v>
      </c>
      <c r="B1488" s="20" t="s">
        <v>12272</v>
      </c>
      <c r="C1488" s="20" t="s">
        <v>1438</v>
      </c>
      <c r="D1488" s="20" t="s">
        <v>17335</v>
      </c>
      <c r="E1488" s="20" t="s">
        <v>17336</v>
      </c>
      <c r="F1488" s="23">
        <v>113.279864</v>
      </c>
      <c r="G1488" s="23">
        <v>23.131388000000001</v>
      </c>
      <c r="H1488" s="20" t="s">
        <v>31</v>
      </c>
      <c r="I1488" s="20" t="s">
        <v>10451</v>
      </c>
      <c r="J1488" s="20" t="s">
        <v>10478</v>
      </c>
      <c r="K1488" s="19" t="s">
        <v>10191</v>
      </c>
      <c r="L1488" s="19">
        <v>1</v>
      </c>
      <c r="M1488" s="19">
        <v>1</v>
      </c>
      <c r="N1488" s="19">
        <v>1</v>
      </c>
      <c r="O1488" s="19">
        <v>1</v>
      </c>
      <c r="P1488" s="19">
        <v>1</v>
      </c>
      <c r="Q1488" s="19">
        <v>1</v>
      </c>
      <c r="R1488" s="19">
        <v>1</v>
      </c>
      <c r="S1488" s="19">
        <v>1</v>
      </c>
      <c r="T1488" s="19">
        <v>1</v>
      </c>
      <c r="U1488" s="20">
        <v>1</v>
      </c>
    </row>
    <row r="1489" spans="1:21">
      <c r="A1489" s="20">
        <v>324848</v>
      </c>
      <c r="B1489" s="20" t="s">
        <v>12273</v>
      </c>
      <c r="C1489" s="20" t="s">
        <v>1456</v>
      </c>
      <c r="D1489" s="20" t="s">
        <v>17335</v>
      </c>
      <c r="E1489" s="20" t="s">
        <v>17336</v>
      </c>
      <c r="F1489" s="23">
        <v>113.327761</v>
      </c>
      <c r="G1489" s="23">
        <v>23.098824</v>
      </c>
      <c r="H1489" s="20" t="s">
        <v>31</v>
      </c>
      <c r="I1489" s="20" t="s">
        <v>10451</v>
      </c>
      <c r="J1489" s="20" t="s">
        <v>10554</v>
      </c>
      <c r="K1489" s="19" t="s">
        <v>6173</v>
      </c>
      <c r="L1489" s="19">
        <v>1</v>
      </c>
      <c r="M1489" s="19">
        <v>1</v>
      </c>
      <c r="N1489" s="19">
        <v>1</v>
      </c>
      <c r="O1489" s="19">
        <v>1</v>
      </c>
      <c r="P1489" s="19">
        <v>1</v>
      </c>
      <c r="Q1489" s="19">
        <v>1</v>
      </c>
      <c r="R1489" s="19">
        <v>1</v>
      </c>
      <c r="S1489" s="19">
        <v>1</v>
      </c>
      <c r="T1489" s="19">
        <v>1</v>
      </c>
      <c r="U1489" s="20">
        <v>1</v>
      </c>
    </row>
    <row r="1490" spans="1:21">
      <c r="A1490" s="20">
        <v>324849</v>
      </c>
      <c r="B1490" s="20" t="s">
        <v>12274</v>
      </c>
      <c r="C1490" s="20" t="s">
        <v>1457</v>
      </c>
      <c r="D1490" s="20" t="s">
        <v>17335</v>
      </c>
      <c r="E1490" s="20" t="s">
        <v>17336</v>
      </c>
      <c r="F1490" s="23">
        <v>113.271513</v>
      </c>
      <c r="G1490" s="23">
        <v>23.135341</v>
      </c>
      <c r="H1490" s="20" t="s">
        <v>31</v>
      </c>
      <c r="I1490" s="20" t="s">
        <v>10451</v>
      </c>
      <c r="J1490" s="20" t="s">
        <v>10454</v>
      </c>
      <c r="K1490" s="19" t="s">
        <v>6174</v>
      </c>
      <c r="L1490" s="19">
        <v>1</v>
      </c>
      <c r="M1490" s="19">
        <v>1</v>
      </c>
      <c r="N1490" s="19">
        <v>1</v>
      </c>
      <c r="O1490" s="19">
        <v>1</v>
      </c>
      <c r="P1490" s="19">
        <v>1</v>
      </c>
      <c r="Q1490" s="19">
        <v>1</v>
      </c>
      <c r="R1490" s="19">
        <v>1</v>
      </c>
      <c r="S1490" s="19">
        <v>1</v>
      </c>
      <c r="T1490" s="19">
        <v>1</v>
      </c>
      <c r="U1490" s="20">
        <v>1</v>
      </c>
    </row>
    <row r="1491" spans="1:21">
      <c r="A1491" s="20">
        <v>324850</v>
      </c>
      <c r="B1491" s="20" t="s">
        <v>12275</v>
      </c>
      <c r="C1491" s="20" t="s">
        <v>1454</v>
      </c>
      <c r="D1491" s="20" t="s">
        <v>17335</v>
      </c>
      <c r="E1491" s="20" t="s">
        <v>17336</v>
      </c>
      <c r="F1491" s="23">
        <v>113.32071500000001</v>
      </c>
      <c r="G1491" s="23">
        <v>23.140208000000001</v>
      </c>
      <c r="H1491" s="20" t="s">
        <v>33</v>
      </c>
      <c r="I1491" s="20" t="s">
        <v>10451</v>
      </c>
      <c r="J1491" s="20" t="s">
        <v>12276</v>
      </c>
      <c r="K1491" s="19" t="s">
        <v>6172</v>
      </c>
      <c r="L1491" s="19">
        <v>1</v>
      </c>
      <c r="M1491" s="19">
        <v>1</v>
      </c>
      <c r="N1491" s="19">
        <v>1</v>
      </c>
      <c r="O1491" s="19">
        <v>1</v>
      </c>
      <c r="P1491" s="19">
        <v>1</v>
      </c>
      <c r="Q1491" s="19">
        <v>1</v>
      </c>
      <c r="R1491" s="19">
        <v>1</v>
      </c>
      <c r="S1491" s="19">
        <v>1</v>
      </c>
      <c r="T1491" s="19">
        <v>1</v>
      </c>
      <c r="U1491" s="20">
        <v>1</v>
      </c>
    </row>
    <row r="1492" spans="1:21">
      <c r="A1492" s="20">
        <v>324851</v>
      </c>
      <c r="B1492" s="20" t="s">
        <v>12277</v>
      </c>
      <c r="C1492" s="20" t="s">
        <v>4848</v>
      </c>
      <c r="D1492" s="20" t="s">
        <v>17335</v>
      </c>
      <c r="E1492" s="20" t="s">
        <v>17336</v>
      </c>
      <c r="F1492" s="23">
        <v>113.384086</v>
      </c>
      <c r="G1492" s="23">
        <v>23.102062</v>
      </c>
      <c r="H1492" s="20" t="s">
        <v>32</v>
      </c>
      <c r="I1492" s="20" t="s">
        <v>10451</v>
      </c>
      <c r="J1492" s="20" t="s">
        <v>10469</v>
      </c>
      <c r="K1492" s="19" t="s">
        <v>7634</v>
      </c>
      <c r="L1492" s="19">
        <v>2</v>
      </c>
      <c r="M1492" s="19">
        <v>2</v>
      </c>
      <c r="N1492" s="19">
        <v>2</v>
      </c>
      <c r="O1492" s="19">
        <v>2</v>
      </c>
      <c r="P1492" s="19">
        <v>2</v>
      </c>
      <c r="Q1492" s="19">
        <v>2</v>
      </c>
      <c r="R1492" s="19">
        <v>2</v>
      </c>
      <c r="S1492" s="19">
        <v>2</v>
      </c>
      <c r="T1492" s="19">
        <v>2</v>
      </c>
      <c r="U1492" s="20">
        <v>2</v>
      </c>
    </row>
    <row r="1493" spans="1:21">
      <c r="A1493" s="20">
        <v>324852</v>
      </c>
      <c r="B1493" s="20" t="s">
        <v>12278</v>
      </c>
      <c r="C1493" s="20" t="s">
        <v>1431</v>
      </c>
      <c r="D1493" s="20" t="s">
        <v>17344</v>
      </c>
      <c r="E1493" s="20" t="s">
        <v>17313</v>
      </c>
      <c r="F1493" s="23">
        <v>116.981179</v>
      </c>
      <c r="G1493" s="23">
        <v>36.619926</v>
      </c>
      <c r="H1493" s="20" t="s">
        <v>31</v>
      </c>
      <c r="I1493" s="20" t="s">
        <v>10451</v>
      </c>
      <c r="J1493" s="20" t="s">
        <v>12279</v>
      </c>
      <c r="K1493" s="19" t="s">
        <v>6376</v>
      </c>
      <c r="L1493" s="19">
        <v>1</v>
      </c>
      <c r="M1493" s="19">
        <v>1</v>
      </c>
      <c r="N1493" s="19">
        <v>1</v>
      </c>
      <c r="O1493" s="19">
        <v>1</v>
      </c>
      <c r="P1493" s="19">
        <v>1</v>
      </c>
      <c r="Q1493" s="19">
        <v>1</v>
      </c>
      <c r="R1493" s="19">
        <v>1</v>
      </c>
      <c r="S1493" s="19">
        <v>1</v>
      </c>
      <c r="T1493" s="19">
        <v>1</v>
      </c>
      <c r="U1493" s="20">
        <v>1</v>
      </c>
    </row>
    <row r="1494" spans="1:21">
      <c r="A1494" s="20">
        <v>324853</v>
      </c>
      <c r="B1494" s="20" t="s">
        <v>12280</v>
      </c>
      <c r="C1494" s="20" t="s">
        <v>1429</v>
      </c>
      <c r="D1494" s="20" t="s">
        <v>17410</v>
      </c>
      <c r="E1494" s="20" t="s">
        <v>17310</v>
      </c>
      <c r="F1494" s="23">
        <v>120.18450300000001</v>
      </c>
      <c r="G1494" s="23">
        <v>30.273999</v>
      </c>
      <c r="H1494" s="20" t="s">
        <v>31</v>
      </c>
      <c r="I1494" s="20" t="s">
        <v>10451</v>
      </c>
      <c r="J1494" s="20" t="s">
        <v>11609</v>
      </c>
      <c r="K1494" s="19" t="s">
        <v>6295</v>
      </c>
      <c r="L1494" s="19">
        <v>1</v>
      </c>
      <c r="M1494" s="19">
        <v>1</v>
      </c>
      <c r="N1494" s="19">
        <v>1</v>
      </c>
      <c r="O1494" s="19">
        <v>1</v>
      </c>
      <c r="P1494" s="19">
        <v>1</v>
      </c>
      <c r="Q1494" s="19">
        <v>1</v>
      </c>
      <c r="R1494" s="19">
        <v>1</v>
      </c>
      <c r="S1494" s="19">
        <v>1</v>
      </c>
      <c r="T1494" s="19">
        <v>1</v>
      </c>
      <c r="U1494" s="20">
        <v>1</v>
      </c>
    </row>
    <row r="1495" spans="1:21">
      <c r="A1495" s="20">
        <v>324854</v>
      </c>
      <c r="B1495" s="20" t="s">
        <v>12281</v>
      </c>
      <c r="C1495" s="20" t="s">
        <v>1465</v>
      </c>
      <c r="D1495" s="20" t="s">
        <v>17410</v>
      </c>
      <c r="E1495" s="20" t="s">
        <v>17310</v>
      </c>
      <c r="F1495" s="23">
        <v>120.21814000000001</v>
      </c>
      <c r="G1495" s="23">
        <v>30.251021000000001</v>
      </c>
      <c r="H1495" s="20" t="s">
        <v>31</v>
      </c>
      <c r="I1495" s="20" t="s">
        <v>10451</v>
      </c>
      <c r="J1495" s="20" t="s">
        <v>10478</v>
      </c>
      <c r="K1495" s="19" t="s">
        <v>6296</v>
      </c>
      <c r="L1495" s="19">
        <v>1</v>
      </c>
      <c r="M1495" s="19">
        <v>1</v>
      </c>
      <c r="N1495" s="19">
        <v>1</v>
      </c>
      <c r="O1495" s="19">
        <v>1</v>
      </c>
      <c r="P1495" s="19">
        <v>1</v>
      </c>
      <c r="Q1495" s="19">
        <v>1</v>
      </c>
      <c r="R1495" s="19">
        <v>1</v>
      </c>
      <c r="S1495" s="19">
        <v>1</v>
      </c>
      <c r="T1495" s="19">
        <v>1</v>
      </c>
      <c r="U1495" s="20">
        <v>1</v>
      </c>
    </row>
    <row r="1496" spans="1:21">
      <c r="A1496" s="20">
        <v>324855</v>
      </c>
      <c r="B1496" s="20" t="s">
        <v>12282</v>
      </c>
      <c r="C1496" s="20" t="s">
        <v>1464</v>
      </c>
      <c r="D1496" s="20" t="s">
        <v>17344</v>
      </c>
      <c r="E1496" s="20" t="s">
        <v>17313</v>
      </c>
      <c r="F1496" s="23">
        <v>117.058423</v>
      </c>
      <c r="G1496" s="23">
        <v>36.672196999999997</v>
      </c>
      <c r="H1496" s="20" t="s">
        <v>33</v>
      </c>
      <c r="I1496" s="20" t="s">
        <v>10451</v>
      </c>
      <c r="J1496" s="20" t="s">
        <v>12283</v>
      </c>
      <c r="K1496" s="19" t="s">
        <v>6377</v>
      </c>
      <c r="L1496" s="19">
        <v>1</v>
      </c>
      <c r="M1496" s="19">
        <v>1</v>
      </c>
      <c r="N1496" s="19">
        <v>1</v>
      </c>
      <c r="O1496" s="19">
        <v>1</v>
      </c>
      <c r="P1496" s="19">
        <v>1</v>
      </c>
      <c r="Q1496" s="19">
        <v>1</v>
      </c>
      <c r="R1496" s="19">
        <v>1</v>
      </c>
      <c r="S1496" s="19">
        <v>1</v>
      </c>
      <c r="T1496" s="19">
        <v>1</v>
      </c>
      <c r="U1496" s="20">
        <v>1</v>
      </c>
    </row>
    <row r="1497" spans="1:21">
      <c r="A1497" s="20">
        <v>324856</v>
      </c>
      <c r="B1497" s="20" t="s">
        <v>12284</v>
      </c>
      <c r="C1497" s="20" t="s">
        <v>5585</v>
      </c>
      <c r="D1497" s="20" t="s">
        <v>17338</v>
      </c>
      <c r="E1497" s="20" t="s">
        <v>17310</v>
      </c>
      <c r="F1497" s="23">
        <v>118.791332</v>
      </c>
      <c r="G1497" s="23">
        <v>31.995049000000002</v>
      </c>
      <c r="I1497" s="20" t="s">
        <v>10451</v>
      </c>
      <c r="J1497" s="20" t="s">
        <v>10643</v>
      </c>
      <c r="K1497" s="19" t="s">
        <v>7634</v>
      </c>
      <c r="L1497" s="19">
        <v>1</v>
      </c>
      <c r="M1497" s="19">
        <v>1</v>
      </c>
      <c r="N1497" s="19">
        <v>1</v>
      </c>
      <c r="O1497" s="19">
        <v>1</v>
      </c>
      <c r="P1497" s="19">
        <v>1</v>
      </c>
      <c r="Q1497" s="19">
        <v>1</v>
      </c>
      <c r="R1497" s="19">
        <v>1</v>
      </c>
      <c r="S1497" s="19">
        <v>1</v>
      </c>
      <c r="T1497" s="19">
        <v>1</v>
      </c>
    </row>
    <row r="1498" spans="1:21">
      <c r="A1498" s="20">
        <v>324857</v>
      </c>
      <c r="B1498" s="20" t="s">
        <v>12285</v>
      </c>
      <c r="C1498" s="20" t="s">
        <v>1432</v>
      </c>
      <c r="D1498" s="20" t="s">
        <v>17452</v>
      </c>
      <c r="E1498" s="20" t="s">
        <v>17336</v>
      </c>
      <c r="F1498" s="23">
        <v>114.271418</v>
      </c>
      <c r="G1498" s="23">
        <v>22.721274999999999</v>
      </c>
      <c r="H1498" s="20" t="s">
        <v>31</v>
      </c>
      <c r="I1498" s="20" t="s">
        <v>10451</v>
      </c>
      <c r="J1498" s="20" t="s">
        <v>10463</v>
      </c>
      <c r="K1498" s="19" t="s">
        <v>7072</v>
      </c>
      <c r="L1498" s="19">
        <v>1</v>
      </c>
      <c r="M1498" s="19">
        <v>1</v>
      </c>
      <c r="N1498" s="19">
        <v>1</v>
      </c>
      <c r="O1498" s="19">
        <v>1</v>
      </c>
      <c r="P1498" s="19">
        <v>1</v>
      </c>
      <c r="Q1498" s="19">
        <v>1</v>
      </c>
      <c r="R1498" s="19">
        <v>1</v>
      </c>
      <c r="S1498" s="19">
        <v>1</v>
      </c>
      <c r="T1498" s="19">
        <v>1</v>
      </c>
      <c r="U1498" s="20">
        <v>1</v>
      </c>
    </row>
    <row r="1499" spans="1:21">
      <c r="A1499" s="20">
        <v>324858</v>
      </c>
      <c r="B1499" s="20" t="s">
        <v>12286</v>
      </c>
      <c r="C1499" s="20" t="s">
        <v>1453</v>
      </c>
      <c r="D1499" s="20" t="s">
        <v>17452</v>
      </c>
      <c r="E1499" s="20" t="s">
        <v>17336</v>
      </c>
      <c r="F1499" s="23">
        <v>114.063982</v>
      </c>
      <c r="G1499" s="23">
        <v>22.535475999999999</v>
      </c>
      <c r="H1499" s="20" t="s">
        <v>31</v>
      </c>
      <c r="I1499" s="20" t="s">
        <v>10451</v>
      </c>
      <c r="J1499" s="20" t="s">
        <v>10473</v>
      </c>
      <c r="K1499" s="19" t="s">
        <v>7073</v>
      </c>
      <c r="L1499" s="19">
        <v>1</v>
      </c>
      <c r="M1499" s="19">
        <v>1</v>
      </c>
      <c r="N1499" s="19">
        <v>1</v>
      </c>
      <c r="O1499" s="19">
        <v>1</v>
      </c>
      <c r="P1499" s="19">
        <v>1</v>
      </c>
      <c r="Q1499" s="19">
        <v>1</v>
      </c>
      <c r="R1499" s="19">
        <v>1</v>
      </c>
      <c r="S1499" s="19">
        <v>1</v>
      </c>
      <c r="T1499" s="19">
        <v>1</v>
      </c>
      <c r="U1499" s="20">
        <v>1</v>
      </c>
    </row>
    <row r="1500" spans="1:21">
      <c r="A1500" s="20">
        <v>324859</v>
      </c>
      <c r="B1500" s="20" t="s">
        <v>12287</v>
      </c>
      <c r="C1500" s="20" t="s">
        <v>1471</v>
      </c>
      <c r="D1500" s="20" t="s">
        <v>17453</v>
      </c>
      <c r="E1500" s="20" t="s">
        <v>17310</v>
      </c>
      <c r="F1500" s="23">
        <v>120.573522</v>
      </c>
      <c r="G1500" s="23">
        <v>31.321055999999999</v>
      </c>
      <c r="H1500" s="20" t="s">
        <v>31</v>
      </c>
      <c r="I1500" s="20" t="s">
        <v>10451</v>
      </c>
      <c r="J1500" s="20" t="s">
        <v>10456</v>
      </c>
      <c r="K1500" s="19" t="s">
        <v>7134</v>
      </c>
      <c r="L1500" s="19">
        <v>1</v>
      </c>
      <c r="M1500" s="19">
        <v>1</v>
      </c>
      <c r="N1500" s="19">
        <v>1</v>
      </c>
      <c r="O1500" s="19">
        <v>1</v>
      </c>
      <c r="P1500" s="19">
        <v>1</v>
      </c>
      <c r="Q1500" s="19">
        <v>1</v>
      </c>
      <c r="R1500" s="19">
        <v>1</v>
      </c>
      <c r="S1500" s="19">
        <v>1</v>
      </c>
      <c r="T1500" s="19">
        <v>1</v>
      </c>
      <c r="U1500" s="20">
        <v>1</v>
      </c>
    </row>
    <row r="1501" spans="1:21">
      <c r="A1501" s="20">
        <v>324860</v>
      </c>
      <c r="B1501" s="20" t="s">
        <v>12288</v>
      </c>
      <c r="C1501" s="20" t="s">
        <v>1394</v>
      </c>
      <c r="D1501" s="20" t="s">
        <v>17452</v>
      </c>
      <c r="E1501" s="20" t="s">
        <v>17336</v>
      </c>
      <c r="F1501" s="23">
        <v>113.80518600000001</v>
      </c>
      <c r="G1501" s="23">
        <v>22.671828999999999</v>
      </c>
      <c r="H1501" s="20" t="s">
        <v>31</v>
      </c>
      <c r="I1501" s="20" t="s">
        <v>10451</v>
      </c>
      <c r="J1501" s="20" t="s">
        <v>10473</v>
      </c>
      <c r="K1501" s="19" t="s">
        <v>7070</v>
      </c>
      <c r="L1501" s="19">
        <v>1</v>
      </c>
      <c r="M1501" s="19">
        <v>1</v>
      </c>
      <c r="N1501" s="19">
        <v>1</v>
      </c>
      <c r="O1501" s="19">
        <v>1</v>
      </c>
      <c r="P1501" s="19">
        <v>1</v>
      </c>
      <c r="Q1501" s="19">
        <v>1</v>
      </c>
      <c r="R1501" s="19">
        <v>1</v>
      </c>
      <c r="S1501" s="19">
        <v>1</v>
      </c>
      <c r="T1501" s="19">
        <v>1</v>
      </c>
      <c r="U1501" s="20">
        <v>1</v>
      </c>
    </row>
    <row r="1502" spans="1:21">
      <c r="A1502" s="20">
        <v>324861</v>
      </c>
      <c r="B1502" s="20" t="s">
        <v>12289</v>
      </c>
      <c r="C1502" s="20" t="s">
        <v>1458</v>
      </c>
      <c r="D1502" s="20" t="s">
        <v>17422</v>
      </c>
      <c r="E1502" s="20" t="s">
        <v>17310</v>
      </c>
      <c r="F1502" s="23">
        <v>114.411011</v>
      </c>
      <c r="G1502" s="23">
        <v>30.480805</v>
      </c>
      <c r="H1502" s="20" t="s">
        <v>31</v>
      </c>
      <c r="I1502" s="20" t="s">
        <v>10451</v>
      </c>
      <c r="J1502" s="20" t="s">
        <v>10835</v>
      </c>
      <c r="K1502" s="19" t="s">
        <v>7359</v>
      </c>
      <c r="L1502" s="19">
        <v>1</v>
      </c>
      <c r="M1502" s="19">
        <v>1</v>
      </c>
      <c r="N1502" s="19">
        <v>1</v>
      </c>
      <c r="O1502" s="19">
        <v>1</v>
      </c>
      <c r="P1502" s="19">
        <v>1</v>
      </c>
      <c r="Q1502" s="19">
        <v>1</v>
      </c>
      <c r="R1502" s="19">
        <v>1</v>
      </c>
      <c r="S1502" s="19">
        <v>1</v>
      </c>
      <c r="T1502" s="19">
        <v>1</v>
      </c>
      <c r="U1502" s="20">
        <v>1</v>
      </c>
    </row>
    <row r="1503" spans="1:21">
      <c r="A1503" s="20">
        <v>324862</v>
      </c>
      <c r="B1503" s="20" t="s">
        <v>12290</v>
      </c>
      <c r="C1503" s="20" t="s">
        <v>1445</v>
      </c>
      <c r="D1503" s="20" t="s">
        <v>17422</v>
      </c>
      <c r="E1503" s="20" t="s">
        <v>17310</v>
      </c>
      <c r="F1503" s="23">
        <v>114.294394</v>
      </c>
      <c r="G1503" s="23">
        <v>30.571168</v>
      </c>
      <c r="H1503" s="20" t="s">
        <v>31</v>
      </c>
      <c r="I1503" s="20" t="s">
        <v>10451</v>
      </c>
      <c r="J1503" s="20" t="s">
        <v>10478</v>
      </c>
      <c r="K1503" s="19" t="s">
        <v>7358</v>
      </c>
      <c r="L1503" s="19">
        <v>1</v>
      </c>
      <c r="M1503" s="19">
        <v>1</v>
      </c>
      <c r="N1503" s="19">
        <v>1</v>
      </c>
      <c r="O1503" s="19">
        <v>1</v>
      </c>
      <c r="P1503" s="19">
        <v>1</v>
      </c>
      <c r="Q1503" s="19">
        <v>1</v>
      </c>
      <c r="R1503" s="19">
        <v>1</v>
      </c>
      <c r="S1503" s="19">
        <v>1</v>
      </c>
      <c r="T1503" s="19">
        <v>1</v>
      </c>
      <c r="U1503" s="20">
        <v>1</v>
      </c>
    </row>
    <row r="1504" spans="1:21">
      <c r="A1504" s="20">
        <v>324863</v>
      </c>
      <c r="B1504" s="20" t="s">
        <v>12291</v>
      </c>
      <c r="C1504" s="20" t="s">
        <v>1446</v>
      </c>
      <c r="D1504" s="20" t="s">
        <v>17361</v>
      </c>
      <c r="E1504" s="20" t="s">
        <v>17310</v>
      </c>
      <c r="F1504" s="23">
        <v>109.01103000000001</v>
      </c>
      <c r="G1504" s="23">
        <v>34.208416999999997</v>
      </c>
      <c r="H1504" s="20" t="s">
        <v>31</v>
      </c>
      <c r="I1504" s="20" t="s">
        <v>10451</v>
      </c>
      <c r="J1504" s="20" t="s">
        <v>10463</v>
      </c>
      <c r="K1504" s="19" t="s">
        <v>7390</v>
      </c>
      <c r="L1504" s="19">
        <v>1</v>
      </c>
      <c r="M1504" s="19">
        <v>1</v>
      </c>
      <c r="N1504" s="19">
        <v>1</v>
      </c>
      <c r="O1504" s="19">
        <v>1</v>
      </c>
      <c r="P1504" s="19">
        <v>1</v>
      </c>
      <c r="Q1504" s="19">
        <v>1</v>
      </c>
      <c r="R1504" s="19">
        <v>1</v>
      </c>
      <c r="S1504" s="19">
        <v>1</v>
      </c>
      <c r="T1504" s="19">
        <v>1</v>
      </c>
      <c r="U1504" s="20">
        <v>1</v>
      </c>
    </row>
    <row r="1505" spans="1:21">
      <c r="A1505" s="20">
        <v>324864</v>
      </c>
      <c r="B1505" s="20" t="s">
        <v>12292</v>
      </c>
      <c r="C1505" s="20" t="s">
        <v>1455</v>
      </c>
      <c r="D1505" s="20" t="s">
        <v>17311</v>
      </c>
      <c r="E1505" s="20" t="s">
        <v>17310</v>
      </c>
      <c r="F1505" s="23">
        <v>117.20205</v>
      </c>
      <c r="G1505" s="23">
        <v>39.094352999999998</v>
      </c>
      <c r="H1505" s="20" t="s">
        <v>31</v>
      </c>
      <c r="I1505" s="20" t="s">
        <v>10451</v>
      </c>
      <c r="J1505" s="20" t="s">
        <v>10943</v>
      </c>
      <c r="K1505" s="19" t="s">
        <v>7241</v>
      </c>
      <c r="L1505" s="19">
        <v>1</v>
      </c>
      <c r="M1505" s="19">
        <v>1</v>
      </c>
      <c r="N1505" s="19">
        <v>1</v>
      </c>
      <c r="O1505" s="19">
        <v>1</v>
      </c>
      <c r="P1505" s="19">
        <v>1</v>
      </c>
      <c r="Q1505" s="19">
        <v>1</v>
      </c>
      <c r="R1505" s="19">
        <v>1</v>
      </c>
      <c r="S1505" s="19">
        <v>1</v>
      </c>
      <c r="T1505" s="19">
        <v>1</v>
      </c>
      <c r="U1505" s="20">
        <v>1</v>
      </c>
    </row>
    <row r="1506" spans="1:21">
      <c r="A1506" s="20">
        <v>324865</v>
      </c>
      <c r="B1506" s="20" t="s">
        <v>12293</v>
      </c>
      <c r="C1506" s="20" t="s">
        <v>1460</v>
      </c>
      <c r="D1506" s="20" t="s">
        <v>17422</v>
      </c>
      <c r="E1506" s="20" t="s">
        <v>17310</v>
      </c>
      <c r="F1506" s="23">
        <v>114.30456</v>
      </c>
      <c r="G1506" s="23">
        <v>30.595396000000001</v>
      </c>
      <c r="H1506" s="20" t="s">
        <v>31</v>
      </c>
      <c r="I1506" s="20" t="s">
        <v>10451</v>
      </c>
      <c r="J1506" s="20" t="s">
        <v>12294</v>
      </c>
      <c r="K1506" s="19" t="s">
        <v>10192</v>
      </c>
      <c r="L1506" s="19">
        <v>1</v>
      </c>
      <c r="M1506" s="19">
        <v>1</v>
      </c>
      <c r="N1506" s="19">
        <v>1</v>
      </c>
      <c r="O1506" s="19">
        <v>1</v>
      </c>
      <c r="P1506" s="19">
        <v>1</v>
      </c>
      <c r="Q1506" s="19">
        <v>1</v>
      </c>
      <c r="R1506" s="19">
        <v>1</v>
      </c>
      <c r="S1506" s="19">
        <v>1</v>
      </c>
      <c r="T1506" s="19">
        <v>1</v>
      </c>
      <c r="U1506" s="20">
        <v>1</v>
      </c>
    </row>
    <row r="1507" spans="1:21">
      <c r="A1507" s="20">
        <v>324866</v>
      </c>
      <c r="B1507" s="20" t="s">
        <v>12295</v>
      </c>
      <c r="C1507" s="20" t="s">
        <v>1435</v>
      </c>
      <c r="D1507" s="20" t="s">
        <v>17321</v>
      </c>
      <c r="E1507" s="20" t="s">
        <v>17310</v>
      </c>
      <c r="F1507" s="23">
        <v>112.976682</v>
      </c>
      <c r="G1507" s="23">
        <v>28.195893999999999</v>
      </c>
      <c r="H1507" s="20" t="s">
        <v>33</v>
      </c>
      <c r="I1507" s="20" t="s">
        <v>10451</v>
      </c>
      <c r="J1507" s="20" t="s">
        <v>12296</v>
      </c>
      <c r="K1507" s="19" t="s">
        <v>7699</v>
      </c>
      <c r="L1507" s="19">
        <v>1</v>
      </c>
      <c r="M1507" s="19">
        <v>1</v>
      </c>
      <c r="N1507" s="19">
        <v>1</v>
      </c>
      <c r="O1507" s="19">
        <v>1</v>
      </c>
      <c r="P1507" s="19">
        <v>1</v>
      </c>
      <c r="Q1507" s="19">
        <v>1</v>
      </c>
      <c r="R1507" s="19">
        <v>1</v>
      </c>
      <c r="S1507" s="19">
        <v>1</v>
      </c>
      <c r="T1507" s="19">
        <v>1</v>
      </c>
      <c r="U1507" s="20">
        <v>1</v>
      </c>
    </row>
    <row r="1508" spans="1:21">
      <c r="A1508" s="20">
        <v>324867</v>
      </c>
      <c r="B1508" s="20" t="s">
        <v>12297</v>
      </c>
      <c r="C1508" s="20" t="s">
        <v>1430</v>
      </c>
      <c r="D1508" s="20" t="s">
        <v>17321</v>
      </c>
      <c r="E1508" s="20" t="s">
        <v>17310</v>
      </c>
      <c r="F1508" s="23">
        <v>112.98885900000001</v>
      </c>
      <c r="G1508" s="23">
        <v>28.195188999999999</v>
      </c>
      <c r="H1508" s="20" t="s">
        <v>31</v>
      </c>
      <c r="I1508" s="20" t="s">
        <v>10451</v>
      </c>
      <c r="J1508" s="20" t="s">
        <v>10456</v>
      </c>
      <c r="K1508" s="19" t="s">
        <v>7449</v>
      </c>
      <c r="L1508" s="19">
        <v>1</v>
      </c>
      <c r="M1508" s="19">
        <v>1</v>
      </c>
      <c r="N1508" s="19">
        <v>1</v>
      </c>
      <c r="O1508" s="19">
        <v>1</v>
      </c>
      <c r="P1508" s="19">
        <v>1</v>
      </c>
      <c r="Q1508" s="19">
        <v>1</v>
      </c>
      <c r="R1508" s="19">
        <v>1</v>
      </c>
      <c r="S1508" s="19">
        <v>1</v>
      </c>
      <c r="T1508" s="19">
        <v>1</v>
      </c>
      <c r="U1508" s="20">
        <v>1</v>
      </c>
    </row>
    <row r="1509" spans="1:21">
      <c r="A1509" s="20">
        <v>324869</v>
      </c>
      <c r="B1509" s="20" t="s">
        <v>12298</v>
      </c>
      <c r="C1509" s="20" t="s">
        <v>1425</v>
      </c>
      <c r="D1509" s="20" t="s">
        <v>17424</v>
      </c>
      <c r="E1509" s="20" t="s">
        <v>17310</v>
      </c>
      <c r="F1509" s="23">
        <v>113.684223</v>
      </c>
      <c r="G1509" s="23">
        <v>34.740496999999998</v>
      </c>
      <c r="H1509" s="20" t="s">
        <v>31</v>
      </c>
      <c r="I1509" s="20" t="s">
        <v>10451</v>
      </c>
      <c r="J1509" s="20" t="s">
        <v>12299</v>
      </c>
      <c r="K1509" s="19" t="s">
        <v>10193</v>
      </c>
      <c r="L1509" s="19">
        <v>1</v>
      </c>
      <c r="M1509" s="19">
        <v>1</v>
      </c>
      <c r="N1509" s="19">
        <v>1</v>
      </c>
      <c r="O1509" s="19">
        <v>1</v>
      </c>
      <c r="P1509" s="19">
        <v>1</v>
      </c>
      <c r="Q1509" s="19">
        <v>1</v>
      </c>
      <c r="R1509" s="19">
        <v>1</v>
      </c>
      <c r="S1509" s="19">
        <v>1</v>
      </c>
      <c r="T1509" s="19">
        <v>1</v>
      </c>
      <c r="U1509" s="20">
        <v>1</v>
      </c>
    </row>
    <row r="1510" spans="1:21">
      <c r="A1510" s="20">
        <v>324870</v>
      </c>
      <c r="B1510" s="20" t="s">
        <v>12300</v>
      </c>
      <c r="C1510" s="20" t="s">
        <v>1426</v>
      </c>
      <c r="D1510" s="20" t="s">
        <v>17321</v>
      </c>
      <c r="E1510" s="20" t="s">
        <v>17310</v>
      </c>
      <c r="F1510" s="23">
        <v>112.98748399999999</v>
      </c>
      <c r="G1510" s="23">
        <v>28.210871000000001</v>
      </c>
      <c r="H1510" s="20" t="s">
        <v>31</v>
      </c>
      <c r="I1510" s="20" t="s">
        <v>10451</v>
      </c>
      <c r="J1510" s="20" t="s">
        <v>12301</v>
      </c>
      <c r="K1510" s="19" t="s">
        <v>7447</v>
      </c>
      <c r="L1510" s="19">
        <v>1</v>
      </c>
      <c r="M1510" s="19">
        <v>1</v>
      </c>
      <c r="N1510" s="19">
        <v>1</v>
      </c>
      <c r="O1510" s="19">
        <v>1</v>
      </c>
      <c r="P1510" s="19">
        <v>1</v>
      </c>
      <c r="Q1510" s="19">
        <v>1</v>
      </c>
      <c r="R1510" s="19">
        <v>1</v>
      </c>
      <c r="S1510" s="19">
        <v>1</v>
      </c>
      <c r="T1510" s="19">
        <v>1</v>
      </c>
      <c r="U1510" s="20">
        <v>1</v>
      </c>
    </row>
    <row r="1511" spans="1:21">
      <c r="A1511" s="20">
        <v>324871</v>
      </c>
      <c r="B1511" s="20" t="s">
        <v>12302</v>
      </c>
      <c r="C1511" s="20" t="s">
        <v>1475</v>
      </c>
      <c r="D1511" s="20" t="s">
        <v>17424</v>
      </c>
      <c r="E1511" s="20" t="s">
        <v>17310</v>
      </c>
      <c r="F1511" s="23">
        <v>113.76209</v>
      </c>
      <c r="G1511" s="23">
        <v>34.745415000000001</v>
      </c>
      <c r="H1511" s="20" t="s">
        <v>31</v>
      </c>
      <c r="I1511" s="20" t="s">
        <v>10451</v>
      </c>
      <c r="J1511" s="20" t="s">
        <v>10456</v>
      </c>
      <c r="K1511" s="19" t="s">
        <v>7498</v>
      </c>
      <c r="L1511" s="19">
        <v>1</v>
      </c>
      <c r="M1511" s="19">
        <v>1</v>
      </c>
      <c r="N1511" s="19">
        <v>1</v>
      </c>
      <c r="O1511" s="19">
        <v>1</v>
      </c>
      <c r="P1511" s="19">
        <v>1</v>
      </c>
      <c r="Q1511" s="19">
        <v>1</v>
      </c>
      <c r="R1511" s="19">
        <v>1</v>
      </c>
      <c r="S1511" s="19">
        <v>1</v>
      </c>
      <c r="T1511" s="19">
        <v>1</v>
      </c>
      <c r="U1511" s="20">
        <v>1</v>
      </c>
    </row>
    <row r="1512" spans="1:21">
      <c r="A1512" s="20">
        <v>324872</v>
      </c>
      <c r="B1512" s="20" t="s">
        <v>12303</v>
      </c>
      <c r="C1512" s="20" t="s">
        <v>1422</v>
      </c>
      <c r="D1512" s="20" t="s">
        <v>17424</v>
      </c>
      <c r="E1512" s="20" t="s">
        <v>17310</v>
      </c>
      <c r="F1512" s="23">
        <v>113.717956</v>
      </c>
      <c r="G1512" s="23">
        <v>34.766998999999998</v>
      </c>
      <c r="H1512" s="20" t="s">
        <v>31</v>
      </c>
      <c r="I1512" s="20" t="s">
        <v>10451</v>
      </c>
      <c r="J1512" s="20" t="s">
        <v>12301</v>
      </c>
      <c r="K1512" s="19" t="s">
        <v>10194</v>
      </c>
      <c r="L1512" s="19">
        <v>1</v>
      </c>
      <c r="M1512" s="19">
        <v>1</v>
      </c>
      <c r="N1512" s="19">
        <v>1</v>
      </c>
      <c r="O1512" s="19">
        <v>1</v>
      </c>
      <c r="P1512" s="19">
        <v>1</v>
      </c>
      <c r="Q1512" s="19">
        <v>1</v>
      </c>
      <c r="R1512" s="19">
        <v>1</v>
      </c>
      <c r="S1512" s="19">
        <v>1</v>
      </c>
      <c r="T1512" s="19">
        <v>1</v>
      </c>
      <c r="U1512" s="20">
        <v>1</v>
      </c>
    </row>
    <row r="1513" spans="1:21">
      <c r="A1513" s="20">
        <v>324873</v>
      </c>
      <c r="B1513" s="20" t="s">
        <v>12304</v>
      </c>
      <c r="C1513" s="20" t="s">
        <v>1433</v>
      </c>
      <c r="D1513" s="20" t="s">
        <v>17424</v>
      </c>
      <c r="E1513" s="20" t="s">
        <v>17310</v>
      </c>
      <c r="F1513" s="23">
        <v>113.719157</v>
      </c>
      <c r="G1513" s="23">
        <v>34.771957</v>
      </c>
      <c r="H1513" s="20" t="s">
        <v>31</v>
      </c>
      <c r="I1513" s="20" t="s">
        <v>10451</v>
      </c>
      <c r="J1513" s="20" t="s">
        <v>12305</v>
      </c>
      <c r="K1513" s="19" t="s">
        <v>7700</v>
      </c>
      <c r="L1513" s="19">
        <v>1</v>
      </c>
      <c r="M1513" s="19">
        <v>1</v>
      </c>
      <c r="N1513" s="19">
        <v>1</v>
      </c>
      <c r="O1513" s="19">
        <v>1</v>
      </c>
      <c r="P1513" s="19">
        <v>1</v>
      </c>
      <c r="Q1513" s="19">
        <v>1</v>
      </c>
      <c r="R1513" s="19">
        <v>1</v>
      </c>
      <c r="S1513" s="19">
        <v>1</v>
      </c>
      <c r="T1513" s="19">
        <v>1</v>
      </c>
      <c r="U1513" s="20">
        <v>1</v>
      </c>
    </row>
    <row r="1514" spans="1:21">
      <c r="A1514" s="20">
        <v>324874</v>
      </c>
      <c r="B1514" s="20" t="s">
        <v>12306</v>
      </c>
      <c r="C1514" s="20" t="s">
        <v>1437</v>
      </c>
      <c r="D1514" s="20" t="s">
        <v>17321</v>
      </c>
      <c r="E1514" s="20" t="s">
        <v>17310</v>
      </c>
      <c r="F1514" s="23">
        <v>113.08270899999999</v>
      </c>
      <c r="G1514" s="23">
        <v>28.246168999999998</v>
      </c>
      <c r="H1514" s="20" t="s">
        <v>31</v>
      </c>
      <c r="I1514" s="20" t="s">
        <v>10451</v>
      </c>
      <c r="J1514" s="20" t="s">
        <v>12307</v>
      </c>
      <c r="K1514" s="19" t="s">
        <v>7452</v>
      </c>
      <c r="L1514" s="19">
        <v>1</v>
      </c>
      <c r="M1514" s="19">
        <v>1</v>
      </c>
      <c r="N1514" s="19">
        <v>1</v>
      </c>
      <c r="O1514" s="19">
        <v>1</v>
      </c>
      <c r="P1514" s="19">
        <v>1</v>
      </c>
      <c r="Q1514" s="19">
        <v>1</v>
      </c>
      <c r="R1514" s="19">
        <v>1</v>
      </c>
      <c r="S1514" s="19">
        <v>1</v>
      </c>
      <c r="T1514" s="19">
        <v>1</v>
      </c>
      <c r="U1514" s="20">
        <v>1</v>
      </c>
    </row>
    <row r="1515" spans="1:21">
      <c r="A1515" s="20">
        <v>324875</v>
      </c>
      <c r="B1515" s="20" t="s">
        <v>12308</v>
      </c>
      <c r="C1515" s="20" t="s">
        <v>1434</v>
      </c>
      <c r="D1515" s="20" t="s">
        <v>17321</v>
      </c>
      <c r="E1515" s="20" t="s">
        <v>17310</v>
      </c>
      <c r="F1515" s="23">
        <v>112.97848500000001</v>
      </c>
      <c r="G1515" s="23">
        <v>28.194832999999999</v>
      </c>
      <c r="H1515" s="20" t="s">
        <v>31</v>
      </c>
      <c r="I1515" s="20" t="s">
        <v>10451</v>
      </c>
      <c r="J1515" s="20" t="s">
        <v>12309</v>
      </c>
      <c r="K1515" s="19" t="s">
        <v>7450</v>
      </c>
      <c r="L1515" s="19">
        <v>1</v>
      </c>
      <c r="M1515" s="19">
        <v>1</v>
      </c>
      <c r="N1515" s="19">
        <v>1</v>
      </c>
      <c r="O1515" s="19">
        <v>1</v>
      </c>
      <c r="P1515" s="19">
        <v>1</v>
      </c>
      <c r="Q1515" s="19">
        <v>1</v>
      </c>
      <c r="R1515" s="19">
        <v>1</v>
      </c>
      <c r="S1515" s="19">
        <v>1</v>
      </c>
      <c r="T1515" s="19">
        <v>1</v>
      </c>
      <c r="U1515" s="20">
        <v>1</v>
      </c>
    </row>
    <row r="1516" spans="1:21">
      <c r="A1516" s="20">
        <v>324876</v>
      </c>
      <c r="B1516" s="20" t="s">
        <v>12310</v>
      </c>
      <c r="C1516" s="20" t="s">
        <v>1428</v>
      </c>
      <c r="D1516" s="20" t="s">
        <v>17321</v>
      </c>
      <c r="E1516" s="20" t="s">
        <v>17310</v>
      </c>
      <c r="F1516" s="23">
        <v>112.991133</v>
      </c>
      <c r="G1516" s="23">
        <v>28.128855000000001</v>
      </c>
      <c r="H1516" s="20" t="s">
        <v>31</v>
      </c>
      <c r="I1516" s="20" t="s">
        <v>10451</v>
      </c>
      <c r="J1516" s="20" t="s">
        <v>10508</v>
      </c>
      <c r="K1516" s="19" t="s">
        <v>7448</v>
      </c>
      <c r="L1516" s="19">
        <v>1</v>
      </c>
      <c r="M1516" s="19">
        <v>1</v>
      </c>
      <c r="N1516" s="19">
        <v>1</v>
      </c>
      <c r="O1516" s="19">
        <v>1</v>
      </c>
      <c r="P1516" s="19">
        <v>1</v>
      </c>
      <c r="Q1516" s="19">
        <v>1</v>
      </c>
      <c r="R1516" s="19">
        <v>1</v>
      </c>
      <c r="S1516" s="19">
        <v>1</v>
      </c>
      <c r="T1516" s="19">
        <v>1</v>
      </c>
      <c r="U1516" s="20">
        <v>1</v>
      </c>
    </row>
    <row r="1517" spans="1:21">
      <c r="A1517" s="20">
        <v>324877</v>
      </c>
      <c r="B1517" s="20" t="s">
        <v>12311</v>
      </c>
      <c r="C1517" s="20" t="s">
        <v>1459</v>
      </c>
      <c r="D1517" s="20" t="s">
        <v>17424</v>
      </c>
      <c r="E1517" s="20" t="s">
        <v>17310</v>
      </c>
      <c r="F1517" s="23">
        <v>113.705393</v>
      </c>
      <c r="G1517" s="23">
        <v>34.787142000000003</v>
      </c>
      <c r="H1517" s="20" t="s">
        <v>31</v>
      </c>
      <c r="I1517" s="20" t="s">
        <v>10451</v>
      </c>
      <c r="J1517" s="20" t="s">
        <v>10458</v>
      </c>
      <c r="K1517" s="19" t="s">
        <v>7497</v>
      </c>
      <c r="L1517" s="19">
        <v>1</v>
      </c>
      <c r="M1517" s="19">
        <v>1</v>
      </c>
      <c r="N1517" s="19">
        <v>1</v>
      </c>
      <c r="O1517" s="19">
        <v>1</v>
      </c>
      <c r="P1517" s="19">
        <v>1</v>
      </c>
      <c r="Q1517" s="19">
        <v>1</v>
      </c>
      <c r="R1517" s="19">
        <v>1</v>
      </c>
      <c r="S1517" s="19">
        <v>1</v>
      </c>
      <c r="T1517" s="19">
        <v>1</v>
      </c>
      <c r="U1517" s="20">
        <v>1</v>
      </c>
    </row>
    <row r="1518" spans="1:21">
      <c r="A1518" s="20">
        <v>324878</v>
      </c>
      <c r="B1518" s="20" t="s">
        <v>12312</v>
      </c>
      <c r="C1518" s="20" t="s">
        <v>1427</v>
      </c>
      <c r="D1518" s="20" t="s">
        <v>17393</v>
      </c>
      <c r="E1518" s="20" t="s">
        <v>17310</v>
      </c>
      <c r="F1518" s="23">
        <v>106.390131</v>
      </c>
      <c r="G1518" s="23">
        <v>29.797671999999999</v>
      </c>
      <c r="H1518" s="20" t="s">
        <v>31</v>
      </c>
      <c r="I1518" s="20" t="s">
        <v>10451</v>
      </c>
      <c r="J1518" s="20" t="s">
        <v>11188</v>
      </c>
      <c r="K1518" s="19" t="s">
        <v>7595</v>
      </c>
      <c r="L1518" s="19">
        <v>1</v>
      </c>
      <c r="M1518" s="19">
        <v>1</v>
      </c>
      <c r="N1518" s="19">
        <v>1</v>
      </c>
      <c r="O1518" s="19">
        <v>1</v>
      </c>
      <c r="P1518" s="19">
        <v>1</v>
      </c>
      <c r="Q1518" s="19">
        <v>1</v>
      </c>
      <c r="R1518" s="19">
        <v>1</v>
      </c>
      <c r="S1518" s="19">
        <v>1</v>
      </c>
      <c r="T1518" s="19">
        <v>1</v>
      </c>
      <c r="U1518" s="20">
        <v>1</v>
      </c>
    </row>
    <row r="1519" spans="1:21">
      <c r="A1519" s="20">
        <v>324879</v>
      </c>
      <c r="B1519" s="20" t="s">
        <v>12313</v>
      </c>
      <c r="C1519" s="20" t="s">
        <v>1452</v>
      </c>
      <c r="D1519" s="20" t="s">
        <v>17393</v>
      </c>
      <c r="E1519" s="20" t="s">
        <v>17310</v>
      </c>
      <c r="F1519" s="23">
        <v>106.48075300000001</v>
      </c>
      <c r="G1519" s="23">
        <v>29.589718999999999</v>
      </c>
      <c r="H1519" s="20" t="s">
        <v>31</v>
      </c>
      <c r="I1519" s="20" t="s">
        <v>10451</v>
      </c>
      <c r="J1519" s="20" t="s">
        <v>10596</v>
      </c>
      <c r="K1519" s="19" t="s">
        <v>7597</v>
      </c>
      <c r="L1519" s="19">
        <v>1</v>
      </c>
      <c r="M1519" s="19">
        <v>1</v>
      </c>
      <c r="N1519" s="19">
        <v>1</v>
      </c>
      <c r="O1519" s="19">
        <v>1</v>
      </c>
      <c r="P1519" s="19">
        <v>1</v>
      </c>
      <c r="Q1519" s="19">
        <v>1</v>
      </c>
      <c r="R1519" s="19">
        <v>1</v>
      </c>
      <c r="S1519" s="19">
        <v>1</v>
      </c>
      <c r="T1519" s="19">
        <v>1</v>
      </c>
      <c r="U1519" s="20">
        <v>1</v>
      </c>
    </row>
    <row r="1520" spans="1:21">
      <c r="A1520" s="20">
        <v>324880</v>
      </c>
      <c r="B1520" s="20" t="s">
        <v>12314</v>
      </c>
      <c r="C1520" s="20" t="s">
        <v>1443</v>
      </c>
      <c r="D1520" s="20" t="s">
        <v>17393</v>
      </c>
      <c r="E1520" s="20" t="s">
        <v>17310</v>
      </c>
      <c r="F1520" s="23">
        <v>106.54027600000001</v>
      </c>
      <c r="G1520" s="23">
        <v>29.527083000000001</v>
      </c>
      <c r="H1520" s="20" t="s">
        <v>31</v>
      </c>
      <c r="I1520" s="20" t="s">
        <v>10451</v>
      </c>
      <c r="J1520" s="20" t="s">
        <v>11645</v>
      </c>
      <c r="K1520" s="19" t="s">
        <v>7596</v>
      </c>
      <c r="L1520" s="19">
        <v>1</v>
      </c>
      <c r="M1520" s="19">
        <v>1</v>
      </c>
      <c r="N1520" s="19">
        <v>1</v>
      </c>
      <c r="O1520" s="19">
        <v>1</v>
      </c>
      <c r="P1520" s="19">
        <v>1</v>
      </c>
      <c r="Q1520" s="19">
        <v>1</v>
      </c>
      <c r="R1520" s="19">
        <v>1</v>
      </c>
      <c r="S1520" s="19">
        <v>1</v>
      </c>
      <c r="T1520" s="19">
        <v>1</v>
      </c>
      <c r="U1520" s="20">
        <v>1</v>
      </c>
    </row>
    <row r="1521" spans="1:21">
      <c r="A1521" s="20">
        <v>324889</v>
      </c>
      <c r="B1521" s="20" t="s">
        <v>12315</v>
      </c>
      <c r="C1521" s="20" t="s">
        <v>1517</v>
      </c>
      <c r="D1521" s="20" t="s">
        <v>17409</v>
      </c>
      <c r="E1521" s="20" t="s">
        <v>17336</v>
      </c>
      <c r="F1521" s="23">
        <v>116.42833299999999</v>
      </c>
      <c r="G1521" s="23">
        <v>39.961692999999997</v>
      </c>
      <c r="H1521" s="20" t="s">
        <v>31</v>
      </c>
      <c r="I1521" s="20" t="s">
        <v>10451</v>
      </c>
      <c r="J1521" s="20" t="s">
        <v>10513</v>
      </c>
      <c r="K1521" s="19" t="s">
        <v>5819</v>
      </c>
      <c r="L1521" s="19">
        <v>1</v>
      </c>
      <c r="M1521" s="19">
        <v>1</v>
      </c>
      <c r="N1521" s="19">
        <v>1</v>
      </c>
      <c r="O1521" s="19">
        <v>1</v>
      </c>
      <c r="P1521" s="19">
        <v>1</v>
      </c>
      <c r="Q1521" s="19">
        <v>1</v>
      </c>
      <c r="R1521" s="19">
        <v>1</v>
      </c>
      <c r="S1521" s="19">
        <v>1</v>
      </c>
      <c r="T1521" s="19">
        <v>1</v>
      </c>
      <c r="U1521" s="20">
        <v>1</v>
      </c>
    </row>
    <row r="1522" spans="1:21">
      <c r="A1522" s="20">
        <v>324890</v>
      </c>
      <c r="B1522" s="20" t="s">
        <v>12316</v>
      </c>
      <c r="C1522" s="20" t="s">
        <v>1519</v>
      </c>
      <c r="D1522" s="20" t="s">
        <v>17409</v>
      </c>
      <c r="E1522" s="20" t="s">
        <v>17336</v>
      </c>
      <c r="F1522" s="23">
        <v>116.42084</v>
      </c>
      <c r="G1522" s="23">
        <v>39.940767999999998</v>
      </c>
      <c r="H1522" s="20" t="s">
        <v>31</v>
      </c>
      <c r="I1522" s="20" t="s">
        <v>10451</v>
      </c>
      <c r="J1522" s="20" t="s">
        <v>10473</v>
      </c>
      <c r="K1522" s="19" t="s">
        <v>5821</v>
      </c>
      <c r="L1522" s="19">
        <v>1</v>
      </c>
      <c r="M1522" s="19">
        <v>1</v>
      </c>
      <c r="N1522" s="19">
        <v>1</v>
      </c>
      <c r="O1522" s="19">
        <v>1</v>
      </c>
      <c r="P1522" s="19">
        <v>1</v>
      </c>
      <c r="Q1522" s="19">
        <v>1</v>
      </c>
      <c r="R1522" s="19">
        <v>1</v>
      </c>
      <c r="S1522" s="19">
        <v>1</v>
      </c>
      <c r="T1522" s="19">
        <v>1</v>
      </c>
      <c r="U1522" s="20">
        <v>1</v>
      </c>
    </row>
    <row r="1523" spans="1:21">
      <c r="A1523" s="20">
        <v>324891</v>
      </c>
      <c r="B1523" s="20" t="s">
        <v>12317</v>
      </c>
      <c r="C1523" s="20" t="s">
        <v>1516</v>
      </c>
      <c r="D1523" s="20" t="s">
        <v>17409</v>
      </c>
      <c r="E1523" s="20" t="s">
        <v>17336</v>
      </c>
      <c r="F1523" s="23">
        <v>116.34630300000001</v>
      </c>
      <c r="G1523" s="23">
        <v>39.976866999999999</v>
      </c>
      <c r="H1523" s="20" t="s">
        <v>31</v>
      </c>
      <c r="I1523" s="20" t="s">
        <v>10451</v>
      </c>
      <c r="J1523" s="20" t="s">
        <v>12318</v>
      </c>
      <c r="K1523" s="19" t="s">
        <v>10195</v>
      </c>
      <c r="L1523" s="19">
        <v>1</v>
      </c>
      <c r="M1523" s="19">
        <v>1</v>
      </c>
      <c r="N1523" s="19">
        <v>1</v>
      </c>
      <c r="O1523" s="19">
        <v>1</v>
      </c>
      <c r="P1523" s="19">
        <v>1</v>
      </c>
      <c r="Q1523" s="19">
        <v>1</v>
      </c>
      <c r="R1523" s="19">
        <v>1</v>
      </c>
      <c r="S1523" s="19">
        <v>1</v>
      </c>
      <c r="T1523" s="19">
        <v>1</v>
      </c>
      <c r="U1523" s="20">
        <v>1</v>
      </c>
    </row>
    <row r="1524" spans="1:21">
      <c r="A1524" s="20">
        <v>324892</v>
      </c>
      <c r="B1524" s="20" t="s">
        <v>12319</v>
      </c>
      <c r="C1524" s="20" t="s">
        <v>1518</v>
      </c>
      <c r="D1524" s="20" t="s">
        <v>17409</v>
      </c>
      <c r="E1524" s="20" t="s">
        <v>17336</v>
      </c>
      <c r="F1524" s="23">
        <v>116.413928</v>
      </c>
      <c r="G1524" s="23">
        <v>40.033386</v>
      </c>
      <c r="H1524" s="20" t="s">
        <v>31</v>
      </c>
      <c r="I1524" s="20" t="s">
        <v>10451</v>
      </c>
      <c r="J1524" s="20" t="s">
        <v>12320</v>
      </c>
      <c r="K1524" s="19" t="s">
        <v>5820</v>
      </c>
      <c r="L1524" s="19">
        <v>1</v>
      </c>
      <c r="M1524" s="19">
        <v>1</v>
      </c>
      <c r="N1524" s="19">
        <v>1</v>
      </c>
      <c r="O1524" s="19">
        <v>1</v>
      </c>
      <c r="P1524" s="19">
        <v>1</v>
      </c>
      <c r="Q1524" s="19">
        <v>1</v>
      </c>
      <c r="R1524" s="19">
        <v>1</v>
      </c>
      <c r="S1524" s="19">
        <v>1</v>
      </c>
      <c r="T1524" s="19">
        <v>1</v>
      </c>
      <c r="U1524" s="20">
        <v>1</v>
      </c>
    </row>
    <row r="1525" spans="1:21">
      <c r="A1525" s="20">
        <v>324894</v>
      </c>
      <c r="B1525" s="20" t="s">
        <v>12321</v>
      </c>
      <c r="C1525" s="20" t="s">
        <v>1483</v>
      </c>
      <c r="D1525" s="20" t="s">
        <v>17409</v>
      </c>
      <c r="E1525" s="20" t="s">
        <v>17336</v>
      </c>
      <c r="F1525" s="23">
        <v>116.48831300000001</v>
      </c>
      <c r="G1525" s="23">
        <v>39.885446999999999</v>
      </c>
      <c r="H1525" s="20" t="s">
        <v>31</v>
      </c>
      <c r="I1525" s="20" t="s">
        <v>10451</v>
      </c>
      <c r="J1525" s="20" t="s">
        <v>12322</v>
      </c>
      <c r="K1525" s="19" t="s">
        <v>10196</v>
      </c>
      <c r="L1525" s="19">
        <v>1</v>
      </c>
      <c r="M1525" s="19">
        <v>1</v>
      </c>
      <c r="N1525" s="19">
        <v>1</v>
      </c>
      <c r="O1525" s="19">
        <v>1</v>
      </c>
      <c r="P1525" s="19">
        <v>1</v>
      </c>
      <c r="Q1525" s="19">
        <v>1</v>
      </c>
      <c r="R1525" s="19">
        <v>1</v>
      </c>
      <c r="S1525" s="19">
        <v>1</v>
      </c>
      <c r="T1525" s="19">
        <v>1</v>
      </c>
      <c r="U1525" s="20">
        <v>1</v>
      </c>
    </row>
    <row r="1526" spans="1:21">
      <c r="A1526" s="20">
        <v>324896</v>
      </c>
      <c r="B1526" s="20" t="s">
        <v>12323</v>
      </c>
      <c r="C1526" s="20" t="s">
        <v>1510</v>
      </c>
      <c r="D1526" s="20" t="s">
        <v>17355</v>
      </c>
      <c r="E1526" s="20" t="s">
        <v>17310</v>
      </c>
      <c r="F1526" s="23">
        <v>104.06516499999999</v>
      </c>
      <c r="G1526" s="23">
        <v>30.668399999999998</v>
      </c>
      <c r="H1526" s="20" t="s">
        <v>31</v>
      </c>
      <c r="I1526" s="20" t="s">
        <v>10451</v>
      </c>
      <c r="J1526" s="20" t="s">
        <v>10456</v>
      </c>
      <c r="K1526" s="19" t="s">
        <v>5942</v>
      </c>
      <c r="L1526" s="19">
        <v>1</v>
      </c>
      <c r="M1526" s="19">
        <v>1</v>
      </c>
      <c r="N1526" s="19">
        <v>1</v>
      </c>
      <c r="O1526" s="19">
        <v>1</v>
      </c>
      <c r="P1526" s="19">
        <v>1</v>
      </c>
      <c r="Q1526" s="19">
        <v>1</v>
      </c>
      <c r="R1526" s="19">
        <v>1</v>
      </c>
      <c r="S1526" s="19">
        <v>1</v>
      </c>
      <c r="T1526" s="19">
        <v>1</v>
      </c>
      <c r="U1526" s="20">
        <v>1</v>
      </c>
    </row>
    <row r="1527" spans="1:21">
      <c r="A1527" s="20">
        <v>324897</v>
      </c>
      <c r="B1527" s="20" t="s">
        <v>12324</v>
      </c>
      <c r="C1527" s="20" t="s">
        <v>1515</v>
      </c>
      <c r="D1527" s="20" t="s">
        <v>17409</v>
      </c>
      <c r="E1527" s="20" t="s">
        <v>17336</v>
      </c>
      <c r="F1527" s="23">
        <v>116.318951</v>
      </c>
      <c r="G1527" s="23">
        <v>39.671841000000001</v>
      </c>
      <c r="H1527" s="20" t="s">
        <v>33</v>
      </c>
      <c r="I1527" s="20" t="s">
        <v>10451</v>
      </c>
      <c r="J1527" s="20" t="s">
        <v>11299</v>
      </c>
      <c r="K1527" s="19" t="s">
        <v>5818</v>
      </c>
      <c r="L1527" s="19">
        <v>1</v>
      </c>
      <c r="M1527" s="19">
        <v>1</v>
      </c>
      <c r="N1527" s="19">
        <v>1</v>
      </c>
      <c r="O1527" s="19">
        <v>1</v>
      </c>
      <c r="P1527" s="19">
        <v>1</v>
      </c>
      <c r="Q1527" s="19">
        <v>1</v>
      </c>
      <c r="R1527" s="19">
        <v>1</v>
      </c>
      <c r="S1527" s="19">
        <v>1</v>
      </c>
      <c r="T1527" s="19">
        <v>1</v>
      </c>
      <c r="U1527" s="20">
        <v>1</v>
      </c>
    </row>
    <row r="1528" spans="1:21">
      <c r="A1528" s="20">
        <v>324898</v>
      </c>
      <c r="B1528" s="20" t="s">
        <v>12325</v>
      </c>
      <c r="C1528" s="20" t="s">
        <v>1511</v>
      </c>
      <c r="D1528" s="20" t="s">
        <v>17412</v>
      </c>
      <c r="E1528" s="20" t="s">
        <v>17313</v>
      </c>
      <c r="F1528" s="23">
        <v>119.30609200000001</v>
      </c>
      <c r="G1528" s="23">
        <v>26.094446000000001</v>
      </c>
      <c r="H1528" s="20" t="s">
        <v>31</v>
      </c>
      <c r="I1528" s="20" t="s">
        <v>10451</v>
      </c>
      <c r="J1528" s="20" t="s">
        <v>10478</v>
      </c>
      <c r="K1528" s="19" t="s">
        <v>6043</v>
      </c>
      <c r="L1528" s="19">
        <v>1</v>
      </c>
      <c r="M1528" s="19">
        <v>1</v>
      </c>
      <c r="N1528" s="19">
        <v>1</v>
      </c>
      <c r="O1528" s="19">
        <v>1</v>
      </c>
      <c r="P1528" s="19">
        <v>1</v>
      </c>
      <c r="Q1528" s="19">
        <v>1</v>
      </c>
      <c r="R1528" s="19">
        <v>1</v>
      </c>
      <c r="S1528" s="19">
        <v>1</v>
      </c>
      <c r="T1528" s="19">
        <v>1</v>
      </c>
      <c r="U1528" s="20">
        <v>1</v>
      </c>
    </row>
    <row r="1529" spans="1:21">
      <c r="A1529" s="20">
        <v>324900</v>
      </c>
      <c r="B1529" s="20" t="s">
        <v>12326</v>
      </c>
      <c r="C1529" s="20" t="s">
        <v>1523</v>
      </c>
      <c r="D1529" s="20" t="s">
        <v>17412</v>
      </c>
      <c r="E1529" s="20" t="s">
        <v>17313</v>
      </c>
      <c r="F1529" s="23">
        <v>119.31572</v>
      </c>
      <c r="G1529" s="23">
        <v>26.052346</v>
      </c>
      <c r="H1529" s="20" t="s">
        <v>31</v>
      </c>
      <c r="I1529" s="20" t="s">
        <v>10451</v>
      </c>
      <c r="J1529" s="20" t="s">
        <v>10620</v>
      </c>
      <c r="K1529" s="19" t="s">
        <v>6044</v>
      </c>
      <c r="L1529" s="19">
        <v>1</v>
      </c>
      <c r="M1529" s="19">
        <v>1</v>
      </c>
      <c r="N1529" s="19">
        <v>1</v>
      </c>
      <c r="O1529" s="19">
        <v>1</v>
      </c>
      <c r="P1529" s="19">
        <v>1</v>
      </c>
      <c r="Q1529" s="19">
        <v>1</v>
      </c>
      <c r="R1529" s="19">
        <v>1</v>
      </c>
      <c r="S1529" s="19">
        <v>1</v>
      </c>
      <c r="T1529" s="19">
        <v>1</v>
      </c>
      <c r="U1529" s="20">
        <v>1</v>
      </c>
    </row>
    <row r="1530" spans="1:21">
      <c r="A1530" s="20">
        <v>324901</v>
      </c>
      <c r="B1530" s="20" t="s">
        <v>12327</v>
      </c>
      <c r="C1530" s="20" t="s">
        <v>1514</v>
      </c>
      <c r="D1530" s="20" t="s">
        <v>17355</v>
      </c>
      <c r="E1530" s="20" t="s">
        <v>17310</v>
      </c>
      <c r="F1530" s="23">
        <v>104.064359</v>
      </c>
      <c r="G1530" s="23">
        <v>30.542883</v>
      </c>
      <c r="H1530" s="20" t="s">
        <v>31</v>
      </c>
      <c r="I1530" s="20" t="s">
        <v>10451</v>
      </c>
      <c r="J1530" s="20" t="s">
        <v>10463</v>
      </c>
      <c r="K1530" s="19" t="s">
        <v>5943</v>
      </c>
      <c r="L1530" s="19">
        <v>1</v>
      </c>
      <c r="M1530" s="19">
        <v>1</v>
      </c>
      <c r="N1530" s="19">
        <v>1</v>
      </c>
      <c r="O1530" s="19">
        <v>1</v>
      </c>
      <c r="P1530" s="19">
        <v>1</v>
      </c>
      <c r="Q1530" s="19">
        <v>1</v>
      </c>
      <c r="R1530" s="19">
        <v>1</v>
      </c>
      <c r="S1530" s="19">
        <v>1</v>
      </c>
      <c r="T1530" s="19">
        <v>1</v>
      </c>
      <c r="U1530" s="20">
        <v>1</v>
      </c>
    </row>
    <row r="1531" spans="1:21">
      <c r="A1531" s="20">
        <v>324903</v>
      </c>
      <c r="B1531" s="20" t="s">
        <v>12328</v>
      </c>
      <c r="C1531" s="20" t="s">
        <v>5541</v>
      </c>
      <c r="D1531" s="20" t="s">
        <v>17393</v>
      </c>
      <c r="E1531" s="20" t="s">
        <v>17310</v>
      </c>
      <c r="F1531" s="23">
        <v>106.564297</v>
      </c>
      <c r="G1531" s="23">
        <v>29.525321000000002</v>
      </c>
      <c r="I1531" s="20" t="s">
        <v>10451</v>
      </c>
      <c r="J1531" s="20" t="s">
        <v>12329</v>
      </c>
      <c r="K1531" s="19" t="s">
        <v>7634</v>
      </c>
      <c r="L1531" s="19">
        <v>1</v>
      </c>
      <c r="M1531" s="19">
        <v>1</v>
      </c>
      <c r="N1531" s="19">
        <v>1</v>
      </c>
      <c r="O1531" s="19">
        <v>1</v>
      </c>
      <c r="P1531" s="19">
        <v>1</v>
      </c>
      <c r="Q1531" s="19">
        <v>1</v>
      </c>
      <c r="R1531" s="19">
        <v>1</v>
      </c>
      <c r="S1531" s="19">
        <v>1</v>
      </c>
      <c r="T1531" s="19">
        <v>1</v>
      </c>
    </row>
    <row r="1532" spans="1:21">
      <c r="A1532" s="20">
        <v>324904</v>
      </c>
      <c r="B1532" s="20" t="s">
        <v>12330</v>
      </c>
      <c r="C1532" s="20" t="s">
        <v>1508</v>
      </c>
      <c r="D1532" s="20" t="s">
        <v>17321</v>
      </c>
      <c r="E1532" s="20" t="s">
        <v>17310</v>
      </c>
      <c r="F1532" s="23">
        <v>112.891676</v>
      </c>
      <c r="G1532" s="23">
        <v>28.190187999999999</v>
      </c>
      <c r="H1532" s="20" t="s">
        <v>31</v>
      </c>
      <c r="I1532" s="20" t="s">
        <v>10451</v>
      </c>
      <c r="J1532" s="20" t="s">
        <v>12331</v>
      </c>
      <c r="K1532" s="19" t="s">
        <v>10197</v>
      </c>
      <c r="L1532" s="19">
        <v>1</v>
      </c>
      <c r="M1532" s="19">
        <v>1</v>
      </c>
      <c r="N1532" s="19">
        <v>1</v>
      </c>
      <c r="O1532" s="19">
        <v>1</v>
      </c>
      <c r="P1532" s="19">
        <v>1</v>
      </c>
      <c r="Q1532" s="19">
        <v>1</v>
      </c>
      <c r="R1532" s="19">
        <v>1</v>
      </c>
      <c r="S1532" s="19">
        <v>1</v>
      </c>
      <c r="T1532" s="19">
        <v>1</v>
      </c>
      <c r="U1532" s="20">
        <v>1</v>
      </c>
    </row>
    <row r="1533" spans="1:21">
      <c r="A1533" s="20">
        <v>324905</v>
      </c>
      <c r="B1533" s="20" t="s">
        <v>12332</v>
      </c>
      <c r="C1533" s="20" t="s">
        <v>1493</v>
      </c>
      <c r="D1533" s="20" t="s">
        <v>17422</v>
      </c>
      <c r="E1533" s="20" t="s">
        <v>17310</v>
      </c>
      <c r="F1533" s="23">
        <v>114.29541</v>
      </c>
      <c r="G1533" s="23">
        <v>30.578004</v>
      </c>
      <c r="H1533" s="20" t="s">
        <v>31</v>
      </c>
      <c r="I1533" s="20" t="s">
        <v>10451</v>
      </c>
      <c r="J1533" s="20" t="s">
        <v>10473</v>
      </c>
      <c r="K1533" s="19" t="s">
        <v>7361</v>
      </c>
      <c r="L1533" s="19">
        <v>1</v>
      </c>
      <c r="M1533" s="19">
        <v>1</v>
      </c>
      <c r="N1533" s="19">
        <v>1</v>
      </c>
      <c r="O1533" s="19">
        <v>1</v>
      </c>
      <c r="P1533" s="19">
        <v>1</v>
      </c>
      <c r="Q1533" s="19">
        <v>1</v>
      </c>
      <c r="R1533" s="19">
        <v>1</v>
      </c>
      <c r="S1533" s="19">
        <v>1</v>
      </c>
      <c r="T1533" s="19">
        <v>1</v>
      </c>
      <c r="U1533" s="20">
        <v>1</v>
      </c>
    </row>
    <row r="1534" spans="1:21">
      <c r="A1534" s="20">
        <v>324906</v>
      </c>
      <c r="B1534" s="20" t="s">
        <v>12333</v>
      </c>
      <c r="C1534" s="20" t="s">
        <v>1495</v>
      </c>
      <c r="D1534" s="20" t="s">
        <v>17361</v>
      </c>
      <c r="E1534" s="20" t="s">
        <v>17310</v>
      </c>
      <c r="F1534" s="23">
        <v>108.878029</v>
      </c>
      <c r="G1534" s="23">
        <v>34.190573000000001</v>
      </c>
      <c r="H1534" s="20" t="s">
        <v>31</v>
      </c>
      <c r="I1534" s="20" t="s">
        <v>10451</v>
      </c>
      <c r="J1534" s="20" t="s">
        <v>10463</v>
      </c>
      <c r="K1534" s="19" t="s">
        <v>7391</v>
      </c>
      <c r="L1534" s="19">
        <v>1</v>
      </c>
      <c r="M1534" s="19">
        <v>1</v>
      </c>
      <c r="N1534" s="19">
        <v>1</v>
      </c>
      <c r="O1534" s="19">
        <v>1</v>
      </c>
      <c r="P1534" s="19">
        <v>1</v>
      </c>
      <c r="Q1534" s="19">
        <v>1</v>
      </c>
      <c r="R1534" s="19">
        <v>1</v>
      </c>
      <c r="S1534" s="19">
        <v>1</v>
      </c>
      <c r="T1534" s="19">
        <v>1</v>
      </c>
      <c r="U1534" s="20">
        <v>1</v>
      </c>
    </row>
    <row r="1535" spans="1:21">
      <c r="A1535" s="20">
        <v>324907</v>
      </c>
      <c r="B1535" s="20" t="s">
        <v>12334</v>
      </c>
      <c r="C1535" s="20" t="s">
        <v>1497</v>
      </c>
      <c r="D1535" s="20" t="s">
        <v>17361</v>
      </c>
      <c r="E1535" s="20" t="s">
        <v>17310</v>
      </c>
      <c r="F1535" s="23">
        <v>108.892016</v>
      </c>
      <c r="G1535" s="23">
        <v>34.230857</v>
      </c>
      <c r="H1535" s="20" t="s">
        <v>33</v>
      </c>
      <c r="I1535" s="20" t="s">
        <v>10451</v>
      </c>
      <c r="J1535" s="20" t="s">
        <v>10463</v>
      </c>
      <c r="K1535" s="19" t="s">
        <v>7393</v>
      </c>
      <c r="L1535" s="19">
        <v>1</v>
      </c>
      <c r="M1535" s="19">
        <v>1</v>
      </c>
      <c r="N1535" s="19">
        <v>1</v>
      </c>
      <c r="O1535" s="19">
        <v>1</v>
      </c>
      <c r="P1535" s="19">
        <v>1</v>
      </c>
      <c r="Q1535" s="19">
        <v>1</v>
      </c>
      <c r="R1535" s="19">
        <v>1</v>
      </c>
      <c r="S1535" s="19">
        <v>1</v>
      </c>
      <c r="T1535" s="19">
        <v>1</v>
      </c>
      <c r="U1535" s="20">
        <v>1</v>
      </c>
    </row>
    <row r="1536" spans="1:21">
      <c r="A1536" s="20">
        <v>324908</v>
      </c>
      <c r="B1536" s="20" t="s">
        <v>12335</v>
      </c>
      <c r="C1536" s="20" t="s">
        <v>1478</v>
      </c>
      <c r="D1536" s="20" t="s">
        <v>17422</v>
      </c>
      <c r="E1536" s="20" t="s">
        <v>17310</v>
      </c>
      <c r="F1536" s="23">
        <v>114.325317</v>
      </c>
      <c r="G1536" s="23">
        <v>30.582915</v>
      </c>
      <c r="H1536" s="20" t="s">
        <v>31</v>
      </c>
      <c r="I1536" s="20" t="s">
        <v>10451</v>
      </c>
      <c r="J1536" s="20" t="s">
        <v>10478</v>
      </c>
      <c r="K1536" s="19" t="s">
        <v>7360</v>
      </c>
      <c r="L1536" s="19">
        <v>1</v>
      </c>
      <c r="M1536" s="19">
        <v>1</v>
      </c>
      <c r="N1536" s="19">
        <v>1</v>
      </c>
      <c r="O1536" s="19">
        <v>1</v>
      </c>
      <c r="P1536" s="19">
        <v>1</v>
      </c>
      <c r="Q1536" s="19">
        <v>1</v>
      </c>
      <c r="R1536" s="19">
        <v>1</v>
      </c>
      <c r="S1536" s="19">
        <v>1</v>
      </c>
      <c r="T1536" s="19">
        <v>1</v>
      </c>
      <c r="U1536" s="20">
        <v>1</v>
      </c>
    </row>
    <row r="1537" spans="1:21">
      <c r="A1537" s="20">
        <v>324909</v>
      </c>
      <c r="B1537" s="20" t="s">
        <v>12336</v>
      </c>
      <c r="C1537" s="20" t="s">
        <v>1496</v>
      </c>
      <c r="D1537" s="20" t="s">
        <v>17361</v>
      </c>
      <c r="E1537" s="20" t="s">
        <v>17310</v>
      </c>
      <c r="F1537" s="23">
        <v>108.965547</v>
      </c>
      <c r="G1537" s="23">
        <v>34.241523000000001</v>
      </c>
      <c r="H1537" s="20" t="s">
        <v>31</v>
      </c>
      <c r="I1537" s="20" t="s">
        <v>10451</v>
      </c>
      <c r="J1537" s="20" t="s">
        <v>10463</v>
      </c>
      <c r="K1537" s="19" t="s">
        <v>7392</v>
      </c>
      <c r="L1537" s="19">
        <v>1</v>
      </c>
      <c r="M1537" s="19">
        <v>1</v>
      </c>
      <c r="N1537" s="19">
        <v>1</v>
      </c>
      <c r="O1537" s="19">
        <v>1</v>
      </c>
      <c r="P1537" s="19">
        <v>1</v>
      </c>
      <c r="Q1537" s="19">
        <v>1</v>
      </c>
      <c r="R1537" s="19">
        <v>1</v>
      </c>
      <c r="S1537" s="19">
        <v>1</v>
      </c>
      <c r="T1537" s="19">
        <v>1</v>
      </c>
      <c r="U1537" s="20">
        <v>1</v>
      </c>
    </row>
    <row r="1538" spans="1:21">
      <c r="A1538" s="20">
        <v>324910</v>
      </c>
      <c r="B1538" s="20" t="s">
        <v>12337</v>
      </c>
      <c r="C1538" s="20" t="s">
        <v>1528</v>
      </c>
      <c r="D1538" s="20" t="s">
        <v>17422</v>
      </c>
      <c r="E1538" s="20" t="s">
        <v>17310</v>
      </c>
      <c r="F1538" s="23">
        <v>114.26206999999999</v>
      </c>
      <c r="G1538" s="23">
        <v>30.580862</v>
      </c>
      <c r="H1538" s="20" t="s">
        <v>31</v>
      </c>
      <c r="I1538" s="20" t="s">
        <v>10451</v>
      </c>
      <c r="J1538" s="20" t="s">
        <v>10561</v>
      </c>
      <c r="K1538" s="19" t="s">
        <v>7362</v>
      </c>
      <c r="L1538" s="19">
        <v>1</v>
      </c>
      <c r="M1538" s="19">
        <v>1</v>
      </c>
      <c r="N1538" s="19">
        <v>1</v>
      </c>
      <c r="O1538" s="19">
        <v>1</v>
      </c>
      <c r="P1538" s="19">
        <v>1</v>
      </c>
      <c r="Q1538" s="19">
        <v>1</v>
      </c>
      <c r="R1538" s="19">
        <v>1</v>
      </c>
      <c r="S1538" s="19">
        <v>1</v>
      </c>
      <c r="T1538" s="19">
        <v>1</v>
      </c>
      <c r="U1538" s="20">
        <v>1</v>
      </c>
    </row>
    <row r="1539" spans="1:21">
      <c r="A1539" s="20">
        <v>324911</v>
      </c>
      <c r="B1539" s="20" t="s">
        <v>12338</v>
      </c>
      <c r="C1539" s="20" t="s">
        <v>1484</v>
      </c>
      <c r="D1539" s="20" t="s">
        <v>17337</v>
      </c>
      <c r="E1539" s="20" t="s">
        <v>17313</v>
      </c>
      <c r="F1539" s="23">
        <v>120.359567</v>
      </c>
      <c r="G1539" s="23">
        <v>31.590471999999998</v>
      </c>
      <c r="H1539" s="20" t="s">
        <v>31</v>
      </c>
      <c r="I1539" s="20" t="s">
        <v>10451</v>
      </c>
      <c r="J1539" s="20" t="s">
        <v>10463</v>
      </c>
      <c r="K1539" s="19" t="s">
        <v>7286</v>
      </c>
      <c r="L1539" s="19">
        <v>1</v>
      </c>
      <c r="M1539" s="19">
        <v>1</v>
      </c>
      <c r="N1539" s="19">
        <v>1</v>
      </c>
      <c r="O1539" s="19">
        <v>1</v>
      </c>
      <c r="P1539" s="19">
        <v>1</v>
      </c>
      <c r="Q1539" s="19">
        <v>1</v>
      </c>
      <c r="R1539" s="19">
        <v>1</v>
      </c>
      <c r="S1539" s="19">
        <v>1</v>
      </c>
      <c r="T1539" s="19">
        <v>1</v>
      </c>
      <c r="U1539" s="20">
        <v>1</v>
      </c>
    </row>
    <row r="1540" spans="1:21">
      <c r="A1540" s="20">
        <v>324912</v>
      </c>
      <c r="B1540" s="20" t="s">
        <v>12339</v>
      </c>
      <c r="C1540" s="20" t="s">
        <v>1506</v>
      </c>
      <c r="D1540" s="20" t="s">
        <v>17311</v>
      </c>
      <c r="E1540" s="20" t="s">
        <v>17310</v>
      </c>
      <c r="F1540" s="23">
        <v>117.20708999999999</v>
      </c>
      <c r="G1540" s="23">
        <v>39.125298999999998</v>
      </c>
      <c r="H1540" s="20" t="s">
        <v>31</v>
      </c>
      <c r="I1540" s="20" t="s">
        <v>10451</v>
      </c>
      <c r="J1540" s="20" t="s">
        <v>10943</v>
      </c>
      <c r="K1540" s="19" t="s">
        <v>7243</v>
      </c>
      <c r="L1540" s="19">
        <v>1</v>
      </c>
      <c r="M1540" s="19">
        <v>1</v>
      </c>
      <c r="N1540" s="19">
        <v>1</v>
      </c>
      <c r="O1540" s="19">
        <v>1</v>
      </c>
      <c r="P1540" s="19">
        <v>1</v>
      </c>
      <c r="Q1540" s="19">
        <v>1</v>
      </c>
      <c r="R1540" s="19">
        <v>1</v>
      </c>
      <c r="S1540" s="19">
        <v>1</v>
      </c>
      <c r="T1540" s="19">
        <v>1</v>
      </c>
      <c r="U1540" s="20">
        <v>1</v>
      </c>
    </row>
    <row r="1541" spans="1:21">
      <c r="A1541" s="20">
        <v>324913</v>
      </c>
      <c r="B1541" s="20" t="s">
        <v>12340</v>
      </c>
      <c r="C1541" s="20" t="s">
        <v>1494</v>
      </c>
      <c r="D1541" s="20" t="s">
        <v>17453</v>
      </c>
      <c r="E1541" s="20" t="s">
        <v>17310</v>
      </c>
      <c r="F1541" s="23">
        <v>120.627899</v>
      </c>
      <c r="G1541" s="23">
        <v>31.276810999999999</v>
      </c>
      <c r="H1541" s="20" t="s">
        <v>31</v>
      </c>
      <c r="I1541" s="20" t="s">
        <v>10451</v>
      </c>
      <c r="J1541" s="20" t="s">
        <v>10452</v>
      </c>
      <c r="K1541" s="19" t="s">
        <v>7137</v>
      </c>
      <c r="L1541" s="19">
        <v>1</v>
      </c>
      <c r="M1541" s="19">
        <v>1</v>
      </c>
      <c r="N1541" s="19">
        <v>1</v>
      </c>
      <c r="O1541" s="19">
        <v>1</v>
      </c>
      <c r="P1541" s="19">
        <v>1</v>
      </c>
      <c r="Q1541" s="19">
        <v>1</v>
      </c>
      <c r="R1541" s="19">
        <v>1</v>
      </c>
      <c r="S1541" s="19">
        <v>1</v>
      </c>
      <c r="T1541" s="19">
        <v>1</v>
      </c>
      <c r="U1541" s="20">
        <v>1</v>
      </c>
    </row>
    <row r="1542" spans="1:21">
      <c r="A1542" s="20">
        <v>324914</v>
      </c>
      <c r="B1542" s="20" t="s">
        <v>12341</v>
      </c>
      <c r="C1542" s="20" t="s">
        <v>1485</v>
      </c>
      <c r="D1542" s="20" t="s">
        <v>17453</v>
      </c>
      <c r="E1542" s="20" t="s">
        <v>17310</v>
      </c>
      <c r="F1542" s="23">
        <v>120.731106</v>
      </c>
      <c r="G1542" s="23">
        <v>31.323205000000002</v>
      </c>
      <c r="H1542" s="20" t="s">
        <v>31</v>
      </c>
      <c r="I1542" s="20" t="s">
        <v>10451</v>
      </c>
      <c r="J1542" s="20" t="s">
        <v>10456</v>
      </c>
      <c r="K1542" s="19" t="s">
        <v>7135</v>
      </c>
      <c r="L1542" s="19">
        <v>1</v>
      </c>
      <c r="M1542" s="19">
        <v>1</v>
      </c>
      <c r="N1542" s="19">
        <v>1</v>
      </c>
      <c r="O1542" s="19">
        <v>1</v>
      </c>
      <c r="P1542" s="19">
        <v>1</v>
      </c>
      <c r="Q1542" s="19">
        <v>1</v>
      </c>
      <c r="R1542" s="19">
        <v>1</v>
      </c>
      <c r="S1542" s="19">
        <v>1</v>
      </c>
      <c r="T1542" s="19">
        <v>1</v>
      </c>
      <c r="U1542" s="20">
        <v>1</v>
      </c>
    </row>
    <row r="1543" spans="1:21">
      <c r="A1543" s="20">
        <v>324915</v>
      </c>
      <c r="B1543" s="20" t="s">
        <v>12342</v>
      </c>
      <c r="C1543" s="20" t="s">
        <v>1490</v>
      </c>
      <c r="D1543" s="20" t="s">
        <v>17453</v>
      </c>
      <c r="E1543" s="20" t="s">
        <v>17310</v>
      </c>
      <c r="F1543" s="23">
        <v>120.623614</v>
      </c>
      <c r="G1543" s="23">
        <v>31.311934000000001</v>
      </c>
      <c r="H1543" s="20" t="s">
        <v>31</v>
      </c>
      <c r="I1543" s="20" t="s">
        <v>10451</v>
      </c>
      <c r="J1543" s="20" t="s">
        <v>10513</v>
      </c>
      <c r="K1543" s="19" t="s">
        <v>7136</v>
      </c>
      <c r="L1543" s="19">
        <v>1</v>
      </c>
      <c r="M1543" s="19">
        <v>1</v>
      </c>
      <c r="N1543" s="19">
        <v>1</v>
      </c>
      <c r="O1543" s="19">
        <v>1</v>
      </c>
      <c r="P1543" s="19">
        <v>1</v>
      </c>
      <c r="Q1543" s="19">
        <v>1</v>
      </c>
      <c r="R1543" s="19">
        <v>1</v>
      </c>
      <c r="S1543" s="19">
        <v>1</v>
      </c>
      <c r="T1543" s="19">
        <v>1</v>
      </c>
      <c r="U1543" s="20">
        <v>1</v>
      </c>
    </row>
    <row r="1544" spans="1:21">
      <c r="A1544" s="20">
        <v>324916</v>
      </c>
      <c r="B1544" s="20" t="s">
        <v>12343</v>
      </c>
      <c r="C1544" s="20" t="s">
        <v>1505</v>
      </c>
      <c r="D1544" s="20" t="s">
        <v>17311</v>
      </c>
      <c r="E1544" s="20" t="s">
        <v>17310</v>
      </c>
      <c r="F1544" s="23">
        <v>117.179892</v>
      </c>
      <c r="G1544" s="23">
        <v>39.106248000000001</v>
      </c>
      <c r="H1544" s="20" t="s">
        <v>31</v>
      </c>
      <c r="I1544" s="20" t="s">
        <v>10451</v>
      </c>
      <c r="J1544" s="20" t="s">
        <v>10456</v>
      </c>
      <c r="K1544" s="19" t="s">
        <v>7242</v>
      </c>
      <c r="L1544" s="19">
        <v>1</v>
      </c>
      <c r="M1544" s="19">
        <v>1</v>
      </c>
      <c r="N1544" s="19">
        <v>1</v>
      </c>
      <c r="O1544" s="19">
        <v>1</v>
      </c>
      <c r="P1544" s="19">
        <v>1</v>
      </c>
      <c r="Q1544" s="19">
        <v>1</v>
      </c>
      <c r="R1544" s="19">
        <v>1</v>
      </c>
      <c r="S1544" s="19">
        <v>1</v>
      </c>
      <c r="T1544" s="19">
        <v>1</v>
      </c>
      <c r="U1544" s="20">
        <v>1</v>
      </c>
    </row>
    <row r="1545" spans="1:21">
      <c r="A1545" s="20">
        <v>324917</v>
      </c>
      <c r="B1545" s="20" t="s">
        <v>12344</v>
      </c>
      <c r="C1545" s="20" t="s">
        <v>1509</v>
      </c>
      <c r="D1545" s="20" t="s">
        <v>17452</v>
      </c>
      <c r="E1545" s="20" t="s">
        <v>17336</v>
      </c>
      <c r="F1545" s="23">
        <v>114.086294</v>
      </c>
      <c r="G1545" s="23">
        <v>22.543865</v>
      </c>
      <c r="H1545" s="20" t="s">
        <v>33</v>
      </c>
      <c r="I1545" s="20" t="s">
        <v>10451</v>
      </c>
      <c r="J1545" s="20" t="s">
        <v>12345</v>
      </c>
      <c r="K1545" s="19" t="s">
        <v>7074</v>
      </c>
      <c r="L1545" s="19">
        <v>1</v>
      </c>
      <c r="M1545" s="19">
        <v>1</v>
      </c>
      <c r="N1545" s="19">
        <v>1</v>
      </c>
      <c r="O1545" s="19">
        <v>1</v>
      </c>
      <c r="P1545" s="19">
        <v>1</v>
      </c>
      <c r="Q1545" s="19">
        <v>1</v>
      </c>
      <c r="R1545" s="19">
        <v>1</v>
      </c>
      <c r="S1545" s="19">
        <v>1</v>
      </c>
      <c r="T1545" s="19">
        <v>1</v>
      </c>
      <c r="U1545" s="20">
        <v>1</v>
      </c>
    </row>
    <row r="1546" spans="1:21">
      <c r="A1546" s="20">
        <v>324918</v>
      </c>
      <c r="B1546" s="20" t="s">
        <v>12346</v>
      </c>
      <c r="C1546" s="20" t="s">
        <v>1530</v>
      </c>
      <c r="D1546" s="20" t="s">
        <v>17452</v>
      </c>
      <c r="E1546" s="20" t="s">
        <v>17336</v>
      </c>
      <c r="F1546" s="23">
        <v>113.94578799999999</v>
      </c>
      <c r="G1546" s="23">
        <v>22.547650999999998</v>
      </c>
      <c r="H1546" s="20" t="s">
        <v>31</v>
      </c>
      <c r="I1546" s="20" t="s">
        <v>10451</v>
      </c>
      <c r="J1546" s="20" t="s">
        <v>10665</v>
      </c>
      <c r="K1546" s="19" t="s">
        <v>7075</v>
      </c>
      <c r="L1546" s="19">
        <v>1</v>
      </c>
      <c r="M1546" s="19">
        <v>1</v>
      </c>
      <c r="N1546" s="19">
        <v>1</v>
      </c>
      <c r="O1546" s="19">
        <v>1</v>
      </c>
      <c r="P1546" s="19">
        <v>1</v>
      </c>
      <c r="Q1546" s="19">
        <v>1</v>
      </c>
      <c r="R1546" s="19">
        <v>1</v>
      </c>
      <c r="S1546" s="19">
        <v>1</v>
      </c>
      <c r="T1546" s="19">
        <v>1</v>
      </c>
      <c r="U1546" s="20">
        <v>1</v>
      </c>
    </row>
    <row r="1547" spans="1:21">
      <c r="A1547" s="20">
        <v>324920</v>
      </c>
      <c r="B1547" s="20" t="s">
        <v>12347</v>
      </c>
      <c r="C1547" s="20" t="s">
        <v>1492</v>
      </c>
      <c r="D1547" s="20" t="s">
        <v>17380</v>
      </c>
      <c r="E1547" s="20" t="s">
        <v>17310</v>
      </c>
      <c r="F1547" s="23">
        <v>120.393356</v>
      </c>
      <c r="G1547" s="23">
        <v>36.111156000000001</v>
      </c>
      <c r="H1547" s="20" t="s">
        <v>31</v>
      </c>
      <c r="I1547" s="20" t="s">
        <v>10451</v>
      </c>
      <c r="J1547" s="20" t="s">
        <v>10513</v>
      </c>
      <c r="K1547" s="19" t="s">
        <v>6588</v>
      </c>
      <c r="L1547" s="19">
        <v>1</v>
      </c>
      <c r="M1547" s="19">
        <v>1</v>
      </c>
      <c r="N1547" s="19">
        <v>1</v>
      </c>
      <c r="O1547" s="19">
        <v>1</v>
      </c>
      <c r="P1547" s="19">
        <v>1</v>
      </c>
      <c r="Q1547" s="19">
        <v>1</v>
      </c>
      <c r="R1547" s="19">
        <v>1</v>
      </c>
      <c r="S1547" s="19">
        <v>1</v>
      </c>
      <c r="T1547" s="19">
        <v>1</v>
      </c>
      <c r="U1547" s="20">
        <v>1</v>
      </c>
    </row>
    <row r="1548" spans="1:21">
      <c r="A1548" s="20">
        <v>324921</v>
      </c>
      <c r="B1548" s="20" t="s">
        <v>12348</v>
      </c>
      <c r="C1548" s="20" t="s">
        <v>1498</v>
      </c>
      <c r="D1548" s="20" t="s">
        <v>17339</v>
      </c>
      <c r="E1548" s="20" t="s">
        <v>17313</v>
      </c>
      <c r="F1548" s="23">
        <v>118.149961</v>
      </c>
      <c r="G1548" s="23">
        <v>24.512481999999999</v>
      </c>
      <c r="H1548" s="20" t="s">
        <v>31</v>
      </c>
      <c r="I1548" s="20" t="s">
        <v>10451</v>
      </c>
      <c r="J1548" s="20" t="s">
        <v>10463</v>
      </c>
      <c r="K1548" s="19" t="s">
        <v>10198</v>
      </c>
      <c r="L1548" s="19">
        <v>1</v>
      </c>
      <c r="M1548" s="19">
        <v>1</v>
      </c>
      <c r="N1548" s="19">
        <v>1</v>
      </c>
      <c r="O1548" s="19">
        <v>1</v>
      </c>
      <c r="P1548" s="19">
        <v>1</v>
      </c>
      <c r="Q1548" s="19">
        <v>1</v>
      </c>
      <c r="R1548" s="19">
        <v>1</v>
      </c>
      <c r="S1548" s="19">
        <v>1</v>
      </c>
      <c r="T1548" s="19">
        <v>1</v>
      </c>
      <c r="U1548" s="20">
        <v>1</v>
      </c>
    </row>
    <row r="1549" spans="1:21">
      <c r="A1549" s="20">
        <v>324922</v>
      </c>
      <c r="B1549" s="20" t="s">
        <v>12349</v>
      </c>
      <c r="C1549" s="20" t="s">
        <v>1502</v>
      </c>
      <c r="D1549" s="20" t="s">
        <v>17380</v>
      </c>
      <c r="E1549" s="20" t="s">
        <v>17310</v>
      </c>
      <c r="F1549" s="23">
        <v>120.381811</v>
      </c>
      <c r="G1549" s="23">
        <v>36.113821999999999</v>
      </c>
      <c r="H1549" s="20" t="s">
        <v>31</v>
      </c>
      <c r="I1549" s="20" t="s">
        <v>10451</v>
      </c>
      <c r="J1549" s="20" t="s">
        <v>12080</v>
      </c>
      <c r="K1549" s="19" t="s">
        <v>6589</v>
      </c>
      <c r="L1549" s="19">
        <v>1</v>
      </c>
      <c r="M1549" s="19">
        <v>1</v>
      </c>
      <c r="N1549" s="19">
        <v>1</v>
      </c>
      <c r="O1549" s="19">
        <v>1</v>
      </c>
      <c r="P1549" s="19">
        <v>1</v>
      </c>
      <c r="Q1549" s="19">
        <v>1</v>
      </c>
      <c r="R1549" s="19">
        <v>1</v>
      </c>
      <c r="S1549" s="19">
        <v>1</v>
      </c>
      <c r="T1549" s="19">
        <v>1</v>
      </c>
      <c r="U1549" s="20">
        <v>1</v>
      </c>
    </row>
    <row r="1550" spans="1:21">
      <c r="A1550" s="20">
        <v>324923</v>
      </c>
      <c r="B1550" s="20" t="s">
        <v>12350</v>
      </c>
      <c r="C1550" s="20" t="s">
        <v>1308</v>
      </c>
      <c r="D1550" s="20" t="s">
        <v>17344</v>
      </c>
      <c r="E1550" s="20" t="s">
        <v>17313</v>
      </c>
      <c r="F1550" s="23">
        <v>116.98268400000001</v>
      </c>
      <c r="G1550" s="23">
        <v>36.675431000000003</v>
      </c>
      <c r="H1550" s="20" t="s">
        <v>31</v>
      </c>
      <c r="I1550" s="20" t="s">
        <v>10451</v>
      </c>
      <c r="J1550" s="20" t="s">
        <v>10452</v>
      </c>
      <c r="K1550" s="19" t="s">
        <v>6375</v>
      </c>
      <c r="L1550" s="19">
        <v>1</v>
      </c>
      <c r="M1550" s="19">
        <v>1</v>
      </c>
      <c r="N1550" s="19">
        <v>1</v>
      </c>
      <c r="O1550" s="19">
        <v>1</v>
      </c>
      <c r="P1550" s="19">
        <v>1</v>
      </c>
      <c r="Q1550" s="19">
        <v>1</v>
      </c>
      <c r="R1550" s="19">
        <v>1</v>
      </c>
      <c r="S1550" s="19">
        <v>1</v>
      </c>
      <c r="T1550" s="19">
        <v>1</v>
      </c>
      <c r="U1550" s="20">
        <v>1</v>
      </c>
    </row>
    <row r="1551" spans="1:21">
      <c r="A1551" s="20">
        <v>324924</v>
      </c>
      <c r="B1551" s="20" t="s">
        <v>12351</v>
      </c>
      <c r="C1551" s="20" t="s">
        <v>1486</v>
      </c>
      <c r="D1551" s="20" t="s">
        <v>17344</v>
      </c>
      <c r="E1551" s="20" t="s">
        <v>17313</v>
      </c>
      <c r="F1551" s="23">
        <v>117.028131</v>
      </c>
      <c r="G1551" s="23">
        <v>36.659922000000002</v>
      </c>
      <c r="H1551" s="20" t="s">
        <v>31</v>
      </c>
      <c r="I1551" s="20" t="s">
        <v>10451</v>
      </c>
      <c r="J1551" s="20" t="s">
        <v>10452</v>
      </c>
      <c r="K1551" s="19" t="s">
        <v>10199</v>
      </c>
      <c r="L1551" s="19">
        <v>1</v>
      </c>
      <c r="M1551" s="19">
        <v>1</v>
      </c>
      <c r="N1551" s="19">
        <v>1</v>
      </c>
      <c r="O1551" s="19">
        <v>1</v>
      </c>
      <c r="P1551" s="19">
        <v>1</v>
      </c>
      <c r="Q1551" s="19">
        <v>1</v>
      </c>
      <c r="R1551" s="19">
        <v>1</v>
      </c>
      <c r="S1551" s="19">
        <v>1</v>
      </c>
      <c r="T1551" s="19">
        <v>1</v>
      </c>
      <c r="U1551" s="20">
        <v>1</v>
      </c>
    </row>
    <row r="1552" spans="1:21">
      <c r="A1552" s="20">
        <v>324925</v>
      </c>
      <c r="B1552" s="20" t="s">
        <v>12352</v>
      </c>
      <c r="C1552" s="20" t="s">
        <v>1503</v>
      </c>
      <c r="D1552" s="20" t="s">
        <v>17410</v>
      </c>
      <c r="E1552" s="20" t="s">
        <v>17310</v>
      </c>
      <c r="F1552" s="23">
        <v>120.33440899999999</v>
      </c>
      <c r="G1552" s="23">
        <v>30.308889000000001</v>
      </c>
      <c r="H1552" s="20" t="s">
        <v>31</v>
      </c>
      <c r="I1552" s="20" t="s">
        <v>10451</v>
      </c>
      <c r="J1552" s="20" t="s">
        <v>11916</v>
      </c>
      <c r="K1552" s="19" t="s">
        <v>6298</v>
      </c>
      <c r="L1552" s="19">
        <v>1</v>
      </c>
      <c r="M1552" s="19">
        <v>1</v>
      </c>
      <c r="N1552" s="19">
        <v>1</v>
      </c>
      <c r="O1552" s="19">
        <v>1</v>
      </c>
      <c r="P1552" s="19">
        <v>1</v>
      </c>
      <c r="Q1552" s="19">
        <v>1</v>
      </c>
      <c r="R1552" s="19">
        <v>1</v>
      </c>
      <c r="S1552" s="19">
        <v>1</v>
      </c>
      <c r="T1552" s="19">
        <v>1</v>
      </c>
      <c r="U1552" s="20">
        <v>1</v>
      </c>
    </row>
    <row r="1553" spans="1:21">
      <c r="A1553" s="20">
        <v>324926</v>
      </c>
      <c r="B1553" s="20" t="s">
        <v>12353</v>
      </c>
      <c r="C1553" s="20" t="s">
        <v>1532</v>
      </c>
      <c r="D1553" s="20" t="s">
        <v>17357</v>
      </c>
      <c r="E1553" s="20" t="s">
        <v>17310</v>
      </c>
      <c r="F1553" s="23">
        <v>121.54062500000001</v>
      </c>
      <c r="G1553" s="23">
        <v>29.813987999999998</v>
      </c>
      <c r="H1553" s="20" t="s">
        <v>31</v>
      </c>
      <c r="I1553" s="20" t="s">
        <v>10451</v>
      </c>
      <c r="J1553" s="20" t="s">
        <v>10456</v>
      </c>
      <c r="K1553" s="19" t="s">
        <v>6541</v>
      </c>
      <c r="L1553" s="19">
        <v>1</v>
      </c>
      <c r="M1553" s="19">
        <v>1</v>
      </c>
      <c r="N1553" s="19">
        <v>1</v>
      </c>
      <c r="O1553" s="19">
        <v>1</v>
      </c>
      <c r="P1553" s="19">
        <v>1</v>
      </c>
      <c r="Q1553" s="19">
        <v>1</v>
      </c>
      <c r="R1553" s="19">
        <v>1</v>
      </c>
      <c r="S1553" s="19">
        <v>1</v>
      </c>
      <c r="T1553" s="19">
        <v>1</v>
      </c>
      <c r="U1553" s="20">
        <v>1</v>
      </c>
    </row>
    <row r="1554" spans="1:21">
      <c r="A1554" s="20">
        <v>324927</v>
      </c>
      <c r="B1554" s="20" t="s">
        <v>12354</v>
      </c>
      <c r="C1554" s="20" t="s">
        <v>1504</v>
      </c>
      <c r="D1554" s="20" t="s">
        <v>17410</v>
      </c>
      <c r="E1554" s="20" t="s">
        <v>17310</v>
      </c>
      <c r="F1554" s="23">
        <v>119.987324</v>
      </c>
      <c r="G1554" s="23">
        <v>30.274923999999999</v>
      </c>
      <c r="H1554" s="20" t="s">
        <v>31</v>
      </c>
      <c r="I1554" s="20" t="s">
        <v>10451</v>
      </c>
      <c r="J1554" s="20" t="s">
        <v>10478</v>
      </c>
      <c r="K1554" s="19" t="s">
        <v>6299</v>
      </c>
      <c r="L1554" s="19">
        <v>1</v>
      </c>
      <c r="M1554" s="19">
        <v>1</v>
      </c>
      <c r="N1554" s="19">
        <v>1</v>
      </c>
      <c r="O1554" s="19">
        <v>1</v>
      </c>
      <c r="P1554" s="19">
        <v>1</v>
      </c>
      <c r="Q1554" s="19">
        <v>1</v>
      </c>
      <c r="R1554" s="19">
        <v>1</v>
      </c>
      <c r="S1554" s="19">
        <v>1</v>
      </c>
      <c r="T1554" s="19">
        <v>1</v>
      </c>
      <c r="U1554" s="20">
        <v>1</v>
      </c>
    </row>
    <row r="1555" spans="1:21">
      <c r="A1555" s="20">
        <v>324928</v>
      </c>
      <c r="B1555" s="20" t="s">
        <v>12355</v>
      </c>
      <c r="C1555" s="20" t="s">
        <v>1533</v>
      </c>
      <c r="D1555" s="20" t="s">
        <v>17410</v>
      </c>
      <c r="E1555" s="20" t="s">
        <v>17310</v>
      </c>
      <c r="F1555" s="23">
        <v>120.07070899999999</v>
      </c>
      <c r="G1555" s="23">
        <v>30.329993999999999</v>
      </c>
      <c r="H1555" s="20" t="s">
        <v>31</v>
      </c>
      <c r="I1555" s="20" t="s">
        <v>10451</v>
      </c>
      <c r="J1555" s="20" t="s">
        <v>10463</v>
      </c>
      <c r="K1555" s="19" t="s">
        <v>6301</v>
      </c>
      <c r="L1555" s="19">
        <v>1</v>
      </c>
      <c r="M1555" s="19">
        <v>1</v>
      </c>
      <c r="N1555" s="19">
        <v>1</v>
      </c>
      <c r="O1555" s="19">
        <v>1</v>
      </c>
      <c r="P1555" s="19">
        <v>1</v>
      </c>
      <c r="Q1555" s="19">
        <v>1</v>
      </c>
      <c r="R1555" s="19">
        <v>1</v>
      </c>
      <c r="S1555" s="19">
        <v>1</v>
      </c>
      <c r="T1555" s="19">
        <v>1</v>
      </c>
      <c r="U1555" s="20">
        <v>1</v>
      </c>
    </row>
    <row r="1556" spans="1:21">
      <c r="A1556" s="20">
        <v>324929</v>
      </c>
      <c r="B1556" s="20" t="s">
        <v>12356</v>
      </c>
      <c r="C1556" s="20" t="s">
        <v>1507</v>
      </c>
      <c r="D1556" s="20" t="s">
        <v>17410</v>
      </c>
      <c r="E1556" s="20" t="s">
        <v>17310</v>
      </c>
      <c r="F1556" s="23">
        <v>120.12236300000001</v>
      </c>
      <c r="G1556" s="23">
        <v>30.337229000000001</v>
      </c>
      <c r="H1556" s="20" t="s">
        <v>31</v>
      </c>
      <c r="I1556" s="20" t="s">
        <v>10451</v>
      </c>
      <c r="J1556" s="20" t="s">
        <v>10456</v>
      </c>
      <c r="K1556" s="19" t="s">
        <v>6300</v>
      </c>
      <c r="L1556" s="19">
        <v>1</v>
      </c>
      <c r="M1556" s="19">
        <v>1</v>
      </c>
      <c r="N1556" s="19">
        <v>1</v>
      </c>
      <c r="O1556" s="19">
        <v>1</v>
      </c>
      <c r="P1556" s="19">
        <v>1</v>
      </c>
      <c r="Q1556" s="19">
        <v>1</v>
      </c>
      <c r="R1556" s="19">
        <v>1</v>
      </c>
      <c r="S1556" s="19">
        <v>1</v>
      </c>
      <c r="T1556" s="19">
        <v>1</v>
      </c>
      <c r="U1556" s="20">
        <v>1</v>
      </c>
    </row>
    <row r="1557" spans="1:21">
      <c r="A1557" s="20">
        <v>324930</v>
      </c>
      <c r="B1557" s="20" t="s">
        <v>12357</v>
      </c>
      <c r="C1557" s="20" t="s">
        <v>1479</v>
      </c>
      <c r="D1557" s="20" t="s">
        <v>17410</v>
      </c>
      <c r="E1557" s="20" t="s">
        <v>17310</v>
      </c>
      <c r="F1557" s="23">
        <v>120.099431</v>
      </c>
      <c r="G1557" s="23">
        <v>30.269611000000001</v>
      </c>
      <c r="H1557" s="20" t="s">
        <v>31</v>
      </c>
      <c r="I1557" s="20" t="s">
        <v>10451</v>
      </c>
      <c r="J1557" s="20" t="s">
        <v>10463</v>
      </c>
      <c r="K1557" s="19" t="s">
        <v>6297</v>
      </c>
      <c r="L1557" s="19">
        <v>1</v>
      </c>
      <c r="M1557" s="19">
        <v>1</v>
      </c>
      <c r="N1557" s="19">
        <v>1</v>
      </c>
      <c r="O1557" s="19">
        <v>1</v>
      </c>
      <c r="P1557" s="19">
        <v>1</v>
      </c>
      <c r="Q1557" s="19">
        <v>1</v>
      </c>
      <c r="R1557" s="19">
        <v>1</v>
      </c>
      <c r="S1557" s="19">
        <v>1</v>
      </c>
      <c r="T1557" s="19">
        <v>1</v>
      </c>
      <c r="U1557" s="20">
        <v>1</v>
      </c>
    </row>
    <row r="1558" spans="1:21">
      <c r="A1558" s="20">
        <v>324931</v>
      </c>
      <c r="B1558" s="20" t="s">
        <v>12358</v>
      </c>
      <c r="C1558" s="20" t="s">
        <v>1529</v>
      </c>
      <c r="D1558" s="20" t="s">
        <v>17338</v>
      </c>
      <c r="E1558" s="20" t="s">
        <v>17310</v>
      </c>
      <c r="F1558" s="23">
        <v>118.791438</v>
      </c>
      <c r="G1558" s="23">
        <v>32.029240000000001</v>
      </c>
      <c r="H1558" s="20" t="s">
        <v>31</v>
      </c>
      <c r="I1558" s="20" t="s">
        <v>10451</v>
      </c>
      <c r="J1558" s="20" t="s">
        <v>10508</v>
      </c>
      <c r="K1558" s="19" t="s">
        <v>6474</v>
      </c>
      <c r="L1558" s="19">
        <v>1</v>
      </c>
      <c r="M1558" s="19">
        <v>1</v>
      </c>
      <c r="N1558" s="19">
        <v>1</v>
      </c>
      <c r="O1558" s="19">
        <v>1</v>
      </c>
      <c r="P1558" s="19">
        <v>1</v>
      </c>
      <c r="Q1558" s="19">
        <v>1</v>
      </c>
      <c r="R1558" s="19">
        <v>1</v>
      </c>
      <c r="S1558" s="19">
        <v>1</v>
      </c>
      <c r="T1558" s="19">
        <v>1</v>
      </c>
      <c r="U1558" s="20">
        <v>1</v>
      </c>
    </row>
    <row r="1559" spans="1:21">
      <c r="A1559" s="20">
        <v>324932</v>
      </c>
      <c r="B1559" s="20" t="s">
        <v>12359</v>
      </c>
      <c r="C1559" s="20" t="s">
        <v>1481</v>
      </c>
      <c r="D1559" s="20" t="s">
        <v>17338</v>
      </c>
      <c r="E1559" s="20" t="s">
        <v>17310</v>
      </c>
      <c r="F1559" s="23">
        <v>118.78458500000001</v>
      </c>
      <c r="G1559" s="23">
        <v>31.943591000000001</v>
      </c>
      <c r="H1559" s="20" t="s">
        <v>31</v>
      </c>
      <c r="I1559" s="20" t="s">
        <v>10451</v>
      </c>
      <c r="J1559" s="20" t="s">
        <v>12360</v>
      </c>
      <c r="K1559" s="19" t="s">
        <v>6471</v>
      </c>
      <c r="L1559" s="19">
        <v>1</v>
      </c>
      <c r="M1559" s="19">
        <v>1</v>
      </c>
      <c r="N1559" s="19">
        <v>1</v>
      </c>
      <c r="O1559" s="19">
        <v>1</v>
      </c>
      <c r="P1559" s="19">
        <v>1</v>
      </c>
      <c r="Q1559" s="19">
        <v>1</v>
      </c>
      <c r="R1559" s="19">
        <v>1</v>
      </c>
      <c r="S1559" s="19">
        <v>1</v>
      </c>
      <c r="T1559" s="19">
        <v>1</v>
      </c>
      <c r="U1559" s="20">
        <v>1</v>
      </c>
    </row>
    <row r="1560" spans="1:21">
      <c r="A1560" s="20">
        <v>324933</v>
      </c>
      <c r="B1560" s="20" t="s">
        <v>12361</v>
      </c>
      <c r="C1560" s="20" t="s">
        <v>1480</v>
      </c>
      <c r="D1560" s="20" t="s">
        <v>17338</v>
      </c>
      <c r="E1560" s="20" t="s">
        <v>17310</v>
      </c>
      <c r="F1560" s="23">
        <v>118.749413</v>
      </c>
      <c r="G1560" s="23">
        <v>32.243186000000001</v>
      </c>
      <c r="H1560" s="20" t="s">
        <v>31</v>
      </c>
      <c r="I1560" s="20" t="s">
        <v>10451</v>
      </c>
      <c r="J1560" s="20" t="s">
        <v>10594</v>
      </c>
      <c r="K1560" s="19" t="s">
        <v>6470</v>
      </c>
      <c r="L1560" s="19">
        <v>1</v>
      </c>
      <c r="M1560" s="19">
        <v>1</v>
      </c>
      <c r="N1560" s="19">
        <v>1</v>
      </c>
      <c r="O1560" s="19">
        <v>1</v>
      </c>
      <c r="P1560" s="19">
        <v>1</v>
      </c>
      <c r="Q1560" s="19">
        <v>1</v>
      </c>
      <c r="R1560" s="19">
        <v>1</v>
      </c>
      <c r="S1560" s="19">
        <v>1</v>
      </c>
      <c r="T1560" s="19">
        <v>1</v>
      </c>
      <c r="U1560" s="20">
        <v>1</v>
      </c>
    </row>
    <row r="1561" spans="1:21">
      <c r="A1561" s="20">
        <v>324934</v>
      </c>
      <c r="B1561" s="20" t="s">
        <v>12362</v>
      </c>
      <c r="C1561" s="20" t="s">
        <v>1482</v>
      </c>
      <c r="D1561" s="20" t="s">
        <v>17338</v>
      </c>
      <c r="E1561" s="20" t="s">
        <v>17310</v>
      </c>
      <c r="F1561" s="23">
        <v>118.712917</v>
      </c>
      <c r="G1561" s="23">
        <v>32.158963</v>
      </c>
      <c r="H1561" s="20" t="s">
        <v>31</v>
      </c>
      <c r="I1561" s="20" t="s">
        <v>10451</v>
      </c>
      <c r="J1561" s="20" t="s">
        <v>10456</v>
      </c>
      <c r="K1561" s="19" t="s">
        <v>6472</v>
      </c>
      <c r="L1561" s="19">
        <v>1</v>
      </c>
      <c r="M1561" s="19">
        <v>1</v>
      </c>
      <c r="N1561" s="19">
        <v>1</v>
      </c>
      <c r="O1561" s="19">
        <v>1</v>
      </c>
      <c r="P1561" s="19">
        <v>1</v>
      </c>
      <c r="Q1561" s="19">
        <v>1</v>
      </c>
      <c r="R1561" s="19">
        <v>1</v>
      </c>
      <c r="S1561" s="19">
        <v>1</v>
      </c>
      <c r="T1561" s="19">
        <v>1</v>
      </c>
      <c r="U1561" s="20">
        <v>1</v>
      </c>
    </row>
    <row r="1562" spans="1:21">
      <c r="A1562" s="20">
        <v>324935</v>
      </c>
      <c r="B1562" s="20" t="s">
        <v>12363</v>
      </c>
      <c r="C1562" s="20" t="s">
        <v>1526</v>
      </c>
      <c r="D1562" s="20" t="s">
        <v>17338</v>
      </c>
      <c r="E1562" s="20" t="s">
        <v>17310</v>
      </c>
      <c r="F1562" s="23">
        <v>118.73262</v>
      </c>
      <c r="G1562" s="23">
        <v>32.080742999999998</v>
      </c>
      <c r="H1562" s="20" t="s">
        <v>31</v>
      </c>
      <c r="I1562" s="20" t="s">
        <v>10451</v>
      </c>
      <c r="J1562" s="20" t="s">
        <v>11201</v>
      </c>
      <c r="K1562" s="19" t="s">
        <v>6473</v>
      </c>
      <c r="L1562" s="19">
        <v>1</v>
      </c>
      <c r="M1562" s="19">
        <v>1</v>
      </c>
      <c r="N1562" s="19">
        <v>1</v>
      </c>
      <c r="O1562" s="19">
        <v>1</v>
      </c>
      <c r="P1562" s="19">
        <v>1</v>
      </c>
      <c r="Q1562" s="19">
        <v>1</v>
      </c>
      <c r="R1562" s="19">
        <v>1</v>
      </c>
      <c r="S1562" s="19">
        <v>1</v>
      </c>
      <c r="T1562" s="19">
        <v>1</v>
      </c>
      <c r="U1562" s="20">
        <v>1</v>
      </c>
    </row>
    <row r="1563" spans="1:21">
      <c r="A1563" s="20">
        <v>324936</v>
      </c>
      <c r="B1563" s="20" t="s">
        <v>12364</v>
      </c>
      <c r="C1563" s="20" t="s">
        <v>1531</v>
      </c>
      <c r="D1563" s="20" t="s">
        <v>17335</v>
      </c>
      <c r="E1563" s="20" t="s">
        <v>17336</v>
      </c>
      <c r="F1563" s="23">
        <v>113.300223</v>
      </c>
      <c r="G1563" s="23">
        <v>23.228289</v>
      </c>
      <c r="H1563" s="20" t="s">
        <v>31</v>
      </c>
      <c r="I1563" s="20" t="s">
        <v>10451</v>
      </c>
      <c r="J1563" s="20" t="s">
        <v>10454</v>
      </c>
      <c r="K1563" s="19" t="s">
        <v>6179</v>
      </c>
      <c r="L1563" s="19">
        <v>1</v>
      </c>
      <c r="M1563" s="19">
        <v>1</v>
      </c>
      <c r="N1563" s="19">
        <v>1</v>
      </c>
      <c r="O1563" s="19">
        <v>1</v>
      </c>
      <c r="P1563" s="19">
        <v>1</v>
      </c>
      <c r="Q1563" s="19">
        <v>1</v>
      </c>
      <c r="R1563" s="19">
        <v>1</v>
      </c>
      <c r="S1563" s="19">
        <v>1</v>
      </c>
      <c r="T1563" s="19">
        <v>1</v>
      </c>
      <c r="U1563" s="20">
        <v>1</v>
      </c>
    </row>
    <row r="1564" spans="1:21">
      <c r="A1564" s="20">
        <v>324937</v>
      </c>
      <c r="B1564" s="20" t="s">
        <v>12365</v>
      </c>
      <c r="C1564" s="20" t="s">
        <v>1488</v>
      </c>
      <c r="D1564" s="20" t="s">
        <v>17335</v>
      </c>
      <c r="E1564" s="20" t="s">
        <v>17336</v>
      </c>
      <c r="F1564" s="23">
        <v>113.238366</v>
      </c>
      <c r="G1564" s="23">
        <v>23.070459</v>
      </c>
      <c r="H1564" s="20" t="s">
        <v>31</v>
      </c>
      <c r="I1564" s="20" t="s">
        <v>10451</v>
      </c>
      <c r="J1564" s="20" t="s">
        <v>10469</v>
      </c>
      <c r="K1564" s="19" t="s">
        <v>6176</v>
      </c>
      <c r="L1564" s="19">
        <v>1</v>
      </c>
      <c r="M1564" s="19">
        <v>1</v>
      </c>
      <c r="N1564" s="19">
        <v>1</v>
      </c>
      <c r="O1564" s="19">
        <v>1</v>
      </c>
      <c r="P1564" s="19">
        <v>1</v>
      </c>
      <c r="Q1564" s="19">
        <v>1</v>
      </c>
      <c r="R1564" s="19">
        <v>1</v>
      </c>
      <c r="S1564" s="19">
        <v>1</v>
      </c>
      <c r="T1564" s="19">
        <v>1</v>
      </c>
      <c r="U1564" s="20">
        <v>1</v>
      </c>
    </row>
    <row r="1565" spans="1:21">
      <c r="A1565" s="20">
        <v>324938</v>
      </c>
      <c r="B1565" s="20" t="s">
        <v>12366</v>
      </c>
      <c r="C1565" s="20" t="s">
        <v>5575</v>
      </c>
      <c r="D1565" s="20" t="s">
        <v>17335</v>
      </c>
      <c r="E1565" s="20" t="s">
        <v>17336</v>
      </c>
      <c r="F1565" s="23">
        <v>113.27625399999999</v>
      </c>
      <c r="G1565" s="23">
        <v>23.089509</v>
      </c>
      <c r="I1565" s="20" t="s">
        <v>10451</v>
      </c>
      <c r="J1565" s="20" t="s">
        <v>10469</v>
      </c>
      <c r="K1565" s="19" t="s">
        <v>7634</v>
      </c>
      <c r="L1565" s="19">
        <v>1</v>
      </c>
      <c r="M1565" s="19">
        <v>1</v>
      </c>
      <c r="N1565" s="19">
        <v>1</v>
      </c>
      <c r="O1565" s="19">
        <v>1</v>
      </c>
    </row>
    <row r="1566" spans="1:21">
      <c r="A1566" s="20">
        <v>324939</v>
      </c>
      <c r="B1566" s="20" t="s">
        <v>12367</v>
      </c>
      <c r="C1566" s="20" t="s">
        <v>1476</v>
      </c>
      <c r="D1566" s="20" t="s">
        <v>17335</v>
      </c>
      <c r="E1566" s="20" t="s">
        <v>17336</v>
      </c>
      <c r="F1566" s="23">
        <v>113.273954</v>
      </c>
      <c r="G1566" s="23">
        <v>23.095293000000002</v>
      </c>
      <c r="H1566" s="20" t="s">
        <v>31</v>
      </c>
      <c r="I1566" s="20" t="s">
        <v>10451</v>
      </c>
      <c r="J1566" s="20" t="s">
        <v>10452</v>
      </c>
      <c r="K1566" s="19" t="s">
        <v>6175</v>
      </c>
      <c r="L1566" s="19">
        <v>1</v>
      </c>
      <c r="M1566" s="19">
        <v>1</v>
      </c>
      <c r="N1566" s="19">
        <v>1</v>
      </c>
      <c r="O1566" s="19">
        <v>1</v>
      </c>
      <c r="P1566" s="19">
        <v>1</v>
      </c>
      <c r="Q1566" s="19">
        <v>1</v>
      </c>
      <c r="R1566" s="19">
        <v>1</v>
      </c>
      <c r="S1566" s="19">
        <v>1</v>
      </c>
      <c r="T1566" s="19">
        <v>1</v>
      </c>
      <c r="U1566" s="20">
        <v>1</v>
      </c>
    </row>
    <row r="1567" spans="1:21">
      <c r="A1567" s="20">
        <v>324940</v>
      </c>
      <c r="B1567" s="20" t="s">
        <v>12368</v>
      </c>
      <c r="C1567" s="20" t="s">
        <v>1524</v>
      </c>
      <c r="D1567" s="20" t="s">
        <v>17379</v>
      </c>
      <c r="E1567" s="20" t="s">
        <v>17336</v>
      </c>
      <c r="F1567" s="23">
        <v>121.65269499999999</v>
      </c>
      <c r="G1567" s="23">
        <v>31.211921</v>
      </c>
      <c r="H1567" s="20" t="s">
        <v>31</v>
      </c>
      <c r="I1567" s="20" t="s">
        <v>10451</v>
      </c>
      <c r="J1567" s="20" t="s">
        <v>12369</v>
      </c>
      <c r="K1567" s="19" t="s">
        <v>7701</v>
      </c>
      <c r="L1567" s="19">
        <v>1</v>
      </c>
      <c r="M1567" s="19">
        <v>1</v>
      </c>
      <c r="N1567" s="19">
        <v>1</v>
      </c>
      <c r="O1567" s="19">
        <v>1</v>
      </c>
      <c r="P1567" s="19">
        <v>1</v>
      </c>
      <c r="Q1567" s="19">
        <v>1</v>
      </c>
      <c r="R1567" s="19">
        <v>1</v>
      </c>
      <c r="S1567" s="19">
        <v>1</v>
      </c>
      <c r="T1567" s="19">
        <v>1</v>
      </c>
      <c r="U1567" s="20">
        <v>1</v>
      </c>
    </row>
    <row r="1568" spans="1:21">
      <c r="A1568" s="20">
        <v>324941</v>
      </c>
      <c r="B1568" s="20" t="s">
        <v>12370</v>
      </c>
      <c r="C1568" s="20" t="s">
        <v>1521</v>
      </c>
      <c r="D1568" s="20" t="s">
        <v>17379</v>
      </c>
      <c r="E1568" s="20" t="s">
        <v>17336</v>
      </c>
      <c r="F1568" s="23">
        <v>121.495947</v>
      </c>
      <c r="G1568" s="23">
        <v>31.266521000000001</v>
      </c>
      <c r="H1568" s="20" t="s">
        <v>31</v>
      </c>
      <c r="I1568" s="20" t="s">
        <v>10451</v>
      </c>
      <c r="J1568" s="20" t="s">
        <v>11023</v>
      </c>
      <c r="K1568" s="19" t="s">
        <v>6860</v>
      </c>
      <c r="L1568" s="19">
        <v>1</v>
      </c>
      <c r="M1568" s="19">
        <v>1</v>
      </c>
      <c r="N1568" s="19">
        <v>1</v>
      </c>
      <c r="O1568" s="19">
        <v>1</v>
      </c>
      <c r="P1568" s="19">
        <v>1</v>
      </c>
      <c r="Q1568" s="19">
        <v>1</v>
      </c>
      <c r="R1568" s="19">
        <v>1</v>
      </c>
      <c r="S1568" s="19">
        <v>1</v>
      </c>
      <c r="T1568" s="19">
        <v>1</v>
      </c>
      <c r="U1568" s="20">
        <v>1</v>
      </c>
    </row>
    <row r="1569" spans="1:21">
      <c r="A1569" s="20">
        <v>324942</v>
      </c>
      <c r="B1569" s="20" t="s">
        <v>12371</v>
      </c>
      <c r="C1569" s="20" t="s">
        <v>1520</v>
      </c>
      <c r="D1569" s="20" t="s">
        <v>17379</v>
      </c>
      <c r="E1569" s="20" t="s">
        <v>17336</v>
      </c>
      <c r="F1569" s="23">
        <v>121.43164299999999</v>
      </c>
      <c r="G1569" s="23">
        <v>31.192879000000001</v>
      </c>
      <c r="H1569" s="20" t="s">
        <v>31</v>
      </c>
      <c r="I1569" s="20" t="s">
        <v>10451</v>
      </c>
      <c r="J1569" s="20" t="s">
        <v>10508</v>
      </c>
      <c r="K1569" s="19" t="s">
        <v>6859</v>
      </c>
      <c r="L1569" s="19">
        <v>1</v>
      </c>
      <c r="M1569" s="19">
        <v>1</v>
      </c>
      <c r="N1569" s="19">
        <v>1</v>
      </c>
      <c r="O1569" s="19">
        <v>1</v>
      </c>
      <c r="P1569" s="19">
        <v>1</v>
      </c>
      <c r="Q1569" s="19">
        <v>1</v>
      </c>
      <c r="R1569" s="19">
        <v>1</v>
      </c>
      <c r="S1569" s="19">
        <v>1</v>
      </c>
      <c r="T1569" s="19">
        <v>1</v>
      </c>
      <c r="U1569" s="20">
        <v>1</v>
      </c>
    </row>
    <row r="1570" spans="1:21">
      <c r="A1570" s="20">
        <v>324943</v>
      </c>
      <c r="B1570" s="20" t="s">
        <v>12372</v>
      </c>
      <c r="C1570" s="20" t="s">
        <v>1477</v>
      </c>
      <c r="D1570" s="20" t="s">
        <v>17379</v>
      </c>
      <c r="E1570" s="20" t="s">
        <v>17336</v>
      </c>
      <c r="F1570" s="23">
        <v>121.49778999999999</v>
      </c>
      <c r="G1570" s="23">
        <v>31.247425</v>
      </c>
      <c r="H1570" s="20" t="s">
        <v>31</v>
      </c>
      <c r="I1570" s="20" t="s">
        <v>10451</v>
      </c>
      <c r="J1570" s="20" t="s">
        <v>12373</v>
      </c>
      <c r="K1570" s="19" t="s">
        <v>6853</v>
      </c>
      <c r="L1570" s="19">
        <v>1</v>
      </c>
      <c r="M1570" s="19">
        <v>1</v>
      </c>
      <c r="N1570" s="19">
        <v>1</v>
      </c>
      <c r="O1570" s="19">
        <v>1</v>
      </c>
      <c r="P1570" s="19">
        <v>1</v>
      </c>
      <c r="Q1570" s="19">
        <v>1</v>
      </c>
      <c r="R1570" s="19">
        <v>1</v>
      </c>
      <c r="S1570" s="19">
        <v>1</v>
      </c>
      <c r="T1570" s="19">
        <v>1</v>
      </c>
      <c r="U1570" s="20">
        <v>1</v>
      </c>
    </row>
    <row r="1571" spans="1:21">
      <c r="A1571" s="20">
        <v>324944</v>
      </c>
      <c r="B1571" s="20" t="s">
        <v>12374</v>
      </c>
      <c r="C1571" s="20" t="s">
        <v>1522</v>
      </c>
      <c r="D1571" s="20" t="s">
        <v>17379</v>
      </c>
      <c r="E1571" s="20" t="s">
        <v>17336</v>
      </c>
      <c r="F1571" s="23">
        <v>121.475825</v>
      </c>
      <c r="G1571" s="23">
        <v>31.271826000000001</v>
      </c>
      <c r="H1571" s="20" t="s">
        <v>31</v>
      </c>
      <c r="I1571" s="20" t="s">
        <v>10451</v>
      </c>
      <c r="J1571" s="20" t="s">
        <v>10894</v>
      </c>
      <c r="K1571" s="19" t="s">
        <v>6861</v>
      </c>
      <c r="L1571" s="19">
        <v>1</v>
      </c>
      <c r="M1571" s="19">
        <v>1</v>
      </c>
      <c r="N1571" s="19">
        <v>1</v>
      </c>
      <c r="O1571" s="19">
        <v>1</v>
      </c>
      <c r="P1571" s="19">
        <v>1</v>
      </c>
      <c r="Q1571" s="19">
        <v>1</v>
      </c>
      <c r="R1571" s="19">
        <v>1</v>
      </c>
      <c r="S1571" s="19">
        <v>1</v>
      </c>
      <c r="T1571" s="19">
        <v>1</v>
      </c>
      <c r="U1571" s="20">
        <v>1</v>
      </c>
    </row>
    <row r="1572" spans="1:21">
      <c r="A1572" s="20">
        <v>324945</v>
      </c>
      <c r="B1572" s="20" t="s">
        <v>12375</v>
      </c>
      <c r="C1572" s="20" t="s">
        <v>1487</v>
      </c>
      <c r="D1572" s="20" t="s">
        <v>17379</v>
      </c>
      <c r="E1572" s="20" t="s">
        <v>17336</v>
      </c>
      <c r="F1572" s="23">
        <v>121.441401</v>
      </c>
      <c r="G1572" s="23">
        <v>31.242287000000001</v>
      </c>
      <c r="H1572" s="20" t="s">
        <v>33</v>
      </c>
      <c r="I1572" s="20" t="s">
        <v>10451</v>
      </c>
      <c r="J1572" s="20" t="s">
        <v>11693</v>
      </c>
      <c r="K1572" s="19" t="s">
        <v>6854</v>
      </c>
      <c r="L1572" s="19">
        <v>1</v>
      </c>
      <c r="M1572" s="19">
        <v>1</v>
      </c>
      <c r="N1572" s="19">
        <v>1</v>
      </c>
      <c r="O1572" s="19">
        <v>1</v>
      </c>
      <c r="P1572" s="19">
        <v>1</v>
      </c>
      <c r="Q1572" s="19">
        <v>1</v>
      </c>
      <c r="R1572" s="19">
        <v>1</v>
      </c>
      <c r="S1572" s="19">
        <v>1</v>
      </c>
      <c r="T1572" s="19">
        <v>1</v>
      </c>
      <c r="U1572" s="20">
        <v>1</v>
      </c>
    </row>
    <row r="1573" spans="1:21">
      <c r="A1573" s="20">
        <v>324946</v>
      </c>
      <c r="B1573" s="20" t="s">
        <v>12376</v>
      </c>
      <c r="C1573" s="20" t="s">
        <v>1513</v>
      </c>
      <c r="D1573" s="20" t="s">
        <v>17379</v>
      </c>
      <c r="E1573" s="20" t="s">
        <v>17336</v>
      </c>
      <c r="F1573" s="23">
        <v>121.389625</v>
      </c>
      <c r="G1573" s="23">
        <v>31.233537999999999</v>
      </c>
      <c r="H1573" s="20" t="s">
        <v>31</v>
      </c>
      <c r="I1573" s="20" t="s">
        <v>10451</v>
      </c>
      <c r="J1573" s="20" t="s">
        <v>10452</v>
      </c>
      <c r="K1573" s="19" t="s">
        <v>6858</v>
      </c>
      <c r="L1573" s="19">
        <v>1</v>
      </c>
      <c r="M1573" s="19">
        <v>1</v>
      </c>
      <c r="N1573" s="19">
        <v>1</v>
      </c>
      <c r="O1573" s="19">
        <v>1</v>
      </c>
      <c r="P1573" s="19">
        <v>1</v>
      </c>
      <c r="Q1573" s="19">
        <v>1</v>
      </c>
      <c r="R1573" s="19">
        <v>1</v>
      </c>
      <c r="S1573" s="19">
        <v>1</v>
      </c>
      <c r="T1573" s="19">
        <v>1</v>
      </c>
      <c r="U1573" s="20">
        <v>1</v>
      </c>
    </row>
    <row r="1574" spans="1:21">
      <c r="A1574" s="20">
        <v>324947</v>
      </c>
      <c r="B1574" s="20" t="s">
        <v>12377</v>
      </c>
      <c r="C1574" s="20" t="s">
        <v>1489</v>
      </c>
      <c r="D1574" s="20" t="s">
        <v>17379</v>
      </c>
      <c r="E1574" s="20" t="s">
        <v>17336</v>
      </c>
      <c r="F1574" s="23">
        <v>121.50560900000001</v>
      </c>
      <c r="G1574" s="23">
        <v>31.219947999999999</v>
      </c>
      <c r="H1574" s="20" t="s">
        <v>33</v>
      </c>
      <c r="I1574" s="20" t="s">
        <v>10451</v>
      </c>
      <c r="J1574" s="20" t="s">
        <v>10497</v>
      </c>
      <c r="K1574" s="19" t="s">
        <v>6855</v>
      </c>
      <c r="L1574" s="19">
        <v>1</v>
      </c>
      <c r="M1574" s="19">
        <v>1</v>
      </c>
      <c r="N1574" s="19">
        <v>1</v>
      </c>
      <c r="O1574" s="19">
        <v>1</v>
      </c>
      <c r="P1574" s="19">
        <v>1</v>
      </c>
      <c r="Q1574" s="19">
        <v>1</v>
      </c>
      <c r="R1574" s="19">
        <v>1</v>
      </c>
      <c r="S1574" s="19">
        <v>1</v>
      </c>
      <c r="T1574" s="19">
        <v>1</v>
      </c>
      <c r="U1574" s="20">
        <v>1</v>
      </c>
    </row>
    <row r="1575" spans="1:21">
      <c r="A1575" s="20">
        <v>324948</v>
      </c>
      <c r="B1575" s="20" t="s">
        <v>12378</v>
      </c>
      <c r="C1575" s="20" t="s">
        <v>1512</v>
      </c>
      <c r="D1575" s="20" t="s">
        <v>17379</v>
      </c>
      <c r="E1575" s="20" t="s">
        <v>17336</v>
      </c>
      <c r="F1575" s="23">
        <v>121.398954</v>
      </c>
      <c r="G1575" s="23">
        <v>31.164231000000001</v>
      </c>
      <c r="H1575" s="20" t="s">
        <v>31</v>
      </c>
      <c r="I1575" s="20" t="s">
        <v>10451</v>
      </c>
      <c r="J1575" s="20" t="s">
        <v>10508</v>
      </c>
      <c r="K1575" s="19" t="s">
        <v>6857</v>
      </c>
      <c r="L1575" s="19">
        <v>1</v>
      </c>
      <c r="M1575" s="19">
        <v>1</v>
      </c>
      <c r="N1575" s="19">
        <v>1</v>
      </c>
      <c r="O1575" s="19">
        <v>1</v>
      </c>
      <c r="P1575" s="19">
        <v>1</v>
      </c>
      <c r="Q1575" s="19">
        <v>1</v>
      </c>
      <c r="R1575" s="19">
        <v>1</v>
      </c>
      <c r="S1575" s="19">
        <v>1</v>
      </c>
      <c r="T1575" s="19">
        <v>1</v>
      </c>
      <c r="U1575" s="20">
        <v>1</v>
      </c>
    </row>
    <row r="1576" spans="1:21">
      <c r="A1576" s="20">
        <v>324949</v>
      </c>
      <c r="B1576" s="20" t="s">
        <v>12379</v>
      </c>
      <c r="C1576" s="20" t="s">
        <v>1527</v>
      </c>
      <c r="D1576" s="20" t="s">
        <v>17379</v>
      </c>
      <c r="E1576" s="20" t="s">
        <v>17336</v>
      </c>
      <c r="F1576" s="23">
        <v>121.403807</v>
      </c>
      <c r="G1576" s="23">
        <v>31.164415000000002</v>
      </c>
      <c r="H1576" s="20" t="s">
        <v>31</v>
      </c>
      <c r="I1576" s="20" t="s">
        <v>10451</v>
      </c>
      <c r="J1576" s="20" t="s">
        <v>10508</v>
      </c>
      <c r="K1576" s="19" t="s">
        <v>6862</v>
      </c>
      <c r="L1576" s="19">
        <v>1</v>
      </c>
      <c r="M1576" s="19">
        <v>1</v>
      </c>
      <c r="N1576" s="19">
        <v>1</v>
      </c>
      <c r="O1576" s="19">
        <v>1</v>
      </c>
      <c r="P1576" s="19">
        <v>1</v>
      </c>
      <c r="Q1576" s="19">
        <v>1</v>
      </c>
      <c r="R1576" s="19">
        <v>1</v>
      </c>
      <c r="S1576" s="19">
        <v>1</v>
      </c>
      <c r="T1576" s="19">
        <v>1</v>
      </c>
      <c r="U1576" s="20">
        <v>1</v>
      </c>
    </row>
    <row r="1577" spans="1:21">
      <c r="A1577" s="20">
        <v>324950</v>
      </c>
      <c r="B1577" s="20" t="s">
        <v>12380</v>
      </c>
      <c r="C1577" s="20" t="s">
        <v>1491</v>
      </c>
      <c r="D1577" s="20" t="s">
        <v>17412</v>
      </c>
      <c r="E1577" s="20" t="s">
        <v>17313</v>
      </c>
      <c r="F1577" s="23">
        <v>119.21625299999999</v>
      </c>
      <c r="G1577" s="23">
        <v>26.043399000000001</v>
      </c>
      <c r="H1577" s="20" t="s">
        <v>31</v>
      </c>
      <c r="I1577" s="20" t="s">
        <v>10451</v>
      </c>
      <c r="J1577" s="20" t="s">
        <v>11625</v>
      </c>
      <c r="K1577" s="19" t="s">
        <v>6042</v>
      </c>
      <c r="L1577" s="19">
        <v>1</v>
      </c>
      <c r="M1577" s="19">
        <v>1</v>
      </c>
      <c r="N1577" s="19">
        <v>1</v>
      </c>
      <c r="O1577" s="19">
        <v>1</v>
      </c>
      <c r="P1577" s="19">
        <v>1</v>
      </c>
      <c r="Q1577" s="19">
        <v>1</v>
      </c>
      <c r="R1577" s="19">
        <v>1</v>
      </c>
      <c r="S1577" s="19">
        <v>1</v>
      </c>
      <c r="T1577" s="19">
        <v>1</v>
      </c>
      <c r="U1577" s="20">
        <v>1</v>
      </c>
    </row>
    <row r="1578" spans="1:21">
      <c r="A1578" s="20">
        <v>324951</v>
      </c>
      <c r="B1578" s="20" t="s">
        <v>12381</v>
      </c>
      <c r="C1578" s="20" t="s">
        <v>1525</v>
      </c>
      <c r="D1578" s="20" t="s">
        <v>17335</v>
      </c>
      <c r="E1578" s="20" t="s">
        <v>17336</v>
      </c>
      <c r="F1578" s="23">
        <v>113.383297</v>
      </c>
      <c r="G1578" s="23">
        <v>23.103449999999999</v>
      </c>
      <c r="H1578" s="20" t="s">
        <v>31</v>
      </c>
      <c r="I1578" s="20" t="s">
        <v>10451</v>
      </c>
      <c r="J1578" s="20" t="s">
        <v>10473</v>
      </c>
      <c r="K1578" s="19" t="s">
        <v>6178</v>
      </c>
      <c r="L1578" s="19">
        <v>1</v>
      </c>
      <c r="M1578" s="19">
        <v>1</v>
      </c>
      <c r="N1578" s="19">
        <v>1</v>
      </c>
      <c r="O1578" s="19">
        <v>1</v>
      </c>
      <c r="P1578" s="19">
        <v>1</v>
      </c>
      <c r="Q1578" s="19">
        <v>1</v>
      </c>
      <c r="R1578" s="19">
        <v>1</v>
      </c>
      <c r="S1578" s="19">
        <v>1</v>
      </c>
      <c r="T1578" s="19">
        <v>1</v>
      </c>
      <c r="U1578" s="20">
        <v>1</v>
      </c>
    </row>
    <row r="1579" spans="1:21">
      <c r="A1579" s="20">
        <v>324952</v>
      </c>
      <c r="B1579" s="20" t="s">
        <v>12382</v>
      </c>
      <c r="C1579" s="20" t="s">
        <v>1501</v>
      </c>
      <c r="D1579" s="20" t="s">
        <v>17335</v>
      </c>
      <c r="E1579" s="20" t="s">
        <v>17336</v>
      </c>
      <c r="F1579" s="23">
        <v>113.417261</v>
      </c>
      <c r="G1579" s="23">
        <v>23.112701999999999</v>
      </c>
      <c r="H1579" s="20" t="s">
        <v>31</v>
      </c>
      <c r="I1579" s="20" t="s">
        <v>10451</v>
      </c>
      <c r="J1579" s="20" t="s">
        <v>10513</v>
      </c>
      <c r="K1579" s="19" t="s">
        <v>6177</v>
      </c>
      <c r="L1579" s="19">
        <v>1</v>
      </c>
      <c r="M1579" s="19">
        <v>1</v>
      </c>
      <c r="N1579" s="19">
        <v>1</v>
      </c>
      <c r="O1579" s="19">
        <v>1</v>
      </c>
      <c r="P1579" s="19">
        <v>1</v>
      </c>
      <c r="Q1579" s="19">
        <v>1</v>
      </c>
      <c r="R1579" s="19">
        <v>1</v>
      </c>
      <c r="S1579" s="19">
        <v>1</v>
      </c>
      <c r="T1579" s="19">
        <v>1</v>
      </c>
      <c r="U1579" s="20">
        <v>1</v>
      </c>
    </row>
    <row r="1580" spans="1:21">
      <c r="A1580" s="20">
        <v>324953</v>
      </c>
      <c r="B1580" s="20" t="s">
        <v>12383</v>
      </c>
      <c r="C1580" s="20" t="s">
        <v>5629</v>
      </c>
      <c r="D1580" s="20" t="s">
        <v>17424</v>
      </c>
      <c r="E1580" s="20" t="s">
        <v>17310</v>
      </c>
      <c r="F1580" s="23">
        <v>113.682029</v>
      </c>
      <c r="G1580" s="23">
        <v>34.802014</v>
      </c>
      <c r="I1580" s="20" t="s">
        <v>10451</v>
      </c>
      <c r="J1580" s="20" t="s">
        <v>10643</v>
      </c>
      <c r="K1580" s="19" t="s">
        <v>7634</v>
      </c>
      <c r="L1580" s="19">
        <v>1</v>
      </c>
      <c r="M1580" s="19">
        <v>1</v>
      </c>
      <c r="N1580" s="19">
        <v>1</v>
      </c>
      <c r="O1580" s="19">
        <v>1</v>
      </c>
      <c r="P1580" s="19">
        <v>1</v>
      </c>
      <c r="Q1580" s="19">
        <v>1</v>
      </c>
      <c r="R1580" s="19">
        <v>1</v>
      </c>
      <c r="S1580" s="19">
        <v>1</v>
      </c>
      <c r="T1580" s="19">
        <v>1</v>
      </c>
    </row>
    <row r="1581" spans="1:21">
      <c r="A1581" s="20">
        <v>324954</v>
      </c>
      <c r="B1581" s="20" t="s">
        <v>12384</v>
      </c>
      <c r="C1581" s="20" t="s">
        <v>5579</v>
      </c>
      <c r="D1581" s="20" t="s">
        <v>17424</v>
      </c>
      <c r="E1581" s="20" t="s">
        <v>17310</v>
      </c>
      <c r="F1581" s="23">
        <v>113.671425</v>
      </c>
      <c r="G1581" s="23">
        <v>34.799247999999999</v>
      </c>
      <c r="I1581" s="20" t="s">
        <v>10451</v>
      </c>
      <c r="J1581" s="20" t="s">
        <v>12385</v>
      </c>
      <c r="K1581" s="19" t="s">
        <v>7634</v>
      </c>
      <c r="L1581" s="19">
        <v>1</v>
      </c>
      <c r="M1581" s="19">
        <v>1</v>
      </c>
      <c r="N1581" s="19">
        <v>1</v>
      </c>
      <c r="O1581" s="19">
        <v>1</v>
      </c>
      <c r="P1581" s="19">
        <v>1</v>
      </c>
      <c r="Q1581" s="19">
        <v>1</v>
      </c>
      <c r="R1581" s="19">
        <v>1</v>
      </c>
    </row>
    <row r="1582" spans="1:21">
      <c r="A1582" s="20">
        <v>324956</v>
      </c>
      <c r="B1582" s="20" t="s">
        <v>12386</v>
      </c>
      <c r="C1582" s="20" t="s">
        <v>1544</v>
      </c>
      <c r="D1582" s="20" t="s">
        <v>17453</v>
      </c>
      <c r="E1582" s="20" t="s">
        <v>17310</v>
      </c>
      <c r="F1582" s="23">
        <v>120.667412</v>
      </c>
      <c r="G1582" s="23">
        <v>31.315458</v>
      </c>
      <c r="H1582" s="20" t="s">
        <v>31</v>
      </c>
      <c r="I1582" s="20" t="s">
        <v>10451</v>
      </c>
      <c r="J1582" s="20" t="s">
        <v>10620</v>
      </c>
      <c r="K1582" s="19" t="s">
        <v>7138</v>
      </c>
      <c r="L1582" s="19">
        <v>1</v>
      </c>
      <c r="M1582" s="19">
        <v>1</v>
      </c>
      <c r="N1582" s="19">
        <v>1</v>
      </c>
      <c r="O1582" s="19">
        <v>1</v>
      </c>
      <c r="P1582" s="19">
        <v>1</v>
      </c>
      <c r="Q1582" s="19">
        <v>1</v>
      </c>
      <c r="R1582" s="19">
        <v>1</v>
      </c>
      <c r="S1582" s="19">
        <v>1</v>
      </c>
      <c r="T1582" s="19">
        <v>1</v>
      </c>
      <c r="U1582" s="20">
        <v>1</v>
      </c>
    </row>
    <row r="1583" spans="1:21">
      <c r="A1583" s="20">
        <v>324957</v>
      </c>
      <c r="B1583" s="20" t="s">
        <v>12387</v>
      </c>
      <c r="C1583" s="20" t="s">
        <v>1540</v>
      </c>
      <c r="D1583" s="20" t="s">
        <v>17410</v>
      </c>
      <c r="E1583" s="20" t="s">
        <v>17310</v>
      </c>
      <c r="F1583" s="23">
        <v>120.187308</v>
      </c>
      <c r="G1583" s="23">
        <v>30.196572</v>
      </c>
      <c r="H1583" s="20" t="s">
        <v>31</v>
      </c>
      <c r="I1583" s="20" t="s">
        <v>10451</v>
      </c>
      <c r="J1583" s="20" t="s">
        <v>12388</v>
      </c>
      <c r="K1583" s="19" t="s">
        <v>6302</v>
      </c>
      <c r="L1583" s="19">
        <v>1</v>
      </c>
      <c r="M1583" s="19">
        <v>1</v>
      </c>
      <c r="N1583" s="19">
        <v>1</v>
      </c>
      <c r="O1583" s="19">
        <v>1</v>
      </c>
      <c r="P1583" s="19">
        <v>1</v>
      </c>
      <c r="Q1583" s="19">
        <v>1</v>
      </c>
      <c r="R1583" s="19">
        <v>1</v>
      </c>
      <c r="S1583" s="19">
        <v>1</v>
      </c>
      <c r="T1583" s="19">
        <v>1</v>
      </c>
      <c r="U1583" s="20">
        <v>1</v>
      </c>
    </row>
    <row r="1584" spans="1:21">
      <c r="A1584" s="20">
        <v>324965</v>
      </c>
      <c r="B1584" s="20" t="s">
        <v>12389</v>
      </c>
      <c r="C1584" s="20" t="s">
        <v>1541</v>
      </c>
      <c r="D1584" s="20" t="s">
        <v>17309</v>
      </c>
      <c r="E1584" s="20" t="s">
        <v>17310</v>
      </c>
      <c r="F1584" s="23">
        <v>121.64202899999999</v>
      </c>
      <c r="G1584" s="23">
        <v>38.926769999999998</v>
      </c>
      <c r="H1584" s="20" t="s">
        <v>31</v>
      </c>
      <c r="I1584" s="20" t="s">
        <v>10451</v>
      </c>
      <c r="J1584" s="20" t="s">
        <v>10641</v>
      </c>
      <c r="K1584" s="19" t="s">
        <v>5983</v>
      </c>
      <c r="L1584" s="19">
        <v>1</v>
      </c>
      <c r="M1584" s="19">
        <v>1</v>
      </c>
      <c r="N1584" s="19">
        <v>1</v>
      </c>
      <c r="O1584" s="19">
        <v>1</v>
      </c>
      <c r="P1584" s="19">
        <v>1</v>
      </c>
      <c r="Q1584" s="19">
        <v>1</v>
      </c>
      <c r="R1584" s="19">
        <v>1</v>
      </c>
      <c r="S1584" s="19">
        <v>1</v>
      </c>
      <c r="T1584" s="19">
        <v>1</v>
      </c>
      <c r="U1584" s="20">
        <v>1</v>
      </c>
    </row>
    <row r="1585" spans="1:21">
      <c r="A1585" s="20">
        <v>324966</v>
      </c>
      <c r="B1585" s="20" t="s">
        <v>12390</v>
      </c>
      <c r="C1585" s="20" t="s">
        <v>1585</v>
      </c>
      <c r="D1585" s="20" t="s">
        <v>17380</v>
      </c>
      <c r="E1585" s="20" t="s">
        <v>17310</v>
      </c>
      <c r="F1585" s="23">
        <v>120.454784</v>
      </c>
      <c r="G1585" s="23">
        <v>36.106223</v>
      </c>
      <c r="H1585" s="20" t="s">
        <v>31</v>
      </c>
      <c r="I1585" s="20" t="s">
        <v>10451</v>
      </c>
      <c r="J1585" s="20" t="s">
        <v>10641</v>
      </c>
      <c r="K1585" s="19" t="s">
        <v>6590</v>
      </c>
      <c r="L1585" s="19">
        <v>1</v>
      </c>
      <c r="M1585" s="19">
        <v>1</v>
      </c>
      <c r="N1585" s="19">
        <v>1</v>
      </c>
      <c r="O1585" s="19">
        <v>1</v>
      </c>
      <c r="P1585" s="19">
        <v>1</v>
      </c>
      <c r="Q1585" s="19">
        <v>1</v>
      </c>
      <c r="R1585" s="19">
        <v>1</v>
      </c>
      <c r="S1585" s="19">
        <v>1</v>
      </c>
      <c r="T1585" s="19">
        <v>1</v>
      </c>
      <c r="U1585" s="20">
        <v>1</v>
      </c>
    </row>
    <row r="1586" spans="1:21">
      <c r="A1586" s="20">
        <v>324968</v>
      </c>
      <c r="B1586" s="20" t="s">
        <v>12391</v>
      </c>
      <c r="C1586" s="20" t="s">
        <v>1554</v>
      </c>
      <c r="D1586" s="20" t="s">
        <v>17339</v>
      </c>
      <c r="E1586" s="20" t="s">
        <v>17313</v>
      </c>
      <c r="F1586" s="23">
        <v>118.158249</v>
      </c>
      <c r="G1586" s="23">
        <v>24.526052</v>
      </c>
      <c r="H1586" s="20" t="s">
        <v>31</v>
      </c>
      <c r="I1586" s="20" t="s">
        <v>10451</v>
      </c>
      <c r="J1586" s="20" t="s">
        <v>10641</v>
      </c>
      <c r="K1586" s="19" t="s">
        <v>6652</v>
      </c>
      <c r="L1586" s="19">
        <v>1</v>
      </c>
      <c r="M1586" s="19">
        <v>1</v>
      </c>
      <c r="N1586" s="19">
        <v>1</v>
      </c>
      <c r="O1586" s="19">
        <v>1</v>
      </c>
      <c r="P1586" s="19">
        <v>1</v>
      </c>
      <c r="Q1586" s="19">
        <v>1</v>
      </c>
      <c r="R1586" s="19">
        <v>1</v>
      </c>
      <c r="S1586" s="19">
        <v>1</v>
      </c>
      <c r="T1586" s="19">
        <v>1</v>
      </c>
      <c r="U1586" s="20">
        <v>1</v>
      </c>
    </row>
    <row r="1587" spans="1:21">
      <c r="A1587" s="20">
        <v>324969</v>
      </c>
      <c r="B1587" s="20" t="s">
        <v>12392</v>
      </c>
      <c r="C1587" s="20" t="s">
        <v>1545</v>
      </c>
      <c r="D1587" s="20" t="s">
        <v>17357</v>
      </c>
      <c r="E1587" s="20" t="s">
        <v>17310</v>
      </c>
      <c r="F1587" s="23">
        <v>121.518156</v>
      </c>
      <c r="G1587" s="23">
        <v>29.86112</v>
      </c>
      <c r="H1587" s="20" t="s">
        <v>31</v>
      </c>
      <c r="I1587" s="20" t="s">
        <v>10451</v>
      </c>
      <c r="J1587" s="20" t="s">
        <v>10862</v>
      </c>
      <c r="K1587" s="19" t="s">
        <v>6542</v>
      </c>
      <c r="L1587" s="19">
        <v>1</v>
      </c>
      <c r="M1587" s="19">
        <v>1</v>
      </c>
      <c r="N1587" s="19">
        <v>1</v>
      </c>
      <c r="O1587" s="19">
        <v>1</v>
      </c>
      <c r="P1587" s="19">
        <v>1</v>
      </c>
      <c r="Q1587" s="19">
        <v>1</v>
      </c>
      <c r="R1587" s="19">
        <v>1</v>
      </c>
      <c r="S1587" s="19">
        <v>1</v>
      </c>
      <c r="T1587" s="19">
        <v>1</v>
      </c>
      <c r="U1587" s="20">
        <v>1</v>
      </c>
    </row>
    <row r="1588" spans="1:21">
      <c r="A1588" s="20">
        <v>324970</v>
      </c>
      <c r="B1588" s="20" t="s">
        <v>12393</v>
      </c>
      <c r="C1588" s="20" t="s">
        <v>1553</v>
      </c>
      <c r="D1588" s="20" t="s">
        <v>17357</v>
      </c>
      <c r="E1588" s="20" t="s">
        <v>17310</v>
      </c>
      <c r="F1588" s="23">
        <v>121.597357</v>
      </c>
      <c r="G1588" s="23">
        <v>29.821463000000001</v>
      </c>
      <c r="H1588" s="20" t="s">
        <v>31</v>
      </c>
      <c r="I1588" s="20" t="s">
        <v>10451</v>
      </c>
      <c r="J1588" s="20" t="s">
        <v>10456</v>
      </c>
      <c r="K1588" s="19" t="s">
        <v>6543</v>
      </c>
      <c r="L1588" s="19">
        <v>1</v>
      </c>
      <c r="M1588" s="19">
        <v>1</v>
      </c>
      <c r="N1588" s="19">
        <v>1</v>
      </c>
      <c r="O1588" s="19">
        <v>1</v>
      </c>
      <c r="P1588" s="19">
        <v>1</v>
      </c>
      <c r="Q1588" s="19">
        <v>1</v>
      </c>
      <c r="R1588" s="19">
        <v>1</v>
      </c>
      <c r="S1588" s="19">
        <v>1</v>
      </c>
      <c r="T1588" s="19">
        <v>1</v>
      </c>
      <c r="U1588" s="20">
        <v>1</v>
      </c>
    </row>
    <row r="1589" spans="1:21">
      <c r="A1589" s="20">
        <v>324971</v>
      </c>
      <c r="B1589" s="20" t="s">
        <v>12394</v>
      </c>
      <c r="C1589" s="20" t="s">
        <v>1565</v>
      </c>
      <c r="D1589" s="20" t="s">
        <v>17357</v>
      </c>
      <c r="E1589" s="20" t="s">
        <v>17310</v>
      </c>
      <c r="F1589" s="23">
        <v>121.548461</v>
      </c>
      <c r="G1589" s="23">
        <v>29.802761</v>
      </c>
      <c r="H1589" s="20" t="s">
        <v>31</v>
      </c>
      <c r="I1589" s="20" t="s">
        <v>10451</v>
      </c>
      <c r="J1589" s="20" t="s">
        <v>10564</v>
      </c>
      <c r="K1589" s="19" t="s">
        <v>6544</v>
      </c>
      <c r="L1589" s="19">
        <v>1</v>
      </c>
      <c r="M1589" s="19">
        <v>1</v>
      </c>
      <c r="N1589" s="19">
        <v>1</v>
      </c>
      <c r="O1589" s="19">
        <v>1</v>
      </c>
      <c r="P1589" s="19">
        <v>1</v>
      </c>
      <c r="Q1589" s="19">
        <v>1</v>
      </c>
      <c r="R1589" s="19">
        <v>1</v>
      </c>
      <c r="S1589" s="19">
        <v>1</v>
      </c>
      <c r="T1589" s="19">
        <v>1</v>
      </c>
      <c r="U1589" s="20">
        <v>1</v>
      </c>
    </row>
    <row r="1590" spans="1:21">
      <c r="A1590" s="20">
        <v>324972</v>
      </c>
      <c r="B1590" s="20" t="s">
        <v>12395</v>
      </c>
      <c r="C1590" s="20" t="s">
        <v>1555</v>
      </c>
      <c r="D1590" s="20" t="s">
        <v>17338</v>
      </c>
      <c r="E1590" s="20" t="s">
        <v>17310</v>
      </c>
      <c r="F1590" s="23">
        <v>118.861912</v>
      </c>
      <c r="G1590" s="23">
        <v>32.019438000000001</v>
      </c>
      <c r="H1590" s="20" t="s">
        <v>31</v>
      </c>
      <c r="I1590" s="20" t="s">
        <v>10451</v>
      </c>
      <c r="J1590" s="20" t="s">
        <v>10508</v>
      </c>
      <c r="K1590" s="19" t="s">
        <v>6476</v>
      </c>
      <c r="L1590" s="19">
        <v>1</v>
      </c>
      <c r="M1590" s="19">
        <v>1</v>
      </c>
      <c r="N1590" s="19">
        <v>1</v>
      </c>
      <c r="O1590" s="19">
        <v>1</v>
      </c>
      <c r="P1590" s="19">
        <v>1</v>
      </c>
      <c r="Q1590" s="19">
        <v>1</v>
      </c>
      <c r="R1590" s="19">
        <v>1</v>
      </c>
      <c r="S1590" s="19">
        <v>1</v>
      </c>
      <c r="T1590" s="19">
        <v>1</v>
      </c>
      <c r="U1590" s="20">
        <v>1</v>
      </c>
    </row>
    <row r="1591" spans="1:21">
      <c r="A1591" s="20">
        <v>324973</v>
      </c>
      <c r="B1591" s="20" t="s">
        <v>12396</v>
      </c>
      <c r="C1591" s="20" t="s">
        <v>1574</v>
      </c>
      <c r="D1591" s="20" t="s">
        <v>17338</v>
      </c>
      <c r="E1591" s="20" t="s">
        <v>17310</v>
      </c>
      <c r="F1591" s="23">
        <v>118.674324</v>
      </c>
      <c r="G1591" s="23">
        <v>32.097954000000001</v>
      </c>
      <c r="H1591" s="20" t="s">
        <v>31</v>
      </c>
      <c r="I1591" s="20" t="s">
        <v>10451</v>
      </c>
      <c r="J1591" s="20" t="s">
        <v>10478</v>
      </c>
      <c r="K1591" s="19" t="s">
        <v>6477</v>
      </c>
      <c r="L1591" s="19">
        <v>1</v>
      </c>
      <c r="M1591" s="19">
        <v>1</v>
      </c>
      <c r="N1591" s="19">
        <v>1</v>
      </c>
      <c r="O1591" s="19">
        <v>1</v>
      </c>
      <c r="P1591" s="19">
        <v>1</v>
      </c>
      <c r="Q1591" s="19">
        <v>1</v>
      </c>
      <c r="R1591" s="19">
        <v>1</v>
      </c>
      <c r="S1591" s="19">
        <v>1</v>
      </c>
      <c r="T1591" s="19">
        <v>1</v>
      </c>
      <c r="U1591" s="20">
        <v>1</v>
      </c>
    </row>
    <row r="1592" spans="1:21">
      <c r="A1592" s="20">
        <v>324974</v>
      </c>
      <c r="B1592" s="20" t="s">
        <v>12397</v>
      </c>
      <c r="C1592" s="20" t="s">
        <v>1535</v>
      </c>
      <c r="D1592" s="20" t="s">
        <v>17338</v>
      </c>
      <c r="E1592" s="20" t="s">
        <v>17310</v>
      </c>
      <c r="F1592" s="23">
        <v>118.762446</v>
      </c>
      <c r="G1592" s="23">
        <v>31.984273000000002</v>
      </c>
      <c r="H1592" s="20" t="s">
        <v>31</v>
      </c>
      <c r="I1592" s="20" t="s">
        <v>10451</v>
      </c>
      <c r="J1592" s="20" t="s">
        <v>10456</v>
      </c>
      <c r="K1592" s="19" t="s">
        <v>6475</v>
      </c>
      <c r="L1592" s="19">
        <v>1</v>
      </c>
      <c r="M1592" s="19">
        <v>1</v>
      </c>
      <c r="N1592" s="19">
        <v>1</v>
      </c>
      <c r="O1592" s="19">
        <v>1</v>
      </c>
      <c r="P1592" s="19">
        <v>1</v>
      </c>
      <c r="Q1592" s="19">
        <v>1</v>
      </c>
      <c r="R1592" s="19">
        <v>1</v>
      </c>
      <c r="S1592" s="19">
        <v>1</v>
      </c>
      <c r="T1592" s="19">
        <v>1</v>
      </c>
      <c r="U1592" s="20">
        <v>1</v>
      </c>
    </row>
    <row r="1593" spans="1:21">
      <c r="A1593" s="20">
        <v>324975</v>
      </c>
      <c r="B1593" s="20" t="s">
        <v>12398</v>
      </c>
      <c r="C1593" s="20" t="s">
        <v>1583</v>
      </c>
      <c r="D1593" s="20" t="s">
        <v>17311</v>
      </c>
      <c r="E1593" s="20" t="s">
        <v>17310</v>
      </c>
      <c r="F1593" s="23">
        <v>117.158118</v>
      </c>
      <c r="G1593" s="23">
        <v>39.115679999999998</v>
      </c>
      <c r="H1593" s="20" t="s">
        <v>31</v>
      </c>
      <c r="I1593" s="20" t="s">
        <v>10451</v>
      </c>
      <c r="J1593" s="20" t="s">
        <v>12399</v>
      </c>
      <c r="K1593" s="19" t="s">
        <v>7244</v>
      </c>
      <c r="L1593" s="19">
        <v>1</v>
      </c>
      <c r="M1593" s="19">
        <v>1</v>
      </c>
      <c r="N1593" s="19">
        <v>1</v>
      </c>
      <c r="O1593" s="19">
        <v>1</v>
      </c>
      <c r="P1593" s="19">
        <v>1</v>
      </c>
      <c r="Q1593" s="19">
        <v>1</v>
      </c>
      <c r="R1593" s="19">
        <v>1</v>
      </c>
      <c r="S1593" s="19">
        <v>1</v>
      </c>
      <c r="T1593" s="19">
        <v>1</v>
      </c>
      <c r="U1593" s="20">
        <v>1</v>
      </c>
    </row>
    <row r="1594" spans="1:21">
      <c r="A1594" s="20">
        <v>324976</v>
      </c>
      <c r="B1594" s="20" t="s">
        <v>12400</v>
      </c>
      <c r="C1594" s="20" t="s">
        <v>1584</v>
      </c>
      <c r="D1594" s="20" t="s">
        <v>17311</v>
      </c>
      <c r="E1594" s="20" t="s">
        <v>17310</v>
      </c>
      <c r="F1594" s="23">
        <v>117.185085</v>
      </c>
      <c r="G1594" s="23">
        <v>39.093297999999997</v>
      </c>
      <c r="H1594" s="20" t="s">
        <v>31</v>
      </c>
      <c r="I1594" s="20" t="s">
        <v>10451</v>
      </c>
      <c r="J1594" s="20" t="s">
        <v>11536</v>
      </c>
      <c r="K1594" s="19" t="s">
        <v>7245</v>
      </c>
      <c r="L1594" s="19">
        <v>1</v>
      </c>
      <c r="M1594" s="19">
        <v>1</v>
      </c>
      <c r="N1594" s="19">
        <v>1</v>
      </c>
      <c r="O1594" s="19">
        <v>1</v>
      </c>
      <c r="P1594" s="19">
        <v>1</v>
      </c>
      <c r="Q1594" s="19">
        <v>1</v>
      </c>
      <c r="R1594" s="19">
        <v>1</v>
      </c>
      <c r="S1594" s="19">
        <v>1</v>
      </c>
      <c r="T1594" s="19">
        <v>1</v>
      </c>
      <c r="U1594" s="20">
        <v>1</v>
      </c>
    </row>
    <row r="1595" spans="1:21">
      <c r="A1595" s="20">
        <v>324977</v>
      </c>
      <c r="B1595" s="20" t="s">
        <v>12401</v>
      </c>
      <c r="C1595" s="20" t="s">
        <v>1564</v>
      </c>
      <c r="D1595" s="20" t="s">
        <v>17361</v>
      </c>
      <c r="E1595" s="20" t="s">
        <v>17310</v>
      </c>
      <c r="F1595" s="23">
        <v>108.936223</v>
      </c>
      <c r="G1595" s="23">
        <v>34.340504000000003</v>
      </c>
      <c r="H1595" s="20" t="s">
        <v>31</v>
      </c>
      <c r="I1595" s="20" t="s">
        <v>10451</v>
      </c>
      <c r="J1595" s="20" t="s">
        <v>10456</v>
      </c>
      <c r="K1595" s="19" t="s">
        <v>7394</v>
      </c>
      <c r="L1595" s="19">
        <v>1</v>
      </c>
      <c r="M1595" s="19">
        <v>1</v>
      </c>
      <c r="N1595" s="19">
        <v>1</v>
      </c>
      <c r="O1595" s="19">
        <v>1</v>
      </c>
      <c r="P1595" s="19">
        <v>1</v>
      </c>
      <c r="Q1595" s="19">
        <v>1</v>
      </c>
      <c r="R1595" s="19">
        <v>1</v>
      </c>
      <c r="S1595" s="19">
        <v>1</v>
      </c>
      <c r="T1595" s="19">
        <v>1</v>
      </c>
      <c r="U1595" s="20">
        <v>1</v>
      </c>
    </row>
    <row r="1596" spans="1:21">
      <c r="A1596" s="20">
        <v>324978</v>
      </c>
      <c r="B1596" s="20" t="s">
        <v>12402</v>
      </c>
      <c r="C1596" s="20" t="s">
        <v>5557</v>
      </c>
      <c r="D1596" s="20" t="s">
        <v>17424</v>
      </c>
      <c r="E1596" s="20" t="s">
        <v>17310</v>
      </c>
      <c r="F1596" s="23">
        <v>113.740595</v>
      </c>
      <c r="G1596" s="23">
        <v>34.752859000000001</v>
      </c>
      <c r="I1596" s="20" t="s">
        <v>10451</v>
      </c>
      <c r="J1596" s="20" t="s">
        <v>10643</v>
      </c>
      <c r="K1596" s="19" t="s">
        <v>7634</v>
      </c>
      <c r="L1596" s="19">
        <v>1</v>
      </c>
      <c r="M1596" s="19">
        <v>1</v>
      </c>
      <c r="N1596" s="19">
        <v>1</v>
      </c>
      <c r="O1596" s="19">
        <v>1</v>
      </c>
      <c r="P1596" s="19">
        <v>1</v>
      </c>
      <c r="Q1596" s="19">
        <v>1</v>
      </c>
      <c r="R1596" s="19">
        <v>1</v>
      </c>
      <c r="S1596" s="19">
        <v>1</v>
      </c>
      <c r="T1596" s="19">
        <v>1</v>
      </c>
    </row>
    <row r="1597" spans="1:21">
      <c r="A1597" s="20">
        <v>324979</v>
      </c>
      <c r="B1597" s="20" t="s">
        <v>12403</v>
      </c>
      <c r="C1597" s="20" t="s">
        <v>1562</v>
      </c>
      <c r="D1597" s="20" t="s">
        <v>17393</v>
      </c>
      <c r="E1597" s="20" t="s">
        <v>17310</v>
      </c>
      <c r="F1597" s="23">
        <v>106.30445</v>
      </c>
      <c r="G1597" s="23">
        <v>29.605701</v>
      </c>
      <c r="H1597" s="20" t="s">
        <v>31</v>
      </c>
      <c r="I1597" s="20" t="s">
        <v>10451</v>
      </c>
      <c r="J1597" s="20" t="s">
        <v>10835</v>
      </c>
      <c r="K1597" s="19" t="s">
        <v>7602</v>
      </c>
      <c r="L1597" s="19">
        <v>1</v>
      </c>
      <c r="M1597" s="19">
        <v>1</v>
      </c>
      <c r="N1597" s="19">
        <v>1</v>
      </c>
      <c r="O1597" s="19">
        <v>1</v>
      </c>
      <c r="P1597" s="19">
        <v>1</v>
      </c>
      <c r="Q1597" s="19">
        <v>1</v>
      </c>
      <c r="R1597" s="19">
        <v>1</v>
      </c>
      <c r="S1597" s="19">
        <v>1</v>
      </c>
      <c r="T1597" s="19">
        <v>1</v>
      </c>
      <c r="U1597" s="20">
        <v>1</v>
      </c>
    </row>
    <row r="1598" spans="1:21">
      <c r="A1598" s="20">
        <v>324980</v>
      </c>
      <c r="B1598" s="20" t="s">
        <v>12404</v>
      </c>
      <c r="C1598" s="20" t="s">
        <v>1569</v>
      </c>
      <c r="D1598" s="20" t="s">
        <v>17321</v>
      </c>
      <c r="E1598" s="20" t="s">
        <v>17310</v>
      </c>
      <c r="F1598" s="23">
        <v>112.982446</v>
      </c>
      <c r="G1598" s="23">
        <v>28.175280999999998</v>
      </c>
      <c r="H1598" s="20" t="s">
        <v>31</v>
      </c>
      <c r="I1598" s="20" t="s">
        <v>10451</v>
      </c>
      <c r="J1598" s="20" t="s">
        <v>11188</v>
      </c>
      <c r="K1598" s="19" t="s">
        <v>7453</v>
      </c>
      <c r="L1598" s="19">
        <v>1</v>
      </c>
      <c r="M1598" s="19">
        <v>1</v>
      </c>
      <c r="N1598" s="19">
        <v>1</v>
      </c>
      <c r="O1598" s="19">
        <v>1</v>
      </c>
      <c r="P1598" s="19">
        <v>1</v>
      </c>
      <c r="Q1598" s="19">
        <v>1</v>
      </c>
      <c r="R1598" s="19">
        <v>1</v>
      </c>
      <c r="S1598" s="19">
        <v>1</v>
      </c>
      <c r="T1598" s="19">
        <v>1</v>
      </c>
      <c r="U1598" s="20">
        <v>1</v>
      </c>
    </row>
    <row r="1599" spans="1:21">
      <c r="A1599" s="20">
        <v>324981</v>
      </c>
      <c r="B1599" s="20" t="s">
        <v>12405</v>
      </c>
      <c r="C1599" s="20" t="s">
        <v>1558</v>
      </c>
      <c r="D1599" s="20" t="s">
        <v>17393</v>
      </c>
      <c r="E1599" s="20" t="s">
        <v>17310</v>
      </c>
      <c r="F1599" s="23">
        <v>106.523943</v>
      </c>
      <c r="G1599" s="23">
        <v>29.590036999999999</v>
      </c>
      <c r="H1599" s="20" t="s">
        <v>31</v>
      </c>
      <c r="I1599" s="20" t="s">
        <v>10451</v>
      </c>
      <c r="J1599" s="20" t="s">
        <v>10508</v>
      </c>
      <c r="K1599" s="19" t="s">
        <v>7599</v>
      </c>
      <c r="L1599" s="19">
        <v>1</v>
      </c>
      <c r="M1599" s="19">
        <v>1</v>
      </c>
      <c r="N1599" s="19">
        <v>1</v>
      </c>
      <c r="O1599" s="19">
        <v>1</v>
      </c>
      <c r="P1599" s="19">
        <v>1</v>
      </c>
      <c r="Q1599" s="19">
        <v>1</v>
      </c>
      <c r="R1599" s="19">
        <v>1</v>
      </c>
      <c r="S1599" s="19">
        <v>1</v>
      </c>
      <c r="T1599" s="19">
        <v>1</v>
      </c>
      <c r="U1599" s="20">
        <v>1</v>
      </c>
    </row>
    <row r="1600" spans="1:21">
      <c r="A1600" s="20">
        <v>324982</v>
      </c>
      <c r="B1600" s="20" t="s">
        <v>12406</v>
      </c>
      <c r="C1600" s="20" t="s">
        <v>1582</v>
      </c>
      <c r="D1600" s="20" t="s">
        <v>17321</v>
      </c>
      <c r="E1600" s="20" t="s">
        <v>17310</v>
      </c>
      <c r="F1600" s="23">
        <v>113.066455</v>
      </c>
      <c r="G1600" s="23">
        <v>28.215848999999999</v>
      </c>
      <c r="H1600" s="20" t="s">
        <v>31</v>
      </c>
      <c r="I1600" s="20" t="s">
        <v>10451</v>
      </c>
      <c r="J1600" s="20" t="s">
        <v>11625</v>
      </c>
      <c r="K1600" s="19" t="s">
        <v>7454</v>
      </c>
      <c r="L1600" s="19">
        <v>1</v>
      </c>
      <c r="M1600" s="19">
        <v>1</v>
      </c>
      <c r="N1600" s="19">
        <v>1</v>
      </c>
      <c r="O1600" s="19">
        <v>1</v>
      </c>
      <c r="P1600" s="19">
        <v>1</v>
      </c>
      <c r="Q1600" s="19">
        <v>1</v>
      </c>
      <c r="R1600" s="19">
        <v>1</v>
      </c>
      <c r="S1600" s="19">
        <v>1</v>
      </c>
      <c r="T1600" s="19">
        <v>1</v>
      </c>
      <c r="U1600" s="20">
        <v>1</v>
      </c>
    </row>
    <row r="1601" spans="1:21">
      <c r="A1601" s="20">
        <v>324983</v>
      </c>
      <c r="B1601" s="20" t="s">
        <v>12407</v>
      </c>
      <c r="C1601" s="20" t="s">
        <v>1561</v>
      </c>
      <c r="D1601" s="20" t="s">
        <v>17393</v>
      </c>
      <c r="E1601" s="20" t="s">
        <v>17310</v>
      </c>
      <c r="F1601" s="23">
        <v>106.593997</v>
      </c>
      <c r="G1601" s="23">
        <v>29.659734</v>
      </c>
      <c r="H1601" s="20" t="s">
        <v>31</v>
      </c>
      <c r="I1601" s="20" t="s">
        <v>10451</v>
      </c>
      <c r="J1601" s="20" t="s">
        <v>10596</v>
      </c>
      <c r="K1601" s="19" t="s">
        <v>7601</v>
      </c>
      <c r="L1601" s="19">
        <v>1</v>
      </c>
      <c r="M1601" s="19">
        <v>1</v>
      </c>
      <c r="N1601" s="19">
        <v>1</v>
      </c>
      <c r="O1601" s="19">
        <v>1</v>
      </c>
      <c r="P1601" s="19">
        <v>1</v>
      </c>
      <c r="Q1601" s="19">
        <v>1</v>
      </c>
      <c r="R1601" s="19">
        <v>1</v>
      </c>
      <c r="S1601" s="19">
        <v>1</v>
      </c>
      <c r="T1601" s="19">
        <v>1</v>
      </c>
      <c r="U1601" s="20">
        <v>1</v>
      </c>
    </row>
    <row r="1602" spans="1:21">
      <c r="A1602" s="20">
        <v>324984</v>
      </c>
      <c r="B1602" s="20" t="s">
        <v>12408</v>
      </c>
      <c r="C1602" s="20" t="s">
        <v>1557</v>
      </c>
      <c r="D1602" s="20" t="s">
        <v>17393</v>
      </c>
      <c r="E1602" s="20" t="s">
        <v>17310</v>
      </c>
      <c r="F1602" s="23">
        <v>106.563614</v>
      </c>
      <c r="G1602" s="23">
        <v>29.673106000000001</v>
      </c>
      <c r="H1602" s="20" t="s">
        <v>31</v>
      </c>
      <c r="I1602" s="20" t="s">
        <v>10451</v>
      </c>
      <c r="J1602" s="20" t="s">
        <v>10478</v>
      </c>
      <c r="K1602" s="19" t="s">
        <v>7598</v>
      </c>
      <c r="L1602" s="19">
        <v>1</v>
      </c>
      <c r="M1602" s="19">
        <v>1</v>
      </c>
      <c r="N1602" s="19">
        <v>1</v>
      </c>
      <c r="O1602" s="19">
        <v>1</v>
      </c>
      <c r="P1602" s="19">
        <v>1</v>
      </c>
      <c r="Q1602" s="19">
        <v>1</v>
      </c>
      <c r="R1602" s="19">
        <v>1</v>
      </c>
      <c r="S1602" s="19">
        <v>1</v>
      </c>
      <c r="T1602" s="19">
        <v>1</v>
      </c>
      <c r="U1602" s="20">
        <v>1</v>
      </c>
    </row>
    <row r="1603" spans="1:21">
      <c r="A1603" s="20">
        <v>324985</v>
      </c>
      <c r="B1603" s="20" t="s">
        <v>12409</v>
      </c>
      <c r="C1603" s="20" t="s">
        <v>1537</v>
      </c>
      <c r="D1603" s="20" t="s">
        <v>17355</v>
      </c>
      <c r="E1603" s="20" t="s">
        <v>17310</v>
      </c>
      <c r="F1603" s="23">
        <v>104.000766</v>
      </c>
      <c r="G1603" s="23">
        <v>30.662776999999998</v>
      </c>
      <c r="H1603" s="20" t="s">
        <v>31</v>
      </c>
      <c r="I1603" s="20" t="s">
        <v>10451</v>
      </c>
      <c r="J1603" s="20" t="s">
        <v>10458</v>
      </c>
      <c r="K1603" s="19" t="s">
        <v>5945</v>
      </c>
      <c r="L1603" s="19">
        <v>1</v>
      </c>
      <c r="M1603" s="19">
        <v>1</v>
      </c>
      <c r="N1603" s="19">
        <v>1</v>
      </c>
      <c r="O1603" s="19">
        <v>1</v>
      </c>
      <c r="P1603" s="19">
        <v>1</v>
      </c>
      <c r="Q1603" s="19">
        <v>1</v>
      </c>
      <c r="R1603" s="19">
        <v>1</v>
      </c>
      <c r="S1603" s="19">
        <v>1</v>
      </c>
      <c r="T1603" s="19">
        <v>1</v>
      </c>
      <c r="U1603" s="20">
        <v>1</v>
      </c>
    </row>
    <row r="1604" spans="1:21">
      <c r="A1604" s="20">
        <v>324986</v>
      </c>
      <c r="B1604" s="20" t="s">
        <v>12410</v>
      </c>
      <c r="C1604" s="20" t="s">
        <v>1536</v>
      </c>
      <c r="D1604" s="20" t="s">
        <v>17355</v>
      </c>
      <c r="E1604" s="20" t="s">
        <v>17310</v>
      </c>
      <c r="F1604" s="23">
        <v>104.07396900000001</v>
      </c>
      <c r="G1604" s="23">
        <v>30.659780000000001</v>
      </c>
      <c r="H1604" s="20" t="s">
        <v>31</v>
      </c>
      <c r="I1604" s="20" t="s">
        <v>10451</v>
      </c>
      <c r="J1604" s="20" t="s">
        <v>12411</v>
      </c>
      <c r="K1604" s="19" t="s">
        <v>5944</v>
      </c>
      <c r="L1604" s="19">
        <v>1</v>
      </c>
      <c r="M1604" s="19">
        <v>1</v>
      </c>
      <c r="N1604" s="19">
        <v>1</v>
      </c>
      <c r="O1604" s="19">
        <v>1</v>
      </c>
      <c r="P1604" s="19">
        <v>1</v>
      </c>
      <c r="Q1604" s="19">
        <v>1</v>
      </c>
      <c r="R1604" s="19">
        <v>1</v>
      </c>
      <c r="S1604" s="19">
        <v>1</v>
      </c>
      <c r="T1604" s="19">
        <v>1</v>
      </c>
      <c r="U1604" s="20">
        <v>1</v>
      </c>
    </row>
    <row r="1605" spans="1:21">
      <c r="A1605" s="20">
        <v>324987</v>
      </c>
      <c r="B1605" s="20" t="s">
        <v>12412</v>
      </c>
      <c r="C1605" s="20" t="s">
        <v>1538</v>
      </c>
      <c r="D1605" s="20" t="s">
        <v>17355</v>
      </c>
      <c r="E1605" s="20" t="s">
        <v>17310</v>
      </c>
      <c r="F1605" s="23">
        <v>104.020916</v>
      </c>
      <c r="G1605" s="23">
        <v>30.663958000000001</v>
      </c>
      <c r="H1605" s="20" t="s">
        <v>31</v>
      </c>
      <c r="I1605" s="20" t="s">
        <v>10451</v>
      </c>
      <c r="J1605" s="20" t="s">
        <v>10473</v>
      </c>
      <c r="K1605" s="19" t="s">
        <v>5946</v>
      </c>
      <c r="L1605" s="19">
        <v>1</v>
      </c>
      <c r="M1605" s="19">
        <v>1</v>
      </c>
      <c r="N1605" s="19">
        <v>1</v>
      </c>
      <c r="O1605" s="19">
        <v>1</v>
      </c>
      <c r="P1605" s="19">
        <v>1</v>
      </c>
      <c r="Q1605" s="19">
        <v>1</v>
      </c>
      <c r="R1605" s="19">
        <v>1</v>
      </c>
      <c r="S1605" s="19">
        <v>1</v>
      </c>
      <c r="T1605" s="19">
        <v>1</v>
      </c>
      <c r="U1605" s="20">
        <v>1</v>
      </c>
    </row>
    <row r="1606" spans="1:21">
      <c r="A1606" s="20">
        <v>324988</v>
      </c>
      <c r="B1606" s="20" t="s">
        <v>12413</v>
      </c>
      <c r="C1606" s="20" t="s">
        <v>1573</v>
      </c>
      <c r="D1606" s="20" t="s">
        <v>17410</v>
      </c>
      <c r="E1606" s="20" t="s">
        <v>17310</v>
      </c>
      <c r="F1606" s="23">
        <v>120.191305</v>
      </c>
      <c r="G1606" s="23">
        <v>30.197192000000001</v>
      </c>
      <c r="H1606" s="20" t="s">
        <v>31</v>
      </c>
      <c r="I1606" s="20" t="s">
        <v>10451</v>
      </c>
      <c r="J1606" s="20" t="s">
        <v>10458</v>
      </c>
      <c r="K1606" s="19" t="s">
        <v>6304</v>
      </c>
      <c r="L1606" s="19">
        <v>1</v>
      </c>
      <c r="M1606" s="19">
        <v>1</v>
      </c>
      <c r="N1606" s="19">
        <v>1</v>
      </c>
      <c r="O1606" s="19">
        <v>1</v>
      </c>
      <c r="P1606" s="19">
        <v>1</v>
      </c>
      <c r="Q1606" s="19">
        <v>1</v>
      </c>
      <c r="R1606" s="19">
        <v>1</v>
      </c>
      <c r="S1606" s="19">
        <v>1</v>
      </c>
      <c r="T1606" s="19">
        <v>1</v>
      </c>
      <c r="U1606" s="20">
        <v>1</v>
      </c>
    </row>
    <row r="1607" spans="1:21">
      <c r="A1607" s="20">
        <v>324989</v>
      </c>
      <c r="B1607" s="20" t="s">
        <v>12414</v>
      </c>
      <c r="C1607" s="20" t="s">
        <v>1578</v>
      </c>
      <c r="D1607" s="20" t="s">
        <v>17410</v>
      </c>
      <c r="E1607" s="20" t="s">
        <v>17310</v>
      </c>
      <c r="F1607" s="23">
        <v>120.25686899999999</v>
      </c>
      <c r="G1607" s="23">
        <v>30.231743000000002</v>
      </c>
      <c r="H1607" s="20" t="s">
        <v>31</v>
      </c>
      <c r="I1607" s="20" t="s">
        <v>10451</v>
      </c>
      <c r="J1607" s="20" t="s">
        <v>10456</v>
      </c>
      <c r="K1607" s="19" t="s">
        <v>6306</v>
      </c>
      <c r="L1607" s="19">
        <v>1</v>
      </c>
      <c r="M1607" s="19">
        <v>1</v>
      </c>
      <c r="N1607" s="19">
        <v>1</v>
      </c>
      <c r="O1607" s="19">
        <v>1</v>
      </c>
      <c r="P1607" s="19">
        <v>1</v>
      </c>
      <c r="Q1607" s="19">
        <v>1</v>
      </c>
      <c r="R1607" s="19">
        <v>1</v>
      </c>
      <c r="S1607" s="19">
        <v>1</v>
      </c>
      <c r="T1607" s="19">
        <v>1</v>
      </c>
      <c r="U1607" s="20">
        <v>1</v>
      </c>
    </row>
    <row r="1608" spans="1:21">
      <c r="A1608" s="20">
        <v>324990</v>
      </c>
      <c r="B1608" s="20" t="s">
        <v>12415</v>
      </c>
      <c r="C1608" s="20" t="s">
        <v>1577</v>
      </c>
      <c r="D1608" s="20" t="s">
        <v>17410</v>
      </c>
      <c r="E1608" s="20" t="s">
        <v>17310</v>
      </c>
      <c r="F1608" s="23">
        <v>120.06921199999999</v>
      </c>
      <c r="G1608" s="23">
        <v>30.322624000000001</v>
      </c>
      <c r="H1608" s="20" t="s">
        <v>31</v>
      </c>
      <c r="I1608" s="20" t="s">
        <v>10451</v>
      </c>
      <c r="J1608" s="20" t="s">
        <v>10943</v>
      </c>
      <c r="K1608" s="19" t="s">
        <v>6305</v>
      </c>
      <c r="L1608" s="19">
        <v>1</v>
      </c>
      <c r="M1608" s="19">
        <v>1</v>
      </c>
      <c r="N1608" s="19">
        <v>1</v>
      </c>
      <c r="O1608" s="19">
        <v>1</v>
      </c>
      <c r="P1608" s="19">
        <v>1</v>
      </c>
      <c r="Q1608" s="19">
        <v>1</v>
      </c>
      <c r="R1608" s="19">
        <v>1</v>
      </c>
      <c r="S1608" s="19">
        <v>1</v>
      </c>
      <c r="T1608" s="19">
        <v>1</v>
      </c>
      <c r="U1608" s="20">
        <v>1</v>
      </c>
    </row>
    <row r="1609" spans="1:21">
      <c r="A1609" s="20">
        <v>324991</v>
      </c>
      <c r="B1609" s="20" t="s">
        <v>12416</v>
      </c>
      <c r="C1609" s="20" t="s">
        <v>1559</v>
      </c>
      <c r="D1609" s="20" t="s">
        <v>17410</v>
      </c>
      <c r="E1609" s="20" t="s">
        <v>17310</v>
      </c>
      <c r="F1609" s="23">
        <v>119.99030399999999</v>
      </c>
      <c r="G1609" s="23">
        <v>30.275151000000001</v>
      </c>
      <c r="H1609" s="20" t="s">
        <v>31</v>
      </c>
      <c r="I1609" s="20" t="s">
        <v>10451</v>
      </c>
      <c r="J1609" s="20" t="s">
        <v>10478</v>
      </c>
      <c r="K1609" s="19" t="s">
        <v>6303</v>
      </c>
      <c r="L1609" s="19">
        <v>1</v>
      </c>
      <c r="M1609" s="19">
        <v>1</v>
      </c>
      <c r="N1609" s="19">
        <v>1</v>
      </c>
      <c r="O1609" s="19">
        <v>1</v>
      </c>
      <c r="P1609" s="19">
        <v>1</v>
      </c>
      <c r="Q1609" s="19">
        <v>1</v>
      </c>
      <c r="R1609" s="19">
        <v>1</v>
      </c>
      <c r="S1609" s="19">
        <v>1</v>
      </c>
      <c r="T1609" s="19">
        <v>1</v>
      </c>
      <c r="U1609" s="20">
        <v>1</v>
      </c>
    </row>
    <row r="1610" spans="1:21">
      <c r="A1610" s="20">
        <v>324992</v>
      </c>
      <c r="B1610" s="20" t="s">
        <v>12417</v>
      </c>
      <c r="C1610" s="20" t="s">
        <v>1543</v>
      </c>
      <c r="D1610" s="20" t="s">
        <v>17337</v>
      </c>
      <c r="E1610" s="20" t="s">
        <v>17313</v>
      </c>
      <c r="F1610" s="23">
        <v>120.314989</v>
      </c>
      <c r="G1610" s="23">
        <v>31.523295000000001</v>
      </c>
      <c r="H1610" s="20" t="s">
        <v>31</v>
      </c>
      <c r="I1610" s="20" t="s">
        <v>10451</v>
      </c>
      <c r="J1610" s="20" t="s">
        <v>10564</v>
      </c>
      <c r="K1610" s="19" t="s">
        <v>10200</v>
      </c>
      <c r="L1610" s="19">
        <v>1</v>
      </c>
      <c r="M1610" s="19">
        <v>1</v>
      </c>
      <c r="N1610" s="19">
        <v>1</v>
      </c>
      <c r="O1610" s="19">
        <v>1</v>
      </c>
      <c r="P1610" s="19">
        <v>1</v>
      </c>
      <c r="Q1610" s="19">
        <v>1</v>
      </c>
      <c r="R1610" s="19">
        <v>1</v>
      </c>
      <c r="S1610" s="19">
        <v>1</v>
      </c>
      <c r="T1610" s="19">
        <v>1</v>
      </c>
      <c r="U1610" s="20">
        <v>1</v>
      </c>
    </row>
    <row r="1611" spans="1:21">
      <c r="A1611" s="20">
        <v>324993</v>
      </c>
      <c r="B1611" s="20" t="s">
        <v>12418</v>
      </c>
      <c r="C1611" s="20" t="s">
        <v>1575</v>
      </c>
      <c r="D1611" s="20" t="s">
        <v>17337</v>
      </c>
      <c r="E1611" s="20" t="s">
        <v>17313</v>
      </c>
      <c r="F1611" s="23">
        <v>120.308426</v>
      </c>
      <c r="G1611" s="23">
        <v>31.478660999999999</v>
      </c>
      <c r="H1611" s="20" t="s">
        <v>31</v>
      </c>
      <c r="I1611" s="20" t="s">
        <v>10451</v>
      </c>
      <c r="J1611" s="20" t="s">
        <v>10478</v>
      </c>
      <c r="K1611" s="19" t="s">
        <v>7288</v>
      </c>
      <c r="L1611" s="19">
        <v>1</v>
      </c>
      <c r="M1611" s="19">
        <v>1</v>
      </c>
      <c r="N1611" s="19">
        <v>1</v>
      </c>
      <c r="O1611" s="19">
        <v>1</v>
      </c>
      <c r="P1611" s="19">
        <v>1</v>
      </c>
      <c r="Q1611" s="19">
        <v>1</v>
      </c>
      <c r="R1611" s="19">
        <v>1</v>
      </c>
      <c r="S1611" s="19">
        <v>1</v>
      </c>
      <c r="T1611" s="19">
        <v>1</v>
      </c>
      <c r="U1611" s="20">
        <v>1</v>
      </c>
    </row>
    <row r="1612" spans="1:21">
      <c r="A1612" s="20">
        <v>324994</v>
      </c>
      <c r="B1612" s="20" t="s">
        <v>12419</v>
      </c>
      <c r="C1612" s="20" t="s">
        <v>1534</v>
      </c>
      <c r="D1612" s="20" t="s">
        <v>17337</v>
      </c>
      <c r="E1612" s="20" t="s">
        <v>17313</v>
      </c>
      <c r="F1612" s="23">
        <v>120.34619499999999</v>
      </c>
      <c r="G1612" s="23">
        <v>31.561024</v>
      </c>
      <c r="H1612" s="20" t="s">
        <v>31</v>
      </c>
      <c r="I1612" s="20" t="s">
        <v>10451</v>
      </c>
      <c r="J1612" s="20" t="s">
        <v>10463</v>
      </c>
      <c r="K1612" s="19" t="s">
        <v>7287</v>
      </c>
      <c r="L1612" s="19">
        <v>1</v>
      </c>
      <c r="M1612" s="19">
        <v>1</v>
      </c>
      <c r="N1612" s="19">
        <v>1</v>
      </c>
      <c r="O1612" s="19">
        <v>1</v>
      </c>
      <c r="P1612" s="19">
        <v>1</v>
      </c>
      <c r="Q1612" s="19">
        <v>1</v>
      </c>
      <c r="R1612" s="19">
        <v>1</v>
      </c>
      <c r="S1612" s="19">
        <v>1</v>
      </c>
      <c r="T1612" s="19">
        <v>1</v>
      </c>
      <c r="U1612" s="20">
        <v>1</v>
      </c>
    </row>
    <row r="1613" spans="1:21">
      <c r="A1613" s="20">
        <v>324996</v>
      </c>
      <c r="B1613" s="20" t="s">
        <v>12420</v>
      </c>
      <c r="C1613" s="20" t="s">
        <v>1547</v>
      </c>
      <c r="D1613" s="20" t="s">
        <v>17452</v>
      </c>
      <c r="E1613" s="20" t="s">
        <v>17336</v>
      </c>
      <c r="F1613" s="23">
        <v>113.913679</v>
      </c>
      <c r="G1613" s="23">
        <v>22.470030999999999</v>
      </c>
      <c r="H1613" s="20" t="s">
        <v>31</v>
      </c>
      <c r="I1613" s="20" t="s">
        <v>10451</v>
      </c>
      <c r="J1613" s="20" t="s">
        <v>10705</v>
      </c>
      <c r="K1613" s="19" t="s">
        <v>7076</v>
      </c>
      <c r="L1613" s="19">
        <v>1</v>
      </c>
      <c r="M1613" s="19">
        <v>1</v>
      </c>
      <c r="N1613" s="19">
        <v>1</v>
      </c>
      <c r="O1613" s="19">
        <v>1</v>
      </c>
      <c r="P1613" s="19">
        <v>1</v>
      </c>
      <c r="Q1613" s="19">
        <v>1</v>
      </c>
      <c r="R1613" s="19">
        <v>1</v>
      </c>
      <c r="S1613" s="19">
        <v>1</v>
      </c>
      <c r="T1613" s="19">
        <v>1</v>
      </c>
      <c r="U1613" s="20">
        <v>1</v>
      </c>
    </row>
    <row r="1614" spans="1:21">
      <c r="A1614" s="20">
        <v>324997</v>
      </c>
      <c r="B1614" s="20" t="s">
        <v>12421</v>
      </c>
      <c r="C1614" s="20" t="s">
        <v>1548</v>
      </c>
      <c r="D1614" s="20" t="s">
        <v>17452</v>
      </c>
      <c r="E1614" s="20" t="s">
        <v>17336</v>
      </c>
      <c r="F1614" s="23">
        <v>114.14708400000001</v>
      </c>
      <c r="G1614" s="23">
        <v>22.619205000000001</v>
      </c>
      <c r="H1614" s="20" t="s">
        <v>31</v>
      </c>
      <c r="I1614" s="20" t="s">
        <v>10451</v>
      </c>
      <c r="J1614" s="20" t="s">
        <v>10473</v>
      </c>
      <c r="K1614" s="19" t="s">
        <v>7077</v>
      </c>
      <c r="L1614" s="19">
        <v>1</v>
      </c>
      <c r="M1614" s="19">
        <v>1</v>
      </c>
      <c r="N1614" s="19">
        <v>1</v>
      </c>
      <c r="O1614" s="19">
        <v>1</v>
      </c>
      <c r="P1614" s="19">
        <v>1</v>
      </c>
      <c r="Q1614" s="19">
        <v>1</v>
      </c>
      <c r="R1614" s="19">
        <v>1</v>
      </c>
      <c r="S1614" s="19">
        <v>1</v>
      </c>
      <c r="T1614" s="19">
        <v>1</v>
      </c>
      <c r="U1614" s="20">
        <v>1</v>
      </c>
    </row>
    <row r="1615" spans="1:21">
      <c r="A1615" s="20">
        <v>324998</v>
      </c>
      <c r="B1615" s="20" t="s">
        <v>12422</v>
      </c>
      <c r="C1615" s="20" t="s">
        <v>1552</v>
      </c>
      <c r="D1615" s="20" t="s">
        <v>17452</v>
      </c>
      <c r="E1615" s="20" t="s">
        <v>17336</v>
      </c>
      <c r="F1615" s="23">
        <v>114.055098</v>
      </c>
      <c r="G1615" s="23">
        <v>22.534448999999999</v>
      </c>
      <c r="H1615" s="20" t="s">
        <v>31</v>
      </c>
      <c r="I1615" s="20" t="s">
        <v>10451</v>
      </c>
      <c r="J1615" s="20" t="s">
        <v>12423</v>
      </c>
      <c r="K1615" s="19" t="s">
        <v>7080</v>
      </c>
      <c r="L1615" s="19">
        <v>1</v>
      </c>
      <c r="M1615" s="19">
        <v>1</v>
      </c>
      <c r="N1615" s="19">
        <v>1</v>
      </c>
      <c r="O1615" s="19">
        <v>1</v>
      </c>
      <c r="P1615" s="19">
        <v>1</v>
      </c>
      <c r="Q1615" s="19">
        <v>1</v>
      </c>
      <c r="R1615" s="19">
        <v>1</v>
      </c>
      <c r="S1615" s="19">
        <v>1</v>
      </c>
      <c r="T1615" s="19">
        <v>1</v>
      </c>
      <c r="U1615" s="20">
        <v>1</v>
      </c>
    </row>
    <row r="1616" spans="1:21">
      <c r="A1616" s="20">
        <v>324999</v>
      </c>
      <c r="B1616" s="20" t="s">
        <v>12424</v>
      </c>
      <c r="C1616" s="20" t="s">
        <v>1549</v>
      </c>
      <c r="D1616" s="20" t="s">
        <v>17452</v>
      </c>
      <c r="E1616" s="20" t="s">
        <v>17336</v>
      </c>
      <c r="F1616" s="23">
        <v>114.075929</v>
      </c>
      <c r="G1616" s="23">
        <v>22.524889000000002</v>
      </c>
      <c r="H1616" s="20" t="s">
        <v>31</v>
      </c>
      <c r="I1616" s="20" t="s">
        <v>10451</v>
      </c>
      <c r="J1616" s="20" t="s">
        <v>10665</v>
      </c>
      <c r="K1616" s="19" t="s">
        <v>7078</v>
      </c>
      <c r="L1616" s="19">
        <v>1</v>
      </c>
      <c r="M1616" s="19">
        <v>1</v>
      </c>
      <c r="N1616" s="19">
        <v>1</v>
      </c>
      <c r="O1616" s="19">
        <v>1</v>
      </c>
      <c r="P1616" s="19">
        <v>1</v>
      </c>
      <c r="Q1616" s="19">
        <v>1</v>
      </c>
      <c r="R1616" s="19">
        <v>1</v>
      </c>
      <c r="S1616" s="19">
        <v>1</v>
      </c>
      <c r="T1616" s="19">
        <v>1</v>
      </c>
      <c r="U1616" s="20">
        <v>1</v>
      </c>
    </row>
    <row r="1617" spans="1:21">
      <c r="A1617" s="20">
        <v>325000</v>
      </c>
      <c r="B1617" s="20" t="s">
        <v>12425</v>
      </c>
      <c r="C1617" s="20" t="s">
        <v>1550</v>
      </c>
      <c r="D1617" s="20" t="s">
        <v>17452</v>
      </c>
      <c r="E1617" s="20" t="s">
        <v>17336</v>
      </c>
      <c r="F1617" s="23">
        <v>114.068804</v>
      </c>
      <c r="G1617" s="23">
        <v>22.529858999999998</v>
      </c>
      <c r="H1617" s="20" t="s">
        <v>31</v>
      </c>
      <c r="I1617" s="20" t="s">
        <v>10451</v>
      </c>
      <c r="J1617" s="20" t="s">
        <v>12426</v>
      </c>
      <c r="K1617" s="19" t="s">
        <v>7079</v>
      </c>
      <c r="L1617" s="19">
        <v>1</v>
      </c>
      <c r="M1617" s="19">
        <v>1</v>
      </c>
      <c r="N1617" s="19">
        <v>1</v>
      </c>
      <c r="O1617" s="19">
        <v>1</v>
      </c>
      <c r="P1617" s="19">
        <v>1</v>
      </c>
      <c r="Q1617" s="19">
        <v>1</v>
      </c>
      <c r="R1617" s="19">
        <v>1</v>
      </c>
      <c r="S1617" s="19">
        <v>1</v>
      </c>
      <c r="T1617" s="19">
        <v>1</v>
      </c>
      <c r="U1617" s="20">
        <v>1</v>
      </c>
    </row>
    <row r="1618" spans="1:21">
      <c r="A1618" s="20">
        <v>325001</v>
      </c>
      <c r="B1618" s="20" t="s">
        <v>12427</v>
      </c>
      <c r="C1618" s="20" t="s">
        <v>1566</v>
      </c>
      <c r="D1618" s="20" t="s">
        <v>17452</v>
      </c>
      <c r="E1618" s="20" t="s">
        <v>17336</v>
      </c>
      <c r="F1618" s="23">
        <v>113.93597800000001</v>
      </c>
      <c r="G1618" s="23">
        <v>22.51492</v>
      </c>
      <c r="H1618" s="20" t="s">
        <v>31</v>
      </c>
      <c r="I1618" s="20" t="s">
        <v>10451</v>
      </c>
      <c r="J1618" s="20" t="s">
        <v>10458</v>
      </c>
      <c r="K1618" s="19" t="s">
        <v>7081</v>
      </c>
      <c r="L1618" s="19">
        <v>1</v>
      </c>
      <c r="M1618" s="19">
        <v>1</v>
      </c>
      <c r="N1618" s="19">
        <v>1</v>
      </c>
      <c r="O1618" s="19">
        <v>1</v>
      </c>
      <c r="P1618" s="19">
        <v>1</v>
      </c>
      <c r="Q1618" s="19">
        <v>1</v>
      </c>
      <c r="R1618" s="19">
        <v>1</v>
      </c>
      <c r="S1618" s="19">
        <v>1</v>
      </c>
      <c r="T1618" s="19">
        <v>1</v>
      </c>
      <c r="U1618" s="20">
        <v>1</v>
      </c>
    </row>
    <row r="1619" spans="1:21">
      <c r="A1619" s="20">
        <v>325002</v>
      </c>
      <c r="B1619" s="20" t="s">
        <v>12428</v>
      </c>
      <c r="C1619" s="20" t="s">
        <v>1556</v>
      </c>
      <c r="D1619" s="20" t="s">
        <v>17335</v>
      </c>
      <c r="E1619" s="20" t="s">
        <v>17336</v>
      </c>
      <c r="F1619" s="23">
        <v>113.44513600000001</v>
      </c>
      <c r="G1619" s="23">
        <v>23.095110999999999</v>
      </c>
      <c r="H1619" s="20" t="s">
        <v>31</v>
      </c>
      <c r="I1619" s="20" t="s">
        <v>10451</v>
      </c>
      <c r="J1619" s="20" t="s">
        <v>10641</v>
      </c>
      <c r="K1619" s="19" t="s">
        <v>6181</v>
      </c>
      <c r="L1619" s="19">
        <v>1</v>
      </c>
      <c r="M1619" s="19">
        <v>1</v>
      </c>
      <c r="N1619" s="19">
        <v>1</v>
      </c>
      <c r="O1619" s="19">
        <v>1</v>
      </c>
      <c r="P1619" s="19">
        <v>1</v>
      </c>
      <c r="Q1619" s="19">
        <v>1</v>
      </c>
      <c r="R1619" s="19">
        <v>1</v>
      </c>
      <c r="S1619" s="19">
        <v>1</v>
      </c>
      <c r="T1619" s="19">
        <v>1</v>
      </c>
      <c r="U1619" s="20">
        <v>1</v>
      </c>
    </row>
    <row r="1620" spans="1:21">
      <c r="A1620" s="20">
        <v>325003</v>
      </c>
      <c r="B1620" s="20" t="s">
        <v>12429</v>
      </c>
      <c r="C1620" s="20" t="s">
        <v>1542</v>
      </c>
      <c r="D1620" s="20" t="s">
        <v>17335</v>
      </c>
      <c r="E1620" s="20" t="s">
        <v>17336</v>
      </c>
      <c r="F1620" s="23">
        <v>113.321714</v>
      </c>
      <c r="G1620" s="23">
        <v>23.141725999999998</v>
      </c>
      <c r="H1620" s="20" t="s">
        <v>31</v>
      </c>
      <c r="I1620" s="20" t="s">
        <v>10451</v>
      </c>
      <c r="J1620" s="20" t="s">
        <v>10641</v>
      </c>
      <c r="K1620" s="19" t="s">
        <v>6180</v>
      </c>
      <c r="L1620" s="19">
        <v>1</v>
      </c>
      <c r="M1620" s="19">
        <v>1</v>
      </c>
      <c r="N1620" s="19">
        <v>1</v>
      </c>
      <c r="O1620" s="19">
        <v>1</v>
      </c>
      <c r="P1620" s="19">
        <v>1</v>
      </c>
      <c r="Q1620" s="19">
        <v>1</v>
      </c>
      <c r="R1620" s="19">
        <v>1</v>
      </c>
      <c r="S1620" s="19">
        <v>1</v>
      </c>
      <c r="T1620" s="19">
        <v>1</v>
      </c>
      <c r="U1620" s="20">
        <v>1</v>
      </c>
    </row>
    <row r="1621" spans="1:21">
      <c r="A1621" s="20">
        <v>325004</v>
      </c>
      <c r="B1621" s="20" t="s">
        <v>12430</v>
      </c>
      <c r="C1621" s="20" t="s">
        <v>1546</v>
      </c>
      <c r="D1621" s="20" t="s">
        <v>17335</v>
      </c>
      <c r="E1621" s="20" t="s">
        <v>17336</v>
      </c>
      <c r="F1621" s="23">
        <v>113.240955</v>
      </c>
      <c r="G1621" s="23">
        <v>23.151287</v>
      </c>
      <c r="H1621" s="20" t="s">
        <v>31</v>
      </c>
      <c r="I1621" s="20" t="s">
        <v>10451</v>
      </c>
      <c r="J1621" s="20" t="s">
        <v>11056</v>
      </c>
      <c r="K1621" s="19" t="s">
        <v>10201</v>
      </c>
      <c r="L1621" s="19">
        <v>1</v>
      </c>
      <c r="M1621" s="19">
        <v>1</v>
      </c>
      <c r="N1621" s="19">
        <v>1</v>
      </c>
      <c r="O1621" s="19">
        <v>1</v>
      </c>
      <c r="P1621" s="19">
        <v>1</v>
      </c>
      <c r="Q1621" s="19">
        <v>1</v>
      </c>
      <c r="R1621" s="19">
        <v>1</v>
      </c>
      <c r="S1621" s="19">
        <v>1</v>
      </c>
      <c r="T1621" s="19">
        <v>1</v>
      </c>
      <c r="U1621" s="20">
        <v>1</v>
      </c>
    </row>
    <row r="1622" spans="1:21">
      <c r="A1622" s="20">
        <v>325005</v>
      </c>
      <c r="B1622" s="20" t="s">
        <v>12431</v>
      </c>
      <c r="C1622" s="20" t="s">
        <v>1560</v>
      </c>
      <c r="D1622" s="20" t="s">
        <v>17393</v>
      </c>
      <c r="E1622" s="20" t="s">
        <v>17310</v>
      </c>
      <c r="F1622" s="23">
        <v>106.54737799999999</v>
      </c>
      <c r="G1622" s="23">
        <v>29.563813</v>
      </c>
      <c r="H1622" s="20" t="s">
        <v>31</v>
      </c>
      <c r="I1622" s="20" t="s">
        <v>10451</v>
      </c>
      <c r="J1622" s="20" t="s">
        <v>10508</v>
      </c>
      <c r="K1622" s="19" t="s">
        <v>7600</v>
      </c>
      <c r="L1622" s="19">
        <v>1</v>
      </c>
      <c r="M1622" s="19">
        <v>1</v>
      </c>
      <c r="N1622" s="19">
        <v>1</v>
      </c>
      <c r="O1622" s="19">
        <v>1</v>
      </c>
      <c r="P1622" s="19">
        <v>1</v>
      </c>
      <c r="Q1622" s="19">
        <v>1</v>
      </c>
      <c r="R1622" s="19">
        <v>1</v>
      </c>
      <c r="S1622" s="19">
        <v>1</v>
      </c>
      <c r="T1622" s="19">
        <v>1</v>
      </c>
      <c r="U1622" s="20">
        <v>1</v>
      </c>
    </row>
    <row r="1623" spans="1:21">
      <c r="A1623" s="20">
        <v>325007</v>
      </c>
      <c r="B1623" s="20" t="s">
        <v>12432</v>
      </c>
      <c r="C1623" s="20" t="s">
        <v>1571</v>
      </c>
      <c r="D1623" s="20" t="s">
        <v>17409</v>
      </c>
      <c r="E1623" s="20" t="s">
        <v>17336</v>
      </c>
      <c r="F1623" s="23">
        <v>116.46092899999999</v>
      </c>
      <c r="G1623" s="23">
        <v>39.931423000000002</v>
      </c>
      <c r="H1623" s="20" t="s">
        <v>31</v>
      </c>
      <c r="I1623" s="20" t="s">
        <v>10451</v>
      </c>
      <c r="J1623" s="20" t="s">
        <v>10513</v>
      </c>
      <c r="K1623" s="19" t="s">
        <v>5823</v>
      </c>
      <c r="L1623" s="19">
        <v>1</v>
      </c>
      <c r="M1623" s="19">
        <v>1</v>
      </c>
      <c r="N1623" s="19">
        <v>1</v>
      </c>
      <c r="O1623" s="19">
        <v>1</v>
      </c>
      <c r="P1623" s="19">
        <v>1</v>
      </c>
      <c r="Q1623" s="19">
        <v>1</v>
      </c>
      <c r="R1623" s="19">
        <v>1</v>
      </c>
      <c r="S1623" s="19">
        <v>1</v>
      </c>
      <c r="T1623" s="19">
        <v>1</v>
      </c>
      <c r="U1623" s="20">
        <v>1</v>
      </c>
    </row>
    <row r="1624" spans="1:21">
      <c r="A1624" s="20">
        <v>325008</v>
      </c>
      <c r="B1624" s="20" t="s">
        <v>12433</v>
      </c>
      <c r="C1624" s="20" t="s">
        <v>1539</v>
      </c>
      <c r="D1624" s="20" t="s">
        <v>17409</v>
      </c>
      <c r="E1624" s="20" t="s">
        <v>17336</v>
      </c>
      <c r="F1624" s="23">
        <v>116.542581</v>
      </c>
      <c r="G1624" s="23">
        <v>40.088386</v>
      </c>
      <c r="H1624" s="20" t="s">
        <v>31</v>
      </c>
      <c r="I1624" s="20" t="s">
        <v>10451</v>
      </c>
      <c r="J1624" s="20" t="s">
        <v>10452</v>
      </c>
      <c r="K1624" s="19" t="s">
        <v>5822</v>
      </c>
      <c r="L1624" s="19">
        <v>1</v>
      </c>
      <c r="M1624" s="19">
        <v>1</v>
      </c>
      <c r="N1624" s="19">
        <v>1</v>
      </c>
      <c r="O1624" s="19">
        <v>1</v>
      </c>
      <c r="P1624" s="19">
        <v>1</v>
      </c>
      <c r="Q1624" s="19">
        <v>1</v>
      </c>
      <c r="R1624" s="19">
        <v>1</v>
      </c>
      <c r="S1624" s="19">
        <v>1</v>
      </c>
      <c r="T1624" s="19">
        <v>1</v>
      </c>
      <c r="U1624" s="20">
        <v>1</v>
      </c>
    </row>
    <row r="1625" spans="1:21">
      <c r="A1625" s="20">
        <v>325009</v>
      </c>
      <c r="B1625" s="20" t="s">
        <v>12434</v>
      </c>
      <c r="C1625" s="20" t="s">
        <v>1572</v>
      </c>
      <c r="D1625" s="20" t="s">
        <v>17409</v>
      </c>
      <c r="E1625" s="20" t="s">
        <v>17336</v>
      </c>
      <c r="F1625" s="23">
        <v>116.514881</v>
      </c>
      <c r="G1625" s="23">
        <v>39.922522999999998</v>
      </c>
      <c r="H1625" s="20" t="s">
        <v>31</v>
      </c>
      <c r="I1625" s="20" t="s">
        <v>10451</v>
      </c>
      <c r="J1625" s="20" t="s">
        <v>10452</v>
      </c>
      <c r="K1625" s="19" t="s">
        <v>5824</v>
      </c>
      <c r="L1625" s="19">
        <v>1</v>
      </c>
      <c r="M1625" s="19">
        <v>1</v>
      </c>
      <c r="N1625" s="19">
        <v>1</v>
      </c>
      <c r="O1625" s="19">
        <v>1</v>
      </c>
      <c r="P1625" s="19">
        <v>1</v>
      </c>
      <c r="Q1625" s="19">
        <v>1</v>
      </c>
      <c r="R1625" s="19">
        <v>1</v>
      </c>
      <c r="S1625" s="19">
        <v>1</v>
      </c>
      <c r="T1625" s="19">
        <v>1</v>
      </c>
      <c r="U1625" s="20">
        <v>1</v>
      </c>
    </row>
    <row r="1626" spans="1:21">
      <c r="A1626" s="20">
        <v>325010</v>
      </c>
      <c r="B1626" s="20" t="s">
        <v>12435</v>
      </c>
      <c r="C1626" s="20" t="s">
        <v>1568</v>
      </c>
      <c r="D1626" s="20" t="s">
        <v>17409</v>
      </c>
      <c r="E1626" s="20" t="s">
        <v>17336</v>
      </c>
      <c r="F1626" s="23">
        <v>116.383353</v>
      </c>
      <c r="G1626" s="23">
        <v>39.903841999999997</v>
      </c>
      <c r="H1626" s="20" t="s">
        <v>31</v>
      </c>
      <c r="I1626" s="20" t="s">
        <v>10451</v>
      </c>
      <c r="J1626" s="20" t="s">
        <v>10641</v>
      </c>
      <c r="K1626" s="19" t="s">
        <v>10202</v>
      </c>
      <c r="L1626" s="19">
        <v>1</v>
      </c>
      <c r="M1626" s="19">
        <v>1</v>
      </c>
      <c r="N1626" s="19">
        <v>1</v>
      </c>
      <c r="O1626" s="19">
        <v>1</v>
      </c>
      <c r="P1626" s="19">
        <v>1</v>
      </c>
      <c r="Q1626" s="19">
        <v>1</v>
      </c>
      <c r="R1626" s="19">
        <v>1</v>
      </c>
      <c r="S1626" s="19">
        <v>1</v>
      </c>
      <c r="T1626" s="19">
        <v>1</v>
      </c>
      <c r="U1626" s="20">
        <v>1</v>
      </c>
    </row>
    <row r="1627" spans="1:21">
      <c r="A1627" s="20">
        <v>325011</v>
      </c>
      <c r="B1627" s="20" t="s">
        <v>12436</v>
      </c>
      <c r="C1627" s="20" t="s">
        <v>1570</v>
      </c>
      <c r="D1627" s="20" t="s">
        <v>17379</v>
      </c>
      <c r="E1627" s="20" t="s">
        <v>17336</v>
      </c>
      <c r="F1627" s="23">
        <v>121.595321</v>
      </c>
      <c r="G1627" s="23">
        <v>31.243307000000001</v>
      </c>
      <c r="H1627" s="20" t="s">
        <v>31</v>
      </c>
      <c r="I1627" s="20" t="s">
        <v>10451</v>
      </c>
      <c r="J1627" s="20" t="s">
        <v>12437</v>
      </c>
      <c r="K1627" s="19" t="s">
        <v>6865</v>
      </c>
      <c r="L1627" s="19">
        <v>1</v>
      </c>
      <c r="M1627" s="19">
        <v>1</v>
      </c>
      <c r="N1627" s="19">
        <v>1</v>
      </c>
      <c r="O1627" s="19">
        <v>1</v>
      </c>
      <c r="P1627" s="19">
        <v>1</v>
      </c>
      <c r="Q1627" s="19">
        <v>1</v>
      </c>
      <c r="R1627" s="19">
        <v>1</v>
      </c>
      <c r="S1627" s="19">
        <v>1</v>
      </c>
      <c r="T1627" s="19">
        <v>1</v>
      </c>
      <c r="U1627" s="20">
        <v>1</v>
      </c>
    </row>
    <row r="1628" spans="1:21">
      <c r="A1628" s="20">
        <v>325012</v>
      </c>
      <c r="B1628" s="20" t="s">
        <v>12438</v>
      </c>
      <c r="C1628" s="20" t="s">
        <v>1580</v>
      </c>
      <c r="D1628" s="20" t="s">
        <v>17379</v>
      </c>
      <c r="E1628" s="20" t="s">
        <v>17336</v>
      </c>
      <c r="F1628" s="23">
        <v>121.433106</v>
      </c>
      <c r="G1628" s="23">
        <v>31.214822000000002</v>
      </c>
      <c r="H1628" s="20" t="s">
        <v>31</v>
      </c>
      <c r="I1628" s="20" t="s">
        <v>10451</v>
      </c>
      <c r="J1628" s="20" t="s">
        <v>11028</v>
      </c>
      <c r="K1628" s="19" t="s">
        <v>6868</v>
      </c>
      <c r="L1628" s="19">
        <v>1</v>
      </c>
      <c r="M1628" s="19">
        <v>1</v>
      </c>
      <c r="N1628" s="19">
        <v>1</v>
      </c>
      <c r="O1628" s="19">
        <v>1</v>
      </c>
      <c r="P1628" s="19">
        <v>1</v>
      </c>
      <c r="Q1628" s="19">
        <v>1</v>
      </c>
      <c r="R1628" s="19">
        <v>1</v>
      </c>
      <c r="S1628" s="19">
        <v>1</v>
      </c>
      <c r="T1628" s="19">
        <v>1</v>
      </c>
      <c r="U1628" s="20">
        <v>1</v>
      </c>
    </row>
    <row r="1629" spans="1:21">
      <c r="A1629" s="20">
        <v>325013</v>
      </c>
      <c r="B1629" s="20" t="s">
        <v>12439</v>
      </c>
      <c r="C1629" s="20" t="s">
        <v>1567</v>
      </c>
      <c r="D1629" s="20" t="s">
        <v>17409</v>
      </c>
      <c r="E1629" s="20" t="s">
        <v>17336</v>
      </c>
      <c r="F1629" s="23">
        <v>116.310869</v>
      </c>
      <c r="G1629" s="23">
        <v>40.033946</v>
      </c>
      <c r="H1629" s="20" t="s">
        <v>31</v>
      </c>
      <c r="I1629" s="20" t="s">
        <v>10451</v>
      </c>
      <c r="J1629" s="20" t="s">
        <v>10452</v>
      </c>
      <c r="K1629" s="19" t="s">
        <v>10203</v>
      </c>
      <c r="L1629" s="19">
        <v>1</v>
      </c>
      <c r="M1629" s="19">
        <v>1</v>
      </c>
      <c r="N1629" s="19">
        <v>1</v>
      </c>
      <c r="O1629" s="19">
        <v>1</v>
      </c>
      <c r="P1629" s="19">
        <v>1</v>
      </c>
      <c r="Q1629" s="19">
        <v>1</v>
      </c>
      <c r="R1629" s="19">
        <v>1</v>
      </c>
      <c r="S1629" s="19">
        <v>1</v>
      </c>
      <c r="T1629" s="19">
        <v>1</v>
      </c>
      <c r="U1629" s="20">
        <v>1</v>
      </c>
    </row>
    <row r="1630" spans="1:21">
      <c r="A1630" s="20">
        <v>325014</v>
      </c>
      <c r="B1630" s="20" t="s">
        <v>12440</v>
      </c>
      <c r="C1630" s="20" t="s">
        <v>1576</v>
      </c>
      <c r="D1630" s="20" t="s">
        <v>17379</v>
      </c>
      <c r="E1630" s="20" t="s">
        <v>17336</v>
      </c>
      <c r="F1630" s="23">
        <v>121.507204</v>
      </c>
      <c r="G1630" s="23">
        <v>31.263629999999999</v>
      </c>
      <c r="H1630" s="20" t="s">
        <v>31</v>
      </c>
      <c r="I1630" s="20" t="s">
        <v>10451</v>
      </c>
      <c r="J1630" s="20" t="s">
        <v>10641</v>
      </c>
      <c r="K1630" s="19" t="s">
        <v>6866</v>
      </c>
      <c r="L1630" s="19">
        <v>1</v>
      </c>
      <c r="M1630" s="19">
        <v>1</v>
      </c>
      <c r="N1630" s="19">
        <v>1</v>
      </c>
      <c r="O1630" s="19">
        <v>1</v>
      </c>
      <c r="P1630" s="19">
        <v>1</v>
      </c>
      <c r="Q1630" s="19">
        <v>1</v>
      </c>
      <c r="R1630" s="19">
        <v>1</v>
      </c>
      <c r="S1630" s="19">
        <v>1</v>
      </c>
      <c r="T1630" s="19">
        <v>1</v>
      </c>
      <c r="U1630" s="20">
        <v>1</v>
      </c>
    </row>
    <row r="1631" spans="1:21">
      <c r="A1631" s="20">
        <v>325016</v>
      </c>
      <c r="B1631" s="20" t="s">
        <v>12441</v>
      </c>
      <c r="C1631" s="20" t="s">
        <v>1581</v>
      </c>
      <c r="D1631" s="20" t="s">
        <v>17379</v>
      </c>
      <c r="E1631" s="20" t="s">
        <v>17336</v>
      </c>
      <c r="F1631" s="23">
        <v>121.488747</v>
      </c>
      <c r="G1631" s="23">
        <v>31.261962</v>
      </c>
      <c r="H1631" s="20" t="s">
        <v>31</v>
      </c>
      <c r="I1631" s="20" t="s">
        <v>10451</v>
      </c>
      <c r="J1631" s="20" t="s">
        <v>10520</v>
      </c>
      <c r="K1631" s="19" t="s">
        <v>6869</v>
      </c>
      <c r="L1631" s="19">
        <v>1</v>
      </c>
      <c r="M1631" s="19">
        <v>1</v>
      </c>
      <c r="N1631" s="19">
        <v>1</v>
      </c>
      <c r="O1631" s="19">
        <v>1</v>
      </c>
      <c r="P1631" s="19">
        <v>1</v>
      </c>
      <c r="Q1631" s="19">
        <v>1</v>
      </c>
      <c r="R1631" s="19">
        <v>1</v>
      </c>
      <c r="S1631" s="19">
        <v>1</v>
      </c>
      <c r="T1631" s="19">
        <v>1</v>
      </c>
      <c r="U1631" s="20">
        <v>1</v>
      </c>
    </row>
    <row r="1632" spans="1:21">
      <c r="A1632" s="20">
        <v>325017</v>
      </c>
      <c r="B1632" s="20" t="s">
        <v>12442</v>
      </c>
      <c r="C1632" s="20" t="s">
        <v>1551</v>
      </c>
      <c r="D1632" s="20" t="s">
        <v>17379</v>
      </c>
      <c r="E1632" s="20" t="s">
        <v>17336</v>
      </c>
      <c r="F1632" s="23">
        <v>121.474819</v>
      </c>
      <c r="G1632" s="23">
        <v>31.214593000000001</v>
      </c>
      <c r="H1632" s="20" t="s">
        <v>33</v>
      </c>
      <c r="I1632" s="20" t="s">
        <v>10451</v>
      </c>
      <c r="J1632" s="20" t="s">
        <v>12443</v>
      </c>
      <c r="K1632" s="19" t="s">
        <v>6863</v>
      </c>
      <c r="L1632" s="19">
        <v>1</v>
      </c>
      <c r="M1632" s="19">
        <v>1</v>
      </c>
      <c r="N1632" s="19">
        <v>1</v>
      </c>
      <c r="O1632" s="19">
        <v>1</v>
      </c>
      <c r="P1632" s="19">
        <v>1</v>
      </c>
      <c r="Q1632" s="19">
        <v>1</v>
      </c>
      <c r="R1632" s="19">
        <v>1</v>
      </c>
      <c r="S1632" s="19">
        <v>1</v>
      </c>
      <c r="T1632" s="19">
        <v>1</v>
      </c>
      <c r="U1632" s="20">
        <v>1</v>
      </c>
    </row>
    <row r="1633" spans="1:21">
      <c r="A1633" s="20">
        <v>325018</v>
      </c>
      <c r="B1633" s="20" t="s">
        <v>12444</v>
      </c>
      <c r="C1633" s="20" t="s">
        <v>1579</v>
      </c>
      <c r="D1633" s="20" t="s">
        <v>17379</v>
      </c>
      <c r="E1633" s="20" t="s">
        <v>17336</v>
      </c>
      <c r="F1633" s="23">
        <v>121.46700300000001</v>
      </c>
      <c r="G1633" s="23">
        <v>31.242998</v>
      </c>
      <c r="H1633" s="20" t="s">
        <v>31</v>
      </c>
      <c r="I1633" s="20" t="s">
        <v>10451</v>
      </c>
      <c r="J1633" s="20" t="s">
        <v>11381</v>
      </c>
      <c r="K1633" s="19" t="s">
        <v>6867</v>
      </c>
      <c r="L1633" s="19">
        <v>1</v>
      </c>
      <c r="M1633" s="19">
        <v>1</v>
      </c>
      <c r="N1633" s="19">
        <v>1</v>
      </c>
      <c r="O1633" s="19">
        <v>1</v>
      </c>
      <c r="P1633" s="19">
        <v>1</v>
      </c>
      <c r="Q1633" s="19">
        <v>1</v>
      </c>
      <c r="R1633" s="19">
        <v>1</v>
      </c>
      <c r="S1633" s="19">
        <v>1</v>
      </c>
      <c r="T1633" s="19">
        <v>1</v>
      </c>
      <c r="U1633" s="20">
        <v>1</v>
      </c>
    </row>
    <row r="1634" spans="1:21">
      <c r="A1634" s="20">
        <v>325019</v>
      </c>
      <c r="B1634" s="20" t="s">
        <v>12445</v>
      </c>
      <c r="C1634" s="20" t="s">
        <v>1563</v>
      </c>
      <c r="D1634" s="20" t="s">
        <v>17379</v>
      </c>
      <c r="E1634" s="20" t="s">
        <v>17336</v>
      </c>
      <c r="F1634" s="23">
        <v>121.406589</v>
      </c>
      <c r="G1634" s="23">
        <v>31.257266999999999</v>
      </c>
      <c r="H1634" s="20" t="s">
        <v>31</v>
      </c>
      <c r="I1634" s="20" t="s">
        <v>10451</v>
      </c>
      <c r="J1634" s="20" t="s">
        <v>11462</v>
      </c>
      <c r="K1634" s="19" t="s">
        <v>6864</v>
      </c>
      <c r="L1634" s="19">
        <v>1</v>
      </c>
      <c r="M1634" s="19">
        <v>1</v>
      </c>
      <c r="N1634" s="19">
        <v>1</v>
      </c>
      <c r="O1634" s="19">
        <v>1</v>
      </c>
      <c r="P1634" s="19">
        <v>1</v>
      </c>
      <c r="Q1634" s="19">
        <v>1</v>
      </c>
      <c r="R1634" s="19">
        <v>1</v>
      </c>
      <c r="S1634" s="19">
        <v>1</v>
      </c>
      <c r="T1634" s="19">
        <v>1</v>
      </c>
      <c r="U1634" s="20">
        <v>1</v>
      </c>
    </row>
    <row r="1635" spans="1:21">
      <c r="A1635" s="20">
        <v>325023</v>
      </c>
      <c r="B1635" s="20" t="s">
        <v>12446</v>
      </c>
      <c r="C1635" s="20" t="s">
        <v>1606</v>
      </c>
      <c r="D1635" s="20" t="s">
        <v>17409</v>
      </c>
      <c r="E1635" s="20" t="s">
        <v>17336</v>
      </c>
      <c r="F1635" s="23">
        <v>116.435794</v>
      </c>
      <c r="G1635" s="23">
        <v>39.884906999999998</v>
      </c>
      <c r="H1635" s="20" t="s">
        <v>31</v>
      </c>
      <c r="I1635" s="20" t="s">
        <v>10451</v>
      </c>
      <c r="J1635" s="20" t="s">
        <v>10454</v>
      </c>
      <c r="K1635" s="19" t="s">
        <v>5825</v>
      </c>
      <c r="L1635" s="19">
        <v>1</v>
      </c>
      <c r="M1635" s="19">
        <v>1</v>
      </c>
      <c r="N1635" s="19">
        <v>1</v>
      </c>
      <c r="O1635" s="19">
        <v>1</v>
      </c>
      <c r="P1635" s="19">
        <v>1</v>
      </c>
      <c r="Q1635" s="19">
        <v>1</v>
      </c>
      <c r="R1635" s="19">
        <v>1</v>
      </c>
      <c r="S1635" s="19">
        <v>1</v>
      </c>
      <c r="T1635" s="19">
        <v>1</v>
      </c>
      <c r="U1635" s="20">
        <v>1</v>
      </c>
    </row>
    <row r="1636" spans="1:21">
      <c r="A1636" s="20">
        <v>325024</v>
      </c>
      <c r="B1636" s="20" t="s">
        <v>12447</v>
      </c>
      <c r="C1636" s="20" t="s">
        <v>1607</v>
      </c>
      <c r="D1636" s="20" t="s">
        <v>17409</v>
      </c>
      <c r="E1636" s="20" t="s">
        <v>17336</v>
      </c>
      <c r="F1636" s="23">
        <v>116.415745</v>
      </c>
      <c r="G1636" s="23">
        <v>39.892543000000003</v>
      </c>
      <c r="H1636" s="20" t="s">
        <v>31</v>
      </c>
      <c r="I1636" s="20" t="s">
        <v>10451</v>
      </c>
      <c r="J1636" s="20" t="s">
        <v>11449</v>
      </c>
      <c r="K1636" s="19" t="s">
        <v>5826</v>
      </c>
      <c r="L1636" s="19">
        <v>1</v>
      </c>
      <c r="M1636" s="19">
        <v>1</v>
      </c>
      <c r="N1636" s="19">
        <v>1</v>
      </c>
      <c r="O1636" s="19">
        <v>1</v>
      </c>
      <c r="P1636" s="19">
        <v>1</v>
      </c>
      <c r="Q1636" s="19">
        <v>1</v>
      </c>
      <c r="R1636" s="19">
        <v>1</v>
      </c>
      <c r="S1636" s="19">
        <v>1</v>
      </c>
      <c r="T1636" s="19">
        <v>1</v>
      </c>
      <c r="U1636" s="20">
        <v>1</v>
      </c>
    </row>
    <row r="1637" spans="1:21">
      <c r="A1637" s="20">
        <v>325025</v>
      </c>
      <c r="B1637" s="20" t="s">
        <v>12448</v>
      </c>
      <c r="C1637" s="20" t="s">
        <v>1609</v>
      </c>
      <c r="D1637" s="20" t="s">
        <v>17409</v>
      </c>
      <c r="E1637" s="20" t="s">
        <v>17336</v>
      </c>
      <c r="F1637" s="23">
        <v>116.417297</v>
      </c>
      <c r="G1637" s="23">
        <v>39.898442000000003</v>
      </c>
      <c r="H1637" s="20" t="s">
        <v>31</v>
      </c>
      <c r="I1637" s="20" t="s">
        <v>10451</v>
      </c>
      <c r="J1637" s="20" t="s">
        <v>10735</v>
      </c>
      <c r="K1637" s="19" t="s">
        <v>10204</v>
      </c>
      <c r="L1637" s="19">
        <v>1</v>
      </c>
      <c r="M1637" s="19">
        <v>1</v>
      </c>
      <c r="N1637" s="19">
        <v>1</v>
      </c>
      <c r="O1637" s="19">
        <v>1</v>
      </c>
      <c r="P1637" s="19">
        <v>1</v>
      </c>
      <c r="Q1637" s="19">
        <v>1</v>
      </c>
      <c r="R1637" s="19">
        <v>1</v>
      </c>
      <c r="S1637" s="19">
        <v>1</v>
      </c>
      <c r="T1637" s="19">
        <v>1</v>
      </c>
      <c r="U1637" s="20">
        <v>1</v>
      </c>
    </row>
    <row r="1638" spans="1:21">
      <c r="A1638" s="20">
        <v>325026</v>
      </c>
      <c r="B1638" s="20" t="s">
        <v>12449</v>
      </c>
      <c r="C1638" s="20" t="s">
        <v>5559</v>
      </c>
      <c r="D1638" s="20" t="s">
        <v>17309</v>
      </c>
      <c r="E1638" s="20" t="s">
        <v>17310</v>
      </c>
      <c r="F1638" s="23">
        <v>121.63313599999999</v>
      </c>
      <c r="G1638" s="23">
        <v>38.925773999999997</v>
      </c>
      <c r="I1638" s="20" t="s">
        <v>10451</v>
      </c>
      <c r="J1638" s="20" t="s">
        <v>10643</v>
      </c>
      <c r="K1638" s="19" t="s">
        <v>7634</v>
      </c>
      <c r="L1638" s="19">
        <v>1</v>
      </c>
      <c r="M1638" s="19">
        <v>1</v>
      </c>
      <c r="N1638" s="19">
        <v>1</v>
      </c>
      <c r="O1638" s="19">
        <v>1</v>
      </c>
      <c r="P1638" s="19">
        <v>1</v>
      </c>
      <c r="Q1638" s="19">
        <v>1</v>
      </c>
      <c r="R1638" s="19">
        <v>1</v>
      </c>
      <c r="S1638" s="19">
        <v>1</v>
      </c>
    </row>
    <row r="1639" spans="1:21">
      <c r="A1639" s="20">
        <v>325027</v>
      </c>
      <c r="B1639" s="20" t="s">
        <v>12450</v>
      </c>
      <c r="C1639" s="20" t="s">
        <v>1599</v>
      </c>
      <c r="D1639" s="20" t="s">
        <v>17355</v>
      </c>
      <c r="E1639" s="20" t="s">
        <v>17310</v>
      </c>
      <c r="F1639" s="23">
        <v>104.025295</v>
      </c>
      <c r="G1639" s="23">
        <v>30.638672</v>
      </c>
      <c r="H1639" s="20" t="s">
        <v>31</v>
      </c>
      <c r="I1639" s="20" t="s">
        <v>10451</v>
      </c>
      <c r="J1639" s="20" t="s">
        <v>12451</v>
      </c>
      <c r="K1639" s="19" t="s">
        <v>5947</v>
      </c>
      <c r="L1639" s="19">
        <v>1</v>
      </c>
      <c r="M1639" s="19">
        <v>1</v>
      </c>
      <c r="N1639" s="19">
        <v>1</v>
      </c>
      <c r="O1639" s="19">
        <v>1</v>
      </c>
      <c r="P1639" s="19">
        <v>1</v>
      </c>
      <c r="Q1639" s="19">
        <v>1</v>
      </c>
      <c r="R1639" s="19">
        <v>1</v>
      </c>
      <c r="S1639" s="19">
        <v>1</v>
      </c>
      <c r="T1639" s="19">
        <v>1</v>
      </c>
      <c r="U1639" s="20">
        <v>1</v>
      </c>
    </row>
    <row r="1640" spans="1:21">
      <c r="A1640" s="20">
        <v>325028</v>
      </c>
      <c r="B1640" s="20" t="s">
        <v>12452</v>
      </c>
      <c r="C1640" s="20" t="s">
        <v>1628</v>
      </c>
      <c r="D1640" s="20" t="s">
        <v>17355</v>
      </c>
      <c r="E1640" s="20" t="s">
        <v>17310</v>
      </c>
      <c r="F1640" s="23">
        <v>104.04740200000001</v>
      </c>
      <c r="G1640" s="23">
        <v>30.678740999999999</v>
      </c>
      <c r="H1640" s="20" t="s">
        <v>31</v>
      </c>
      <c r="I1640" s="20" t="s">
        <v>10451</v>
      </c>
      <c r="J1640" s="20" t="s">
        <v>11359</v>
      </c>
      <c r="K1640" s="19" t="s">
        <v>5948</v>
      </c>
      <c r="L1640" s="19">
        <v>1</v>
      </c>
      <c r="M1640" s="19">
        <v>1</v>
      </c>
      <c r="N1640" s="19">
        <v>1</v>
      </c>
      <c r="O1640" s="19">
        <v>1</v>
      </c>
      <c r="P1640" s="19">
        <v>1</v>
      </c>
      <c r="Q1640" s="19">
        <v>1</v>
      </c>
      <c r="R1640" s="19">
        <v>1</v>
      </c>
      <c r="S1640" s="19">
        <v>1</v>
      </c>
      <c r="T1640" s="19">
        <v>1</v>
      </c>
      <c r="U1640" s="20">
        <v>1</v>
      </c>
    </row>
    <row r="1641" spans="1:21">
      <c r="A1641" s="20">
        <v>325029</v>
      </c>
      <c r="B1641" s="20" t="s">
        <v>12453</v>
      </c>
      <c r="C1641" s="20" t="s">
        <v>1598</v>
      </c>
      <c r="D1641" s="20" t="s">
        <v>17355</v>
      </c>
      <c r="E1641" s="20" t="s">
        <v>17310</v>
      </c>
      <c r="F1641" s="23">
        <v>103.994674</v>
      </c>
      <c r="G1641" s="23">
        <v>30.648192999999999</v>
      </c>
      <c r="H1641" s="20" t="s">
        <v>31</v>
      </c>
      <c r="I1641" s="20" t="s">
        <v>10451</v>
      </c>
      <c r="J1641" s="20" t="s">
        <v>12454</v>
      </c>
      <c r="K1641" s="19" t="s">
        <v>7702</v>
      </c>
      <c r="L1641" s="19">
        <v>1</v>
      </c>
      <c r="M1641" s="19">
        <v>1</v>
      </c>
      <c r="N1641" s="19">
        <v>1</v>
      </c>
      <c r="O1641" s="19">
        <v>1</v>
      </c>
      <c r="P1641" s="19">
        <v>1</v>
      </c>
      <c r="Q1641" s="19">
        <v>1</v>
      </c>
      <c r="R1641" s="19">
        <v>1</v>
      </c>
      <c r="S1641" s="19">
        <v>1</v>
      </c>
      <c r="T1641" s="19">
        <v>1</v>
      </c>
      <c r="U1641" s="20">
        <v>1</v>
      </c>
    </row>
    <row r="1642" spans="1:21">
      <c r="A1642" s="20">
        <v>325030</v>
      </c>
      <c r="B1642" s="20" t="s">
        <v>12455</v>
      </c>
      <c r="C1642" s="20" t="s">
        <v>1634</v>
      </c>
      <c r="D1642" s="20" t="s">
        <v>17335</v>
      </c>
      <c r="E1642" s="20" t="s">
        <v>17336</v>
      </c>
      <c r="F1642" s="23">
        <v>113.233141</v>
      </c>
      <c r="G1642" s="23">
        <v>23.079131</v>
      </c>
      <c r="H1642" s="20" t="s">
        <v>31</v>
      </c>
      <c r="I1642" s="20" t="s">
        <v>10451</v>
      </c>
      <c r="J1642" s="20" t="s">
        <v>12456</v>
      </c>
      <c r="K1642" s="19" t="s">
        <v>6183</v>
      </c>
      <c r="L1642" s="19">
        <v>1</v>
      </c>
      <c r="M1642" s="19">
        <v>1</v>
      </c>
      <c r="N1642" s="19">
        <v>1</v>
      </c>
      <c r="O1642" s="19">
        <v>1</v>
      </c>
      <c r="P1642" s="19">
        <v>1</v>
      </c>
      <c r="Q1642" s="19">
        <v>1</v>
      </c>
      <c r="R1642" s="19">
        <v>1</v>
      </c>
      <c r="S1642" s="19">
        <v>1</v>
      </c>
      <c r="T1642" s="19">
        <v>1</v>
      </c>
      <c r="U1642" s="20">
        <v>1</v>
      </c>
    </row>
    <row r="1643" spans="1:21">
      <c r="A1643" s="20">
        <v>325031</v>
      </c>
      <c r="B1643" s="20" t="s">
        <v>12457</v>
      </c>
      <c r="C1643" s="20" t="s">
        <v>1635</v>
      </c>
      <c r="D1643" s="20" t="s">
        <v>17335</v>
      </c>
      <c r="E1643" s="20" t="s">
        <v>17336</v>
      </c>
      <c r="F1643" s="23">
        <v>113.434721</v>
      </c>
      <c r="G1643" s="23">
        <v>23.096830000000001</v>
      </c>
      <c r="H1643" s="20" t="s">
        <v>31</v>
      </c>
      <c r="I1643" s="20" t="s">
        <v>10451</v>
      </c>
      <c r="J1643" s="20" t="s">
        <v>12458</v>
      </c>
      <c r="K1643" s="19" t="s">
        <v>6184</v>
      </c>
      <c r="L1643" s="19">
        <v>1</v>
      </c>
      <c r="M1643" s="19">
        <v>1</v>
      </c>
      <c r="N1643" s="19">
        <v>1</v>
      </c>
      <c r="O1643" s="19">
        <v>1</v>
      </c>
      <c r="P1643" s="19">
        <v>1</v>
      </c>
      <c r="Q1643" s="19">
        <v>1</v>
      </c>
      <c r="R1643" s="19">
        <v>1</v>
      </c>
      <c r="S1643" s="19">
        <v>1</v>
      </c>
      <c r="T1643" s="19">
        <v>1</v>
      </c>
      <c r="U1643" s="20">
        <v>1</v>
      </c>
    </row>
    <row r="1644" spans="1:21">
      <c r="A1644" s="20">
        <v>325032</v>
      </c>
      <c r="B1644" s="20" t="s">
        <v>12459</v>
      </c>
      <c r="C1644" s="20" t="s">
        <v>1596</v>
      </c>
      <c r="D1644" s="20" t="s">
        <v>17335</v>
      </c>
      <c r="E1644" s="20" t="s">
        <v>17336</v>
      </c>
      <c r="F1644" s="23">
        <v>113.34204200000001</v>
      </c>
      <c r="G1644" s="23">
        <v>23.141679</v>
      </c>
      <c r="H1644" s="20" t="s">
        <v>31</v>
      </c>
      <c r="I1644" s="20" t="s">
        <v>10451</v>
      </c>
      <c r="J1644" s="20" t="s">
        <v>10513</v>
      </c>
      <c r="K1644" s="19" t="s">
        <v>6182</v>
      </c>
      <c r="L1644" s="19">
        <v>1</v>
      </c>
      <c r="M1644" s="19">
        <v>1</v>
      </c>
      <c r="N1644" s="19">
        <v>1</v>
      </c>
      <c r="O1644" s="19">
        <v>1</v>
      </c>
      <c r="P1644" s="19">
        <v>1</v>
      </c>
      <c r="Q1644" s="19">
        <v>1</v>
      </c>
      <c r="R1644" s="19">
        <v>1</v>
      </c>
      <c r="S1644" s="19">
        <v>1</v>
      </c>
      <c r="T1644" s="19">
        <v>1</v>
      </c>
      <c r="U1644" s="20">
        <v>1</v>
      </c>
    </row>
    <row r="1645" spans="1:21">
      <c r="A1645" s="20">
        <v>325033</v>
      </c>
      <c r="B1645" s="20" t="s">
        <v>12460</v>
      </c>
      <c r="C1645" s="20" t="s">
        <v>5600</v>
      </c>
      <c r="D1645" s="20" t="s">
        <v>17410</v>
      </c>
      <c r="E1645" s="20" t="s">
        <v>17310</v>
      </c>
      <c r="F1645" s="23">
        <v>120.20622400000001</v>
      </c>
      <c r="G1645" s="23">
        <v>30.212154000000002</v>
      </c>
      <c r="I1645" s="20" t="s">
        <v>10451</v>
      </c>
      <c r="J1645" s="20" t="s">
        <v>10643</v>
      </c>
      <c r="K1645" s="19" t="s">
        <v>7634</v>
      </c>
      <c r="L1645" s="19">
        <v>1</v>
      </c>
      <c r="M1645" s="19">
        <v>1</v>
      </c>
      <c r="N1645" s="19">
        <v>1</v>
      </c>
      <c r="O1645" s="19">
        <v>1</v>
      </c>
      <c r="P1645" s="19">
        <v>1</v>
      </c>
    </row>
    <row r="1646" spans="1:21">
      <c r="A1646" s="20">
        <v>325034</v>
      </c>
      <c r="B1646" s="20" t="s">
        <v>12461</v>
      </c>
      <c r="C1646" s="20" t="s">
        <v>1603</v>
      </c>
      <c r="D1646" s="20" t="s">
        <v>17410</v>
      </c>
      <c r="E1646" s="20" t="s">
        <v>17310</v>
      </c>
      <c r="F1646" s="23">
        <v>120.21507800000001</v>
      </c>
      <c r="G1646" s="23">
        <v>30.297730000000001</v>
      </c>
      <c r="H1646" s="20" t="s">
        <v>31</v>
      </c>
      <c r="I1646" s="20" t="s">
        <v>10451</v>
      </c>
      <c r="J1646" s="20" t="s">
        <v>10669</v>
      </c>
      <c r="K1646" s="19" t="s">
        <v>6307</v>
      </c>
      <c r="L1646" s="19">
        <v>1</v>
      </c>
      <c r="M1646" s="19">
        <v>1</v>
      </c>
      <c r="N1646" s="19">
        <v>1</v>
      </c>
      <c r="O1646" s="19">
        <v>1</v>
      </c>
      <c r="P1646" s="19">
        <v>1</v>
      </c>
      <c r="Q1646" s="19">
        <v>1</v>
      </c>
      <c r="R1646" s="19">
        <v>1</v>
      </c>
      <c r="S1646" s="19">
        <v>1</v>
      </c>
      <c r="T1646" s="19">
        <v>1</v>
      </c>
      <c r="U1646" s="20">
        <v>1</v>
      </c>
    </row>
    <row r="1647" spans="1:21">
      <c r="A1647" s="20">
        <v>325035</v>
      </c>
      <c r="B1647" s="20" t="s">
        <v>12462</v>
      </c>
      <c r="C1647" s="20" t="s">
        <v>1626</v>
      </c>
      <c r="D1647" s="20" t="s">
        <v>17410</v>
      </c>
      <c r="E1647" s="20" t="s">
        <v>17310</v>
      </c>
      <c r="F1647" s="23">
        <v>120.252724</v>
      </c>
      <c r="G1647" s="23">
        <v>30.180478999999998</v>
      </c>
      <c r="H1647" s="20" t="s">
        <v>31</v>
      </c>
      <c r="I1647" s="20" t="s">
        <v>10451</v>
      </c>
      <c r="J1647" s="20" t="s">
        <v>10508</v>
      </c>
      <c r="K1647" s="19" t="s">
        <v>6310</v>
      </c>
      <c r="L1647" s="19">
        <v>1</v>
      </c>
      <c r="M1647" s="19">
        <v>1</v>
      </c>
      <c r="N1647" s="19">
        <v>1</v>
      </c>
      <c r="O1647" s="19">
        <v>1</v>
      </c>
      <c r="P1647" s="19">
        <v>1</v>
      </c>
      <c r="Q1647" s="19">
        <v>1</v>
      </c>
      <c r="R1647" s="19">
        <v>1</v>
      </c>
      <c r="S1647" s="19">
        <v>1</v>
      </c>
      <c r="T1647" s="19">
        <v>1</v>
      </c>
      <c r="U1647" s="20">
        <v>1</v>
      </c>
    </row>
    <row r="1648" spans="1:21">
      <c r="A1648" s="20">
        <v>325036</v>
      </c>
      <c r="B1648" s="20" t="s">
        <v>12463</v>
      </c>
      <c r="C1648" s="20" t="s">
        <v>5554</v>
      </c>
      <c r="D1648" s="20" t="s">
        <v>17410</v>
      </c>
      <c r="E1648" s="20" t="s">
        <v>17310</v>
      </c>
      <c r="F1648" s="23">
        <v>120.144313</v>
      </c>
      <c r="G1648" s="23">
        <v>30.306618</v>
      </c>
      <c r="I1648" s="20" t="s">
        <v>10451</v>
      </c>
      <c r="J1648" s="20" t="s">
        <v>10643</v>
      </c>
      <c r="K1648" s="19" t="s">
        <v>7634</v>
      </c>
      <c r="L1648" s="19">
        <v>1</v>
      </c>
      <c r="M1648" s="19">
        <v>1</v>
      </c>
      <c r="N1648" s="19">
        <v>1</v>
      </c>
      <c r="O1648" s="19">
        <v>1</v>
      </c>
      <c r="P1648" s="19">
        <v>1</v>
      </c>
    </row>
    <row r="1649" spans="1:21">
      <c r="A1649" s="20">
        <v>325037</v>
      </c>
      <c r="B1649" s="20" t="s">
        <v>12464</v>
      </c>
      <c r="C1649" s="20" t="s">
        <v>1615</v>
      </c>
      <c r="D1649" s="20" t="s">
        <v>17410</v>
      </c>
      <c r="E1649" s="20" t="s">
        <v>17310</v>
      </c>
      <c r="F1649" s="23">
        <v>120.087982</v>
      </c>
      <c r="G1649" s="23">
        <v>30.280269000000001</v>
      </c>
      <c r="H1649" s="20" t="s">
        <v>31</v>
      </c>
      <c r="I1649" s="20" t="s">
        <v>10451</v>
      </c>
      <c r="J1649" s="20" t="s">
        <v>10456</v>
      </c>
      <c r="K1649" s="19" t="s">
        <v>6308</v>
      </c>
      <c r="L1649" s="19">
        <v>1</v>
      </c>
      <c r="M1649" s="19">
        <v>1</v>
      </c>
      <c r="N1649" s="19">
        <v>1</v>
      </c>
      <c r="O1649" s="19">
        <v>1</v>
      </c>
      <c r="P1649" s="19">
        <v>1</v>
      </c>
      <c r="Q1649" s="19">
        <v>1</v>
      </c>
      <c r="R1649" s="19">
        <v>1</v>
      </c>
      <c r="S1649" s="19">
        <v>1</v>
      </c>
      <c r="T1649" s="19">
        <v>1</v>
      </c>
      <c r="U1649" s="20">
        <v>1</v>
      </c>
    </row>
    <row r="1650" spans="1:21">
      <c r="A1650" s="20">
        <v>325038</v>
      </c>
      <c r="B1650" s="20" t="s">
        <v>12465</v>
      </c>
      <c r="C1650" s="20" t="s">
        <v>1627</v>
      </c>
      <c r="D1650" s="20" t="s">
        <v>17410</v>
      </c>
      <c r="E1650" s="20" t="s">
        <v>17310</v>
      </c>
      <c r="F1650" s="23">
        <v>120.15788499999999</v>
      </c>
      <c r="G1650" s="23">
        <v>30.274777</v>
      </c>
      <c r="H1650" s="20" t="s">
        <v>31</v>
      </c>
      <c r="I1650" s="20" t="s">
        <v>10451</v>
      </c>
      <c r="J1650" s="20" t="s">
        <v>10456</v>
      </c>
      <c r="K1650" s="19" t="s">
        <v>6311</v>
      </c>
      <c r="L1650" s="19">
        <v>1</v>
      </c>
      <c r="M1650" s="19">
        <v>1</v>
      </c>
      <c r="N1650" s="19">
        <v>1</v>
      </c>
      <c r="O1650" s="19">
        <v>1</v>
      </c>
      <c r="P1650" s="19">
        <v>1</v>
      </c>
      <c r="Q1650" s="19">
        <v>1</v>
      </c>
      <c r="R1650" s="19">
        <v>1</v>
      </c>
      <c r="S1650" s="19">
        <v>1</v>
      </c>
      <c r="T1650" s="19">
        <v>1</v>
      </c>
      <c r="U1650" s="20">
        <v>1</v>
      </c>
    </row>
    <row r="1651" spans="1:21">
      <c r="A1651" s="20">
        <v>325039</v>
      </c>
      <c r="B1651" s="20" t="s">
        <v>12466</v>
      </c>
      <c r="C1651" s="20" t="s">
        <v>1618</v>
      </c>
      <c r="D1651" s="20" t="s">
        <v>17338</v>
      </c>
      <c r="E1651" s="20" t="s">
        <v>17310</v>
      </c>
      <c r="F1651" s="23">
        <v>118.75487699999999</v>
      </c>
      <c r="G1651" s="23">
        <v>32.033797</v>
      </c>
      <c r="H1651" s="20" t="s">
        <v>31</v>
      </c>
      <c r="I1651" s="20" t="s">
        <v>10451</v>
      </c>
      <c r="J1651" s="20" t="s">
        <v>10463</v>
      </c>
      <c r="K1651" s="19" t="s">
        <v>6480</v>
      </c>
      <c r="L1651" s="19">
        <v>1</v>
      </c>
      <c r="M1651" s="19">
        <v>1</v>
      </c>
      <c r="N1651" s="19">
        <v>1</v>
      </c>
      <c r="O1651" s="19">
        <v>1</v>
      </c>
      <c r="P1651" s="19">
        <v>1</v>
      </c>
      <c r="Q1651" s="19">
        <v>1</v>
      </c>
      <c r="R1651" s="19">
        <v>1</v>
      </c>
      <c r="S1651" s="19">
        <v>1</v>
      </c>
      <c r="T1651" s="19">
        <v>1</v>
      </c>
      <c r="U1651" s="20">
        <v>1</v>
      </c>
    </row>
    <row r="1652" spans="1:21">
      <c r="A1652" s="20">
        <v>325040</v>
      </c>
      <c r="B1652" s="20" t="s">
        <v>12467</v>
      </c>
      <c r="C1652" s="20" t="s">
        <v>1586</v>
      </c>
      <c r="D1652" s="20" t="s">
        <v>17338</v>
      </c>
      <c r="E1652" s="20" t="s">
        <v>17310</v>
      </c>
      <c r="F1652" s="23">
        <v>118.732547</v>
      </c>
      <c r="G1652" s="23">
        <v>31.984359999999999</v>
      </c>
      <c r="H1652" s="20" t="s">
        <v>31</v>
      </c>
      <c r="I1652" s="20" t="s">
        <v>10451</v>
      </c>
      <c r="J1652" s="20" t="s">
        <v>10456</v>
      </c>
      <c r="K1652" s="19" t="s">
        <v>6478</v>
      </c>
      <c r="L1652" s="19">
        <v>1</v>
      </c>
      <c r="M1652" s="19">
        <v>1</v>
      </c>
      <c r="N1652" s="19">
        <v>1</v>
      </c>
      <c r="O1652" s="19">
        <v>1</v>
      </c>
      <c r="P1652" s="19">
        <v>1</v>
      </c>
      <c r="Q1652" s="19">
        <v>1</v>
      </c>
      <c r="R1652" s="19">
        <v>1</v>
      </c>
      <c r="S1652" s="19">
        <v>1</v>
      </c>
      <c r="T1652" s="19">
        <v>1</v>
      </c>
      <c r="U1652" s="20">
        <v>1</v>
      </c>
    </row>
    <row r="1653" spans="1:21">
      <c r="A1653" s="20">
        <v>325041</v>
      </c>
      <c r="B1653" s="20" t="s">
        <v>12468</v>
      </c>
      <c r="C1653" s="20" t="s">
        <v>1589</v>
      </c>
      <c r="D1653" s="20" t="s">
        <v>17338</v>
      </c>
      <c r="E1653" s="20" t="s">
        <v>17310</v>
      </c>
      <c r="F1653" s="23">
        <v>118.96149200000001</v>
      </c>
      <c r="G1653" s="23">
        <v>32.130738000000001</v>
      </c>
      <c r="H1653" s="20" t="s">
        <v>31</v>
      </c>
      <c r="I1653" s="20" t="s">
        <v>10451</v>
      </c>
      <c r="J1653" s="20" t="s">
        <v>10478</v>
      </c>
      <c r="K1653" s="19" t="s">
        <v>6479</v>
      </c>
      <c r="L1653" s="19">
        <v>1</v>
      </c>
      <c r="M1653" s="19">
        <v>1</v>
      </c>
      <c r="N1653" s="19">
        <v>1</v>
      </c>
      <c r="O1653" s="19">
        <v>1</v>
      </c>
      <c r="P1653" s="19">
        <v>1</v>
      </c>
      <c r="Q1653" s="19">
        <v>1</v>
      </c>
      <c r="R1653" s="19">
        <v>1</v>
      </c>
      <c r="S1653" s="19">
        <v>1</v>
      </c>
      <c r="T1653" s="19">
        <v>1</v>
      </c>
      <c r="U1653" s="20">
        <v>1</v>
      </c>
    </row>
    <row r="1654" spans="1:21">
      <c r="A1654" s="20">
        <v>325042</v>
      </c>
      <c r="B1654" s="20" t="s">
        <v>12469</v>
      </c>
      <c r="C1654" s="20" t="s">
        <v>1625</v>
      </c>
      <c r="D1654" s="20" t="s">
        <v>17410</v>
      </c>
      <c r="E1654" s="20" t="s">
        <v>17310</v>
      </c>
      <c r="F1654" s="23">
        <v>120.01352799999999</v>
      </c>
      <c r="G1654" s="23">
        <v>30.277191999999999</v>
      </c>
      <c r="H1654" s="20" t="s">
        <v>31</v>
      </c>
      <c r="I1654" s="20" t="s">
        <v>10451</v>
      </c>
      <c r="J1654" s="20" t="s">
        <v>12470</v>
      </c>
      <c r="K1654" s="19" t="s">
        <v>6309</v>
      </c>
      <c r="L1654" s="19">
        <v>1</v>
      </c>
      <c r="M1654" s="19">
        <v>1</v>
      </c>
      <c r="N1654" s="19">
        <v>1</v>
      </c>
      <c r="O1654" s="19">
        <v>1</v>
      </c>
      <c r="P1654" s="19">
        <v>1</v>
      </c>
      <c r="Q1654" s="19">
        <v>1</v>
      </c>
      <c r="R1654" s="19">
        <v>1</v>
      </c>
      <c r="S1654" s="19">
        <v>1</v>
      </c>
      <c r="T1654" s="19">
        <v>1</v>
      </c>
      <c r="U1654" s="20">
        <v>1</v>
      </c>
    </row>
    <row r="1655" spans="1:21">
      <c r="A1655" s="20">
        <v>325043</v>
      </c>
      <c r="B1655" s="20" t="s">
        <v>12471</v>
      </c>
      <c r="C1655" s="20" t="s">
        <v>1617</v>
      </c>
      <c r="D1655" s="20" t="s">
        <v>17357</v>
      </c>
      <c r="E1655" s="20" t="s">
        <v>17310</v>
      </c>
      <c r="F1655" s="23">
        <v>121.634649</v>
      </c>
      <c r="G1655" s="23">
        <v>29.878295000000001</v>
      </c>
      <c r="H1655" s="20" t="s">
        <v>31</v>
      </c>
      <c r="I1655" s="20" t="s">
        <v>10451</v>
      </c>
      <c r="J1655" s="20" t="s">
        <v>10478</v>
      </c>
      <c r="K1655" s="19" t="s">
        <v>6546</v>
      </c>
      <c r="L1655" s="19">
        <v>1</v>
      </c>
      <c r="M1655" s="19">
        <v>1</v>
      </c>
      <c r="N1655" s="19">
        <v>1</v>
      </c>
      <c r="O1655" s="19">
        <v>1</v>
      </c>
      <c r="P1655" s="19">
        <v>1</v>
      </c>
      <c r="Q1655" s="19">
        <v>1</v>
      </c>
      <c r="R1655" s="19">
        <v>1</v>
      </c>
      <c r="S1655" s="19">
        <v>1</v>
      </c>
      <c r="T1655" s="19">
        <v>1</v>
      </c>
      <c r="U1655" s="20">
        <v>1</v>
      </c>
    </row>
    <row r="1656" spans="1:21">
      <c r="A1656" s="20">
        <v>325044</v>
      </c>
      <c r="B1656" s="20" t="s">
        <v>12472</v>
      </c>
      <c r="C1656" s="20" t="s">
        <v>1621</v>
      </c>
      <c r="D1656" s="20" t="s">
        <v>17338</v>
      </c>
      <c r="E1656" s="20" t="s">
        <v>17310</v>
      </c>
      <c r="F1656" s="23">
        <v>118.69735799999999</v>
      </c>
      <c r="G1656" s="23">
        <v>32.162740999999997</v>
      </c>
      <c r="H1656" s="20" t="s">
        <v>31</v>
      </c>
      <c r="I1656" s="20" t="s">
        <v>10451</v>
      </c>
      <c r="J1656" s="20" t="s">
        <v>10478</v>
      </c>
      <c r="K1656" s="19" t="s">
        <v>6481</v>
      </c>
      <c r="L1656" s="19">
        <v>1</v>
      </c>
      <c r="M1656" s="19">
        <v>1</v>
      </c>
      <c r="N1656" s="19">
        <v>1</v>
      </c>
      <c r="O1656" s="19">
        <v>1</v>
      </c>
      <c r="P1656" s="19">
        <v>1</v>
      </c>
      <c r="Q1656" s="19">
        <v>1</v>
      </c>
      <c r="R1656" s="19">
        <v>1</v>
      </c>
      <c r="S1656" s="19">
        <v>1</v>
      </c>
      <c r="T1656" s="19">
        <v>1</v>
      </c>
      <c r="U1656" s="20">
        <v>1</v>
      </c>
    </row>
    <row r="1657" spans="1:21">
      <c r="A1657" s="20">
        <v>325045</v>
      </c>
      <c r="B1657" s="20" t="s">
        <v>12473</v>
      </c>
      <c r="C1657" s="20" t="s">
        <v>1642</v>
      </c>
      <c r="D1657" s="20" t="s">
        <v>17338</v>
      </c>
      <c r="E1657" s="20" t="s">
        <v>17310</v>
      </c>
      <c r="F1657" s="23">
        <v>118.743174</v>
      </c>
      <c r="G1657" s="23">
        <v>32.092706999999997</v>
      </c>
      <c r="H1657" s="20" t="s">
        <v>33</v>
      </c>
      <c r="I1657" s="20" t="s">
        <v>10451</v>
      </c>
      <c r="J1657" s="20" t="s">
        <v>10794</v>
      </c>
      <c r="K1657" s="19" t="s">
        <v>6482</v>
      </c>
      <c r="L1657" s="19">
        <v>1</v>
      </c>
      <c r="M1657" s="19">
        <v>1</v>
      </c>
      <c r="N1657" s="19">
        <v>1</v>
      </c>
      <c r="O1657" s="19">
        <v>1</v>
      </c>
      <c r="P1657" s="19">
        <v>1</v>
      </c>
      <c r="Q1657" s="19">
        <v>1</v>
      </c>
      <c r="R1657" s="19">
        <v>1</v>
      </c>
      <c r="S1657" s="19">
        <v>1</v>
      </c>
      <c r="T1657" s="19">
        <v>1</v>
      </c>
      <c r="U1657" s="20">
        <v>1</v>
      </c>
    </row>
    <row r="1658" spans="1:21">
      <c r="A1658" s="20">
        <v>325046</v>
      </c>
      <c r="B1658" s="20" t="s">
        <v>12474</v>
      </c>
      <c r="C1658" s="20" t="s">
        <v>1612</v>
      </c>
      <c r="D1658" s="20" t="s">
        <v>17357</v>
      </c>
      <c r="E1658" s="20" t="s">
        <v>17310</v>
      </c>
      <c r="F1658" s="23">
        <v>121.605479</v>
      </c>
      <c r="G1658" s="23">
        <v>29.870767000000001</v>
      </c>
      <c r="H1658" s="20" t="s">
        <v>31</v>
      </c>
      <c r="I1658" s="20" t="s">
        <v>10451</v>
      </c>
      <c r="J1658" s="20" t="s">
        <v>10478</v>
      </c>
      <c r="K1658" s="19" t="s">
        <v>6545</v>
      </c>
      <c r="L1658" s="19">
        <v>1</v>
      </c>
      <c r="M1658" s="19">
        <v>1</v>
      </c>
      <c r="N1658" s="19">
        <v>1</v>
      </c>
      <c r="O1658" s="19">
        <v>1</v>
      </c>
      <c r="P1658" s="19">
        <v>1</v>
      </c>
      <c r="Q1658" s="19">
        <v>1</v>
      </c>
      <c r="R1658" s="19">
        <v>1</v>
      </c>
      <c r="S1658" s="19">
        <v>1</v>
      </c>
      <c r="T1658" s="19">
        <v>1</v>
      </c>
      <c r="U1658" s="20">
        <v>1</v>
      </c>
    </row>
    <row r="1659" spans="1:21">
      <c r="A1659" s="20">
        <v>325047</v>
      </c>
      <c r="B1659" s="20" t="s">
        <v>12475</v>
      </c>
      <c r="C1659" s="20" t="s">
        <v>1619</v>
      </c>
      <c r="D1659" s="20" t="s">
        <v>17357</v>
      </c>
      <c r="E1659" s="20" t="s">
        <v>17310</v>
      </c>
      <c r="F1659" s="23">
        <v>121.598578</v>
      </c>
      <c r="G1659" s="23">
        <v>29.868396000000001</v>
      </c>
      <c r="H1659" s="20" t="s">
        <v>31</v>
      </c>
      <c r="I1659" s="20" t="s">
        <v>10451</v>
      </c>
      <c r="J1659" s="20" t="s">
        <v>10463</v>
      </c>
      <c r="K1659" s="19" t="s">
        <v>6547</v>
      </c>
      <c r="L1659" s="19">
        <v>1</v>
      </c>
      <c r="M1659" s="19">
        <v>1</v>
      </c>
      <c r="N1659" s="19">
        <v>1</v>
      </c>
      <c r="O1659" s="19">
        <v>1</v>
      </c>
      <c r="P1659" s="19">
        <v>1</v>
      </c>
      <c r="Q1659" s="19">
        <v>1</v>
      </c>
      <c r="R1659" s="19">
        <v>1</v>
      </c>
      <c r="S1659" s="19">
        <v>1</v>
      </c>
      <c r="T1659" s="19">
        <v>1</v>
      </c>
      <c r="U1659" s="20">
        <v>1</v>
      </c>
    </row>
    <row r="1660" spans="1:21">
      <c r="A1660" s="20">
        <v>325048</v>
      </c>
      <c r="B1660" s="20" t="s">
        <v>12476</v>
      </c>
      <c r="C1660" s="20" t="s">
        <v>5601</v>
      </c>
      <c r="D1660" s="20" t="s">
        <v>17338</v>
      </c>
      <c r="E1660" s="20" t="s">
        <v>17310</v>
      </c>
      <c r="F1660" s="23">
        <v>118.785083</v>
      </c>
      <c r="G1660" s="23">
        <v>32.070919000000004</v>
      </c>
      <c r="I1660" s="20" t="s">
        <v>10451</v>
      </c>
      <c r="J1660" s="20" t="s">
        <v>12477</v>
      </c>
      <c r="K1660" s="19" t="s">
        <v>7634</v>
      </c>
      <c r="L1660" s="19">
        <v>1</v>
      </c>
      <c r="M1660" s="19">
        <v>1</v>
      </c>
      <c r="N1660" s="19">
        <v>1</v>
      </c>
      <c r="O1660" s="19">
        <v>1</v>
      </c>
      <c r="P1660" s="19">
        <v>1</v>
      </c>
      <c r="Q1660" s="19">
        <v>1</v>
      </c>
      <c r="R1660" s="19">
        <v>1</v>
      </c>
    </row>
    <row r="1661" spans="1:21">
      <c r="A1661" s="20">
        <v>325049</v>
      </c>
      <c r="B1661" s="20" t="s">
        <v>12478</v>
      </c>
      <c r="C1661" s="20" t="s">
        <v>1588</v>
      </c>
      <c r="D1661" s="20" t="s">
        <v>17380</v>
      </c>
      <c r="E1661" s="20" t="s">
        <v>17310</v>
      </c>
      <c r="F1661" s="23">
        <v>120.196861</v>
      </c>
      <c r="G1661" s="23">
        <v>35.953932999999999</v>
      </c>
      <c r="H1661" s="20" t="s">
        <v>31</v>
      </c>
      <c r="I1661" s="20" t="s">
        <v>10451</v>
      </c>
      <c r="J1661" s="20" t="s">
        <v>10478</v>
      </c>
      <c r="K1661" s="19" t="s">
        <v>10205</v>
      </c>
      <c r="L1661" s="19">
        <v>1</v>
      </c>
      <c r="M1661" s="19">
        <v>1</v>
      </c>
      <c r="N1661" s="19">
        <v>1</v>
      </c>
      <c r="O1661" s="19">
        <v>1</v>
      </c>
      <c r="P1661" s="19">
        <v>1</v>
      </c>
      <c r="Q1661" s="19">
        <v>1</v>
      </c>
      <c r="R1661" s="19">
        <v>1</v>
      </c>
      <c r="S1661" s="19">
        <v>1</v>
      </c>
      <c r="T1661" s="19">
        <v>1</v>
      </c>
      <c r="U1661" s="20">
        <v>1</v>
      </c>
    </row>
    <row r="1662" spans="1:21">
      <c r="A1662" s="20">
        <v>325050</v>
      </c>
      <c r="B1662" s="20" t="s">
        <v>12479</v>
      </c>
      <c r="C1662" s="20" t="s">
        <v>1640</v>
      </c>
      <c r="D1662" s="20" t="s">
        <v>17380</v>
      </c>
      <c r="E1662" s="20" t="s">
        <v>17310</v>
      </c>
      <c r="F1662" s="23">
        <v>120.387805</v>
      </c>
      <c r="G1662" s="23">
        <v>36.097079999999998</v>
      </c>
      <c r="H1662" s="20" t="s">
        <v>31</v>
      </c>
      <c r="I1662" s="20" t="s">
        <v>10451</v>
      </c>
      <c r="J1662" s="20" t="s">
        <v>12480</v>
      </c>
      <c r="K1662" s="19" t="s">
        <v>6593</v>
      </c>
      <c r="L1662" s="19">
        <v>1</v>
      </c>
      <c r="M1662" s="19">
        <v>1</v>
      </c>
      <c r="N1662" s="19">
        <v>1</v>
      </c>
      <c r="O1662" s="19">
        <v>1</v>
      </c>
      <c r="P1662" s="19">
        <v>1</v>
      </c>
      <c r="Q1662" s="19">
        <v>1</v>
      </c>
      <c r="R1662" s="19">
        <v>1</v>
      </c>
      <c r="S1662" s="19">
        <v>1</v>
      </c>
      <c r="T1662" s="19">
        <v>1</v>
      </c>
      <c r="U1662" s="20">
        <v>1</v>
      </c>
    </row>
    <row r="1663" spans="1:21">
      <c r="A1663" s="20">
        <v>325051</v>
      </c>
      <c r="B1663" s="20" t="s">
        <v>12481</v>
      </c>
      <c r="C1663" s="20" t="s">
        <v>1587</v>
      </c>
      <c r="D1663" s="20" t="s">
        <v>17380</v>
      </c>
      <c r="E1663" s="20" t="s">
        <v>17310</v>
      </c>
      <c r="F1663" s="23">
        <v>120.371128</v>
      </c>
      <c r="G1663" s="23">
        <v>36.057378</v>
      </c>
      <c r="H1663" s="20" t="s">
        <v>31</v>
      </c>
      <c r="I1663" s="20" t="s">
        <v>10451</v>
      </c>
      <c r="J1663" s="20" t="s">
        <v>10452</v>
      </c>
      <c r="K1663" s="19" t="s">
        <v>6591</v>
      </c>
      <c r="L1663" s="19">
        <v>1</v>
      </c>
      <c r="M1663" s="19">
        <v>1</v>
      </c>
      <c r="N1663" s="19">
        <v>1</v>
      </c>
      <c r="O1663" s="19">
        <v>1</v>
      </c>
      <c r="P1663" s="19">
        <v>1</v>
      </c>
      <c r="Q1663" s="19">
        <v>1</v>
      </c>
      <c r="R1663" s="19">
        <v>1</v>
      </c>
      <c r="S1663" s="19">
        <v>1</v>
      </c>
      <c r="T1663" s="19">
        <v>1</v>
      </c>
      <c r="U1663" s="20">
        <v>1</v>
      </c>
    </row>
    <row r="1664" spans="1:21">
      <c r="A1664" s="20">
        <v>325052</v>
      </c>
      <c r="B1664" s="20" t="s">
        <v>12482</v>
      </c>
      <c r="C1664" s="20" t="s">
        <v>1641</v>
      </c>
      <c r="D1664" s="20" t="s">
        <v>17339</v>
      </c>
      <c r="E1664" s="20" t="s">
        <v>17313</v>
      </c>
      <c r="F1664" s="23">
        <v>118.101865</v>
      </c>
      <c r="G1664" s="23">
        <v>24.433173</v>
      </c>
      <c r="H1664" s="20" t="s">
        <v>31</v>
      </c>
      <c r="I1664" s="20" t="s">
        <v>10451</v>
      </c>
      <c r="J1664" s="20" t="s">
        <v>10554</v>
      </c>
      <c r="K1664" s="19" t="s">
        <v>6653</v>
      </c>
      <c r="L1664" s="19">
        <v>1</v>
      </c>
      <c r="M1664" s="19">
        <v>1</v>
      </c>
      <c r="N1664" s="19">
        <v>1</v>
      </c>
      <c r="O1664" s="19">
        <v>1</v>
      </c>
      <c r="P1664" s="19">
        <v>1</v>
      </c>
      <c r="Q1664" s="19">
        <v>1</v>
      </c>
      <c r="R1664" s="19">
        <v>1</v>
      </c>
      <c r="S1664" s="19">
        <v>1</v>
      </c>
      <c r="T1664" s="19">
        <v>1</v>
      </c>
      <c r="U1664" s="20">
        <v>1</v>
      </c>
    </row>
    <row r="1665" spans="1:21">
      <c r="A1665" s="20">
        <v>325053</v>
      </c>
      <c r="B1665" s="20" t="s">
        <v>12483</v>
      </c>
      <c r="C1665" s="20" t="s">
        <v>1616</v>
      </c>
      <c r="D1665" s="20" t="s">
        <v>17380</v>
      </c>
      <c r="E1665" s="20" t="s">
        <v>17310</v>
      </c>
      <c r="F1665" s="23">
        <v>120.435456</v>
      </c>
      <c r="G1665" s="23">
        <v>36.315260000000002</v>
      </c>
      <c r="H1665" s="20" t="s">
        <v>31</v>
      </c>
      <c r="I1665" s="20" t="s">
        <v>10451</v>
      </c>
      <c r="J1665" s="20" t="s">
        <v>10478</v>
      </c>
      <c r="K1665" s="19" t="s">
        <v>6592</v>
      </c>
      <c r="L1665" s="19">
        <v>1</v>
      </c>
      <c r="M1665" s="19">
        <v>1</v>
      </c>
      <c r="N1665" s="19">
        <v>1</v>
      </c>
      <c r="O1665" s="19">
        <v>1</v>
      </c>
      <c r="P1665" s="19">
        <v>1</v>
      </c>
      <c r="Q1665" s="19">
        <v>1</v>
      </c>
      <c r="R1665" s="19">
        <v>1</v>
      </c>
      <c r="S1665" s="19">
        <v>1</v>
      </c>
      <c r="T1665" s="19">
        <v>1</v>
      </c>
      <c r="U1665" s="20">
        <v>1</v>
      </c>
    </row>
    <row r="1666" spans="1:21">
      <c r="A1666" s="20">
        <v>325054</v>
      </c>
      <c r="B1666" s="20" t="s">
        <v>12484</v>
      </c>
      <c r="C1666" s="20" t="s">
        <v>1590</v>
      </c>
      <c r="D1666" s="20" t="s">
        <v>17379</v>
      </c>
      <c r="E1666" s="20" t="s">
        <v>17336</v>
      </c>
      <c r="F1666" s="23">
        <v>121.391278</v>
      </c>
      <c r="G1666" s="23">
        <v>31.210055000000001</v>
      </c>
      <c r="H1666" s="20" t="s">
        <v>31</v>
      </c>
      <c r="I1666" s="20" t="s">
        <v>10451</v>
      </c>
      <c r="J1666" s="20" t="s">
        <v>10513</v>
      </c>
      <c r="K1666" s="19" t="s">
        <v>6870</v>
      </c>
      <c r="L1666" s="19">
        <v>1</v>
      </c>
      <c r="M1666" s="19">
        <v>1</v>
      </c>
      <c r="N1666" s="19">
        <v>1</v>
      </c>
      <c r="O1666" s="19">
        <v>1</v>
      </c>
      <c r="P1666" s="19">
        <v>1</v>
      </c>
      <c r="Q1666" s="19">
        <v>1</v>
      </c>
      <c r="R1666" s="19">
        <v>1</v>
      </c>
      <c r="S1666" s="19">
        <v>1</v>
      </c>
      <c r="T1666" s="19">
        <v>1</v>
      </c>
      <c r="U1666" s="20">
        <v>1</v>
      </c>
    </row>
    <row r="1667" spans="1:21">
      <c r="A1667" s="20">
        <v>325055</v>
      </c>
      <c r="B1667" s="20" t="s">
        <v>12485</v>
      </c>
      <c r="C1667" s="20" t="s">
        <v>1605</v>
      </c>
      <c r="D1667" s="20" t="s">
        <v>17379</v>
      </c>
      <c r="E1667" s="20" t="s">
        <v>17336</v>
      </c>
      <c r="F1667" s="23">
        <v>121.48401</v>
      </c>
      <c r="G1667" s="23">
        <v>31.238094</v>
      </c>
      <c r="H1667" s="20" t="s">
        <v>31</v>
      </c>
      <c r="I1667" s="20" t="s">
        <v>10451</v>
      </c>
      <c r="J1667" s="20" t="s">
        <v>12486</v>
      </c>
      <c r="K1667" s="19" t="s">
        <v>6871</v>
      </c>
      <c r="L1667" s="19">
        <v>1</v>
      </c>
      <c r="M1667" s="19">
        <v>1</v>
      </c>
      <c r="N1667" s="19">
        <v>1</v>
      </c>
      <c r="O1667" s="19">
        <v>1</v>
      </c>
      <c r="P1667" s="19">
        <v>1</v>
      </c>
      <c r="Q1667" s="19">
        <v>1</v>
      </c>
      <c r="R1667" s="19">
        <v>1</v>
      </c>
      <c r="S1667" s="19">
        <v>1</v>
      </c>
      <c r="T1667" s="19">
        <v>1</v>
      </c>
      <c r="U1667" s="20">
        <v>1</v>
      </c>
    </row>
    <row r="1668" spans="1:21">
      <c r="A1668" s="20">
        <v>325056</v>
      </c>
      <c r="B1668" s="20" t="s">
        <v>12487</v>
      </c>
      <c r="C1668" s="20" t="s">
        <v>1632</v>
      </c>
      <c r="D1668" s="20" t="s">
        <v>17379</v>
      </c>
      <c r="E1668" s="20" t="s">
        <v>17336</v>
      </c>
      <c r="F1668" s="23">
        <v>121.445251</v>
      </c>
      <c r="G1668" s="23">
        <v>31.225383999999998</v>
      </c>
      <c r="H1668" s="20" t="s">
        <v>31</v>
      </c>
      <c r="I1668" s="20" t="s">
        <v>10451</v>
      </c>
      <c r="J1668" s="20" t="s">
        <v>12488</v>
      </c>
      <c r="K1668" s="19" t="s">
        <v>6872</v>
      </c>
      <c r="L1668" s="19">
        <v>1</v>
      </c>
      <c r="M1668" s="19">
        <v>1</v>
      </c>
      <c r="N1668" s="19">
        <v>1</v>
      </c>
      <c r="O1668" s="19">
        <v>1</v>
      </c>
      <c r="P1668" s="19">
        <v>1</v>
      </c>
      <c r="Q1668" s="19">
        <v>1</v>
      </c>
      <c r="R1668" s="19">
        <v>1</v>
      </c>
      <c r="S1668" s="19">
        <v>1</v>
      </c>
      <c r="T1668" s="19">
        <v>1</v>
      </c>
      <c r="U1668" s="20">
        <v>1</v>
      </c>
    </row>
    <row r="1669" spans="1:21">
      <c r="A1669" s="20">
        <v>325057</v>
      </c>
      <c r="B1669" s="20" t="s">
        <v>12489</v>
      </c>
      <c r="C1669" s="20" t="s">
        <v>1631</v>
      </c>
      <c r="D1669" s="20" t="s">
        <v>17452</v>
      </c>
      <c r="E1669" s="20" t="s">
        <v>17336</v>
      </c>
      <c r="F1669" s="23">
        <v>114.13094599999999</v>
      </c>
      <c r="G1669" s="23">
        <v>22.671451000000001</v>
      </c>
      <c r="H1669" s="20" t="s">
        <v>31</v>
      </c>
      <c r="I1669" s="20" t="s">
        <v>10451</v>
      </c>
      <c r="J1669" s="20" t="s">
        <v>12301</v>
      </c>
      <c r="K1669" s="19" t="s">
        <v>7083</v>
      </c>
      <c r="L1669" s="19">
        <v>1</v>
      </c>
      <c r="M1669" s="19">
        <v>1</v>
      </c>
      <c r="N1669" s="19">
        <v>1</v>
      </c>
      <c r="O1669" s="19">
        <v>1</v>
      </c>
      <c r="P1669" s="19">
        <v>1</v>
      </c>
      <c r="Q1669" s="19">
        <v>1</v>
      </c>
      <c r="R1669" s="19">
        <v>1</v>
      </c>
      <c r="S1669" s="19">
        <v>1</v>
      </c>
      <c r="T1669" s="19">
        <v>1</v>
      </c>
      <c r="U1669" s="20">
        <v>1</v>
      </c>
    </row>
    <row r="1670" spans="1:21">
      <c r="A1670" s="20">
        <v>325058</v>
      </c>
      <c r="B1670" s="20" t="s">
        <v>12490</v>
      </c>
      <c r="C1670" s="20" t="s">
        <v>1601</v>
      </c>
      <c r="D1670" s="20" t="s">
        <v>17452</v>
      </c>
      <c r="E1670" s="20" t="s">
        <v>17336</v>
      </c>
      <c r="F1670" s="23">
        <v>114.08786499999999</v>
      </c>
      <c r="G1670" s="23">
        <v>22.535802</v>
      </c>
      <c r="H1670" s="20" t="s">
        <v>31</v>
      </c>
      <c r="I1670" s="20" t="s">
        <v>10451</v>
      </c>
      <c r="J1670" s="20" t="s">
        <v>10943</v>
      </c>
      <c r="K1670" s="19" t="s">
        <v>7082</v>
      </c>
      <c r="L1670" s="19">
        <v>1</v>
      </c>
      <c r="M1670" s="19">
        <v>1</v>
      </c>
      <c r="N1670" s="19">
        <v>1</v>
      </c>
      <c r="O1670" s="19">
        <v>1</v>
      </c>
      <c r="P1670" s="19">
        <v>1</v>
      </c>
      <c r="Q1670" s="19">
        <v>1</v>
      </c>
      <c r="R1670" s="19">
        <v>1</v>
      </c>
      <c r="S1670" s="19">
        <v>1</v>
      </c>
      <c r="T1670" s="19">
        <v>1</v>
      </c>
      <c r="U1670" s="20">
        <v>1</v>
      </c>
    </row>
    <row r="1671" spans="1:21">
      <c r="A1671" s="20">
        <v>325059</v>
      </c>
      <c r="B1671" s="20" t="s">
        <v>12491</v>
      </c>
      <c r="C1671" s="20" t="s">
        <v>1637</v>
      </c>
      <c r="D1671" s="20" t="s">
        <v>17453</v>
      </c>
      <c r="E1671" s="20" t="s">
        <v>17310</v>
      </c>
      <c r="F1671" s="23">
        <v>120.609664</v>
      </c>
      <c r="G1671" s="23">
        <v>31.333418999999999</v>
      </c>
      <c r="H1671" s="20" t="s">
        <v>31</v>
      </c>
      <c r="I1671" s="20" t="s">
        <v>10451</v>
      </c>
      <c r="J1671" s="20" t="s">
        <v>10469</v>
      </c>
      <c r="K1671" s="19" t="s">
        <v>7141</v>
      </c>
      <c r="L1671" s="19">
        <v>1</v>
      </c>
      <c r="M1671" s="19">
        <v>1</v>
      </c>
      <c r="N1671" s="19">
        <v>1</v>
      </c>
      <c r="O1671" s="19">
        <v>1</v>
      </c>
      <c r="P1671" s="19">
        <v>1</v>
      </c>
      <c r="Q1671" s="19">
        <v>1</v>
      </c>
      <c r="R1671" s="19">
        <v>1</v>
      </c>
      <c r="S1671" s="19">
        <v>1</v>
      </c>
      <c r="T1671" s="19">
        <v>1</v>
      </c>
      <c r="U1671" s="20">
        <v>1</v>
      </c>
    </row>
    <row r="1672" spans="1:21">
      <c r="A1672" s="20">
        <v>325060</v>
      </c>
      <c r="B1672" s="20" t="s">
        <v>12492</v>
      </c>
      <c r="C1672" s="20" t="s">
        <v>5564</v>
      </c>
      <c r="D1672" s="20" t="s">
        <v>17311</v>
      </c>
      <c r="E1672" s="20" t="s">
        <v>17310</v>
      </c>
      <c r="F1672" s="23">
        <v>117.18290500000001</v>
      </c>
      <c r="G1672" s="23">
        <v>39.129660999999999</v>
      </c>
      <c r="I1672" s="20" t="s">
        <v>10451</v>
      </c>
      <c r="J1672" s="20" t="s">
        <v>12493</v>
      </c>
      <c r="K1672" s="19" t="s">
        <v>7634</v>
      </c>
      <c r="L1672" s="19">
        <v>1</v>
      </c>
      <c r="M1672" s="19">
        <v>1</v>
      </c>
      <c r="N1672" s="19">
        <v>1</v>
      </c>
      <c r="O1672" s="19">
        <v>1</v>
      </c>
    </row>
    <row r="1673" spans="1:21">
      <c r="A1673" s="20">
        <v>325061</v>
      </c>
      <c r="B1673" s="20" t="s">
        <v>12494</v>
      </c>
      <c r="C1673" s="20" t="s">
        <v>1633</v>
      </c>
      <c r="D1673" s="20" t="s">
        <v>17311</v>
      </c>
      <c r="E1673" s="20" t="s">
        <v>17310</v>
      </c>
      <c r="F1673" s="23">
        <v>117.048733</v>
      </c>
      <c r="G1673" s="23">
        <v>39.051575999999997</v>
      </c>
      <c r="H1673" s="20" t="s">
        <v>31</v>
      </c>
      <c r="I1673" s="20" t="s">
        <v>10451</v>
      </c>
      <c r="J1673" s="20" t="s">
        <v>12495</v>
      </c>
      <c r="K1673" s="19" t="s">
        <v>7247</v>
      </c>
      <c r="L1673" s="19">
        <v>1</v>
      </c>
      <c r="M1673" s="19">
        <v>1</v>
      </c>
      <c r="N1673" s="19">
        <v>1</v>
      </c>
      <c r="O1673" s="19">
        <v>1</v>
      </c>
      <c r="P1673" s="19">
        <v>1</v>
      </c>
      <c r="Q1673" s="19">
        <v>1</v>
      </c>
      <c r="R1673" s="19">
        <v>1</v>
      </c>
      <c r="S1673" s="19">
        <v>1</v>
      </c>
      <c r="T1673" s="19">
        <v>1</v>
      </c>
      <c r="U1673" s="20">
        <v>1</v>
      </c>
    </row>
    <row r="1674" spans="1:21">
      <c r="A1674" s="20">
        <v>325062</v>
      </c>
      <c r="B1674" s="20" t="s">
        <v>12496</v>
      </c>
      <c r="C1674" s="20" t="s">
        <v>1591</v>
      </c>
      <c r="D1674" s="20" t="s">
        <v>17453</v>
      </c>
      <c r="E1674" s="20" t="s">
        <v>17310</v>
      </c>
      <c r="F1674" s="23">
        <v>120.62303900000001</v>
      </c>
      <c r="G1674" s="23">
        <v>31.303785000000001</v>
      </c>
      <c r="H1674" s="20" t="s">
        <v>31</v>
      </c>
      <c r="I1674" s="20" t="s">
        <v>10451</v>
      </c>
      <c r="J1674" s="20" t="s">
        <v>10508</v>
      </c>
      <c r="K1674" s="19" t="s">
        <v>7139</v>
      </c>
      <c r="L1674" s="19">
        <v>1</v>
      </c>
      <c r="M1674" s="19">
        <v>1</v>
      </c>
      <c r="N1674" s="19">
        <v>1</v>
      </c>
      <c r="O1674" s="19">
        <v>1</v>
      </c>
      <c r="P1674" s="19">
        <v>1</v>
      </c>
      <c r="Q1674" s="19">
        <v>1</v>
      </c>
      <c r="R1674" s="19">
        <v>1</v>
      </c>
      <c r="S1674" s="19">
        <v>1</v>
      </c>
      <c r="T1674" s="19">
        <v>1</v>
      </c>
      <c r="U1674" s="20">
        <v>1</v>
      </c>
    </row>
    <row r="1675" spans="1:21">
      <c r="A1675" s="20">
        <v>325063</v>
      </c>
      <c r="B1675" s="20" t="s">
        <v>12497</v>
      </c>
      <c r="C1675" s="20" t="s">
        <v>1624</v>
      </c>
      <c r="D1675" s="20" t="s">
        <v>17453</v>
      </c>
      <c r="E1675" s="20" t="s">
        <v>17310</v>
      </c>
      <c r="F1675" s="23">
        <v>120.629524</v>
      </c>
      <c r="G1675" s="23">
        <v>31.311364000000001</v>
      </c>
      <c r="H1675" s="20" t="s">
        <v>31</v>
      </c>
      <c r="I1675" s="20" t="s">
        <v>10451</v>
      </c>
      <c r="J1675" s="20" t="s">
        <v>12498</v>
      </c>
      <c r="K1675" s="19" t="s">
        <v>7140</v>
      </c>
      <c r="L1675" s="19">
        <v>1</v>
      </c>
      <c r="M1675" s="19">
        <v>1</v>
      </c>
      <c r="N1675" s="19">
        <v>1</v>
      </c>
      <c r="O1675" s="19">
        <v>1</v>
      </c>
      <c r="P1675" s="19">
        <v>1</v>
      </c>
      <c r="Q1675" s="19">
        <v>1</v>
      </c>
      <c r="R1675" s="19">
        <v>1</v>
      </c>
      <c r="S1675" s="19">
        <v>1</v>
      </c>
      <c r="T1675" s="19">
        <v>1</v>
      </c>
      <c r="U1675" s="20">
        <v>1</v>
      </c>
    </row>
    <row r="1676" spans="1:21">
      <c r="A1676" s="20">
        <v>325064</v>
      </c>
      <c r="B1676" s="20" t="s">
        <v>12499</v>
      </c>
      <c r="C1676" s="20" t="s">
        <v>1614</v>
      </c>
      <c r="D1676" s="20" t="s">
        <v>17311</v>
      </c>
      <c r="E1676" s="20" t="s">
        <v>17310</v>
      </c>
      <c r="F1676" s="23">
        <v>117.222954</v>
      </c>
      <c r="G1676" s="23">
        <v>39.093510999999999</v>
      </c>
      <c r="H1676" s="20" t="s">
        <v>31</v>
      </c>
      <c r="I1676" s="20" t="s">
        <v>10451</v>
      </c>
      <c r="J1676" s="20" t="s">
        <v>12500</v>
      </c>
      <c r="K1676" s="19" t="s">
        <v>7246</v>
      </c>
      <c r="L1676" s="19">
        <v>1</v>
      </c>
      <c r="M1676" s="19">
        <v>1</v>
      </c>
      <c r="N1676" s="19">
        <v>1</v>
      </c>
      <c r="O1676" s="19">
        <v>1</v>
      </c>
      <c r="P1676" s="19">
        <v>1</v>
      </c>
      <c r="Q1676" s="19">
        <v>1</v>
      </c>
      <c r="R1676" s="19">
        <v>1</v>
      </c>
      <c r="S1676" s="19">
        <v>1</v>
      </c>
      <c r="T1676" s="19">
        <v>1</v>
      </c>
      <c r="U1676" s="20">
        <v>1</v>
      </c>
    </row>
    <row r="1677" spans="1:21">
      <c r="A1677" s="20">
        <v>325065</v>
      </c>
      <c r="B1677" s="20" t="s">
        <v>12501</v>
      </c>
      <c r="C1677" s="20" t="s">
        <v>1613</v>
      </c>
      <c r="D1677" s="20" t="s">
        <v>17337</v>
      </c>
      <c r="E1677" s="20" t="s">
        <v>17313</v>
      </c>
      <c r="F1677" s="23">
        <v>120.295157</v>
      </c>
      <c r="G1677" s="23">
        <v>31.575586000000001</v>
      </c>
      <c r="H1677" s="20" t="s">
        <v>31</v>
      </c>
      <c r="I1677" s="20" t="s">
        <v>10451</v>
      </c>
      <c r="J1677" s="20" t="s">
        <v>10456</v>
      </c>
      <c r="K1677" s="19" t="s">
        <v>7291</v>
      </c>
      <c r="L1677" s="19">
        <v>1</v>
      </c>
      <c r="M1677" s="19">
        <v>1</v>
      </c>
      <c r="N1677" s="19">
        <v>1</v>
      </c>
      <c r="O1677" s="19">
        <v>1</v>
      </c>
      <c r="P1677" s="19">
        <v>1</v>
      </c>
      <c r="Q1677" s="19">
        <v>1</v>
      </c>
      <c r="R1677" s="19">
        <v>1</v>
      </c>
      <c r="S1677" s="19">
        <v>1</v>
      </c>
      <c r="T1677" s="19">
        <v>1</v>
      </c>
      <c r="U1677" s="20">
        <v>1</v>
      </c>
    </row>
    <row r="1678" spans="1:21">
      <c r="A1678" s="20">
        <v>325066</v>
      </c>
      <c r="B1678" s="20" t="s">
        <v>12502</v>
      </c>
      <c r="C1678" s="20" t="s">
        <v>5523</v>
      </c>
      <c r="D1678" s="20" t="s">
        <v>17337</v>
      </c>
      <c r="E1678" s="20" t="s">
        <v>17313</v>
      </c>
      <c r="F1678" s="23">
        <v>120.251586</v>
      </c>
      <c r="G1678" s="23">
        <v>31.546624000000001</v>
      </c>
      <c r="I1678" s="20" t="s">
        <v>10451</v>
      </c>
      <c r="J1678" s="20" t="s">
        <v>10643</v>
      </c>
      <c r="K1678" s="19" t="s">
        <v>7634</v>
      </c>
      <c r="L1678" s="19">
        <v>1</v>
      </c>
      <c r="M1678" s="19">
        <v>1</v>
      </c>
      <c r="N1678" s="19">
        <v>1</v>
      </c>
      <c r="O1678" s="19">
        <v>1</v>
      </c>
      <c r="P1678" s="19">
        <v>1</v>
      </c>
      <c r="Q1678" s="19">
        <v>1</v>
      </c>
      <c r="R1678" s="19">
        <v>1</v>
      </c>
      <c r="S1678" s="19">
        <v>1</v>
      </c>
      <c r="T1678" s="19">
        <v>1</v>
      </c>
    </row>
    <row r="1679" spans="1:21">
      <c r="A1679" s="20">
        <v>325067</v>
      </c>
      <c r="B1679" s="20" t="s">
        <v>12503</v>
      </c>
      <c r="C1679" s="20" t="s">
        <v>1608</v>
      </c>
      <c r="D1679" s="20" t="s">
        <v>17337</v>
      </c>
      <c r="E1679" s="20" t="s">
        <v>17313</v>
      </c>
      <c r="F1679" s="23">
        <v>120.376417</v>
      </c>
      <c r="G1679" s="23">
        <v>31.479828000000001</v>
      </c>
      <c r="H1679" s="20" t="s">
        <v>31</v>
      </c>
      <c r="I1679" s="20" t="s">
        <v>10451</v>
      </c>
      <c r="J1679" s="20" t="s">
        <v>10478</v>
      </c>
      <c r="K1679" s="19" t="s">
        <v>7290</v>
      </c>
      <c r="L1679" s="19">
        <v>1</v>
      </c>
      <c r="M1679" s="19">
        <v>1</v>
      </c>
      <c r="N1679" s="19">
        <v>1</v>
      </c>
      <c r="O1679" s="19">
        <v>1</v>
      </c>
      <c r="P1679" s="19">
        <v>1</v>
      </c>
      <c r="Q1679" s="19">
        <v>1</v>
      </c>
      <c r="R1679" s="19">
        <v>1</v>
      </c>
      <c r="S1679" s="19">
        <v>1</v>
      </c>
      <c r="T1679" s="19">
        <v>1</v>
      </c>
      <c r="U1679" s="20">
        <v>1</v>
      </c>
    </row>
    <row r="1680" spans="1:21">
      <c r="A1680" s="20">
        <v>325068</v>
      </c>
      <c r="B1680" s="20" t="s">
        <v>12504</v>
      </c>
      <c r="C1680" s="20" t="s">
        <v>1636</v>
      </c>
      <c r="D1680" s="20" t="s">
        <v>17337</v>
      </c>
      <c r="E1680" s="20" t="s">
        <v>17313</v>
      </c>
      <c r="F1680" s="23">
        <v>120.304582</v>
      </c>
      <c r="G1680" s="23">
        <v>31.577237</v>
      </c>
      <c r="H1680" s="20" t="s">
        <v>31</v>
      </c>
      <c r="I1680" s="20" t="s">
        <v>10451</v>
      </c>
      <c r="J1680" s="20" t="s">
        <v>12495</v>
      </c>
      <c r="K1680" s="19" t="s">
        <v>7292</v>
      </c>
      <c r="L1680" s="19">
        <v>1</v>
      </c>
      <c r="M1680" s="19">
        <v>1</v>
      </c>
      <c r="N1680" s="19">
        <v>1</v>
      </c>
      <c r="O1680" s="19">
        <v>1</v>
      </c>
      <c r="P1680" s="19">
        <v>1</v>
      </c>
      <c r="Q1680" s="19">
        <v>1</v>
      </c>
      <c r="R1680" s="19">
        <v>1</v>
      </c>
      <c r="S1680" s="19">
        <v>1</v>
      </c>
      <c r="T1680" s="19">
        <v>1</v>
      </c>
      <c r="U1680" s="20">
        <v>1</v>
      </c>
    </row>
    <row r="1681" spans="1:21">
      <c r="A1681" s="20">
        <v>325069</v>
      </c>
      <c r="B1681" s="20" t="s">
        <v>12505</v>
      </c>
      <c r="C1681" s="20" t="s">
        <v>1593</v>
      </c>
      <c r="D1681" s="20" t="s">
        <v>17337</v>
      </c>
      <c r="E1681" s="20" t="s">
        <v>17313</v>
      </c>
      <c r="F1681" s="23">
        <v>120.36694</v>
      </c>
      <c r="G1681" s="23">
        <v>31.492152000000001</v>
      </c>
      <c r="H1681" s="20" t="s">
        <v>31</v>
      </c>
      <c r="I1681" s="20" t="s">
        <v>10451</v>
      </c>
      <c r="J1681" s="20" t="s">
        <v>10478</v>
      </c>
      <c r="K1681" s="19" t="s">
        <v>7289</v>
      </c>
      <c r="L1681" s="19">
        <v>1</v>
      </c>
      <c r="M1681" s="19">
        <v>1</v>
      </c>
      <c r="N1681" s="19">
        <v>1</v>
      </c>
      <c r="O1681" s="19">
        <v>1</v>
      </c>
      <c r="P1681" s="19">
        <v>1</v>
      </c>
      <c r="Q1681" s="19">
        <v>1</v>
      </c>
      <c r="R1681" s="19">
        <v>1</v>
      </c>
      <c r="S1681" s="19">
        <v>1</v>
      </c>
      <c r="T1681" s="19">
        <v>1</v>
      </c>
      <c r="U1681" s="20">
        <v>1</v>
      </c>
    </row>
    <row r="1682" spans="1:21">
      <c r="A1682" s="20">
        <v>325070</v>
      </c>
      <c r="B1682" s="20" t="s">
        <v>12506</v>
      </c>
      <c r="C1682" s="20" t="s">
        <v>5556</v>
      </c>
      <c r="D1682" s="20" t="s">
        <v>17337</v>
      </c>
      <c r="E1682" s="20" t="s">
        <v>17313</v>
      </c>
      <c r="F1682" s="23">
        <v>120.29552</v>
      </c>
      <c r="G1682" s="23">
        <v>31.576125999999999</v>
      </c>
      <c r="I1682" s="20" t="s">
        <v>10451</v>
      </c>
      <c r="J1682" s="20" t="s">
        <v>10643</v>
      </c>
      <c r="K1682" s="19" t="s">
        <v>7634</v>
      </c>
      <c r="L1682" s="19">
        <v>1</v>
      </c>
      <c r="M1682" s="19">
        <v>1</v>
      </c>
      <c r="N1682" s="19">
        <v>1</v>
      </c>
      <c r="O1682" s="19">
        <v>1</v>
      </c>
      <c r="P1682" s="19">
        <v>1</v>
      </c>
      <c r="Q1682" s="19">
        <v>1</v>
      </c>
      <c r="R1682" s="19">
        <v>1</v>
      </c>
      <c r="S1682" s="19">
        <v>1</v>
      </c>
      <c r="T1682" s="19">
        <v>1</v>
      </c>
      <c r="U1682" s="20">
        <v>1</v>
      </c>
    </row>
    <row r="1683" spans="1:21">
      <c r="A1683" s="20">
        <v>325071</v>
      </c>
      <c r="B1683" s="20" t="s">
        <v>12507</v>
      </c>
      <c r="C1683" s="20" t="s">
        <v>1602</v>
      </c>
      <c r="D1683" s="20" t="s">
        <v>17422</v>
      </c>
      <c r="E1683" s="20" t="s">
        <v>17310</v>
      </c>
      <c r="F1683" s="23">
        <v>114.360736</v>
      </c>
      <c r="G1683" s="23">
        <v>30.617155</v>
      </c>
      <c r="H1683" s="20" t="s">
        <v>33</v>
      </c>
      <c r="I1683" s="20" t="s">
        <v>10451</v>
      </c>
      <c r="J1683" s="20" t="s">
        <v>11693</v>
      </c>
      <c r="K1683" s="19" t="s">
        <v>7365</v>
      </c>
      <c r="L1683" s="19">
        <v>1</v>
      </c>
      <c r="M1683" s="19">
        <v>1</v>
      </c>
      <c r="N1683" s="19">
        <v>1</v>
      </c>
      <c r="O1683" s="19">
        <v>1</v>
      </c>
      <c r="P1683" s="19">
        <v>1</v>
      </c>
      <c r="Q1683" s="19">
        <v>1</v>
      </c>
      <c r="R1683" s="19">
        <v>1</v>
      </c>
      <c r="S1683" s="19">
        <v>1</v>
      </c>
      <c r="T1683" s="19">
        <v>1</v>
      </c>
      <c r="U1683" s="20">
        <v>1</v>
      </c>
    </row>
    <row r="1684" spans="1:21">
      <c r="A1684" s="20">
        <v>325072</v>
      </c>
      <c r="B1684" s="20" t="s">
        <v>12508</v>
      </c>
      <c r="C1684" s="20" t="s">
        <v>1595</v>
      </c>
      <c r="D1684" s="20" t="s">
        <v>17422</v>
      </c>
      <c r="E1684" s="20" t="s">
        <v>17310</v>
      </c>
      <c r="F1684" s="23">
        <v>114.395135</v>
      </c>
      <c r="G1684" s="23">
        <v>30.507711</v>
      </c>
      <c r="H1684" s="20" t="s">
        <v>31</v>
      </c>
      <c r="I1684" s="20" t="s">
        <v>10451</v>
      </c>
      <c r="J1684" s="20" t="s">
        <v>11264</v>
      </c>
      <c r="K1684" s="19" t="s">
        <v>7363</v>
      </c>
      <c r="L1684" s="19">
        <v>1</v>
      </c>
      <c r="M1684" s="19">
        <v>1</v>
      </c>
      <c r="N1684" s="19">
        <v>1</v>
      </c>
      <c r="O1684" s="19">
        <v>1</v>
      </c>
      <c r="P1684" s="19">
        <v>1</v>
      </c>
      <c r="Q1684" s="19">
        <v>1</v>
      </c>
      <c r="R1684" s="19">
        <v>1</v>
      </c>
      <c r="S1684" s="19">
        <v>1</v>
      </c>
      <c r="T1684" s="19">
        <v>1</v>
      </c>
      <c r="U1684" s="20">
        <v>1</v>
      </c>
    </row>
    <row r="1685" spans="1:21">
      <c r="A1685" s="20">
        <v>325073</v>
      </c>
      <c r="B1685" s="20" t="s">
        <v>12509</v>
      </c>
      <c r="C1685" s="20" t="s">
        <v>1597</v>
      </c>
      <c r="D1685" s="20" t="s">
        <v>17422</v>
      </c>
      <c r="E1685" s="20" t="s">
        <v>17310</v>
      </c>
      <c r="F1685" s="23">
        <v>114.479332</v>
      </c>
      <c r="G1685" s="23">
        <v>30.484469000000001</v>
      </c>
      <c r="H1685" s="20" t="s">
        <v>31</v>
      </c>
      <c r="I1685" s="20" t="s">
        <v>10451</v>
      </c>
      <c r="J1685" s="20" t="s">
        <v>10478</v>
      </c>
      <c r="K1685" s="19" t="s">
        <v>7364</v>
      </c>
      <c r="L1685" s="19">
        <v>1</v>
      </c>
      <c r="M1685" s="19">
        <v>1</v>
      </c>
      <c r="N1685" s="19">
        <v>1</v>
      </c>
      <c r="O1685" s="19">
        <v>1</v>
      </c>
      <c r="P1685" s="19">
        <v>1</v>
      </c>
      <c r="Q1685" s="19">
        <v>1</v>
      </c>
      <c r="R1685" s="19">
        <v>1</v>
      </c>
      <c r="S1685" s="19">
        <v>1</v>
      </c>
      <c r="T1685" s="19">
        <v>1</v>
      </c>
      <c r="U1685" s="20">
        <v>1</v>
      </c>
    </row>
    <row r="1686" spans="1:21">
      <c r="A1686" s="20">
        <v>325074</v>
      </c>
      <c r="B1686" s="20" t="s">
        <v>12510</v>
      </c>
      <c r="C1686" s="20" t="s">
        <v>1604</v>
      </c>
      <c r="D1686" s="20" t="s">
        <v>17361</v>
      </c>
      <c r="E1686" s="20" t="s">
        <v>17310</v>
      </c>
      <c r="F1686" s="23">
        <v>108.963258</v>
      </c>
      <c r="G1686" s="23">
        <v>34.234209</v>
      </c>
      <c r="H1686" s="20" t="s">
        <v>31</v>
      </c>
      <c r="I1686" s="20" t="s">
        <v>10451</v>
      </c>
      <c r="J1686" s="20" t="s">
        <v>11343</v>
      </c>
      <c r="K1686" s="19" t="s">
        <v>7396</v>
      </c>
      <c r="L1686" s="19">
        <v>1</v>
      </c>
      <c r="M1686" s="19">
        <v>1</v>
      </c>
      <c r="N1686" s="19">
        <v>1</v>
      </c>
      <c r="O1686" s="19">
        <v>1</v>
      </c>
      <c r="P1686" s="19">
        <v>1</v>
      </c>
      <c r="Q1686" s="19">
        <v>1</v>
      </c>
      <c r="R1686" s="19">
        <v>1</v>
      </c>
      <c r="S1686" s="19">
        <v>1</v>
      </c>
      <c r="T1686" s="19">
        <v>1</v>
      </c>
      <c r="U1686" s="20">
        <v>1</v>
      </c>
    </row>
    <row r="1687" spans="1:21">
      <c r="A1687" s="20">
        <v>325075</v>
      </c>
      <c r="B1687" s="20" t="s">
        <v>12511</v>
      </c>
      <c r="C1687" s="20" t="s">
        <v>1629</v>
      </c>
      <c r="D1687" s="20" t="s">
        <v>17361</v>
      </c>
      <c r="E1687" s="20" t="s">
        <v>17310</v>
      </c>
      <c r="F1687" s="23">
        <v>108.965937</v>
      </c>
      <c r="G1687" s="23">
        <v>34.212896000000001</v>
      </c>
      <c r="H1687" s="20" t="s">
        <v>31</v>
      </c>
      <c r="I1687" s="20" t="s">
        <v>10451</v>
      </c>
      <c r="J1687" s="20" t="s">
        <v>11188</v>
      </c>
      <c r="K1687" s="19" t="s">
        <v>7398</v>
      </c>
      <c r="L1687" s="19">
        <v>1</v>
      </c>
      <c r="M1687" s="19">
        <v>1</v>
      </c>
      <c r="N1687" s="19">
        <v>1</v>
      </c>
      <c r="O1687" s="19">
        <v>1</v>
      </c>
      <c r="P1687" s="19">
        <v>1</v>
      </c>
      <c r="Q1687" s="19">
        <v>1</v>
      </c>
      <c r="R1687" s="19">
        <v>1</v>
      </c>
      <c r="S1687" s="19">
        <v>1</v>
      </c>
      <c r="T1687" s="19">
        <v>1</v>
      </c>
      <c r="U1687" s="20">
        <v>1</v>
      </c>
    </row>
    <row r="1688" spans="1:21">
      <c r="A1688" s="20">
        <v>325076</v>
      </c>
      <c r="B1688" s="20" t="s">
        <v>12512</v>
      </c>
      <c r="C1688" s="20" t="s">
        <v>1594</v>
      </c>
      <c r="D1688" s="20" t="s">
        <v>17361</v>
      </c>
      <c r="E1688" s="20" t="s">
        <v>17310</v>
      </c>
      <c r="F1688" s="23">
        <v>108.936967</v>
      </c>
      <c r="G1688" s="23">
        <v>34.340490000000003</v>
      </c>
      <c r="H1688" s="20" t="s">
        <v>31</v>
      </c>
      <c r="I1688" s="20" t="s">
        <v>10451</v>
      </c>
      <c r="J1688" s="20" t="s">
        <v>12513</v>
      </c>
      <c r="K1688" s="19" t="s">
        <v>7395</v>
      </c>
      <c r="L1688" s="19">
        <v>1</v>
      </c>
      <c r="M1688" s="19">
        <v>1</v>
      </c>
      <c r="N1688" s="19">
        <v>1</v>
      </c>
      <c r="O1688" s="19">
        <v>1</v>
      </c>
      <c r="P1688" s="19">
        <v>1</v>
      </c>
      <c r="Q1688" s="19">
        <v>1</v>
      </c>
      <c r="R1688" s="19">
        <v>1</v>
      </c>
      <c r="S1688" s="19">
        <v>1</v>
      </c>
      <c r="T1688" s="19">
        <v>1</v>
      </c>
      <c r="U1688" s="20">
        <v>1</v>
      </c>
    </row>
    <row r="1689" spans="1:21">
      <c r="A1689" s="20">
        <v>325077</v>
      </c>
      <c r="B1689" s="20" t="s">
        <v>12514</v>
      </c>
      <c r="C1689" s="20" t="s">
        <v>1611</v>
      </c>
      <c r="D1689" s="20" t="s">
        <v>17361</v>
      </c>
      <c r="E1689" s="20" t="s">
        <v>17310</v>
      </c>
      <c r="F1689" s="23">
        <v>108.96356</v>
      </c>
      <c r="G1689" s="23">
        <v>34.257188999999997</v>
      </c>
      <c r="H1689" s="20" t="s">
        <v>31</v>
      </c>
      <c r="I1689" s="20" t="s">
        <v>10451</v>
      </c>
      <c r="J1689" s="20" t="s">
        <v>10463</v>
      </c>
      <c r="K1689" s="19" t="s">
        <v>7397</v>
      </c>
      <c r="L1689" s="19">
        <v>1</v>
      </c>
      <c r="M1689" s="19">
        <v>1</v>
      </c>
      <c r="N1689" s="19">
        <v>1</v>
      </c>
      <c r="O1689" s="19">
        <v>1</v>
      </c>
      <c r="P1689" s="19">
        <v>1</v>
      </c>
      <c r="Q1689" s="19">
        <v>1</v>
      </c>
      <c r="R1689" s="19">
        <v>1</v>
      </c>
      <c r="S1689" s="19">
        <v>1</v>
      </c>
      <c r="T1689" s="19">
        <v>1</v>
      </c>
      <c r="U1689" s="20">
        <v>1</v>
      </c>
    </row>
    <row r="1690" spans="1:21">
      <c r="A1690" s="20">
        <v>325079</v>
      </c>
      <c r="B1690" s="20" t="s">
        <v>12515</v>
      </c>
      <c r="C1690" s="20" t="s">
        <v>1630</v>
      </c>
      <c r="D1690" s="20" t="s">
        <v>17361</v>
      </c>
      <c r="E1690" s="20" t="s">
        <v>17310</v>
      </c>
      <c r="F1690" s="23">
        <v>108.905021</v>
      </c>
      <c r="G1690" s="23">
        <v>34.234445999999998</v>
      </c>
      <c r="H1690" s="20" t="s">
        <v>31</v>
      </c>
      <c r="I1690" s="20" t="s">
        <v>10451</v>
      </c>
      <c r="J1690" s="20" t="s">
        <v>12516</v>
      </c>
      <c r="K1690" s="19" t="s">
        <v>10206</v>
      </c>
      <c r="L1690" s="19">
        <v>1</v>
      </c>
      <c r="M1690" s="19">
        <v>1</v>
      </c>
      <c r="N1690" s="19">
        <v>1</v>
      </c>
      <c r="O1690" s="19">
        <v>1</v>
      </c>
      <c r="P1690" s="19">
        <v>1</v>
      </c>
      <c r="Q1690" s="19">
        <v>1</v>
      </c>
      <c r="R1690" s="19">
        <v>1</v>
      </c>
      <c r="S1690" s="19">
        <v>1</v>
      </c>
      <c r="T1690" s="19">
        <v>1</v>
      </c>
      <c r="U1690" s="20">
        <v>1</v>
      </c>
    </row>
    <row r="1691" spans="1:21">
      <c r="A1691" s="20">
        <v>325080</v>
      </c>
      <c r="B1691" s="20" t="s">
        <v>12517</v>
      </c>
      <c r="C1691" s="20" t="s">
        <v>1600</v>
      </c>
      <c r="D1691" s="20" t="s">
        <v>17321</v>
      </c>
      <c r="E1691" s="20" t="s">
        <v>17310</v>
      </c>
      <c r="F1691" s="23">
        <v>112.960386</v>
      </c>
      <c r="G1691" s="23">
        <v>28.241779999999999</v>
      </c>
      <c r="H1691" s="20" t="s">
        <v>31</v>
      </c>
      <c r="I1691" s="20" t="s">
        <v>10451</v>
      </c>
      <c r="J1691" s="20" t="s">
        <v>10665</v>
      </c>
      <c r="K1691" s="19" t="s">
        <v>7456</v>
      </c>
      <c r="L1691" s="19">
        <v>1</v>
      </c>
      <c r="M1691" s="19">
        <v>1</v>
      </c>
      <c r="N1691" s="19">
        <v>1</v>
      </c>
      <c r="O1691" s="19">
        <v>1</v>
      </c>
      <c r="P1691" s="19">
        <v>1</v>
      </c>
      <c r="Q1691" s="19">
        <v>1</v>
      </c>
      <c r="R1691" s="19">
        <v>1</v>
      </c>
      <c r="S1691" s="19">
        <v>1</v>
      </c>
      <c r="T1691" s="19">
        <v>1</v>
      </c>
      <c r="U1691" s="20">
        <v>1</v>
      </c>
    </row>
    <row r="1692" spans="1:21">
      <c r="A1692" s="20">
        <v>325081</v>
      </c>
      <c r="B1692" s="20" t="s">
        <v>12518</v>
      </c>
      <c r="C1692" s="20" t="s">
        <v>1592</v>
      </c>
      <c r="D1692" s="20" t="s">
        <v>17321</v>
      </c>
      <c r="E1692" s="20" t="s">
        <v>17310</v>
      </c>
      <c r="F1692" s="23">
        <v>112.98842999999999</v>
      </c>
      <c r="G1692" s="23">
        <v>28.215178000000002</v>
      </c>
      <c r="H1692" s="20" t="s">
        <v>33</v>
      </c>
      <c r="I1692" s="20" t="s">
        <v>10451</v>
      </c>
      <c r="J1692" s="20" t="s">
        <v>12519</v>
      </c>
      <c r="K1692" s="19" t="s">
        <v>7455</v>
      </c>
      <c r="L1692" s="19">
        <v>1</v>
      </c>
      <c r="M1692" s="19">
        <v>1</v>
      </c>
      <c r="N1692" s="19">
        <v>1</v>
      </c>
      <c r="O1692" s="19">
        <v>1</v>
      </c>
      <c r="P1692" s="19">
        <v>1</v>
      </c>
      <c r="Q1692" s="19">
        <v>1</v>
      </c>
      <c r="R1692" s="19">
        <v>1</v>
      </c>
      <c r="S1692" s="19">
        <v>1</v>
      </c>
      <c r="T1692" s="19">
        <v>1</v>
      </c>
      <c r="U1692" s="20">
        <v>1</v>
      </c>
    </row>
    <row r="1693" spans="1:21">
      <c r="A1693" s="20">
        <v>325082</v>
      </c>
      <c r="B1693" s="20" t="s">
        <v>12520</v>
      </c>
      <c r="C1693" s="20" t="s">
        <v>1622</v>
      </c>
      <c r="D1693" s="20" t="s">
        <v>17424</v>
      </c>
      <c r="E1693" s="20" t="s">
        <v>17310</v>
      </c>
      <c r="F1693" s="23">
        <v>113.750072</v>
      </c>
      <c r="G1693" s="23">
        <v>34.763077000000003</v>
      </c>
      <c r="H1693" s="20" t="s">
        <v>31</v>
      </c>
      <c r="I1693" s="20" t="s">
        <v>10451</v>
      </c>
      <c r="J1693" s="20" t="s">
        <v>10463</v>
      </c>
      <c r="K1693" s="19" t="s">
        <v>7500</v>
      </c>
      <c r="L1693" s="19">
        <v>1</v>
      </c>
      <c r="M1693" s="19">
        <v>1</v>
      </c>
      <c r="N1693" s="19">
        <v>1</v>
      </c>
      <c r="O1693" s="19">
        <v>1</v>
      </c>
      <c r="P1693" s="19">
        <v>1</v>
      </c>
      <c r="Q1693" s="19">
        <v>1</v>
      </c>
      <c r="R1693" s="19">
        <v>1</v>
      </c>
      <c r="S1693" s="19">
        <v>1</v>
      </c>
      <c r="T1693" s="19">
        <v>1</v>
      </c>
      <c r="U1693" s="20">
        <v>1</v>
      </c>
    </row>
    <row r="1694" spans="1:21">
      <c r="A1694" s="20">
        <v>325085</v>
      </c>
      <c r="B1694" s="20" t="s">
        <v>12521</v>
      </c>
      <c r="C1694" s="20" t="s">
        <v>1610</v>
      </c>
      <c r="D1694" s="20" t="s">
        <v>17424</v>
      </c>
      <c r="E1694" s="20" t="s">
        <v>17310</v>
      </c>
      <c r="F1694" s="23">
        <v>113.68257</v>
      </c>
      <c r="G1694" s="23">
        <v>34.754013999999998</v>
      </c>
      <c r="H1694" s="20" t="s">
        <v>31</v>
      </c>
      <c r="I1694" s="20" t="s">
        <v>10451</v>
      </c>
      <c r="J1694" s="20" t="s">
        <v>10594</v>
      </c>
      <c r="K1694" s="19" t="s">
        <v>7499</v>
      </c>
      <c r="L1694" s="19">
        <v>1</v>
      </c>
      <c r="M1694" s="19">
        <v>1</v>
      </c>
      <c r="N1694" s="19">
        <v>1</v>
      </c>
      <c r="O1694" s="19">
        <v>1</v>
      </c>
      <c r="P1694" s="19">
        <v>1</v>
      </c>
      <c r="Q1694" s="19">
        <v>1</v>
      </c>
      <c r="R1694" s="19">
        <v>1</v>
      </c>
      <c r="S1694" s="19">
        <v>1</v>
      </c>
      <c r="T1694" s="19">
        <v>1</v>
      </c>
      <c r="U1694" s="20">
        <v>1</v>
      </c>
    </row>
    <row r="1695" spans="1:21">
      <c r="A1695" s="20">
        <v>325086</v>
      </c>
      <c r="B1695" s="20" t="s">
        <v>12522</v>
      </c>
      <c r="C1695" s="20" t="s">
        <v>1620</v>
      </c>
      <c r="D1695" s="20" t="s">
        <v>17393</v>
      </c>
      <c r="E1695" s="20" t="s">
        <v>17310</v>
      </c>
      <c r="F1695" s="23">
        <v>106.50893000000001</v>
      </c>
      <c r="G1695" s="23">
        <v>29.610475000000001</v>
      </c>
      <c r="H1695" s="20" t="s">
        <v>31</v>
      </c>
      <c r="I1695" s="20" t="s">
        <v>10451</v>
      </c>
      <c r="J1695" s="20" t="s">
        <v>10478</v>
      </c>
      <c r="K1695" s="19" t="s">
        <v>7603</v>
      </c>
      <c r="L1695" s="19">
        <v>1</v>
      </c>
      <c r="M1695" s="19">
        <v>1</v>
      </c>
      <c r="N1695" s="19">
        <v>1</v>
      </c>
      <c r="P1695" s="19">
        <v>1</v>
      </c>
      <c r="Q1695" s="19">
        <v>1</v>
      </c>
      <c r="R1695" s="19">
        <v>1</v>
      </c>
      <c r="S1695" s="19">
        <v>1</v>
      </c>
      <c r="T1695" s="19">
        <v>1</v>
      </c>
      <c r="U1695" s="20">
        <v>1</v>
      </c>
    </row>
    <row r="1696" spans="1:21">
      <c r="A1696" s="20">
        <v>325087</v>
      </c>
      <c r="B1696" s="20" t="s">
        <v>12523</v>
      </c>
      <c r="C1696" s="20" t="s">
        <v>1623</v>
      </c>
      <c r="D1696" s="20" t="s">
        <v>17393</v>
      </c>
      <c r="E1696" s="20" t="s">
        <v>17310</v>
      </c>
      <c r="F1696" s="23">
        <v>106.504075</v>
      </c>
      <c r="G1696" s="23">
        <v>29.614917999999999</v>
      </c>
      <c r="H1696" s="20" t="s">
        <v>31</v>
      </c>
      <c r="I1696" s="20" t="s">
        <v>10451</v>
      </c>
      <c r="J1696" s="20" t="s">
        <v>10943</v>
      </c>
      <c r="K1696" s="19" t="s">
        <v>7604</v>
      </c>
      <c r="L1696" s="19">
        <v>1</v>
      </c>
      <c r="M1696" s="19">
        <v>1</v>
      </c>
      <c r="N1696" s="19">
        <v>1</v>
      </c>
      <c r="P1696" s="19">
        <v>1</v>
      </c>
      <c r="Q1696" s="19">
        <v>1</v>
      </c>
      <c r="R1696" s="19">
        <v>1</v>
      </c>
      <c r="S1696" s="19">
        <v>1</v>
      </c>
      <c r="T1696" s="19">
        <v>1</v>
      </c>
      <c r="U1696" s="20">
        <v>1</v>
      </c>
    </row>
    <row r="1697" spans="1:21">
      <c r="A1697" s="20">
        <v>325088</v>
      </c>
      <c r="B1697" s="20" t="s">
        <v>12524</v>
      </c>
      <c r="C1697" s="20" t="s">
        <v>1638</v>
      </c>
      <c r="D1697" s="20" t="s">
        <v>17393</v>
      </c>
      <c r="E1697" s="20" t="s">
        <v>17310</v>
      </c>
      <c r="F1697" s="23">
        <v>106.51127</v>
      </c>
      <c r="G1697" s="23">
        <v>29.537302</v>
      </c>
      <c r="H1697" s="20" t="s">
        <v>31</v>
      </c>
      <c r="I1697" s="20" t="s">
        <v>10451</v>
      </c>
      <c r="J1697" s="20" t="s">
        <v>11188</v>
      </c>
      <c r="K1697" s="19" t="s">
        <v>7703</v>
      </c>
      <c r="L1697" s="19">
        <v>1</v>
      </c>
      <c r="M1697" s="19">
        <v>1</v>
      </c>
      <c r="N1697" s="19">
        <v>1</v>
      </c>
      <c r="O1697" s="19">
        <v>1</v>
      </c>
      <c r="P1697" s="19">
        <v>1</v>
      </c>
      <c r="Q1697" s="19">
        <v>1</v>
      </c>
      <c r="R1697" s="19">
        <v>1</v>
      </c>
      <c r="S1697" s="19">
        <v>1</v>
      </c>
      <c r="T1697" s="19">
        <v>1</v>
      </c>
      <c r="U1697" s="20">
        <v>1</v>
      </c>
    </row>
    <row r="1698" spans="1:21">
      <c r="A1698" s="20">
        <v>325089</v>
      </c>
      <c r="B1698" s="20" t="s">
        <v>12525</v>
      </c>
      <c r="C1698" s="20" t="s">
        <v>1639</v>
      </c>
      <c r="D1698" s="20" t="s">
        <v>17393</v>
      </c>
      <c r="E1698" s="20" t="s">
        <v>17310</v>
      </c>
      <c r="F1698" s="23">
        <v>106.47287300000001</v>
      </c>
      <c r="G1698" s="23">
        <v>29.566155999999999</v>
      </c>
      <c r="H1698" s="20" t="s">
        <v>31</v>
      </c>
      <c r="I1698" s="20" t="s">
        <v>10451</v>
      </c>
      <c r="J1698" s="20" t="s">
        <v>10456</v>
      </c>
      <c r="K1698" s="19" t="s">
        <v>7605</v>
      </c>
      <c r="L1698" s="19">
        <v>1</v>
      </c>
      <c r="M1698" s="19">
        <v>1</v>
      </c>
      <c r="N1698" s="19">
        <v>1</v>
      </c>
      <c r="O1698" s="19">
        <v>1</v>
      </c>
      <c r="P1698" s="19">
        <v>1</v>
      </c>
      <c r="Q1698" s="19">
        <v>1</v>
      </c>
      <c r="R1698" s="19">
        <v>1</v>
      </c>
      <c r="S1698" s="19">
        <v>1</v>
      </c>
      <c r="T1698" s="19">
        <v>1</v>
      </c>
      <c r="U1698" s="20">
        <v>1</v>
      </c>
    </row>
    <row r="1699" spans="1:21">
      <c r="A1699" s="20">
        <v>325112</v>
      </c>
      <c r="B1699" s="20" t="s">
        <v>12526</v>
      </c>
      <c r="C1699" s="20" t="s">
        <v>17228</v>
      </c>
      <c r="D1699" s="20" t="s">
        <v>17335</v>
      </c>
      <c r="E1699" s="20" t="s">
        <v>17336</v>
      </c>
      <c r="F1699" s="23">
        <v>113.360551</v>
      </c>
      <c r="G1699" s="23">
        <v>23.100681999999999</v>
      </c>
      <c r="I1699" s="20" t="s">
        <v>11869</v>
      </c>
      <c r="J1699" s="20" t="s">
        <v>11870</v>
      </c>
      <c r="K1699" s="19" t="s">
        <v>7634</v>
      </c>
      <c r="S1699" s="19">
        <v>1</v>
      </c>
    </row>
    <row r="1700" spans="1:21">
      <c r="A1700" s="20">
        <v>325114</v>
      </c>
      <c r="B1700" s="20" t="s">
        <v>12527</v>
      </c>
      <c r="C1700" s="20" t="s">
        <v>1677</v>
      </c>
      <c r="D1700" s="20" t="s">
        <v>17335</v>
      </c>
      <c r="E1700" s="20" t="s">
        <v>17336</v>
      </c>
      <c r="F1700" s="23">
        <v>113.26608899999999</v>
      </c>
      <c r="G1700" s="23">
        <v>23.171279999999999</v>
      </c>
      <c r="H1700" s="20" t="s">
        <v>31</v>
      </c>
      <c r="I1700" s="20" t="s">
        <v>10451</v>
      </c>
      <c r="J1700" s="20" t="s">
        <v>12528</v>
      </c>
      <c r="K1700" s="19" t="s">
        <v>7704</v>
      </c>
      <c r="L1700" s="19">
        <v>1</v>
      </c>
      <c r="M1700" s="19">
        <v>1</v>
      </c>
      <c r="N1700" s="19">
        <v>1</v>
      </c>
      <c r="O1700" s="19">
        <v>1</v>
      </c>
      <c r="P1700" s="19">
        <v>1</v>
      </c>
      <c r="Q1700" s="19">
        <v>1</v>
      </c>
      <c r="R1700" s="19">
        <v>1</v>
      </c>
      <c r="S1700" s="19">
        <v>1</v>
      </c>
      <c r="T1700" s="19">
        <v>1</v>
      </c>
      <c r="U1700" s="20">
        <v>1</v>
      </c>
    </row>
    <row r="1701" spans="1:21">
      <c r="A1701" s="20">
        <v>325115</v>
      </c>
      <c r="B1701" s="20" t="s">
        <v>12529</v>
      </c>
      <c r="C1701" s="20" t="s">
        <v>1672</v>
      </c>
      <c r="D1701" s="20" t="s">
        <v>17409</v>
      </c>
      <c r="E1701" s="20" t="s">
        <v>17336</v>
      </c>
      <c r="F1701" s="23">
        <v>116.43629300000001</v>
      </c>
      <c r="G1701" s="23">
        <v>39.919542999999997</v>
      </c>
      <c r="H1701" s="20" t="s">
        <v>33</v>
      </c>
      <c r="I1701" s="20" t="s">
        <v>10451</v>
      </c>
      <c r="J1701" s="20" t="s">
        <v>10452</v>
      </c>
      <c r="K1701" s="19" t="s">
        <v>10207</v>
      </c>
      <c r="L1701" s="19">
        <v>1</v>
      </c>
      <c r="M1701" s="19">
        <v>1</v>
      </c>
      <c r="N1701" s="19">
        <v>1</v>
      </c>
      <c r="O1701" s="19">
        <v>1</v>
      </c>
      <c r="P1701" s="19">
        <v>1</v>
      </c>
      <c r="Q1701" s="19">
        <v>1</v>
      </c>
      <c r="R1701" s="19">
        <v>1</v>
      </c>
      <c r="S1701" s="19">
        <v>1</v>
      </c>
      <c r="T1701" s="19">
        <v>1</v>
      </c>
      <c r="U1701" s="20">
        <v>1</v>
      </c>
    </row>
    <row r="1702" spans="1:21">
      <c r="A1702" s="20">
        <v>325117</v>
      </c>
      <c r="B1702" s="20" t="s">
        <v>12530</v>
      </c>
      <c r="C1702" s="20" t="s">
        <v>1653</v>
      </c>
      <c r="D1702" s="20" t="s">
        <v>17355</v>
      </c>
      <c r="E1702" s="20" t="s">
        <v>17310</v>
      </c>
      <c r="F1702" s="23">
        <v>104.056088</v>
      </c>
      <c r="G1702" s="23">
        <v>30.669331</v>
      </c>
      <c r="H1702" s="20" t="s">
        <v>31</v>
      </c>
      <c r="I1702" s="20" t="s">
        <v>10451</v>
      </c>
      <c r="J1702" s="20" t="s">
        <v>10508</v>
      </c>
      <c r="K1702" s="19" t="s">
        <v>7705</v>
      </c>
      <c r="L1702" s="19">
        <v>1</v>
      </c>
      <c r="M1702" s="19">
        <v>1</v>
      </c>
      <c r="N1702" s="19">
        <v>1</v>
      </c>
      <c r="O1702" s="19">
        <v>1</v>
      </c>
      <c r="P1702" s="19">
        <v>1</v>
      </c>
      <c r="Q1702" s="19">
        <v>1</v>
      </c>
      <c r="R1702" s="19">
        <v>1</v>
      </c>
      <c r="S1702" s="19">
        <v>1</v>
      </c>
      <c r="T1702" s="19">
        <v>1</v>
      </c>
      <c r="U1702" s="20">
        <v>1</v>
      </c>
    </row>
    <row r="1703" spans="1:21">
      <c r="A1703" s="20">
        <v>325119</v>
      </c>
      <c r="B1703" s="20" t="s">
        <v>12531</v>
      </c>
      <c r="C1703" s="20" t="s">
        <v>1661</v>
      </c>
      <c r="D1703" s="20" t="s">
        <v>17355</v>
      </c>
      <c r="E1703" s="20" t="s">
        <v>17310</v>
      </c>
      <c r="F1703" s="23">
        <v>104.01038200000001</v>
      </c>
      <c r="G1703" s="23">
        <v>30.672388000000002</v>
      </c>
      <c r="H1703" s="20" t="s">
        <v>31</v>
      </c>
      <c r="I1703" s="20" t="s">
        <v>10451</v>
      </c>
      <c r="J1703" s="20" t="s">
        <v>10508</v>
      </c>
      <c r="K1703" s="19" t="s">
        <v>5950</v>
      </c>
      <c r="L1703" s="19">
        <v>1</v>
      </c>
      <c r="M1703" s="19">
        <v>1</v>
      </c>
      <c r="N1703" s="19">
        <v>1</v>
      </c>
      <c r="O1703" s="19">
        <v>1</v>
      </c>
      <c r="P1703" s="19">
        <v>1</v>
      </c>
      <c r="Q1703" s="19">
        <v>1</v>
      </c>
      <c r="R1703" s="19">
        <v>1</v>
      </c>
      <c r="S1703" s="19">
        <v>1</v>
      </c>
      <c r="T1703" s="19">
        <v>1</v>
      </c>
      <c r="U1703" s="20">
        <v>1</v>
      </c>
    </row>
    <row r="1704" spans="1:21">
      <c r="A1704" s="20">
        <v>325120</v>
      </c>
      <c r="B1704" s="20" t="s">
        <v>12532</v>
      </c>
      <c r="C1704" s="20" t="s">
        <v>5606</v>
      </c>
      <c r="D1704" s="20" t="s">
        <v>17409</v>
      </c>
      <c r="E1704" s="20" t="s">
        <v>17336</v>
      </c>
      <c r="F1704" s="23">
        <v>116.182768</v>
      </c>
      <c r="G1704" s="23">
        <v>39.734327</v>
      </c>
      <c r="I1704" s="20" t="s">
        <v>10451</v>
      </c>
      <c r="J1704" s="20" t="s">
        <v>10643</v>
      </c>
      <c r="K1704" s="19" t="s">
        <v>7634</v>
      </c>
      <c r="L1704" s="19">
        <v>1</v>
      </c>
      <c r="M1704" s="19">
        <v>1</v>
      </c>
    </row>
    <row r="1705" spans="1:21">
      <c r="A1705" s="20">
        <v>325121</v>
      </c>
      <c r="B1705" s="20" t="s">
        <v>12533</v>
      </c>
      <c r="C1705" s="20" t="s">
        <v>1648</v>
      </c>
      <c r="D1705" s="20" t="s">
        <v>17412</v>
      </c>
      <c r="E1705" s="20" t="s">
        <v>17313</v>
      </c>
      <c r="F1705" s="23">
        <v>119.296566</v>
      </c>
      <c r="G1705" s="23">
        <v>26.087060000000001</v>
      </c>
      <c r="H1705" s="20" t="s">
        <v>31</v>
      </c>
      <c r="I1705" s="20" t="s">
        <v>10451</v>
      </c>
      <c r="J1705" s="20" t="s">
        <v>12500</v>
      </c>
      <c r="K1705" s="19" t="s">
        <v>6045</v>
      </c>
      <c r="L1705" s="19">
        <v>1</v>
      </c>
      <c r="M1705" s="19">
        <v>1</v>
      </c>
      <c r="N1705" s="19">
        <v>1</v>
      </c>
      <c r="O1705" s="19">
        <v>1</v>
      </c>
      <c r="P1705" s="19">
        <v>1</v>
      </c>
      <c r="Q1705" s="19">
        <v>1</v>
      </c>
      <c r="R1705" s="19">
        <v>1</v>
      </c>
      <c r="S1705" s="19">
        <v>1</v>
      </c>
      <c r="T1705" s="19">
        <v>1</v>
      </c>
      <c r="U1705" s="20">
        <v>1</v>
      </c>
    </row>
    <row r="1706" spans="1:21">
      <c r="A1706" s="20">
        <v>325122</v>
      </c>
      <c r="B1706" s="20" t="s">
        <v>12534</v>
      </c>
      <c r="C1706" s="20" t="s">
        <v>1652</v>
      </c>
      <c r="D1706" s="20" t="s">
        <v>17355</v>
      </c>
      <c r="E1706" s="20" t="s">
        <v>17310</v>
      </c>
      <c r="F1706" s="23">
        <v>104.084086</v>
      </c>
      <c r="G1706" s="23">
        <v>30.686489999999999</v>
      </c>
      <c r="H1706" s="20" t="s">
        <v>31</v>
      </c>
      <c r="I1706" s="20" t="s">
        <v>10451</v>
      </c>
      <c r="J1706" s="20" t="s">
        <v>11682</v>
      </c>
      <c r="K1706" s="19" t="s">
        <v>5949</v>
      </c>
      <c r="L1706" s="19">
        <v>1</v>
      </c>
      <c r="M1706" s="19">
        <v>1</v>
      </c>
      <c r="N1706" s="19">
        <v>1</v>
      </c>
      <c r="O1706" s="19">
        <v>1</v>
      </c>
      <c r="P1706" s="19">
        <v>1</v>
      </c>
      <c r="Q1706" s="19">
        <v>1</v>
      </c>
      <c r="R1706" s="19">
        <v>1</v>
      </c>
      <c r="S1706" s="19">
        <v>1</v>
      </c>
      <c r="T1706" s="19">
        <v>1</v>
      </c>
      <c r="U1706" s="20">
        <v>1</v>
      </c>
    </row>
    <row r="1707" spans="1:21">
      <c r="A1707" s="20">
        <v>325124</v>
      </c>
      <c r="B1707" s="20" t="s">
        <v>12535</v>
      </c>
      <c r="C1707" s="20" t="s">
        <v>1659</v>
      </c>
      <c r="D1707" s="20" t="s">
        <v>17335</v>
      </c>
      <c r="E1707" s="20" t="s">
        <v>17336</v>
      </c>
      <c r="F1707" s="23">
        <v>113.264228</v>
      </c>
      <c r="G1707" s="23">
        <v>23.199918</v>
      </c>
      <c r="H1707" s="20" t="s">
        <v>31</v>
      </c>
      <c r="I1707" s="20" t="s">
        <v>10451</v>
      </c>
      <c r="J1707" s="20" t="s">
        <v>10452</v>
      </c>
      <c r="K1707" s="19" t="s">
        <v>7706</v>
      </c>
      <c r="L1707" s="19">
        <v>1</v>
      </c>
      <c r="M1707" s="19">
        <v>1</v>
      </c>
      <c r="N1707" s="19">
        <v>1</v>
      </c>
      <c r="O1707" s="19">
        <v>1</v>
      </c>
      <c r="P1707" s="19">
        <v>1</v>
      </c>
      <c r="Q1707" s="19">
        <v>1</v>
      </c>
      <c r="R1707" s="19">
        <v>1</v>
      </c>
      <c r="S1707" s="19">
        <v>1</v>
      </c>
      <c r="T1707" s="19">
        <v>1</v>
      </c>
      <c r="U1707" s="20">
        <v>1</v>
      </c>
    </row>
    <row r="1708" spans="1:21">
      <c r="A1708" s="20">
        <v>325125</v>
      </c>
      <c r="B1708" s="20" t="s">
        <v>12536</v>
      </c>
      <c r="C1708" s="20" t="s">
        <v>5584</v>
      </c>
      <c r="D1708" s="20" t="s">
        <v>17344</v>
      </c>
      <c r="E1708" s="20" t="s">
        <v>17313</v>
      </c>
      <c r="F1708" s="23">
        <v>116.99126</v>
      </c>
      <c r="G1708" s="23">
        <v>36.684969000000002</v>
      </c>
      <c r="I1708" s="20" t="s">
        <v>10451</v>
      </c>
      <c r="J1708" s="20" t="s">
        <v>10643</v>
      </c>
      <c r="K1708" s="19" t="s">
        <v>7634</v>
      </c>
      <c r="L1708" s="19">
        <v>1</v>
      </c>
      <c r="M1708" s="19">
        <v>1</v>
      </c>
      <c r="N1708" s="19">
        <v>1</v>
      </c>
      <c r="O1708" s="19">
        <v>1</v>
      </c>
    </row>
    <row r="1709" spans="1:21">
      <c r="A1709" s="20">
        <v>325126</v>
      </c>
      <c r="B1709" s="20" t="s">
        <v>12537</v>
      </c>
      <c r="C1709" s="20" t="s">
        <v>1674</v>
      </c>
      <c r="D1709" s="20" t="s">
        <v>17335</v>
      </c>
      <c r="E1709" s="20" t="s">
        <v>17336</v>
      </c>
      <c r="F1709" s="23">
        <v>113.371397</v>
      </c>
      <c r="G1709" s="23">
        <v>23.121047999999998</v>
      </c>
      <c r="H1709" s="20" t="s">
        <v>31</v>
      </c>
      <c r="I1709" s="20" t="s">
        <v>10451</v>
      </c>
      <c r="J1709" s="20" t="s">
        <v>12110</v>
      </c>
      <c r="K1709" s="19" t="s">
        <v>6187</v>
      </c>
      <c r="L1709" s="19">
        <v>1</v>
      </c>
      <c r="M1709" s="19">
        <v>1</v>
      </c>
      <c r="N1709" s="19">
        <v>1</v>
      </c>
      <c r="O1709" s="19">
        <v>1</v>
      </c>
      <c r="P1709" s="19">
        <v>1</v>
      </c>
      <c r="Q1709" s="19">
        <v>1</v>
      </c>
      <c r="R1709" s="19">
        <v>1</v>
      </c>
      <c r="S1709" s="19">
        <v>1</v>
      </c>
      <c r="T1709" s="19">
        <v>1</v>
      </c>
      <c r="U1709" s="20">
        <v>1</v>
      </c>
    </row>
    <row r="1710" spans="1:21">
      <c r="A1710" s="20">
        <v>325127</v>
      </c>
      <c r="B1710" s="20" t="s">
        <v>12538</v>
      </c>
      <c r="C1710" s="20" t="s">
        <v>1673</v>
      </c>
      <c r="D1710" s="20" t="s">
        <v>17335</v>
      </c>
      <c r="E1710" s="20" t="s">
        <v>17336</v>
      </c>
      <c r="F1710" s="23">
        <v>113.626304</v>
      </c>
      <c r="G1710" s="23">
        <v>23.147290000000002</v>
      </c>
      <c r="H1710" s="20" t="s">
        <v>31</v>
      </c>
      <c r="I1710" s="20" t="s">
        <v>10451</v>
      </c>
      <c r="J1710" s="20" t="s">
        <v>11922</v>
      </c>
      <c r="K1710" s="19" t="s">
        <v>6186</v>
      </c>
      <c r="L1710" s="19">
        <v>1</v>
      </c>
      <c r="M1710" s="19">
        <v>1</v>
      </c>
      <c r="N1710" s="19">
        <v>1</v>
      </c>
      <c r="O1710" s="19">
        <v>1</v>
      </c>
      <c r="P1710" s="19">
        <v>1</v>
      </c>
      <c r="Q1710" s="19">
        <v>1</v>
      </c>
      <c r="R1710" s="19">
        <v>1</v>
      </c>
      <c r="S1710" s="19">
        <v>1</v>
      </c>
      <c r="T1710" s="19">
        <v>1</v>
      </c>
      <c r="U1710" s="20">
        <v>1</v>
      </c>
    </row>
    <row r="1711" spans="1:21">
      <c r="A1711" s="20">
        <v>325128</v>
      </c>
      <c r="B1711" s="20" t="s">
        <v>12539</v>
      </c>
      <c r="C1711" s="20" t="s">
        <v>1667</v>
      </c>
      <c r="D1711" s="20" t="s">
        <v>17335</v>
      </c>
      <c r="E1711" s="20" t="s">
        <v>17336</v>
      </c>
      <c r="F1711" s="23">
        <v>113.269851</v>
      </c>
      <c r="G1711" s="23">
        <v>23.128435</v>
      </c>
      <c r="H1711" s="20" t="s">
        <v>31</v>
      </c>
      <c r="I1711" s="20" t="s">
        <v>10451</v>
      </c>
      <c r="J1711" s="20" t="s">
        <v>10641</v>
      </c>
      <c r="K1711" s="19" t="s">
        <v>6185</v>
      </c>
      <c r="L1711" s="19">
        <v>1</v>
      </c>
      <c r="M1711" s="19">
        <v>1</v>
      </c>
      <c r="N1711" s="19">
        <v>1</v>
      </c>
      <c r="O1711" s="19">
        <v>1</v>
      </c>
      <c r="P1711" s="19">
        <v>1</v>
      </c>
      <c r="Q1711" s="19">
        <v>1</v>
      </c>
      <c r="R1711" s="19">
        <v>1</v>
      </c>
      <c r="S1711" s="19">
        <v>1</v>
      </c>
      <c r="T1711" s="19">
        <v>1</v>
      </c>
      <c r="U1711" s="20">
        <v>1</v>
      </c>
    </row>
    <row r="1712" spans="1:21">
      <c r="A1712" s="20">
        <v>325129</v>
      </c>
      <c r="B1712" s="20" t="s">
        <v>12540</v>
      </c>
      <c r="C1712" s="20" t="s">
        <v>1643</v>
      </c>
      <c r="D1712" s="20" t="s">
        <v>17410</v>
      </c>
      <c r="E1712" s="20" t="s">
        <v>17310</v>
      </c>
      <c r="F1712" s="23">
        <v>120.12459</v>
      </c>
      <c r="G1712" s="23">
        <v>30.345742000000001</v>
      </c>
      <c r="H1712" s="20" t="s">
        <v>31</v>
      </c>
      <c r="I1712" s="20" t="s">
        <v>10451</v>
      </c>
      <c r="J1712" s="20" t="s">
        <v>10452</v>
      </c>
      <c r="K1712" s="19" t="s">
        <v>6312</v>
      </c>
      <c r="L1712" s="19">
        <v>1</v>
      </c>
      <c r="M1712" s="19">
        <v>1</v>
      </c>
      <c r="N1712" s="19">
        <v>1</v>
      </c>
      <c r="O1712" s="19">
        <v>1</v>
      </c>
      <c r="P1712" s="19">
        <v>1</v>
      </c>
      <c r="Q1712" s="19">
        <v>1</v>
      </c>
      <c r="R1712" s="19">
        <v>1</v>
      </c>
      <c r="S1712" s="19">
        <v>1</v>
      </c>
      <c r="T1712" s="19">
        <v>1</v>
      </c>
      <c r="U1712" s="20">
        <v>1</v>
      </c>
    </row>
    <row r="1713" spans="1:21">
      <c r="A1713" s="20">
        <v>325130</v>
      </c>
      <c r="B1713" s="20" t="s">
        <v>12541</v>
      </c>
      <c r="C1713" s="20" t="s">
        <v>1668</v>
      </c>
      <c r="D1713" s="20" t="s">
        <v>17357</v>
      </c>
      <c r="E1713" s="20" t="s">
        <v>17310</v>
      </c>
      <c r="F1713" s="23">
        <v>121.632071</v>
      </c>
      <c r="G1713" s="23">
        <v>29.881405999999998</v>
      </c>
      <c r="H1713" s="20" t="s">
        <v>31</v>
      </c>
      <c r="I1713" s="20" t="s">
        <v>10451</v>
      </c>
      <c r="J1713" s="20" t="s">
        <v>11415</v>
      </c>
      <c r="K1713" s="19" t="s">
        <v>6549</v>
      </c>
      <c r="L1713" s="19">
        <v>1</v>
      </c>
      <c r="M1713" s="19">
        <v>1</v>
      </c>
      <c r="N1713" s="19">
        <v>1</v>
      </c>
      <c r="O1713" s="19">
        <v>1</v>
      </c>
      <c r="P1713" s="19">
        <v>1</v>
      </c>
      <c r="Q1713" s="19">
        <v>1</v>
      </c>
      <c r="R1713" s="19">
        <v>1</v>
      </c>
      <c r="S1713" s="19">
        <v>1</v>
      </c>
      <c r="T1713" s="19">
        <v>1</v>
      </c>
      <c r="U1713" s="20">
        <v>1</v>
      </c>
    </row>
    <row r="1714" spans="1:21">
      <c r="A1714" s="20">
        <v>325131</v>
      </c>
      <c r="B1714" s="20" t="s">
        <v>12542</v>
      </c>
      <c r="C1714" s="20" t="s">
        <v>1646</v>
      </c>
      <c r="D1714" s="20" t="s">
        <v>17379</v>
      </c>
      <c r="E1714" s="20" t="s">
        <v>17336</v>
      </c>
      <c r="F1714" s="23">
        <v>121.43853300000001</v>
      </c>
      <c r="G1714" s="23">
        <v>31.190909000000001</v>
      </c>
      <c r="H1714" s="20" t="s">
        <v>31</v>
      </c>
      <c r="I1714" s="20" t="s">
        <v>10451</v>
      </c>
      <c r="J1714" s="20" t="s">
        <v>12543</v>
      </c>
      <c r="K1714" s="19" t="s">
        <v>6874</v>
      </c>
      <c r="L1714" s="19">
        <v>1</v>
      </c>
      <c r="M1714" s="19">
        <v>1</v>
      </c>
      <c r="N1714" s="19">
        <v>1</v>
      </c>
      <c r="O1714" s="19">
        <v>1</v>
      </c>
      <c r="P1714" s="19">
        <v>1</v>
      </c>
      <c r="Q1714" s="19">
        <v>1</v>
      </c>
      <c r="R1714" s="19">
        <v>1</v>
      </c>
      <c r="S1714" s="19">
        <v>1</v>
      </c>
      <c r="T1714" s="19">
        <v>1</v>
      </c>
      <c r="U1714" s="20">
        <v>1</v>
      </c>
    </row>
    <row r="1715" spans="1:21">
      <c r="A1715" s="20">
        <v>325132</v>
      </c>
      <c r="B1715" s="20" t="s">
        <v>12544</v>
      </c>
      <c r="C1715" s="20" t="s">
        <v>1663</v>
      </c>
      <c r="D1715" s="20" t="s">
        <v>17380</v>
      </c>
      <c r="E1715" s="20" t="s">
        <v>17310</v>
      </c>
      <c r="F1715" s="23">
        <v>120.37402400000001</v>
      </c>
      <c r="G1715" s="23">
        <v>36.099369000000003</v>
      </c>
      <c r="H1715" s="20" t="s">
        <v>31</v>
      </c>
      <c r="I1715" s="20" t="s">
        <v>10451</v>
      </c>
      <c r="J1715" s="20" t="s">
        <v>10452</v>
      </c>
      <c r="K1715" s="19" t="s">
        <v>6594</v>
      </c>
      <c r="L1715" s="19">
        <v>1</v>
      </c>
      <c r="M1715" s="19">
        <v>1</v>
      </c>
      <c r="N1715" s="19">
        <v>1</v>
      </c>
      <c r="O1715" s="19">
        <v>1</v>
      </c>
      <c r="P1715" s="19">
        <v>1</v>
      </c>
      <c r="Q1715" s="19">
        <v>1</v>
      </c>
      <c r="R1715" s="19">
        <v>1</v>
      </c>
      <c r="S1715" s="19">
        <v>1</v>
      </c>
      <c r="T1715" s="19">
        <v>1</v>
      </c>
      <c r="U1715" s="20">
        <v>1</v>
      </c>
    </row>
    <row r="1716" spans="1:21">
      <c r="A1716" s="20">
        <v>325133</v>
      </c>
      <c r="B1716" s="20" t="s">
        <v>12545</v>
      </c>
      <c r="C1716" s="20" t="s">
        <v>1645</v>
      </c>
      <c r="D1716" s="20" t="s">
        <v>17357</v>
      </c>
      <c r="E1716" s="20" t="s">
        <v>17310</v>
      </c>
      <c r="F1716" s="23">
        <v>121.55818600000001</v>
      </c>
      <c r="G1716" s="23">
        <v>29.876794</v>
      </c>
      <c r="H1716" s="20" t="s">
        <v>31</v>
      </c>
      <c r="I1716" s="20" t="s">
        <v>10451</v>
      </c>
      <c r="J1716" s="20" t="s">
        <v>10456</v>
      </c>
      <c r="K1716" s="19" t="s">
        <v>6548</v>
      </c>
      <c r="L1716" s="19">
        <v>1</v>
      </c>
      <c r="M1716" s="19">
        <v>1</v>
      </c>
      <c r="N1716" s="19">
        <v>1</v>
      </c>
      <c r="O1716" s="19">
        <v>1</v>
      </c>
      <c r="P1716" s="19">
        <v>1</v>
      </c>
      <c r="Q1716" s="19">
        <v>1</v>
      </c>
      <c r="R1716" s="19">
        <v>1</v>
      </c>
      <c r="S1716" s="19">
        <v>1</v>
      </c>
      <c r="T1716" s="19">
        <v>1</v>
      </c>
      <c r="U1716" s="20">
        <v>1</v>
      </c>
    </row>
    <row r="1717" spans="1:21">
      <c r="A1717" s="20">
        <v>325134</v>
      </c>
      <c r="B1717" s="20" t="s">
        <v>12546</v>
      </c>
      <c r="C1717" s="20" t="s">
        <v>1670</v>
      </c>
      <c r="D1717" s="20" t="s">
        <v>17357</v>
      </c>
      <c r="E1717" s="20" t="s">
        <v>17310</v>
      </c>
      <c r="F1717" s="23">
        <v>121.55181</v>
      </c>
      <c r="G1717" s="23">
        <v>29.806756</v>
      </c>
      <c r="H1717" s="20" t="s">
        <v>31</v>
      </c>
      <c r="I1717" s="20" t="s">
        <v>10451</v>
      </c>
      <c r="J1717" s="20" t="s">
        <v>10478</v>
      </c>
      <c r="K1717" s="19" t="s">
        <v>6551</v>
      </c>
      <c r="L1717" s="19">
        <v>1</v>
      </c>
      <c r="M1717" s="19">
        <v>1</v>
      </c>
      <c r="N1717" s="19">
        <v>1</v>
      </c>
      <c r="O1717" s="19">
        <v>1</v>
      </c>
      <c r="P1717" s="19">
        <v>1</v>
      </c>
      <c r="Q1717" s="19">
        <v>1</v>
      </c>
      <c r="R1717" s="19">
        <v>1</v>
      </c>
      <c r="S1717" s="19">
        <v>1</v>
      </c>
      <c r="T1717" s="19">
        <v>1</v>
      </c>
      <c r="U1717" s="20">
        <v>1</v>
      </c>
    </row>
    <row r="1718" spans="1:21">
      <c r="A1718" s="20">
        <v>325135</v>
      </c>
      <c r="B1718" s="20" t="s">
        <v>12547</v>
      </c>
      <c r="C1718" s="20" t="s">
        <v>1669</v>
      </c>
      <c r="D1718" s="20" t="s">
        <v>17357</v>
      </c>
      <c r="E1718" s="20" t="s">
        <v>17310</v>
      </c>
      <c r="F1718" s="23">
        <v>121.554469</v>
      </c>
      <c r="G1718" s="23">
        <v>29.835260999999999</v>
      </c>
      <c r="H1718" s="20" t="s">
        <v>31</v>
      </c>
      <c r="I1718" s="20" t="s">
        <v>10451</v>
      </c>
      <c r="J1718" s="20" t="s">
        <v>10456</v>
      </c>
      <c r="K1718" s="19" t="s">
        <v>6550</v>
      </c>
      <c r="L1718" s="19">
        <v>1</v>
      </c>
      <c r="M1718" s="19">
        <v>1</v>
      </c>
      <c r="N1718" s="19">
        <v>1</v>
      </c>
      <c r="O1718" s="19">
        <v>1</v>
      </c>
      <c r="P1718" s="19">
        <v>1</v>
      </c>
      <c r="Q1718" s="19">
        <v>1</v>
      </c>
      <c r="R1718" s="19">
        <v>1</v>
      </c>
      <c r="S1718" s="19">
        <v>1</v>
      </c>
      <c r="T1718" s="19">
        <v>1</v>
      </c>
      <c r="U1718" s="20">
        <v>1</v>
      </c>
    </row>
    <row r="1719" spans="1:21">
      <c r="A1719" s="20">
        <v>325136</v>
      </c>
      <c r="B1719" s="20" t="s">
        <v>12548</v>
      </c>
      <c r="C1719" s="20" t="s">
        <v>1644</v>
      </c>
      <c r="D1719" s="20" t="s">
        <v>17379</v>
      </c>
      <c r="E1719" s="20" t="s">
        <v>17336</v>
      </c>
      <c r="F1719" s="23">
        <v>121.48906700000001</v>
      </c>
      <c r="G1719" s="23">
        <v>31.222048999999998</v>
      </c>
      <c r="H1719" s="20" t="s">
        <v>31</v>
      </c>
      <c r="I1719" s="20" t="s">
        <v>10451</v>
      </c>
      <c r="J1719" s="20" t="s">
        <v>12549</v>
      </c>
      <c r="K1719" s="19" t="s">
        <v>6873</v>
      </c>
      <c r="L1719" s="19">
        <v>1</v>
      </c>
      <c r="M1719" s="19">
        <v>1</v>
      </c>
      <c r="N1719" s="19">
        <v>1</v>
      </c>
      <c r="O1719" s="19">
        <v>1</v>
      </c>
      <c r="P1719" s="19">
        <v>1</v>
      </c>
      <c r="Q1719" s="19">
        <v>1</v>
      </c>
      <c r="R1719" s="19">
        <v>1</v>
      </c>
      <c r="S1719" s="19">
        <v>1</v>
      </c>
      <c r="T1719" s="19">
        <v>1</v>
      </c>
      <c r="U1719" s="20">
        <v>1</v>
      </c>
    </row>
    <row r="1720" spans="1:21">
      <c r="A1720" s="20">
        <v>325137</v>
      </c>
      <c r="B1720" s="20" t="s">
        <v>12550</v>
      </c>
      <c r="C1720" s="20" t="s">
        <v>1660</v>
      </c>
      <c r="D1720" s="20" t="s">
        <v>17311</v>
      </c>
      <c r="E1720" s="20" t="s">
        <v>17310</v>
      </c>
      <c r="F1720" s="23">
        <v>117.366756</v>
      </c>
      <c r="G1720" s="23">
        <v>39.167859999999997</v>
      </c>
      <c r="H1720" s="20" t="s">
        <v>31</v>
      </c>
      <c r="I1720" s="20" t="s">
        <v>10451</v>
      </c>
      <c r="J1720" s="20" t="s">
        <v>10478</v>
      </c>
      <c r="K1720" s="19" t="s">
        <v>7249</v>
      </c>
      <c r="L1720" s="19">
        <v>1</v>
      </c>
      <c r="M1720" s="19">
        <v>1</v>
      </c>
      <c r="N1720" s="19">
        <v>1</v>
      </c>
      <c r="O1720" s="19">
        <v>1</v>
      </c>
      <c r="P1720" s="19">
        <v>1</v>
      </c>
      <c r="Q1720" s="19">
        <v>1</v>
      </c>
      <c r="R1720" s="19">
        <v>1</v>
      </c>
      <c r="S1720" s="19">
        <v>1</v>
      </c>
      <c r="T1720" s="19">
        <v>1</v>
      </c>
      <c r="U1720" s="20">
        <v>1</v>
      </c>
    </row>
    <row r="1721" spans="1:21">
      <c r="A1721" s="20">
        <v>325138</v>
      </c>
      <c r="B1721" s="20" t="s">
        <v>12551</v>
      </c>
      <c r="C1721" s="20" t="s">
        <v>1655</v>
      </c>
      <c r="D1721" s="20" t="s">
        <v>17453</v>
      </c>
      <c r="E1721" s="20" t="s">
        <v>17310</v>
      </c>
      <c r="F1721" s="23">
        <v>120.519526</v>
      </c>
      <c r="G1721" s="23">
        <v>31.292463999999999</v>
      </c>
      <c r="H1721" s="20" t="s">
        <v>31</v>
      </c>
      <c r="I1721" s="20" t="s">
        <v>10451</v>
      </c>
      <c r="J1721" s="20" t="s">
        <v>10478</v>
      </c>
      <c r="K1721" s="19" t="s">
        <v>7143</v>
      </c>
      <c r="L1721" s="19">
        <v>1</v>
      </c>
      <c r="M1721" s="19">
        <v>1</v>
      </c>
      <c r="N1721" s="19">
        <v>1</v>
      </c>
      <c r="O1721" s="19">
        <v>1</v>
      </c>
      <c r="P1721" s="19">
        <v>1</v>
      </c>
      <c r="Q1721" s="19">
        <v>1</v>
      </c>
      <c r="R1721" s="19">
        <v>1</v>
      </c>
      <c r="S1721" s="19">
        <v>1</v>
      </c>
      <c r="T1721" s="19">
        <v>1</v>
      </c>
      <c r="U1721" s="20">
        <v>1</v>
      </c>
    </row>
    <row r="1722" spans="1:21">
      <c r="A1722" s="20">
        <v>325139</v>
      </c>
      <c r="B1722" s="20" t="s">
        <v>12552</v>
      </c>
      <c r="C1722" s="20" t="s">
        <v>5621</v>
      </c>
      <c r="D1722" s="20" t="s">
        <v>17452</v>
      </c>
      <c r="E1722" s="20" t="s">
        <v>17336</v>
      </c>
      <c r="F1722" s="23">
        <v>114.12683199999999</v>
      </c>
      <c r="G1722" s="23">
        <v>22.573107</v>
      </c>
      <c r="I1722" s="20" t="s">
        <v>10451</v>
      </c>
      <c r="J1722" s="20" t="s">
        <v>10469</v>
      </c>
      <c r="K1722" s="19" t="s">
        <v>7634</v>
      </c>
      <c r="L1722" s="19">
        <v>2</v>
      </c>
      <c r="M1722" s="19">
        <v>2</v>
      </c>
      <c r="N1722" s="19">
        <v>2</v>
      </c>
      <c r="O1722" s="19">
        <v>2</v>
      </c>
      <c r="P1722" s="19">
        <v>2</v>
      </c>
      <c r="Q1722" s="19">
        <v>2</v>
      </c>
      <c r="R1722" s="19">
        <v>2</v>
      </c>
    </row>
    <row r="1723" spans="1:21">
      <c r="A1723" s="20">
        <v>325140</v>
      </c>
      <c r="B1723" s="20" t="s">
        <v>12553</v>
      </c>
      <c r="C1723" s="20" t="s">
        <v>1665</v>
      </c>
      <c r="D1723" s="20" t="s">
        <v>17453</v>
      </c>
      <c r="E1723" s="20" t="s">
        <v>17310</v>
      </c>
      <c r="F1723" s="23">
        <v>120.617231</v>
      </c>
      <c r="G1723" s="23">
        <v>31.33991</v>
      </c>
      <c r="H1723" s="20" t="s">
        <v>31</v>
      </c>
      <c r="I1723" s="20" t="s">
        <v>10451</v>
      </c>
      <c r="J1723" s="20" t="s">
        <v>10478</v>
      </c>
      <c r="K1723" s="19" t="s">
        <v>7145</v>
      </c>
      <c r="L1723" s="19">
        <v>1</v>
      </c>
      <c r="M1723" s="19">
        <v>1</v>
      </c>
      <c r="N1723" s="19">
        <v>1</v>
      </c>
      <c r="O1723" s="19">
        <v>1</v>
      </c>
      <c r="P1723" s="19">
        <v>1</v>
      </c>
      <c r="Q1723" s="19">
        <v>1</v>
      </c>
      <c r="R1723" s="19">
        <v>1</v>
      </c>
      <c r="S1723" s="19">
        <v>1</v>
      </c>
      <c r="T1723" s="19">
        <v>1</v>
      </c>
      <c r="U1723" s="20">
        <v>1</v>
      </c>
    </row>
    <row r="1724" spans="1:21">
      <c r="A1724" s="20">
        <v>325141</v>
      </c>
      <c r="B1724" s="20" t="s">
        <v>12554</v>
      </c>
      <c r="C1724" s="20" t="s">
        <v>1654</v>
      </c>
      <c r="D1724" s="20" t="s">
        <v>17379</v>
      </c>
      <c r="E1724" s="20" t="s">
        <v>17336</v>
      </c>
      <c r="F1724" s="23">
        <v>121.442618</v>
      </c>
      <c r="G1724" s="23">
        <v>31.168970000000002</v>
      </c>
      <c r="H1724" s="20" t="s">
        <v>31</v>
      </c>
      <c r="I1724" s="20" t="s">
        <v>10451</v>
      </c>
      <c r="J1724" s="20" t="s">
        <v>10456</v>
      </c>
      <c r="K1724" s="19" t="s">
        <v>6875</v>
      </c>
      <c r="L1724" s="19">
        <v>1</v>
      </c>
      <c r="M1724" s="19">
        <v>1</v>
      </c>
      <c r="N1724" s="19">
        <v>1</v>
      </c>
      <c r="O1724" s="19">
        <v>1</v>
      </c>
      <c r="P1724" s="19">
        <v>1</v>
      </c>
      <c r="Q1724" s="19">
        <v>1</v>
      </c>
      <c r="R1724" s="19">
        <v>1</v>
      </c>
      <c r="S1724" s="19">
        <v>1</v>
      </c>
      <c r="T1724" s="19">
        <v>1</v>
      </c>
      <c r="U1724" s="20">
        <v>1</v>
      </c>
    </row>
    <row r="1725" spans="1:21">
      <c r="A1725" s="20">
        <v>325142</v>
      </c>
      <c r="B1725" s="20" t="s">
        <v>12555</v>
      </c>
      <c r="C1725" s="20" t="s">
        <v>1656</v>
      </c>
      <c r="D1725" s="20" t="s">
        <v>17453</v>
      </c>
      <c r="E1725" s="20" t="s">
        <v>17310</v>
      </c>
      <c r="F1725" s="23">
        <v>120.570204</v>
      </c>
      <c r="G1725" s="23">
        <v>31.296849999999999</v>
      </c>
      <c r="H1725" s="20" t="s">
        <v>31</v>
      </c>
      <c r="I1725" s="20" t="s">
        <v>10451</v>
      </c>
      <c r="J1725" s="20" t="s">
        <v>11201</v>
      </c>
      <c r="K1725" s="19" t="s">
        <v>7144</v>
      </c>
      <c r="L1725" s="19">
        <v>1</v>
      </c>
      <c r="M1725" s="19">
        <v>1</v>
      </c>
      <c r="N1725" s="19">
        <v>1</v>
      </c>
      <c r="O1725" s="19">
        <v>1</v>
      </c>
      <c r="P1725" s="19">
        <v>1</v>
      </c>
      <c r="Q1725" s="19">
        <v>1</v>
      </c>
      <c r="R1725" s="19">
        <v>1</v>
      </c>
      <c r="S1725" s="19">
        <v>1</v>
      </c>
      <c r="T1725" s="19">
        <v>1</v>
      </c>
      <c r="U1725" s="20">
        <v>1</v>
      </c>
    </row>
    <row r="1726" spans="1:21">
      <c r="A1726" s="20">
        <v>325143</v>
      </c>
      <c r="B1726" s="20" t="s">
        <v>12556</v>
      </c>
      <c r="C1726" s="20" t="s">
        <v>1647</v>
      </c>
      <c r="D1726" s="20" t="s">
        <v>17453</v>
      </c>
      <c r="E1726" s="20" t="s">
        <v>17310</v>
      </c>
      <c r="F1726" s="23">
        <v>120.628539</v>
      </c>
      <c r="G1726" s="23">
        <v>31.269760999999999</v>
      </c>
      <c r="H1726" s="20" t="s">
        <v>31</v>
      </c>
      <c r="I1726" s="20" t="s">
        <v>10451</v>
      </c>
      <c r="J1726" s="20" t="s">
        <v>10456</v>
      </c>
      <c r="K1726" s="19" t="s">
        <v>7142</v>
      </c>
      <c r="L1726" s="19">
        <v>1</v>
      </c>
      <c r="M1726" s="19">
        <v>1</v>
      </c>
      <c r="N1726" s="19">
        <v>1</v>
      </c>
      <c r="O1726" s="19">
        <v>1</v>
      </c>
      <c r="P1726" s="19">
        <v>1</v>
      </c>
      <c r="Q1726" s="19">
        <v>1</v>
      </c>
      <c r="R1726" s="19">
        <v>1</v>
      </c>
      <c r="S1726" s="19">
        <v>1</v>
      </c>
      <c r="T1726" s="19">
        <v>1</v>
      </c>
      <c r="U1726" s="20">
        <v>1</v>
      </c>
    </row>
    <row r="1727" spans="1:21">
      <c r="A1727" s="20">
        <v>325144</v>
      </c>
      <c r="B1727" s="20" t="s">
        <v>12557</v>
      </c>
      <c r="C1727" s="20" t="s">
        <v>1657</v>
      </c>
      <c r="D1727" s="20" t="s">
        <v>17311</v>
      </c>
      <c r="E1727" s="20" t="s">
        <v>17310</v>
      </c>
      <c r="F1727" s="23">
        <v>117.178836</v>
      </c>
      <c r="G1727" s="23">
        <v>39.136468000000001</v>
      </c>
      <c r="H1727" s="20" t="s">
        <v>31</v>
      </c>
      <c r="I1727" s="20" t="s">
        <v>10451</v>
      </c>
      <c r="J1727" s="20" t="s">
        <v>10473</v>
      </c>
      <c r="K1727" s="19" t="s">
        <v>7248</v>
      </c>
      <c r="L1727" s="19">
        <v>1</v>
      </c>
      <c r="M1727" s="19">
        <v>1</v>
      </c>
      <c r="N1727" s="19">
        <v>1</v>
      </c>
      <c r="O1727" s="19">
        <v>1</v>
      </c>
      <c r="P1727" s="19">
        <v>1</v>
      </c>
      <c r="Q1727" s="19">
        <v>1</v>
      </c>
      <c r="R1727" s="19">
        <v>1</v>
      </c>
      <c r="S1727" s="19">
        <v>1</v>
      </c>
      <c r="T1727" s="19">
        <v>1</v>
      </c>
      <c r="U1727" s="20">
        <v>1</v>
      </c>
    </row>
    <row r="1728" spans="1:21">
      <c r="A1728" s="20">
        <v>325145</v>
      </c>
      <c r="B1728" s="20" t="s">
        <v>12558</v>
      </c>
      <c r="C1728" s="20" t="s">
        <v>1664</v>
      </c>
      <c r="D1728" s="20" t="s">
        <v>17361</v>
      </c>
      <c r="E1728" s="20" t="s">
        <v>17310</v>
      </c>
      <c r="F1728" s="23">
        <v>108.83286099999999</v>
      </c>
      <c r="G1728" s="23">
        <v>34.208638999999998</v>
      </c>
      <c r="H1728" s="20" t="s">
        <v>31</v>
      </c>
      <c r="I1728" s="20" t="s">
        <v>10451</v>
      </c>
      <c r="J1728" s="20" t="s">
        <v>10463</v>
      </c>
      <c r="K1728" s="19" t="s">
        <v>7402</v>
      </c>
      <c r="L1728" s="19">
        <v>1</v>
      </c>
      <c r="M1728" s="19">
        <v>1</v>
      </c>
      <c r="N1728" s="19">
        <v>1</v>
      </c>
      <c r="O1728" s="19">
        <v>1</v>
      </c>
      <c r="P1728" s="19">
        <v>1</v>
      </c>
      <c r="Q1728" s="19">
        <v>1</v>
      </c>
      <c r="R1728" s="19">
        <v>1</v>
      </c>
      <c r="S1728" s="19">
        <v>1</v>
      </c>
      <c r="T1728" s="19">
        <v>1</v>
      </c>
      <c r="U1728" s="20">
        <v>1</v>
      </c>
    </row>
    <row r="1729" spans="1:21">
      <c r="A1729" s="20">
        <v>325146</v>
      </c>
      <c r="B1729" s="20" t="s">
        <v>12559</v>
      </c>
      <c r="C1729" s="20" t="s">
        <v>1666</v>
      </c>
      <c r="D1729" s="20" t="s">
        <v>17361</v>
      </c>
      <c r="E1729" s="20" t="s">
        <v>17310</v>
      </c>
      <c r="F1729" s="23">
        <v>108.93413700000001</v>
      </c>
      <c r="G1729" s="23">
        <v>34.230435999999997</v>
      </c>
      <c r="H1729" s="20" t="s">
        <v>31</v>
      </c>
      <c r="I1729" s="20" t="s">
        <v>10451</v>
      </c>
      <c r="J1729" s="20" t="s">
        <v>10835</v>
      </c>
      <c r="K1729" s="19" t="s">
        <v>7403</v>
      </c>
      <c r="L1729" s="19">
        <v>1</v>
      </c>
      <c r="M1729" s="19">
        <v>1</v>
      </c>
      <c r="N1729" s="19">
        <v>1</v>
      </c>
      <c r="O1729" s="19">
        <v>1</v>
      </c>
      <c r="P1729" s="19">
        <v>1</v>
      </c>
      <c r="Q1729" s="19">
        <v>1</v>
      </c>
      <c r="R1729" s="19">
        <v>1</v>
      </c>
      <c r="S1729" s="19">
        <v>1</v>
      </c>
      <c r="T1729" s="19">
        <v>1</v>
      </c>
      <c r="U1729" s="20">
        <v>1</v>
      </c>
    </row>
    <row r="1730" spans="1:21">
      <c r="A1730" s="20">
        <v>325147</v>
      </c>
      <c r="B1730" s="20" t="s">
        <v>12560</v>
      </c>
      <c r="C1730" s="20" t="s">
        <v>1650</v>
      </c>
      <c r="D1730" s="20" t="s">
        <v>17361</v>
      </c>
      <c r="E1730" s="20" t="s">
        <v>17310</v>
      </c>
      <c r="F1730" s="23">
        <v>109.01488500000001</v>
      </c>
      <c r="G1730" s="23">
        <v>34.331698000000003</v>
      </c>
      <c r="H1730" s="20" t="s">
        <v>31</v>
      </c>
      <c r="I1730" s="20" t="s">
        <v>10451</v>
      </c>
      <c r="J1730" s="20" t="s">
        <v>10478</v>
      </c>
      <c r="K1730" s="19" t="s">
        <v>7400</v>
      </c>
      <c r="L1730" s="19">
        <v>1</v>
      </c>
      <c r="M1730" s="19">
        <v>1</v>
      </c>
      <c r="N1730" s="19">
        <v>1</v>
      </c>
      <c r="O1730" s="19">
        <v>1</v>
      </c>
      <c r="P1730" s="19">
        <v>1</v>
      </c>
      <c r="Q1730" s="19">
        <v>1</v>
      </c>
      <c r="R1730" s="19">
        <v>1</v>
      </c>
      <c r="S1730" s="19">
        <v>1</v>
      </c>
      <c r="T1730" s="19">
        <v>1</v>
      </c>
      <c r="U1730" s="20">
        <v>1</v>
      </c>
    </row>
    <row r="1731" spans="1:21">
      <c r="A1731" s="20">
        <v>325148</v>
      </c>
      <c r="B1731" s="20" t="s">
        <v>12561</v>
      </c>
      <c r="C1731" s="20" t="s">
        <v>1649</v>
      </c>
      <c r="D1731" s="20" t="s">
        <v>17361</v>
      </c>
      <c r="E1731" s="20" t="s">
        <v>17310</v>
      </c>
      <c r="F1731" s="23">
        <v>108.946867</v>
      </c>
      <c r="G1731" s="23">
        <v>34.299900999999998</v>
      </c>
      <c r="H1731" s="20" t="s">
        <v>31</v>
      </c>
      <c r="I1731" s="20" t="s">
        <v>10451</v>
      </c>
      <c r="J1731" s="20" t="s">
        <v>11188</v>
      </c>
      <c r="K1731" s="19" t="s">
        <v>7399</v>
      </c>
      <c r="L1731" s="19">
        <v>1</v>
      </c>
      <c r="M1731" s="19">
        <v>1</v>
      </c>
      <c r="N1731" s="19">
        <v>1</v>
      </c>
      <c r="O1731" s="19">
        <v>1</v>
      </c>
      <c r="P1731" s="19">
        <v>1</v>
      </c>
      <c r="Q1731" s="19">
        <v>1</v>
      </c>
      <c r="R1731" s="19">
        <v>1</v>
      </c>
      <c r="S1731" s="19">
        <v>1</v>
      </c>
      <c r="T1731" s="19">
        <v>1</v>
      </c>
      <c r="U1731" s="20">
        <v>1</v>
      </c>
    </row>
    <row r="1732" spans="1:21">
      <c r="A1732" s="20">
        <v>325149</v>
      </c>
      <c r="B1732" s="20" t="s">
        <v>12562</v>
      </c>
      <c r="C1732" s="20" t="s">
        <v>5539</v>
      </c>
      <c r="D1732" s="20" t="s">
        <v>17422</v>
      </c>
      <c r="E1732" s="20" t="s">
        <v>17310</v>
      </c>
      <c r="F1732" s="23">
        <v>114.203784</v>
      </c>
      <c r="G1732" s="23">
        <v>30.530163000000002</v>
      </c>
      <c r="I1732" s="20" t="s">
        <v>10451</v>
      </c>
      <c r="J1732" s="20" t="s">
        <v>10914</v>
      </c>
      <c r="K1732" s="19" t="s">
        <v>7634</v>
      </c>
      <c r="L1732" s="19">
        <v>1</v>
      </c>
      <c r="M1732" s="19">
        <v>1</v>
      </c>
      <c r="N1732" s="19">
        <v>1</v>
      </c>
      <c r="O1732" s="19">
        <v>1</v>
      </c>
      <c r="P1732" s="19">
        <v>1</v>
      </c>
      <c r="Q1732" s="19">
        <v>1</v>
      </c>
      <c r="R1732" s="19">
        <v>1</v>
      </c>
      <c r="S1732" s="19">
        <v>1</v>
      </c>
    </row>
    <row r="1733" spans="1:21">
      <c r="A1733" s="20">
        <v>325150</v>
      </c>
      <c r="B1733" s="20" t="s">
        <v>12563</v>
      </c>
      <c r="C1733" s="20" t="s">
        <v>1651</v>
      </c>
      <c r="D1733" s="20" t="s">
        <v>17361</v>
      </c>
      <c r="E1733" s="20" t="s">
        <v>17310</v>
      </c>
      <c r="F1733" s="23">
        <v>108.959884</v>
      </c>
      <c r="G1733" s="23">
        <v>34.263894999999998</v>
      </c>
      <c r="H1733" s="20" t="s">
        <v>31</v>
      </c>
      <c r="I1733" s="20" t="s">
        <v>10451</v>
      </c>
      <c r="J1733" s="20" t="s">
        <v>10463</v>
      </c>
      <c r="K1733" s="19" t="s">
        <v>7401</v>
      </c>
      <c r="L1733" s="19">
        <v>1</v>
      </c>
      <c r="M1733" s="19">
        <v>1</v>
      </c>
      <c r="N1733" s="19">
        <v>1</v>
      </c>
      <c r="O1733" s="19">
        <v>1</v>
      </c>
      <c r="P1733" s="19">
        <v>1</v>
      </c>
      <c r="Q1733" s="19">
        <v>1</v>
      </c>
      <c r="R1733" s="19">
        <v>1</v>
      </c>
      <c r="S1733" s="19">
        <v>1</v>
      </c>
      <c r="T1733" s="19">
        <v>1</v>
      </c>
      <c r="U1733" s="20">
        <v>1</v>
      </c>
    </row>
    <row r="1734" spans="1:21">
      <c r="A1734" s="20">
        <v>325151</v>
      </c>
      <c r="B1734" s="20" t="s">
        <v>12564</v>
      </c>
      <c r="C1734" s="20" t="s">
        <v>1662</v>
      </c>
      <c r="D1734" s="20" t="s">
        <v>17424</v>
      </c>
      <c r="E1734" s="20" t="s">
        <v>17310</v>
      </c>
      <c r="F1734" s="23">
        <v>113.59992200000001</v>
      </c>
      <c r="G1734" s="23">
        <v>34.795779000000003</v>
      </c>
      <c r="H1734" s="20" t="s">
        <v>31</v>
      </c>
      <c r="I1734" s="20" t="s">
        <v>10451</v>
      </c>
      <c r="J1734" s="20" t="s">
        <v>12301</v>
      </c>
      <c r="K1734" s="19" t="s">
        <v>7501</v>
      </c>
      <c r="L1734" s="19">
        <v>1</v>
      </c>
      <c r="M1734" s="19">
        <v>1</v>
      </c>
      <c r="N1734" s="19">
        <v>1</v>
      </c>
      <c r="O1734" s="19">
        <v>1</v>
      </c>
      <c r="P1734" s="19">
        <v>1</v>
      </c>
      <c r="Q1734" s="19">
        <v>1</v>
      </c>
      <c r="R1734" s="19">
        <v>1</v>
      </c>
      <c r="S1734" s="19">
        <v>1</v>
      </c>
      <c r="T1734" s="19">
        <v>1</v>
      </c>
      <c r="U1734" s="20">
        <v>1</v>
      </c>
    </row>
    <row r="1735" spans="1:21">
      <c r="A1735" s="20">
        <v>325152</v>
      </c>
      <c r="B1735" s="20" t="s">
        <v>12565</v>
      </c>
      <c r="C1735" s="20" t="s">
        <v>5589</v>
      </c>
      <c r="D1735" s="20" t="s">
        <v>17393</v>
      </c>
      <c r="E1735" s="20" t="s">
        <v>17310</v>
      </c>
      <c r="F1735" s="23">
        <v>106.489932</v>
      </c>
      <c r="G1735" s="23">
        <v>29.525069999999999</v>
      </c>
      <c r="I1735" s="20" t="s">
        <v>10451</v>
      </c>
      <c r="J1735" s="20" t="s">
        <v>10643</v>
      </c>
      <c r="K1735" s="19" t="s">
        <v>7634</v>
      </c>
      <c r="L1735" s="19">
        <v>1</v>
      </c>
      <c r="M1735" s="19">
        <v>1</v>
      </c>
      <c r="N1735" s="19">
        <v>1</v>
      </c>
      <c r="O1735" s="19">
        <v>1</v>
      </c>
      <c r="P1735" s="19">
        <v>1</v>
      </c>
      <c r="Q1735" s="19">
        <v>1</v>
      </c>
      <c r="R1735" s="19">
        <v>1</v>
      </c>
    </row>
    <row r="1736" spans="1:21">
      <c r="A1736" s="20">
        <v>325153</v>
      </c>
      <c r="B1736" s="20" t="s">
        <v>12566</v>
      </c>
      <c r="C1736" s="20" t="s">
        <v>5558</v>
      </c>
      <c r="D1736" s="20" t="s">
        <v>17424</v>
      </c>
      <c r="E1736" s="20" t="s">
        <v>17310</v>
      </c>
      <c r="F1736" s="23">
        <v>113.785623</v>
      </c>
      <c r="G1736" s="23">
        <v>34.772086000000002</v>
      </c>
      <c r="I1736" s="20" t="s">
        <v>10451</v>
      </c>
      <c r="J1736" s="20" t="s">
        <v>10643</v>
      </c>
      <c r="K1736" s="19" t="s">
        <v>7634</v>
      </c>
      <c r="L1736" s="19">
        <v>1</v>
      </c>
      <c r="M1736" s="19">
        <v>1</v>
      </c>
      <c r="N1736" s="19">
        <v>1</v>
      </c>
      <c r="O1736" s="19">
        <v>1</v>
      </c>
    </row>
    <row r="1737" spans="1:21">
      <c r="A1737" s="20">
        <v>325154</v>
      </c>
      <c r="B1737" s="20" t="s">
        <v>12567</v>
      </c>
      <c r="C1737" s="20" t="s">
        <v>1658</v>
      </c>
      <c r="D1737" s="20" t="s">
        <v>17321</v>
      </c>
      <c r="E1737" s="20" t="s">
        <v>17310</v>
      </c>
      <c r="F1737" s="23">
        <v>112.94887799999999</v>
      </c>
      <c r="G1737" s="23">
        <v>28.124693000000001</v>
      </c>
      <c r="H1737" s="20" t="s">
        <v>31</v>
      </c>
      <c r="I1737" s="20" t="s">
        <v>10451</v>
      </c>
      <c r="J1737" s="20" t="s">
        <v>12411</v>
      </c>
      <c r="K1737" s="19" t="s">
        <v>7457</v>
      </c>
      <c r="L1737" s="19">
        <v>1</v>
      </c>
      <c r="M1737" s="19">
        <v>1</v>
      </c>
      <c r="N1737" s="19">
        <v>1</v>
      </c>
      <c r="O1737" s="19">
        <v>1</v>
      </c>
      <c r="P1737" s="19">
        <v>1</v>
      </c>
      <c r="Q1737" s="19">
        <v>1</v>
      </c>
      <c r="R1737" s="19">
        <v>1</v>
      </c>
      <c r="S1737" s="19">
        <v>1</v>
      </c>
      <c r="T1737" s="19">
        <v>1</v>
      </c>
      <c r="U1737" s="20">
        <v>1</v>
      </c>
    </row>
    <row r="1738" spans="1:21">
      <c r="A1738" s="20">
        <v>325156</v>
      </c>
      <c r="B1738" s="20" t="s">
        <v>12568</v>
      </c>
      <c r="C1738" s="20" t="s">
        <v>1704</v>
      </c>
      <c r="D1738" s="20" t="s">
        <v>17409</v>
      </c>
      <c r="E1738" s="20" t="s">
        <v>17336</v>
      </c>
      <c r="F1738" s="23">
        <v>116.516705</v>
      </c>
      <c r="G1738" s="23">
        <v>39.949106999999998</v>
      </c>
      <c r="H1738" s="20" t="s">
        <v>31</v>
      </c>
      <c r="I1738" s="20" t="s">
        <v>10451</v>
      </c>
      <c r="J1738" s="20" t="s">
        <v>10641</v>
      </c>
      <c r="K1738" s="19" t="s">
        <v>5829</v>
      </c>
      <c r="L1738" s="19">
        <v>1</v>
      </c>
      <c r="M1738" s="19">
        <v>1</v>
      </c>
      <c r="N1738" s="19">
        <v>1</v>
      </c>
      <c r="O1738" s="19">
        <v>1</v>
      </c>
      <c r="P1738" s="19">
        <v>1</v>
      </c>
      <c r="Q1738" s="19">
        <v>1</v>
      </c>
      <c r="R1738" s="19">
        <v>1</v>
      </c>
      <c r="S1738" s="19">
        <v>1</v>
      </c>
      <c r="T1738" s="19">
        <v>1</v>
      </c>
      <c r="U1738" s="20">
        <v>1</v>
      </c>
    </row>
    <row r="1739" spans="1:21">
      <c r="A1739" s="20">
        <v>325158</v>
      </c>
      <c r="B1739" s="20" t="s">
        <v>12569</v>
      </c>
      <c r="C1739" s="20" t="s">
        <v>1714</v>
      </c>
      <c r="D1739" s="20" t="s">
        <v>17409</v>
      </c>
      <c r="E1739" s="20" t="s">
        <v>17336</v>
      </c>
      <c r="F1739" s="23">
        <v>116.46328800000001</v>
      </c>
      <c r="G1739" s="23">
        <v>40.008183000000002</v>
      </c>
      <c r="H1739" s="20" t="s">
        <v>31</v>
      </c>
      <c r="I1739" s="20" t="s">
        <v>10451</v>
      </c>
      <c r="J1739" s="20" t="s">
        <v>10452</v>
      </c>
      <c r="K1739" s="19" t="s">
        <v>7707</v>
      </c>
      <c r="R1739" s="19">
        <v>1</v>
      </c>
      <c r="S1739" s="19">
        <v>1</v>
      </c>
      <c r="T1739" s="19">
        <v>1</v>
      </c>
      <c r="U1739" s="20">
        <v>1</v>
      </c>
    </row>
    <row r="1740" spans="1:21">
      <c r="A1740" s="20">
        <v>325159</v>
      </c>
      <c r="B1740" s="20" t="s">
        <v>12570</v>
      </c>
      <c r="C1740" s="20" t="s">
        <v>1685</v>
      </c>
      <c r="D1740" s="20" t="s">
        <v>17409</v>
      </c>
      <c r="E1740" s="20" t="s">
        <v>17336</v>
      </c>
      <c r="F1740" s="23">
        <v>116.315675</v>
      </c>
      <c r="G1740" s="23">
        <v>40.042831</v>
      </c>
      <c r="H1740" s="20" t="s">
        <v>31</v>
      </c>
      <c r="I1740" s="20" t="s">
        <v>10451</v>
      </c>
      <c r="J1740" s="20" t="s">
        <v>10564</v>
      </c>
      <c r="K1740" s="19" t="s">
        <v>5827</v>
      </c>
      <c r="L1740" s="19">
        <v>1</v>
      </c>
      <c r="M1740" s="19">
        <v>1</v>
      </c>
      <c r="N1740" s="19">
        <v>1</v>
      </c>
      <c r="O1740" s="19">
        <v>1</v>
      </c>
      <c r="P1740" s="19">
        <v>1</v>
      </c>
      <c r="Q1740" s="19">
        <v>1</v>
      </c>
      <c r="R1740" s="19">
        <v>1</v>
      </c>
      <c r="S1740" s="19">
        <v>1</v>
      </c>
      <c r="T1740" s="19">
        <v>1</v>
      </c>
      <c r="U1740" s="20">
        <v>1</v>
      </c>
    </row>
    <row r="1741" spans="1:21">
      <c r="A1741" s="20">
        <v>325161</v>
      </c>
      <c r="B1741" s="20" t="s">
        <v>12571</v>
      </c>
      <c r="C1741" s="20" t="s">
        <v>1707</v>
      </c>
      <c r="D1741" s="20" t="s">
        <v>17409</v>
      </c>
      <c r="E1741" s="20" t="s">
        <v>17336</v>
      </c>
      <c r="F1741" s="23">
        <v>116.33221</v>
      </c>
      <c r="G1741" s="23">
        <v>39.762999000000001</v>
      </c>
      <c r="H1741" s="20" t="s">
        <v>31</v>
      </c>
      <c r="I1741" s="20" t="s">
        <v>10451</v>
      </c>
      <c r="J1741" s="20" t="s">
        <v>12572</v>
      </c>
      <c r="K1741" s="19" t="s">
        <v>5830</v>
      </c>
      <c r="L1741" s="19">
        <v>1</v>
      </c>
      <c r="M1741" s="19">
        <v>1</v>
      </c>
      <c r="N1741" s="19">
        <v>1</v>
      </c>
      <c r="O1741" s="19">
        <v>1</v>
      </c>
      <c r="P1741" s="19">
        <v>1</v>
      </c>
      <c r="Q1741" s="19">
        <v>1</v>
      </c>
      <c r="R1741" s="19">
        <v>1</v>
      </c>
      <c r="S1741" s="19">
        <v>1</v>
      </c>
      <c r="T1741" s="19">
        <v>1</v>
      </c>
      <c r="U1741" s="20">
        <v>1</v>
      </c>
    </row>
    <row r="1742" spans="1:21">
      <c r="A1742" s="20">
        <v>325162</v>
      </c>
      <c r="B1742" s="20" t="s">
        <v>12573</v>
      </c>
      <c r="C1742" s="20" t="s">
        <v>1715</v>
      </c>
      <c r="D1742" s="20" t="s">
        <v>17409</v>
      </c>
      <c r="E1742" s="20" t="s">
        <v>17336</v>
      </c>
      <c r="F1742" s="23">
        <v>116.438909</v>
      </c>
      <c r="G1742" s="23">
        <v>40.042039000000003</v>
      </c>
      <c r="H1742" s="20" t="s">
        <v>31</v>
      </c>
      <c r="I1742" s="20" t="s">
        <v>10451</v>
      </c>
      <c r="J1742" s="20" t="s">
        <v>10513</v>
      </c>
      <c r="K1742" s="19" t="s">
        <v>5832</v>
      </c>
      <c r="L1742" s="19">
        <v>1</v>
      </c>
      <c r="M1742" s="19">
        <v>1</v>
      </c>
      <c r="N1742" s="19">
        <v>1</v>
      </c>
      <c r="O1742" s="19">
        <v>1</v>
      </c>
      <c r="P1742" s="19">
        <v>1</v>
      </c>
      <c r="Q1742" s="19">
        <v>1</v>
      </c>
      <c r="R1742" s="19">
        <v>1</v>
      </c>
      <c r="S1742" s="19">
        <v>1</v>
      </c>
      <c r="T1742" s="19">
        <v>1</v>
      </c>
      <c r="U1742" s="20">
        <v>1</v>
      </c>
    </row>
    <row r="1743" spans="1:21">
      <c r="A1743" s="20">
        <v>325163</v>
      </c>
      <c r="B1743" s="20" t="s">
        <v>12574</v>
      </c>
      <c r="C1743" s="20" t="s">
        <v>1709</v>
      </c>
      <c r="D1743" s="20" t="s">
        <v>17409</v>
      </c>
      <c r="E1743" s="20" t="s">
        <v>17336</v>
      </c>
      <c r="F1743" s="23">
        <v>116.346203</v>
      </c>
      <c r="G1743" s="23">
        <v>39.989364999999999</v>
      </c>
      <c r="H1743" s="20" t="s">
        <v>31</v>
      </c>
      <c r="I1743" s="20" t="s">
        <v>10451</v>
      </c>
      <c r="J1743" s="20" t="s">
        <v>12575</v>
      </c>
      <c r="K1743" s="19" t="s">
        <v>5831</v>
      </c>
      <c r="L1743" s="19">
        <v>1</v>
      </c>
      <c r="M1743" s="19">
        <v>1</v>
      </c>
      <c r="N1743" s="19">
        <v>1</v>
      </c>
      <c r="O1743" s="19">
        <v>1</v>
      </c>
      <c r="P1743" s="19">
        <v>1</v>
      </c>
      <c r="Q1743" s="19">
        <v>1</v>
      </c>
      <c r="R1743" s="19">
        <v>1</v>
      </c>
      <c r="S1743" s="19">
        <v>1</v>
      </c>
      <c r="T1743" s="19">
        <v>1</v>
      </c>
      <c r="U1743" s="20">
        <v>1</v>
      </c>
    </row>
    <row r="1744" spans="1:21">
      <c r="A1744" s="20">
        <v>325165</v>
      </c>
      <c r="B1744" s="20" t="s">
        <v>12576</v>
      </c>
      <c r="C1744" s="20" t="s">
        <v>5544</v>
      </c>
      <c r="D1744" s="20" t="s">
        <v>17335</v>
      </c>
      <c r="E1744" s="20" t="s">
        <v>17336</v>
      </c>
      <c r="F1744" s="23">
        <v>113.319936</v>
      </c>
      <c r="G1744" s="23">
        <v>23.037552999999999</v>
      </c>
      <c r="I1744" s="20" t="s">
        <v>10451</v>
      </c>
      <c r="J1744" s="20" t="s">
        <v>10469</v>
      </c>
      <c r="K1744" s="19" t="s">
        <v>7634</v>
      </c>
      <c r="L1744" s="19">
        <v>2</v>
      </c>
      <c r="M1744" s="19">
        <v>2</v>
      </c>
      <c r="N1744" s="19">
        <v>2</v>
      </c>
      <c r="O1744" s="19">
        <v>2</v>
      </c>
      <c r="P1744" s="19">
        <v>2</v>
      </c>
    </row>
    <row r="1745" spans="1:21">
      <c r="A1745" s="20">
        <v>325166</v>
      </c>
      <c r="B1745" s="20" t="s">
        <v>12577</v>
      </c>
      <c r="C1745" s="20" t="s">
        <v>1702</v>
      </c>
      <c r="D1745" s="20" t="s">
        <v>17309</v>
      </c>
      <c r="E1745" s="20" t="s">
        <v>17310</v>
      </c>
      <c r="F1745" s="23">
        <v>121.751429</v>
      </c>
      <c r="G1745" s="23">
        <v>39.080689</v>
      </c>
      <c r="H1745" s="20" t="s">
        <v>31</v>
      </c>
      <c r="I1745" s="20" t="s">
        <v>10451</v>
      </c>
      <c r="J1745" s="20" t="s">
        <v>10884</v>
      </c>
      <c r="K1745" s="19" t="s">
        <v>5985</v>
      </c>
      <c r="L1745" s="19">
        <v>1</v>
      </c>
      <c r="M1745" s="19">
        <v>1</v>
      </c>
      <c r="N1745" s="19">
        <v>1</v>
      </c>
      <c r="O1745" s="19">
        <v>1</v>
      </c>
      <c r="P1745" s="19">
        <v>1</v>
      </c>
      <c r="Q1745" s="19">
        <v>1</v>
      </c>
      <c r="R1745" s="19">
        <v>1</v>
      </c>
      <c r="S1745" s="19">
        <v>1</v>
      </c>
      <c r="T1745" s="19">
        <v>1</v>
      </c>
      <c r="U1745" s="20">
        <v>1</v>
      </c>
    </row>
    <row r="1746" spans="1:21">
      <c r="A1746" s="20">
        <v>325167</v>
      </c>
      <c r="B1746" s="20" t="s">
        <v>12578</v>
      </c>
      <c r="C1746" s="20" t="s">
        <v>1686</v>
      </c>
      <c r="D1746" s="20" t="s">
        <v>17309</v>
      </c>
      <c r="E1746" s="20" t="s">
        <v>17310</v>
      </c>
      <c r="F1746" s="23">
        <v>121.58785</v>
      </c>
      <c r="G1746" s="23">
        <v>38.913096000000003</v>
      </c>
      <c r="H1746" s="20" t="s">
        <v>31</v>
      </c>
      <c r="I1746" s="20" t="s">
        <v>10451</v>
      </c>
      <c r="J1746" s="20" t="s">
        <v>10454</v>
      </c>
      <c r="K1746" s="19" t="s">
        <v>5984</v>
      </c>
      <c r="L1746" s="19">
        <v>1</v>
      </c>
      <c r="M1746" s="19">
        <v>1</v>
      </c>
      <c r="N1746" s="19">
        <v>1</v>
      </c>
      <c r="O1746" s="19">
        <v>1</v>
      </c>
      <c r="P1746" s="19">
        <v>1</v>
      </c>
      <c r="Q1746" s="19">
        <v>1</v>
      </c>
      <c r="R1746" s="19">
        <v>1</v>
      </c>
      <c r="S1746" s="19">
        <v>1</v>
      </c>
      <c r="T1746" s="19">
        <v>1</v>
      </c>
      <c r="U1746" s="20">
        <v>1</v>
      </c>
    </row>
    <row r="1747" spans="1:21">
      <c r="A1747" s="20">
        <v>325168</v>
      </c>
      <c r="B1747" s="20" t="s">
        <v>12579</v>
      </c>
      <c r="C1747" s="20" t="s">
        <v>1708</v>
      </c>
      <c r="D1747" s="20" t="s">
        <v>17409</v>
      </c>
      <c r="E1747" s="20" t="s">
        <v>17336</v>
      </c>
      <c r="F1747" s="23">
        <v>116.476778</v>
      </c>
      <c r="G1747" s="23">
        <v>39.887096999999997</v>
      </c>
      <c r="H1747" s="20" t="s">
        <v>31</v>
      </c>
      <c r="I1747" s="20" t="s">
        <v>10451</v>
      </c>
      <c r="J1747" s="20" t="s">
        <v>10478</v>
      </c>
      <c r="K1747" s="19" t="s">
        <v>10208</v>
      </c>
      <c r="L1747" s="19">
        <v>1</v>
      </c>
      <c r="M1747" s="19">
        <v>1</v>
      </c>
      <c r="N1747" s="19">
        <v>1</v>
      </c>
      <c r="O1747" s="19">
        <v>1</v>
      </c>
      <c r="P1747" s="19">
        <v>1</v>
      </c>
      <c r="Q1747" s="19">
        <v>1</v>
      </c>
      <c r="R1747" s="19">
        <v>1</v>
      </c>
      <c r="S1747" s="19">
        <v>1</v>
      </c>
      <c r="T1747" s="19">
        <v>1</v>
      </c>
      <c r="U1747" s="20">
        <v>1</v>
      </c>
    </row>
    <row r="1748" spans="1:21">
      <c r="A1748" s="20">
        <v>325169</v>
      </c>
      <c r="B1748" s="20" t="s">
        <v>12580</v>
      </c>
      <c r="C1748" s="20" t="s">
        <v>1684</v>
      </c>
      <c r="D1748" s="20" t="s">
        <v>17309</v>
      </c>
      <c r="E1748" s="20" t="s">
        <v>17310</v>
      </c>
      <c r="F1748" s="23">
        <v>121.642222</v>
      </c>
      <c r="G1748" s="23">
        <v>38.920431999999998</v>
      </c>
      <c r="H1748" s="20" t="s">
        <v>31</v>
      </c>
      <c r="I1748" s="20" t="s">
        <v>10451</v>
      </c>
      <c r="J1748" s="20" t="s">
        <v>10452</v>
      </c>
      <c r="K1748" s="19" t="s">
        <v>7708</v>
      </c>
      <c r="L1748" s="19">
        <v>1</v>
      </c>
      <c r="M1748" s="19">
        <v>1</v>
      </c>
      <c r="N1748" s="19">
        <v>1</v>
      </c>
      <c r="O1748" s="19">
        <v>1</v>
      </c>
      <c r="P1748" s="19">
        <v>1</v>
      </c>
      <c r="Q1748" s="19">
        <v>1</v>
      </c>
      <c r="R1748" s="19">
        <v>1</v>
      </c>
      <c r="S1748" s="19">
        <v>1</v>
      </c>
      <c r="T1748" s="19">
        <v>1</v>
      </c>
      <c r="U1748" s="20">
        <v>1</v>
      </c>
    </row>
    <row r="1749" spans="1:21">
      <c r="A1749" s="20">
        <v>325171</v>
      </c>
      <c r="B1749" s="20" t="s">
        <v>12581</v>
      </c>
      <c r="C1749" s="20" t="s">
        <v>1694</v>
      </c>
      <c r="D1749" s="20" t="s">
        <v>17410</v>
      </c>
      <c r="E1749" s="20" t="s">
        <v>17310</v>
      </c>
      <c r="F1749" s="23">
        <v>120.179997</v>
      </c>
      <c r="G1749" s="23">
        <v>30.264818999999999</v>
      </c>
      <c r="H1749" s="20" t="s">
        <v>31</v>
      </c>
      <c r="I1749" s="20" t="s">
        <v>10451</v>
      </c>
      <c r="J1749" s="20" t="s">
        <v>10452</v>
      </c>
      <c r="K1749" s="19" t="s">
        <v>6314</v>
      </c>
      <c r="L1749" s="19">
        <v>1</v>
      </c>
      <c r="M1749" s="19">
        <v>1</v>
      </c>
      <c r="N1749" s="19">
        <v>1</v>
      </c>
      <c r="O1749" s="19">
        <v>1</v>
      </c>
      <c r="P1749" s="19">
        <v>1</v>
      </c>
      <c r="Q1749" s="19">
        <v>1</v>
      </c>
      <c r="R1749" s="19">
        <v>1</v>
      </c>
      <c r="S1749" s="19">
        <v>1</v>
      </c>
      <c r="T1749" s="19">
        <v>1</v>
      </c>
      <c r="U1749" s="20">
        <v>1</v>
      </c>
    </row>
    <row r="1750" spans="1:21">
      <c r="A1750" s="20">
        <v>325173</v>
      </c>
      <c r="B1750" s="20" t="s">
        <v>12582</v>
      </c>
      <c r="C1750" s="20" t="s">
        <v>1696</v>
      </c>
      <c r="D1750" s="20" t="s">
        <v>17335</v>
      </c>
      <c r="E1750" s="20" t="s">
        <v>17336</v>
      </c>
      <c r="F1750" s="23">
        <v>113.327546</v>
      </c>
      <c r="G1750" s="23">
        <v>23.157406999999999</v>
      </c>
      <c r="H1750" s="20" t="s">
        <v>31</v>
      </c>
      <c r="I1750" s="20" t="s">
        <v>10451</v>
      </c>
      <c r="J1750" s="20" t="s">
        <v>12583</v>
      </c>
      <c r="K1750" s="19" t="s">
        <v>6188</v>
      </c>
      <c r="L1750" s="19">
        <v>1</v>
      </c>
      <c r="M1750" s="19">
        <v>1</v>
      </c>
      <c r="N1750" s="19">
        <v>1</v>
      </c>
      <c r="O1750" s="19">
        <v>1</v>
      </c>
      <c r="P1750" s="19">
        <v>1</v>
      </c>
      <c r="Q1750" s="19">
        <v>1</v>
      </c>
      <c r="R1750" s="19">
        <v>1</v>
      </c>
      <c r="S1750" s="19">
        <v>1</v>
      </c>
      <c r="T1750" s="19">
        <v>1</v>
      </c>
      <c r="U1750" s="20">
        <v>1</v>
      </c>
    </row>
    <row r="1751" spans="1:21">
      <c r="A1751" s="20">
        <v>325174</v>
      </c>
      <c r="B1751" s="20" t="s">
        <v>12584</v>
      </c>
      <c r="C1751" s="20" t="s">
        <v>1676</v>
      </c>
      <c r="D1751" s="20" t="s">
        <v>17335</v>
      </c>
      <c r="E1751" s="20" t="s">
        <v>17336</v>
      </c>
      <c r="F1751" s="23">
        <v>113.330853</v>
      </c>
      <c r="G1751" s="23">
        <v>22.919651999999999</v>
      </c>
      <c r="H1751" s="20" t="s">
        <v>31</v>
      </c>
      <c r="I1751" s="20" t="s">
        <v>10451</v>
      </c>
      <c r="J1751" s="20" t="s">
        <v>12585</v>
      </c>
      <c r="K1751" s="19" t="s">
        <v>10209</v>
      </c>
      <c r="L1751" s="19">
        <v>1</v>
      </c>
      <c r="M1751" s="19">
        <v>1</v>
      </c>
      <c r="N1751" s="19">
        <v>1</v>
      </c>
      <c r="O1751" s="19">
        <v>1</v>
      </c>
      <c r="P1751" s="19">
        <v>1</v>
      </c>
      <c r="Q1751" s="19">
        <v>1</v>
      </c>
      <c r="R1751" s="19">
        <v>1</v>
      </c>
      <c r="S1751" s="19">
        <v>1</v>
      </c>
      <c r="T1751" s="19">
        <v>1</v>
      </c>
      <c r="U1751" s="20">
        <v>1</v>
      </c>
    </row>
    <row r="1752" spans="1:21">
      <c r="A1752" s="20">
        <v>325175</v>
      </c>
      <c r="B1752" s="20" t="s">
        <v>12586</v>
      </c>
      <c r="C1752" s="20" t="s">
        <v>1697</v>
      </c>
      <c r="D1752" s="20" t="s">
        <v>17410</v>
      </c>
      <c r="E1752" s="20" t="s">
        <v>17310</v>
      </c>
      <c r="F1752" s="23">
        <v>120.13722199999999</v>
      </c>
      <c r="G1752" s="23">
        <v>30.289249000000002</v>
      </c>
      <c r="H1752" s="20" t="s">
        <v>31</v>
      </c>
      <c r="I1752" s="20" t="s">
        <v>10451</v>
      </c>
      <c r="J1752" s="20" t="s">
        <v>12587</v>
      </c>
      <c r="K1752" s="19" t="s">
        <v>6315</v>
      </c>
      <c r="L1752" s="19">
        <v>1</v>
      </c>
      <c r="M1752" s="19">
        <v>1</v>
      </c>
      <c r="N1752" s="19">
        <v>1</v>
      </c>
      <c r="O1752" s="19">
        <v>1</v>
      </c>
      <c r="P1752" s="19">
        <v>1</v>
      </c>
      <c r="Q1752" s="19">
        <v>1</v>
      </c>
      <c r="R1752" s="19">
        <v>1</v>
      </c>
      <c r="S1752" s="19">
        <v>1</v>
      </c>
      <c r="T1752" s="19">
        <v>1</v>
      </c>
      <c r="U1752" s="20">
        <v>1</v>
      </c>
    </row>
    <row r="1753" spans="1:21">
      <c r="A1753" s="20">
        <v>325176</v>
      </c>
      <c r="B1753" s="20" t="s">
        <v>12588</v>
      </c>
      <c r="C1753" s="20" t="s">
        <v>1710</v>
      </c>
      <c r="D1753" s="20" t="s">
        <v>17338</v>
      </c>
      <c r="E1753" s="20" t="s">
        <v>17310</v>
      </c>
      <c r="F1753" s="23">
        <v>118.804292</v>
      </c>
      <c r="G1753" s="23">
        <v>31.981717</v>
      </c>
      <c r="H1753" s="20" t="s">
        <v>31</v>
      </c>
      <c r="I1753" s="20" t="s">
        <v>10451</v>
      </c>
      <c r="J1753" s="20" t="s">
        <v>12589</v>
      </c>
      <c r="K1753" s="19" t="s">
        <v>6483</v>
      </c>
      <c r="L1753" s="19">
        <v>1</v>
      </c>
      <c r="M1753" s="19">
        <v>1</v>
      </c>
      <c r="N1753" s="19">
        <v>1</v>
      </c>
      <c r="O1753" s="19">
        <v>1</v>
      </c>
      <c r="P1753" s="19">
        <v>1</v>
      </c>
      <c r="Q1753" s="19">
        <v>1</v>
      </c>
      <c r="R1753" s="19">
        <v>1</v>
      </c>
      <c r="S1753" s="19">
        <v>1</v>
      </c>
      <c r="T1753" s="19">
        <v>1</v>
      </c>
      <c r="U1753" s="20">
        <v>1</v>
      </c>
    </row>
    <row r="1754" spans="1:21">
      <c r="A1754" s="20">
        <v>325177</v>
      </c>
      <c r="B1754" s="20" t="s">
        <v>12590</v>
      </c>
      <c r="C1754" s="20" t="s">
        <v>1699</v>
      </c>
      <c r="D1754" s="20" t="s">
        <v>17357</v>
      </c>
      <c r="E1754" s="20" t="s">
        <v>17310</v>
      </c>
      <c r="F1754" s="23">
        <v>121.636655</v>
      </c>
      <c r="G1754" s="23">
        <v>29.886106999999999</v>
      </c>
      <c r="H1754" s="20" t="s">
        <v>31</v>
      </c>
      <c r="I1754" s="20" t="s">
        <v>10451</v>
      </c>
      <c r="J1754" s="20" t="s">
        <v>10478</v>
      </c>
      <c r="K1754" s="19" t="s">
        <v>6554</v>
      </c>
      <c r="L1754" s="19">
        <v>1</v>
      </c>
      <c r="M1754" s="19">
        <v>1</v>
      </c>
      <c r="N1754" s="19">
        <v>1</v>
      </c>
      <c r="O1754" s="19">
        <v>1</v>
      </c>
      <c r="P1754" s="19">
        <v>1</v>
      </c>
      <c r="Q1754" s="19">
        <v>1</v>
      </c>
      <c r="R1754" s="19">
        <v>1</v>
      </c>
      <c r="S1754" s="19">
        <v>1</v>
      </c>
      <c r="T1754" s="19">
        <v>1</v>
      </c>
      <c r="U1754" s="20">
        <v>1</v>
      </c>
    </row>
    <row r="1755" spans="1:21">
      <c r="A1755" s="20">
        <v>325178</v>
      </c>
      <c r="B1755" s="20" t="s">
        <v>12591</v>
      </c>
      <c r="C1755" s="20" t="s">
        <v>1671</v>
      </c>
      <c r="D1755" s="20" t="s">
        <v>17357</v>
      </c>
      <c r="E1755" s="20" t="s">
        <v>17310</v>
      </c>
      <c r="F1755" s="23">
        <v>121.633105</v>
      </c>
      <c r="G1755" s="23">
        <v>29.887872000000002</v>
      </c>
      <c r="H1755" s="20" t="s">
        <v>31</v>
      </c>
      <c r="I1755" s="20" t="s">
        <v>10451</v>
      </c>
      <c r="J1755" s="20" t="s">
        <v>10478</v>
      </c>
      <c r="K1755" s="19" t="s">
        <v>6552</v>
      </c>
      <c r="L1755" s="19">
        <v>1</v>
      </c>
      <c r="M1755" s="19">
        <v>1</v>
      </c>
      <c r="N1755" s="19">
        <v>1</v>
      </c>
      <c r="O1755" s="19">
        <v>1</v>
      </c>
      <c r="P1755" s="19">
        <v>1</v>
      </c>
      <c r="Q1755" s="19">
        <v>1</v>
      </c>
      <c r="R1755" s="19">
        <v>1</v>
      </c>
      <c r="S1755" s="19">
        <v>1</v>
      </c>
      <c r="T1755" s="19">
        <v>1</v>
      </c>
      <c r="U1755" s="20">
        <v>1</v>
      </c>
    </row>
    <row r="1756" spans="1:21">
      <c r="A1756" s="20">
        <v>325180</v>
      </c>
      <c r="B1756" s="20" t="s">
        <v>12592</v>
      </c>
      <c r="C1756" s="20" t="s">
        <v>1689</v>
      </c>
      <c r="D1756" s="20" t="s">
        <v>17379</v>
      </c>
      <c r="E1756" s="20" t="s">
        <v>17336</v>
      </c>
      <c r="F1756" s="23">
        <v>121.483096</v>
      </c>
      <c r="G1756" s="23">
        <v>31.292199</v>
      </c>
      <c r="H1756" s="20" t="s">
        <v>31</v>
      </c>
      <c r="I1756" s="20" t="s">
        <v>10451</v>
      </c>
      <c r="J1756" s="20" t="s">
        <v>11201</v>
      </c>
      <c r="K1756" s="19" t="s">
        <v>6876</v>
      </c>
      <c r="L1756" s="19">
        <v>1</v>
      </c>
      <c r="M1756" s="19">
        <v>1</v>
      </c>
      <c r="N1756" s="19">
        <v>1</v>
      </c>
      <c r="O1756" s="19">
        <v>1</v>
      </c>
      <c r="P1756" s="19">
        <v>1</v>
      </c>
      <c r="Q1756" s="19">
        <v>1</v>
      </c>
      <c r="R1756" s="19">
        <v>1</v>
      </c>
      <c r="S1756" s="19">
        <v>1</v>
      </c>
      <c r="T1756" s="19">
        <v>1</v>
      </c>
      <c r="U1756" s="20">
        <v>1</v>
      </c>
    </row>
    <row r="1757" spans="1:21">
      <c r="A1757" s="20">
        <v>325181</v>
      </c>
      <c r="B1757" s="20" t="s">
        <v>12593</v>
      </c>
      <c r="C1757" s="20" t="s">
        <v>1701</v>
      </c>
      <c r="D1757" s="20" t="s">
        <v>17379</v>
      </c>
      <c r="E1757" s="20" t="s">
        <v>17336</v>
      </c>
      <c r="F1757" s="23">
        <v>121.360146</v>
      </c>
      <c r="G1757" s="23">
        <v>31.220282000000001</v>
      </c>
      <c r="H1757" s="20" t="s">
        <v>31</v>
      </c>
      <c r="I1757" s="20" t="s">
        <v>10451</v>
      </c>
      <c r="J1757" s="20" t="s">
        <v>10469</v>
      </c>
      <c r="K1757" s="19" t="s">
        <v>6877</v>
      </c>
      <c r="L1757" s="19">
        <v>1</v>
      </c>
      <c r="M1757" s="19">
        <v>1</v>
      </c>
      <c r="N1757" s="19">
        <v>1</v>
      </c>
      <c r="O1757" s="19">
        <v>1</v>
      </c>
      <c r="P1757" s="19">
        <v>1</v>
      </c>
      <c r="Q1757" s="19">
        <v>1</v>
      </c>
      <c r="R1757" s="19">
        <v>1</v>
      </c>
      <c r="S1757" s="19">
        <v>1</v>
      </c>
      <c r="T1757" s="19">
        <v>1</v>
      </c>
      <c r="U1757" s="20">
        <v>1</v>
      </c>
    </row>
    <row r="1758" spans="1:21">
      <c r="A1758" s="20">
        <v>325182</v>
      </c>
      <c r="B1758" s="20" t="s">
        <v>12594</v>
      </c>
      <c r="C1758" s="20" t="s">
        <v>1692</v>
      </c>
      <c r="D1758" s="20" t="s">
        <v>17380</v>
      </c>
      <c r="E1758" s="20" t="s">
        <v>17310</v>
      </c>
      <c r="F1758" s="23">
        <v>120.379577</v>
      </c>
      <c r="G1758" s="23">
        <v>36.088057999999997</v>
      </c>
      <c r="H1758" s="20" t="s">
        <v>31</v>
      </c>
      <c r="I1758" s="20" t="s">
        <v>10451</v>
      </c>
      <c r="J1758" s="20" t="s">
        <v>12595</v>
      </c>
      <c r="K1758" s="19" t="s">
        <v>6595</v>
      </c>
      <c r="L1758" s="19">
        <v>1</v>
      </c>
      <c r="M1758" s="19">
        <v>1</v>
      </c>
      <c r="N1758" s="19">
        <v>1</v>
      </c>
      <c r="O1758" s="19">
        <v>1</v>
      </c>
      <c r="P1758" s="19">
        <v>1</v>
      </c>
      <c r="Q1758" s="19">
        <v>1</v>
      </c>
      <c r="R1758" s="19">
        <v>1</v>
      </c>
      <c r="S1758" s="19">
        <v>1</v>
      </c>
      <c r="T1758" s="19">
        <v>1</v>
      </c>
      <c r="U1758" s="20">
        <v>1</v>
      </c>
    </row>
    <row r="1759" spans="1:21">
      <c r="A1759" s="20">
        <v>325183</v>
      </c>
      <c r="B1759" s="20" t="s">
        <v>12596</v>
      </c>
      <c r="C1759" s="20" t="s">
        <v>5609</v>
      </c>
      <c r="D1759" s="20" t="s">
        <v>17357</v>
      </c>
      <c r="E1759" s="20" t="s">
        <v>17310</v>
      </c>
      <c r="F1759" s="23">
        <v>121.547701</v>
      </c>
      <c r="G1759" s="23">
        <v>29.804461</v>
      </c>
      <c r="I1759" s="20" t="s">
        <v>10451</v>
      </c>
      <c r="J1759" s="20" t="s">
        <v>10643</v>
      </c>
      <c r="K1759" s="19" t="s">
        <v>7634</v>
      </c>
      <c r="L1759" s="19">
        <v>1</v>
      </c>
      <c r="M1759" s="19">
        <v>1</v>
      </c>
      <c r="N1759" s="19">
        <v>1</v>
      </c>
      <c r="O1759" s="19">
        <v>1</v>
      </c>
      <c r="P1759" s="19">
        <v>1</v>
      </c>
    </row>
    <row r="1760" spans="1:21">
      <c r="A1760" s="20">
        <v>325184</v>
      </c>
      <c r="B1760" s="20" t="s">
        <v>12597</v>
      </c>
      <c r="C1760" s="20" t="s">
        <v>1675</v>
      </c>
      <c r="D1760" s="20" t="s">
        <v>17357</v>
      </c>
      <c r="E1760" s="20" t="s">
        <v>17310</v>
      </c>
      <c r="F1760" s="23">
        <v>121.554419</v>
      </c>
      <c r="G1760" s="23">
        <v>29.834415</v>
      </c>
      <c r="H1760" s="20" t="s">
        <v>31</v>
      </c>
      <c r="I1760" s="20" t="s">
        <v>10451</v>
      </c>
      <c r="J1760" s="20" t="s">
        <v>10463</v>
      </c>
      <c r="K1760" s="19" t="s">
        <v>6553</v>
      </c>
      <c r="L1760" s="19">
        <v>1</v>
      </c>
      <c r="M1760" s="19">
        <v>1</v>
      </c>
      <c r="N1760" s="19">
        <v>1</v>
      </c>
      <c r="O1760" s="19">
        <v>1</v>
      </c>
      <c r="P1760" s="19">
        <v>1</v>
      </c>
      <c r="Q1760" s="19">
        <v>1</v>
      </c>
      <c r="R1760" s="19">
        <v>1</v>
      </c>
      <c r="S1760" s="19">
        <v>1</v>
      </c>
      <c r="T1760" s="19">
        <v>1</v>
      </c>
      <c r="U1760" s="20">
        <v>1</v>
      </c>
    </row>
    <row r="1761" spans="1:21">
      <c r="A1761" s="20">
        <v>325185</v>
      </c>
      <c r="B1761" s="20" t="s">
        <v>12598</v>
      </c>
      <c r="C1761" s="20" t="s">
        <v>1698</v>
      </c>
      <c r="D1761" s="20" t="s">
        <v>17452</v>
      </c>
      <c r="E1761" s="20" t="s">
        <v>17336</v>
      </c>
      <c r="F1761" s="23">
        <v>114.037713</v>
      </c>
      <c r="G1761" s="23">
        <v>22.676531000000001</v>
      </c>
      <c r="H1761" s="20" t="s">
        <v>31</v>
      </c>
      <c r="I1761" s="20" t="s">
        <v>10451</v>
      </c>
      <c r="J1761" s="20" t="s">
        <v>10478</v>
      </c>
      <c r="K1761" s="19" t="s">
        <v>7085</v>
      </c>
      <c r="L1761" s="19">
        <v>1</v>
      </c>
      <c r="M1761" s="19">
        <v>1</v>
      </c>
      <c r="N1761" s="19">
        <v>1</v>
      </c>
      <c r="O1761" s="19">
        <v>1</v>
      </c>
      <c r="P1761" s="19">
        <v>1</v>
      </c>
      <c r="Q1761" s="19">
        <v>1</v>
      </c>
      <c r="R1761" s="19">
        <v>1</v>
      </c>
      <c r="S1761" s="19">
        <v>1</v>
      </c>
      <c r="T1761" s="19">
        <v>1</v>
      </c>
      <c r="U1761" s="20">
        <v>1</v>
      </c>
    </row>
    <row r="1762" spans="1:21">
      <c r="A1762" s="20">
        <v>325186</v>
      </c>
      <c r="B1762" s="20" t="s">
        <v>12599</v>
      </c>
      <c r="C1762" s="20" t="s">
        <v>5536</v>
      </c>
      <c r="D1762" s="20" t="s">
        <v>17379</v>
      </c>
      <c r="E1762" s="20" t="s">
        <v>17336</v>
      </c>
      <c r="F1762" s="23">
        <v>121.30927</v>
      </c>
      <c r="G1762" s="23">
        <v>31.194209000000001</v>
      </c>
      <c r="I1762" s="20" t="s">
        <v>10451</v>
      </c>
      <c r="J1762" s="20" t="s">
        <v>10469</v>
      </c>
      <c r="K1762" s="19" t="s">
        <v>7634</v>
      </c>
      <c r="L1762" s="19">
        <v>2</v>
      </c>
      <c r="M1762" s="19">
        <v>2</v>
      </c>
      <c r="N1762" s="19">
        <v>2</v>
      </c>
    </row>
    <row r="1763" spans="1:21">
      <c r="A1763" s="20">
        <v>325187</v>
      </c>
      <c r="B1763" s="20" t="s">
        <v>12600</v>
      </c>
      <c r="C1763" s="20" t="s">
        <v>1700</v>
      </c>
      <c r="D1763" s="20" t="s">
        <v>17379</v>
      </c>
      <c r="E1763" s="20" t="s">
        <v>17336</v>
      </c>
      <c r="F1763" s="23">
        <v>121.276867</v>
      </c>
      <c r="G1763" s="23">
        <v>31.320695000000001</v>
      </c>
      <c r="H1763" s="20" t="s">
        <v>31</v>
      </c>
      <c r="I1763" s="20" t="s">
        <v>10451</v>
      </c>
      <c r="J1763" s="20" t="s">
        <v>12601</v>
      </c>
      <c r="K1763" s="19" t="s">
        <v>7709</v>
      </c>
      <c r="L1763" s="19">
        <v>1</v>
      </c>
      <c r="M1763" s="19">
        <v>1</v>
      </c>
      <c r="N1763" s="19">
        <v>1</v>
      </c>
      <c r="O1763" s="19">
        <v>1</v>
      </c>
      <c r="P1763" s="19">
        <v>1</v>
      </c>
      <c r="Q1763" s="19">
        <v>1</v>
      </c>
      <c r="R1763" s="19">
        <v>1</v>
      </c>
      <c r="S1763" s="19">
        <v>1</v>
      </c>
      <c r="T1763" s="19">
        <v>1</v>
      </c>
      <c r="U1763" s="20">
        <v>1</v>
      </c>
    </row>
    <row r="1764" spans="1:21">
      <c r="A1764" s="20">
        <v>325188</v>
      </c>
      <c r="B1764" s="20" t="s">
        <v>12602</v>
      </c>
      <c r="C1764" s="20" t="s">
        <v>1695</v>
      </c>
      <c r="D1764" s="20" t="s">
        <v>17452</v>
      </c>
      <c r="E1764" s="20" t="s">
        <v>17336</v>
      </c>
      <c r="F1764" s="23">
        <v>113.915837</v>
      </c>
      <c r="G1764" s="23">
        <v>22.490604000000001</v>
      </c>
      <c r="H1764" s="20" t="s">
        <v>31</v>
      </c>
      <c r="I1764" s="20" t="s">
        <v>10451</v>
      </c>
      <c r="J1764" s="20" t="s">
        <v>10478</v>
      </c>
      <c r="K1764" s="19" t="s">
        <v>7084</v>
      </c>
      <c r="L1764" s="19">
        <v>1</v>
      </c>
      <c r="M1764" s="19">
        <v>1</v>
      </c>
      <c r="N1764" s="19">
        <v>1</v>
      </c>
      <c r="O1764" s="19">
        <v>1</v>
      </c>
      <c r="P1764" s="19">
        <v>1</v>
      </c>
      <c r="Q1764" s="19">
        <v>1</v>
      </c>
      <c r="R1764" s="19">
        <v>1</v>
      </c>
      <c r="S1764" s="19">
        <v>1</v>
      </c>
      <c r="T1764" s="19">
        <v>1</v>
      </c>
      <c r="U1764" s="20">
        <v>1</v>
      </c>
    </row>
    <row r="1765" spans="1:21">
      <c r="A1765" s="20">
        <v>325189</v>
      </c>
      <c r="B1765" s="20" t="s">
        <v>12603</v>
      </c>
      <c r="C1765" s="20" t="s">
        <v>1705</v>
      </c>
      <c r="D1765" s="20" t="s">
        <v>17452</v>
      </c>
      <c r="E1765" s="20" t="s">
        <v>17336</v>
      </c>
      <c r="F1765" s="23">
        <v>114.04678800000001</v>
      </c>
      <c r="G1765" s="23">
        <v>22.619264000000001</v>
      </c>
      <c r="H1765" s="20" t="s">
        <v>31</v>
      </c>
      <c r="I1765" s="20" t="s">
        <v>10451</v>
      </c>
      <c r="J1765" s="20" t="s">
        <v>10463</v>
      </c>
      <c r="K1765" s="19" t="s">
        <v>7086</v>
      </c>
      <c r="L1765" s="19">
        <v>1</v>
      </c>
      <c r="M1765" s="19">
        <v>1</v>
      </c>
      <c r="N1765" s="19">
        <v>1</v>
      </c>
      <c r="O1765" s="19">
        <v>1</v>
      </c>
      <c r="P1765" s="19">
        <v>1</v>
      </c>
      <c r="Q1765" s="19">
        <v>1</v>
      </c>
      <c r="R1765" s="19">
        <v>1</v>
      </c>
      <c r="S1765" s="19">
        <v>1</v>
      </c>
      <c r="T1765" s="19">
        <v>1</v>
      </c>
      <c r="U1765" s="20">
        <v>1</v>
      </c>
    </row>
    <row r="1766" spans="1:21">
      <c r="A1766" s="20">
        <v>325190</v>
      </c>
      <c r="B1766" s="20" t="s">
        <v>12604</v>
      </c>
      <c r="C1766" s="20" t="s">
        <v>1734</v>
      </c>
      <c r="D1766" s="20" t="s">
        <v>17379</v>
      </c>
      <c r="E1766" s="20" t="s">
        <v>17336</v>
      </c>
      <c r="F1766" s="23">
        <v>121.485604</v>
      </c>
      <c r="G1766" s="23">
        <v>31.238389999999999</v>
      </c>
      <c r="H1766" s="20" t="s">
        <v>31</v>
      </c>
      <c r="I1766" s="20" t="s">
        <v>10451</v>
      </c>
      <c r="J1766" s="20" t="s">
        <v>12605</v>
      </c>
      <c r="K1766" s="19" t="s">
        <v>10210</v>
      </c>
      <c r="L1766" s="19">
        <v>1</v>
      </c>
      <c r="M1766" s="19">
        <v>1</v>
      </c>
      <c r="N1766" s="19">
        <v>1</v>
      </c>
      <c r="O1766" s="19">
        <v>1</v>
      </c>
      <c r="P1766" s="19">
        <v>1</v>
      </c>
      <c r="Q1766" s="19">
        <v>1</v>
      </c>
      <c r="R1766" s="19">
        <v>1</v>
      </c>
      <c r="S1766" s="19">
        <v>1</v>
      </c>
      <c r="T1766" s="19">
        <v>1</v>
      </c>
      <c r="U1766" s="20">
        <v>1</v>
      </c>
    </row>
    <row r="1767" spans="1:21">
      <c r="A1767" s="20">
        <v>325191</v>
      </c>
      <c r="B1767" s="20" t="s">
        <v>12606</v>
      </c>
      <c r="C1767" s="20" t="s">
        <v>1712</v>
      </c>
      <c r="D1767" s="20" t="s">
        <v>17453</v>
      </c>
      <c r="E1767" s="20" t="s">
        <v>17310</v>
      </c>
      <c r="F1767" s="23">
        <v>120.598889</v>
      </c>
      <c r="G1767" s="23">
        <v>31.3094</v>
      </c>
      <c r="H1767" s="20" t="s">
        <v>31</v>
      </c>
      <c r="I1767" s="20" t="s">
        <v>10451</v>
      </c>
      <c r="J1767" s="20" t="s">
        <v>12607</v>
      </c>
      <c r="K1767" s="19" t="s">
        <v>7147</v>
      </c>
      <c r="L1767" s="19">
        <v>1</v>
      </c>
      <c r="M1767" s="19">
        <v>1</v>
      </c>
      <c r="N1767" s="19">
        <v>1</v>
      </c>
      <c r="O1767" s="19">
        <v>1</v>
      </c>
      <c r="P1767" s="19">
        <v>1</v>
      </c>
      <c r="Q1767" s="19">
        <v>1</v>
      </c>
      <c r="R1767" s="19">
        <v>1</v>
      </c>
      <c r="S1767" s="19">
        <v>1</v>
      </c>
      <c r="T1767" s="19">
        <v>1</v>
      </c>
      <c r="U1767" s="20">
        <v>1</v>
      </c>
    </row>
    <row r="1768" spans="1:21">
      <c r="A1768" s="20">
        <v>325192</v>
      </c>
      <c r="B1768" s="20" t="s">
        <v>12608</v>
      </c>
      <c r="C1768" s="20" t="s">
        <v>1693</v>
      </c>
      <c r="D1768" s="20" t="s">
        <v>17453</v>
      </c>
      <c r="E1768" s="20" t="s">
        <v>17310</v>
      </c>
      <c r="F1768" s="23">
        <v>120.635065</v>
      </c>
      <c r="G1768" s="23">
        <v>31.375129999999999</v>
      </c>
      <c r="H1768" s="20" t="s">
        <v>31</v>
      </c>
      <c r="I1768" s="20" t="s">
        <v>10451</v>
      </c>
      <c r="J1768" s="20" t="s">
        <v>10794</v>
      </c>
      <c r="K1768" s="19" t="s">
        <v>7146</v>
      </c>
      <c r="L1768" s="19">
        <v>1</v>
      </c>
      <c r="M1768" s="19">
        <v>1</v>
      </c>
      <c r="N1768" s="19">
        <v>1</v>
      </c>
      <c r="O1768" s="19">
        <v>1</v>
      </c>
      <c r="P1768" s="19">
        <v>1</v>
      </c>
      <c r="Q1768" s="19">
        <v>1</v>
      </c>
      <c r="R1768" s="19">
        <v>1</v>
      </c>
      <c r="S1768" s="19">
        <v>1</v>
      </c>
      <c r="T1768" s="19">
        <v>1</v>
      </c>
      <c r="U1768" s="20">
        <v>1</v>
      </c>
    </row>
    <row r="1769" spans="1:21">
      <c r="A1769" s="20">
        <v>325193</v>
      </c>
      <c r="B1769" s="20" t="s">
        <v>12609</v>
      </c>
      <c r="C1769" s="20" t="s">
        <v>1713</v>
      </c>
      <c r="D1769" s="20" t="s">
        <v>17452</v>
      </c>
      <c r="E1769" s="20" t="s">
        <v>17336</v>
      </c>
      <c r="F1769" s="23">
        <v>114.029466</v>
      </c>
      <c r="G1769" s="23">
        <v>22.535564000000001</v>
      </c>
      <c r="H1769" s="20" t="s">
        <v>31</v>
      </c>
      <c r="I1769" s="20" t="s">
        <v>10451</v>
      </c>
      <c r="J1769" s="20" t="s">
        <v>10463</v>
      </c>
      <c r="K1769" s="19" t="s">
        <v>7087</v>
      </c>
      <c r="L1769" s="19">
        <v>1</v>
      </c>
      <c r="M1769" s="19">
        <v>1</v>
      </c>
      <c r="N1769" s="19">
        <v>1</v>
      </c>
      <c r="O1769" s="19">
        <v>1</v>
      </c>
      <c r="P1769" s="19">
        <v>1</v>
      </c>
      <c r="Q1769" s="19">
        <v>1</v>
      </c>
      <c r="R1769" s="19">
        <v>1</v>
      </c>
      <c r="S1769" s="19">
        <v>1</v>
      </c>
      <c r="T1769" s="19">
        <v>1</v>
      </c>
      <c r="U1769" s="20">
        <v>1</v>
      </c>
    </row>
    <row r="1770" spans="1:21">
      <c r="A1770" s="20">
        <v>325194</v>
      </c>
      <c r="B1770" s="20" t="s">
        <v>12610</v>
      </c>
      <c r="C1770" s="20" t="s">
        <v>1683</v>
      </c>
      <c r="D1770" s="20" t="s">
        <v>17337</v>
      </c>
      <c r="E1770" s="20" t="s">
        <v>17313</v>
      </c>
      <c r="F1770" s="23">
        <v>120.30203</v>
      </c>
      <c r="G1770" s="23">
        <v>31.582318999999998</v>
      </c>
      <c r="H1770" s="20" t="s">
        <v>31</v>
      </c>
      <c r="I1770" s="20" t="s">
        <v>10451</v>
      </c>
      <c r="J1770" s="20" t="s">
        <v>10456</v>
      </c>
      <c r="K1770" s="19" t="s">
        <v>7294</v>
      </c>
      <c r="L1770" s="19">
        <v>1</v>
      </c>
      <c r="M1770" s="19">
        <v>1</v>
      </c>
      <c r="N1770" s="19">
        <v>1</v>
      </c>
      <c r="O1770" s="19">
        <v>1</v>
      </c>
      <c r="P1770" s="19">
        <v>1</v>
      </c>
      <c r="Q1770" s="19">
        <v>1</v>
      </c>
      <c r="R1770" s="19">
        <v>1</v>
      </c>
      <c r="S1770" s="19">
        <v>1</v>
      </c>
      <c r="T1770" s="19">
        <v>1</v>
      </c>
      <c r="U1770" s="20">
        <v>1</v>
      </c>
    </row>
    <row r="1771" spans="1:21">
      <c r="A1771" s="20">
        <v>325195</v>
      </c>
      <c r="B1771" s="20" t="s">
        <v>12611</v>
      </c>
      <c r="C1771" s="20" t="s">
        <v>1691</v>
      </c>
      <c r="D1771" s="20" t="s">
        <v>17337</v>
      </c>
      <c r="E1771" s="20" t="s">
        <v>17313</v>
      </c>
      <c r="F1771" s="23">
        <v>120.29422099999999</v>
      </c>
      <c r="G1771" s="23">
        <v>31.593257000000001</v>
      </c>
      <c r="H1771" s="20" t="s">
        <v>31</v>
      </c>
      <c r="I1771" s="20" t="s">
        <v>10451</v>
      </c>
      <c r="J1771" s="20" t="s">
        <v>10478</v>
      </c>
      <c r="K1771" s="19" t="s">
        <v>7296</v>
      </c>
      <c r="L1771" s="19">
        <v>1</v>
      </c>
      <c r="M1771" s="19">
        <v>1</v>
      </c>
      <c r="N1771" s="19">
        <v>1</v>
      </c>
      <c r="O1771" s="19">
        <v>1</v>
      </c>
      <c r="P1771" s="19">
        <v>1</v>
      </c>
      <c r="Q1771" s="19">
        <v>1</v>
      </c>
      <c r="R1771" s="19">
        <v>1</v>
      </c>
      <c r="S1771" s="19">
        <v>1</v>
      </c>
      <c r="T1771" s="19">
        <v>1</v>
      </c>
      <c r="U1771" s="20">
        <v>1</v>
      </c>
    </row>
    <row r="1772" spans="1:21">
      <c r="A1772" s="20">
        <v>325196</v>
      </c>
      <c r="B1772" s="20" t="s">
        <v>12612</v>
      </c>
      <c r="C1772" s="20" t="s">
        <v>1687</v>
      </c>
      <c r="D1772" s="20" t="s">
        <v>17453</v>
      </c>
      <c r="E1772" s="20" t="s">
        <v>17310</v>
      </c>
      <c r="F1772" s="23">
        <v>120.55423500000001</v>
      </c>
      <c r="G1772" s="23">
        <v>31.29383</v>
      </c>
      <c r="H1772" s="20" t="s">
        <v>31</v>
      </c>
      <c r="I1772" s="20" t="s">
        <v>10451</v>
      </c>
      <c r="J1772" s="20" t="s">
        <v>10463</v>
      </c>
      <c r="K1772" s="19" t="s">
        <v>10211</v>
      </c>
      <c r="L1772" s="19">
        <v>1</v>
      </c>
      <c r="M1772" s="19">
        <v>1</v>
      </c>
      <c r="N1772" s="19">
        <v>1</v>
      </c>
      <c r="O1772" s="19">
        <v>1</v>
      </c>
      <c r="P1772" s="19">
        <v>1</v>
      </c>
      <c r="Q1772" s="19">
        <v>1</v>
      </c>
      <c r="R1772" s="19">
        <v>1</v>
      </c>
      <c r="S1772" s="19">
        <v>1</v>
      </c>
      <c r="T1772" s="19">
        <v>1</v>
      </c>
      <c r="U1772" s="20">
        <v>1</v>
      </c>
    </row>
    <row r="1773" spans="1:21">
      <c r="A1773" s="20">
        <v>325197</v>
      </c>
      <c r="B1773" s="20" t="s">
        <v>12613</v>
      </c>
      <c r="C1773" s="20" t="s">
        <v>1682</v>
      </c>
      <c r="D1773" s="20" t="s">
        <v>17311</v>
      </c>
      <c r="E1773" s="20" t="s">
        <v>17310</v>
      </c>
      <c r="F1773" s="23">
        <v>117.218385</v>
      </c>
      <c r="G1773" s="23">
        <v>39.024903999999999</v>
      </c>
      <c r="H1773" s="20" t="s">
        <v>31</v>
      </c>
      <c r="I1773" s="20" t="s">
        <v>10451</v>
      </c>
      <c r="J1773" s="20" t="s">
        <v>10620</v>
      </c>
      <c r="K1773" s="19" t="s">
        <v>7250</v>
      </c>
      <c r="L1773" s="19">
        <v>1</v>
      </c>
      <c r="M1773" s="19">
        <v>1</v>
      </c>
      <c r="N1773" s="19">
        <v>1</v>
      </c>
      <c r="O1773" s="19">
        <v>1</v>
      </c>
      <c r="P1773" s="19">
        <v>1</v>
      </c>
      <c r="Q1773" s="19">
        <v>1</v>
      </c>
      <c r="R1773" s="19">
        <v>1</v>
      </c>
      <c r="S1773" s="19">
        <v>1</v>
      </c>
      <c r="T1773" s="19">
        <v>1</v>
      </c>
      <c r="U1773" s="20">
        <v>1</v>
      </c>
    </row>
    <row r="1774" spans="1:21">
      <c r="A1774" s="20">
        <v>325198</v>
      </c>
      <c r="B1774" s="20" t="s">
        <v>12614</v>
      </c>
      <c r="C1774" s="20" t="s">
        <v>1690</v>
      </c>
      <c r="D1774" s="20" t="s">
        <v>17337</v>
      </c>
      <c r="E1774" s="20" t="s">
        <v>17313</v>
      </c>
      <c r="F1774" s="23">
        <v>120.370885</v>
      </c>
      <c r="G1774" s="23">
        <v>31.52946</v>
      </c>
      <c r="H1774" s="20" t="s">
        <v>31</v>
      </c>
      <c r="I1774" s="20" t="s">
        <v>10451</v>
      </c>
      <c r="J1774" s="20" t="s">
        <v>10478</v>
      </c>
      <c r="K1774" s="19" t="s">
        <v>7295</v>
      </c>
      <c r="L1774" s="19">
        <v>1</v>
      </c>
      <c r="M1774" s="19">
        <v>1</v>
      </c>
      <c r="N1774" s="19">
        <v>1</v>
      </c>
      <c r="O1774" s="19">
        <v>1</v>
      </c>
      <c r="P1774" s="19">
        <v>1</v>
      </c>
      <c r="Q1774" s="19">
        <v>1</v>
      </c>
      <c r="R1774" s="19">
        <v>1</v>
      </c>
      <c r="S1774" s="19">
        <v>1</v>
      </c>
      <c r="T1774" s="19">
        <v>1</v>
      </c>
      <c r="U1774" s="20">
        <v>1</v>
      </c>
    </row>
    <row r="1775" spans="1:21">
      <c r="A1775" s="20">
        <v>325199</v>
      </c>
      <c r="B1775" s="20" t="s">
        <v>12615</v>
      </c>
      <c r="C1775" s="20" t="s">
        <v>5641</v>
      </c>
      <c r="D1775" s="20" t="s">
        <v>17424</v>
      </c>
      <c r="E1775" s="20" t="s">
        <v>17310</v>
      </c>
      <c r="F1775" s="23">
        <v>113.72347600000001</v>
      </c>
      <c r="G1775" s="23">
        <v>34.777616000000002</v>
      </c>
      <c r="I1775" s="20" t="s">
        <v>10451</v>
      </c>
      <c r="J1775" s="20" t="s">
        <v>10645</v>
      </c>
      <c r="K1775" s="19" t="s">
        <v>7634</v>
      </c>
      <c r="L1775" s="19">
        <v>1</v>
      </c>
      <c r="M1775" s="19">
        <v>1</v>
      </c>
      <c r="N1775" s="19">
        <v>1</v>
      </c>
      <c r="O1775" s="19">
        <v>1</v>
      </c>
      <c r="P1775" s="19">
        <v>1</v>
      </c>
      <c r="Q1775" s="19">
        <v>1</v>
      </c>
      <c r="R1775" s="19">
        <v>1</v>
      </c>
      <c r="S1775" s="19">
        <v>1</v>
      </c>
      <c r="T1775" s="19">
        <v>1</v>
      </c>
    </row>
    <row r="1776" spans="1:21">
      <c r="A1776" s="20">
        <v>325200</v>
      </c>
      <c r="B1776" s="20" t="s">
        <v>12616</v>
      </c>
      <c r="C1776" s="20" t="s">
        <v>5548</v>
      </c>
      <c r="D1776" s="20" t="s">
        <v>17337</v>
      </c>
      <c r="E1776" s="20" t="s">
        <v>17313</v>
      </c>
      <c r="F1776" s="23">
        <v>120.271997</v>
      </c>
      <c r="G1776" s="23">
        <v>31.470172999999999</v>
      </c>
      <c r="I1776" s="20" t="s">
        <v>10451</v>
      </c>
      <c r="J1776" s="20" t="s">
        <v>10643</v>
      </c>
      <c r="K1776" s="19" t="s">
        <v>7634</v>
      </c>
      <c r="L1776" s="19">
        <v>1</v>
      </c>
      <c r="M1776" s="19">
        <v>1</v>
      </c>
      <c r="N1776" s="19">
        <v>1</v>
      </c>
      <c r="O1776" s="19">
        <v>1</v>
      </c>
      <c r="P1776" s="19">
        <v>1</v>
      </c>
      <c r="Q1776" s="19">
        <v>1</v>
      </c>
      <c r="R1776" s="19">
        <v>1</v>
      </c>
    </row>
    <row r="1777" spans="1:21">
      <c r="A1777" s="20">
        <v>325201</v>
      </c>
      <c r="B1777" s="20" t="s">
        <v>12617</v>
      </c>
      <c r="C1777" s="20" t="s">
        <v>1681</v>
      </c>
      <c r="D1777" s="20" t="s">
        <v>17337</v>
      </c>
      <c r="E1777" s="20" t="s">
        <v>17313</v>
      </c>
      <c r="F1777" s="23">
        <v>120.303144</v>
      </c>
      <c r="G1777" s="23">
        <v>31.676165999999998</v>
      </c>
      <c r="H1777" s="20" t="s">
        <v>31</v>
      </c>
      <c r="I1777" s="20" t="s">
        <v>10451</v>
      </c>
      <c r="J1777" s="20" t="s">
        <v>10463</v>
      </c>
      <c r="K1777" s="19" t="s">
        <v>7293</v>
      </c>
      <c r="L1777" s="19">
        <v>1</v>
      </c>
      <c r="M1777" s="19">
        <v>1</v>
      </c>
      <c r="N1777" s="19">
        <v>1</v>
      </c>
      <c r="O1777" s="19">
        <v>1</v>
      </c>
      <c r="P1777" s="19">
        <v>1</v>
      </c>
      <c r="Q1777" s="19">
        <v>1</v>
      </c>
      <c r="R1777" s="19">
        <v>1</v>
      </c>
      <c r="S1777" s="19">
        <v>1</v>
      </c>
      <c r="T1777" s="19">
        <v>1</v>
      </c>
      <c r="U1777" s="20">
        <v>1</v>
      </c>
    </row>
    <row r="1778" spans="1:21">
      <c r="A1778" s="20">
        <v>325202</v>
      </c>
      <c r="B1778" s="20" t="s">
        <v>12618</v>
      </c>
      <c r="C1778" s="20" t="s">
        <v>1678</v>
      </c>
      <c r="D1778" s="20" t="s">
        <v>17321</v>
      </c>
      <c r="E1778" s="20" t="s">
        <v>17310</v>
      </c>
      <c r="F1778" s="23">
        <v>112.988821</v>
      </c>
      <c r="G1778" s="23">
        <v>28.074748</v>
      </c>
      <c r="H1778" s="20" t="s">
        <v>31</v>
      </c>
      <c r="I1778" s="20" t="s">
        <v>10451</v>
      </c>
      <c r="J1778" s="20" t="s">
        <v>11571</v>
      </c>
      <c r="K1778" s="19" t="s">
        <v>7458</v>
      </c>
      <c r="L1778" s="19">
        <v>1</v>
      </c>
      <c r="M1778" s="19">
        <v>1</v>
      </c>
      <c r="N1778" s="19">
        <v>1</v>
      </c>
      <c r="O1778" s="19">
        <v>1</v>
      </c>
      <c r="P1778" s="19">
        <v>1</v>
      </c>
      <c r="Q1778" s="19">
        <v>1</v>
      </c>
      <c r="R1778" s="19">
        <v>1</v>
      </c>
      <c r="S1778" s="19">
        <v>1</v>
      </c>
      <c r="T1778" s="19">
        <v>1</v>
      </c>
      <c r="U1778" s="20">
        <v>1</v>
      </c>
    </row>
    <row r="1779" spans="1:21">
      <c r="A1779" s="20">
        <v>325203</v>
      </c>
      <c r="B1779" s="20" t="s">
        <v>12619</v>
      </c>
      <c r="C1779" s="20" t="s">
        <v>1679</v>
      </c>
      <c r="D1779" s="20" t="s">
        <v>17321</v>
      </c>
      <c r="E1779" s="20" t="s">
        <v>17310</v>
      </c>
      <c r="F1779" s="23">
        <v>112.977671</v>
      </c>
      <c r="G1779" s="23">
        <v>28.111650000000001</v>
      </c>
      <c r="H1779" s="20" t="s">
        <v>31</v>
      </c>
      <c r="I1779" s="20" t="s">
        <v>10451</v>
      </c>
      <c r="J1779" s="20" t="s">
        <v>10665</v>
      </c>
      <c r="K1779" s="19" t="s">
        <v>7459</v>
      </c>
      <c r="L1779" s="19">
        <v>1</v>
      </c>
      <c r="M1779" s="19">
        <v>1</v>
      </c>
      <c r="N1779" s="19">
        <v>1</v>
      </c>
      <c r="O1779" s="19">
        <v>1</v>
      </c>
      <c r="P1779" s="19">
        <v>1</v>
      </c>
      <c r="Q1779" s="19">
        <v>1</v>
      </c>
      <c r="R1779" s="19">
        <v>1</v>
      </c>
      <c r="S1779" s="19">
        <v>1</v>
      </c>
      <c r="T1779" s="19">
        <v>1</v>
      </c>
      <c r="U1779" s="20">
        <v>1</v>
      </c>
    </row>
    <row r="1780" spans="1:21">
      <c r="A1780" s="20">
        <v>325204</v>
      </c>
      <c r="B1780" s="20" t="s">
        <v>12620</v>
      </c>
      <c r="C1780" s="20" t="s">
        <v>1706</v>
      </c>
      <c r="D1780" s="20" t="s">
        <v>17321</v>
      </c>
      <c r="E1780" s="20" t="s">
        <v>17310</v>
      </c>
      <c r="F1780" s="23">
        <v>112.996065</v>
      </c>
      <c r="G1780" s="23">
        <v>28.113159</v>
      </c>
      <c r="H1780" s="20" t="s">
        <v>31</v>
      </c>
      <c r="I1780" s="20" t="s">
        <v>10451</v>
      </c>
      <c r="J1780" s="20" t="s">
        <v>10456</v>
      </c>
      <c r="K1780" s="19" t="s">
        <v>7461</v>
      </c>
      <c r="L1780" s="19">
        <v>1</v>
      </c>
      <c r="M1780" s="19">
        <v>1</v>
      </c>
      <c r="N1780" s="19">
        <v>1</v>
      </c>
      <c r="O1780" s="19">
        <v>1</v>
      </c>
      <c r="P1780" s="19">
        <v>1</v>
      </c>
      <c r="Q1780" s="19">
        <v>1</v>
      </c>
      <c r="R1780" s="19">
        <v>1</v>
      </c>
      <c r="S1780" s="19">
        <v>1</v>
      </c>
      <c r="T1780" s="19">
        <v>1</v>
      </c>
      <c r="U1780" s="20">
        <v>1</v>
      </c>
    </row>
    <row r="1781" spans="1:21">
      <c r="A1781" s="20">
        <v>325205</v>
      </c>
      <c r="B1781" s="20" t="s">
        <v>12621</v>
      </c>
      <c r="C1781" s="20" t="s">
        <v>1711</v>
      </c>
      <c r="D1781" s="20" t="s">
        <v>17321</v>
      </c>
      <c r="E1781" s="20" t="s">
        <v>17310</v>
      </c>
      <c r="F1781" s="23">
        <v>112.988563</v>
      </c>
      <c r="G1781" s="23">
        <v>28.123851999999999</v>
      </c>
      <c r="H1781" s="20" t="s">
        <v>31</v>
      </c>
      <c r="I1781" s="20" t="s">
        <v>10451</v>
      </c>
      <c r="J1781" s="20" t="s">
        <v>10538</v>
      </c>
      <c r="K1781" s="19" t="s">
        <v>7462</v>
      </c>
      <c r="L1781" s="19">
        <v>1</v>
      </c>
      <c r="M1781" s="19">
        <v>1</v>
      </c>
      <c r="N1781" s="19">
        <v>1</v>
      </c>
      <c r="O1781" s="19">
        <v>1</v>
      </c>
      <c r="P1781" s="19">
        <v>1</v>
      </c>
      <c r="Q1781" s="19">
        <v>1</v>
      </c>
      <c r="R1781" s="19">
        <v>1</v>
      </c>
      <c r="S1781" s="19">
        <v>1</v>
      </c>
      <c r="T1781" s="19">
        <v>1</v>
      </c>
      <c r="U1781" s="20">
        <v>1</v>
      </c>
    </row>
    <row r="1782" spans="1:21">
      <c r="A1782" s="20">
        <v>325206</v>
      </c>
      <c r="B1782" s="20" t="s">
        <v>12622</v>
      </c>
      <c r="C1782" s="20" t="s">
        <v>1680</v>
      </c>
      <c r="D1782" s="20" t="s">
        <v>17321</v>
      </c>
      <c r="E1782" s="20" t="s">
        <v>17310</v>
      </c>
      <c r="F1782" s="23">
        <v>113.010136</v>
      </c>
      <c r="G1782" s="23">
        <v>28.192425</v>
      </c>
      <c r="H1782" s="20" t="s">
        <v>31</v>
      </c>
      <c r="I1782" s="20" t="s">
        <v>10451</v>
      </c>
      <c r="J1782" s="20" t="s">
        <v>12623</v>
      </c>
      <c r="K1782" s="19" t="s">
        <v>7460</v>
      </c>
      <c r="L1782" s="19">
        <v>1</v>
      </c>
      <c r="M1782" s="19">
        <v>1</v>
      </c>
      <c r="N1782" s="19">
        <v>1</v>
      </c>
      <c r="O1782" s="19">
        <v>1</v>
      </c>
      <c r="P1782" s="19">
        <v>1</v>
      </c>
      <c r="Q1782" s="19">
        <v>1</v>
      </c>
      <c r="R1782" s="19">
        <v>1</v>
      </c>
      <c r="S1782" s="19">
        <v>1</v>
      </c>
      <c r="T1782" s="19">
        <v>1</v>
      </c>
      <c r="U1782" s="20">
        <v>1</v>
      </c>
    </row>
    <row r="1783" spans="1:21">
      <c r="A1783" s="20">
        <v>325208</v>
      </c>
      <c r="B1783" s="20" t="s">
        <v>12624</v>
      </c>
      <c r="C1783" s="20" t="s">
        <v>1735</v>
      </c>
      <c r="D1783" s="20" t="s">
        <v>17412</v>
      </c>
      <c r="E1783" s="20" t="s">
        <v>17313</v>
      </c>
      <c r="F1783" s="23">
        <v>119.259721</v>
      </c>
      <c r="G1783" s="23">
        <v>26.056830000000001</v>
      </c>
      <c r="H1783" s="20" t="s">
        <v>31</v>
      </c>
      <c r="I1783" s="20" t="s">
        <v>10451</v>
      </c>
      <c r="J1783" s="20" t="s">
        <v>10456</v>
      </c>
      <c r="K1783" s="19" t="s">
        <v>6046</v>
      </c>
      <c r="L1783" s="19">
        <v>1</v>
      </c>
      <c r="M1783" s="19">
        <v>1</v>
      </c>
      <c r="N1783" s="19">
        <v>1</v>
      </c>
      <c r="O1783" s="19">
        <v>1</v>
      </c>
      <c r="P1783" s="19">
        <v>1</v>
      </c>
      <c r="Q1783" s="19">
        <v>1</v>
      </c>
      <c r="R1783" s="19">
        <v>1</v>
      </c>
      <c r="S1783" s="19">
        <v>1</v>
      </c>
      <c r="T1783" s="19">
        <v>1</v>
      </c>
      <c r="U1783" s="20">
        <v>1</v>
      </c>
    </row>
    <row r="1784" spans="1:21">
      <c r="A1784" s="20">
        <v>325209</v>
      </c>
      <c r="B1784" s="20" t="s">
        <v>12625</v>
      </c>
      <c r="C1784" s="20" t="s">
        <v>1727</v>
      </c>
      <c r="D1784" s="20" t="s">
        <v>17309</v>
      </c>
      <c r="E1784" s="20" t="s">
        <v>17310</v>
      </c>
      <c r="F1784" s="23">
        <v>121.505388</v>
      </c>
      <c r="G1784" s="23">
        <v>38.851624000000001</v>
      </c>
      <c r="H1784" s="20" t="s">
        <v>31</v>
      </c>
      <c r="I1784" s="20" t="s">
        <v>10451</v>
      </c>
      <c r="J1784" s="20" t="s">
        <v>11922</v>
      </c>
      <c r="K1784" s="19" t="s">
        <v>7710</v>
      </c>
      <c r="N1784" s="19">
        <v>1</v>
      </c>
      <c r="O1784" s="19">
        <v>1</v>
      </c>
      <c r="P1784" s="19">
        <v>1</v>
      </c>
      <c r="Q1784" s="19">
        <v>1</v>
      </c>
      <c r="R1784" s="19">
        <v>1</v>
      </c>
      <c r="S1784" s="19">
        <v>1</v>
      </c>
      <c r="T1784" s="19">
        <v>1</v>
      </c>
      <c r="U1784" s="20">
        <v>1</v>
      </c>
    </row>
    <row r="1785" spans="1:21">
      <c r="A1785" s="20">
        <v>325211</v>
      </c>
      <c r="B1785" s="20" t="s">
        <v>12626</v>
      </c>
      <c r="C1785" s="20" t="s">
        <v>2193</v>
      </c>
      <c r="D1785" s="20" t="s">
        <v>17355</v>
      </c>
      <c r="E1785" s="20" t="s">
        <v>17310</v>
      </c>
      <c r="F1785" s="23">
        <v>104.045778</v>
      </c>
      <c r="G1785" s="23">
        <v>30.555924999999998</v>
      </c>
      <c r="H1785" s="20" t="s">
        <v>31</v>
      </c>
      <c r="I1785" s="20" t="s">
        <v>10451</v>
      </c>
      <c r="J1785" s="20" t="s">
        <v>10594</v>
      </c>
      <c r="K1785" s="19" t="s">
        <v>5974</v>
      </c>
      <c r="L1785" s="19">
        <v>1</v>
      </c>
      <c r="M1785" s="19">
        <v>1</v>
      </c>
      <c r="N1785" s="19">
        <v>1</v>
      </c>
      <c r="O1785" s="19">
        <v>1</v>
      </c>
      <c r="P1785" s="19">
        <v>1</v>
      </c>
      <c r="Q1785" s="19">
        <v>1</v>
      </c>
      <c r="R1785" s="19">
        <v>1</v>
      </c>
      <c r="S1785" s="19">
        <v>1</v>
      </c>
      <c r="T1785" s="19">
        <v>1</v>
      </c>
      <c r="U1785" s="20">
        <v>1</v>
      </c>
    </row>
    <row r="1786" spans="1:21">
      <c r="A1786" s="20">
        <v>325212</v>
      </c>
      <c r="B1786" s="20" t="s">
        <v>12627</v>
      </c>
      <c r="C1786" s="20" t="s">
        <v>1718</v>
      </c>
      <c r="D1786" s="20" t="s">
        <v>17357</v>
      </c>
      <c r="E1786" s="20" t="s">
        <v>17310</v>
      </c>
      <c r="F1786" s="23">
        <v>121.63748200000001</v>
      </c>
      <c r="G1786" s="23">
        <v>29.886969000000001</v>
      </c>
      <c r="H1786" s="20" t="s">
        <v>31</v>
      </c>
      <c r="I1786" s="20" t="s">
        <v>10451</v>
      </c>
      <c r="J1786" s="20" t="s">
        <v>10564</v>
      </c>
      <c r="K1786" s="19" t="s">
        <v>6555</v>
      </c>
      <c r="L1786" s="19">
        <v>1</v>
      </c>
      <c r="M1786" s="19">
        <v>1</v>
      </c>
      <c r="N1786" s="19">
        <v>1</v>
      </c>
      <c r="O1786" s="19">
        <v>1</v>
      </c>
      <c r="P1786" s="19">
        <v>1</v>
      </c>
      <c r="Q1786" s="19">
        <v>1</v>
      </c>
      <c r="R1786" s="19">
        <v>1</v>
      </c>
      <c r="S1786" s="19">
        <v>1</v>
      </c>
      <c r="T1786" s="19">
        <v>1</v>
      </c>
      <c r="U1786" s="20">
        <v>1</v>
      </c>
    </row>
    <row r="1787" spans="1:21">
      <c r="A1787" s="20">
        <v>325213</v>
      </c>
      <c r="B1787" s="20" t="s">
        <v>12628</v>
      </c>
      <c r="C1787" s="20" t="s">
        <v>1720</v>
      </c>
      <c r="D1787" s="20" t="s">
        <v>17357</v>
      </c>
      <c r="E1787" s="20" t="s">
        <v>17310</v>
      </c>
      <c r="F1787" s="23">
        <v>121.64090400000001</v>
      </c>
      <c r="G1787" s="23">
        <v>29.880687000000002</v>
      </c>
      <c r="H1787" s="20" t="s">
        <v>31</v>
      </c>
      <c r="I1787" s="20" t="s">
        <v>10451</v>
      </c>
      <c r="J1787" s="20" t="s">
        <v>10478</v>
      </c>
      <c r="K1787" s="19" t="s">
        <v>6556</v>
      </c>
      <c r="L1787" s="19">
        <v>1</v>
      </c>
      <c r="M1787" s="19">
        <v>1</v>
      </c>
      <c r="N1787" s="19">
        <v>1</v>
      </c>
      <c r="O1787" s="19">
        <v>1</v>
      </c>
      <c r="P1787" s="19">
        <v>1</v>
      </c>
      <c r="Q1787" s="19">
        <v>1</v>
      </c>
      <c r="R1787" s="19">
        <v>1</v>
      </c>
      <c r="S1787" s="19">
        <v>1</v>
      </c>
      <c r="T1787" s="19">
        <v>1</v>
      </c>
      <c r="U1787" s="20">
        <v>1</v>
      </c>
    </row>
    <row r="1788" spans="1:21">
      <c r="A1788" s="20">
        <v>325214</v>
      </c>
      <c r="B1788" s="20" t="s">
        <v>12629</v>
      </c>
      <c r="C1788" s="20" t="s">
        <v>5545</v>
      </c>
      <c r="D1788" s="20" t="s">
        <v>17357</v>
      </c>
      <c r="E1788" s="20" t="s">
        <v>17310</v>
      </c>
      <c r="F1788" s="23">
        <v>121.54549299999999</v>
      </c>
      <c r="G1788" s="23">
        <v>29.805774</v>
      </c>
      <c r="I1788" s="20" t="s">
        <v>10451</v>
      </c>
      <c r="J1788" s="20" t="s">
        <v>10643</v>
      </c>
      <c r="K1788" s="19" t="s">
        <v>7634</v>
      </c>
      <c r="L1788" s="19">
        <v>1</v>
      </c>
      <c r="M1788" s="19">
        <v>1</v>
      </c>
      <c r="N1788" s="19">
        <v>1</v>
      </c>
      <c r="O1788" s="19">
        <v>1</v>
      </c>
      <c r="P1788" s="19">
        <v>1</v>
      </c>
    </row>
    <row r="1789" spans="1:21">
      <c r="A1789" s="20">
        <v>325215</v>
      </c>
      <c r="B1789" s="20" t="s">
        <v>12630</v>
      </c>
      <c r="C1789" s="20" t="s">
        <v>1730</v>
      </c>
      <c r="D1789" s="20" t="s">
        <v>17410</v>
      </c>
      <c r="E1789" s="20" t="s">
        <v>17310</v>
      </c>
      <c r="F1789" s="23">
        <v>120.108043</v>
      </c>
      <c r="G1789" s="23">
        <v>30.292967000000001</v>
      </c>
      <c r="H1789" s="20" t="s">
        <v>31</v>
      </c>
      <c r="I1789" s="20" t="s">
        <v>10451</v>
      </c>
      <c r="J1789" s="20" t="s">
        <v>10463</v>
      </c>
      <c r="K1789" s="19" t="s">
        <v>6316</v>
      </c>
      <c r="L1789" s="19">
        <v>1</v>
      </c>
      <c r="M1789" s="19">
        <v>1</v>
      </c>
      <c r="N1789" s="19">
        <v>1</v>
      </c>
      <c r="O1789" s="19">
        <v>1</v>
      </c>
      <c r="P1789" s="19">
        <v>1</v>
      </c>
      <c r="Q1789" s="19">
        <v>1</v>
      </c>
      <c r="R1789" s="19">
        <v>1</v>
      </c>
      <c r="S1789" s="19">
        <v>1</v>
      </c>
      <c r="T1789" s="19">
        <v>1</v>
      </c>
      <c r="U1789" s="20">
        <v>1</v>
      </c>
    </row>
    <row r="1790" spans="1:21">
      <c r="A1790" s="20">
        <v>325216</v>
      </c>
      <c r="B1790" s="20" t="s">
        <v>12631</v>
      </c>
      <c r="C1790" s="20" t="s">
        <v>1744</v>
      </c>
      <c r="D1790" s="20" t="s">
        <v>17410</v>
      </c>
      <c r="E1790" s="20" t="s">
        <v>17310</v>
      </c>
      <c r="F1790" s="23">
        <v>119.988415</v>
      </c>
      <c r="G1790" s="23">
        <v>30.275034000000002</v>
      </c>
      <c r="H1790" s="20" t="s">
        <v>31</v>
      </c>
      <c r="I1790" s="20" t="s">
        <v>10451</v>
      </c>
      <c r="J1790" s="20" t="s">
        <v>10564</v>
      </c>
      <c r="K1790" s="19" t="s">
        <v>6317</v>
      </c>
      <c r="L1790" s="19">
        <v>1</v>
      </c>
      <c r="M1790" s="19">
        <v>1</v>
      </c>
      <c r="N1790" s="19">
        <v>1</v>
      </c>
      <c r="O1790" s="19">
        <v>1</v>
      </c>
      <c r="P1790" s="19">
        <v>1</v>
      </c>
      <c r="Q1790" s="19">
        <v>1</v>
      </c>
      <c r="R1790" s="19">
        <v>1</v>
      </c>
      <c r="S1790" s="19">
        <v>1</v>
      </c>
      <c r="T1790" s="19">
        <v>1</v>
      </c>
      <c r="U1790" s="20">
        <v>1</v>
      </c>
    </row>
    <row r="1791" spans="1:21">
      <c r="A1791" s="20">
        <v>325217</v>
      </c>
      <c r="B1791" s="20" t="s">
        <v>12632</v>
      </c>
      <c r="C1791" s="20" t="s">
        <v>1728</v>
      </c>
      <c r="D1791" s="20" t="s">
        <v>17379</v>
      </c>
      <c r="E1791" s="20" t="s">
        <v>17336</v>
      </c>
      <c r="F1791" s="23">
        <v>121.486907</v>
      </c>
      <c r="G1791" s="23">
        <v>31.18206</v>
      </c>
      <c r="H1791" s="20" t="s">
        <v>31</v>
      </c>
      <c r="I1791" s="20" t="s">
        <v>10451</v>
      </c>
      <c r="J1791" s="20" t="s">
        <v>12010</v>
      </c>
      <c r="K1791" s="19" t="s">
        <v>6881</v>
      </c>
      <c r="L1791" s="19">
        <v>1</v>
      </c>
      <c r="M1791" s="19">
        <v>1</v>
      </c>
      <c r="N1791" s="19">
        <v>1</v>
      </c>
      <c r="O1791" s="19">
        <v>1</v>
      </c>
      <c r="P1791" s="19">
        <v>1</v>
      </c>
      <c r="Q1791" s="19">
        <v>1</v>
      </c>
      <c r="R1791" s="19">
        <v>1</v>
      </c>
      <c r="S1791" s="19">
        <v>1</v>
      </c>
      <c r="T1791" s="19">
        <v>1</v>
      </c>
      <c r="U1791" s="20">
        <v>1</v>
      </c>
    </row>
    <row r="1792" spans="1:21">
      <c r="A1792" s="20">
        <v>325219</v>
      </c>
      <c r="B1792" s="20" t="s">
        <v>12633</v>
      </c>
      <c r="C1792" s="20" t="s">
        <v>1719</v>
      </c>
      <c r="D1792" s="20" t="s">
        <v>17339</v>
      </c>
      <c r="E1792" s="20" t="s">
        <v>17313</v>
      </c>
      <c r="F1792" s="23">
        <v>118.117874</v>
      </c>
      <c r="G1792" s="23">
        <v>24.475294000000002</v>
      </c>
      <c r="H1792" s="20" t="s">
        <v>31</v>
      </c>
      <c r="I1792" s="20" t="s">
        <v>10451</v>
      </c>
      <c r="J1792" s="20" t="s">
        <v>10513</v>
      </c>
      <c r="K1792" s="19" t="s">
        <v>6654</v>
      </c>
      <c r="L1792" s="19">
        <v>1</v>
      </c>
      <c r="M1792" s="19">
        <v>1</v>
      </c>
      <c r="N1792" s="19">
        <v>1</v>
      </c>
      <c r="O1792" s="19">
        <v>1</v>
      </c>
      <c r="P1792" s="19">
        <v>1</v>
      </c>
      <c r="Q1792" s="19">
        <v>1</v>
      </c>
      <c r="R1792" s="19">
        <v>1</v>
      </c>
      <c r="S1792" s="19">
        <v>1</v>
      </c>
      <c r="T1792" s="19">
        <v>1</v>
      </c>
      <c r="U1792" s="20">
        <v>1</v>
      </c>
    </row>
    <row r="1793" spans="1:21">
      <c r="A1793" s="20">
        <v>325220</v>
      </c>
      <c r="B1793" s="20" t="s">
        <v>12634</v>
      </c>
      <c r="C1793" s="20" t="s">
        <v>1738</v>
      </c>
      <c r="D1793" s="20" t="s">
        <v>17379</v>
      </c>
      <c r="E1793" s="20" t="s">
        <v>17336</v>
      </c>
      <c r="F1793" s="23">
        <v>121.628778</v>
      </c>
      <c r="G1793" s="23">
        <v>31.209102999999999</v>
      </c>
      <c r="H1793" s="20" t="s">
        <v>31</v>
      </c>
      <c r="I1793" s="20" t="s">
        <v>10451</v>
      </c>
      <c r="J1793" s="20" t="s">
        <v>12635</v>
      </c>
      <c r="K1793" s="19" t="s">
        <v>6885</v>
      </c>
      <c r="L1793" s="19">
        <v>1</v>
      </c>
      <c r="M1793" s="19">
        <v>1</v>
      </c>
      <c r="N1793" s="19">
        <v>1</v>
      </c>
      <c r="O1793" s="19">
        <v>1</v>
      </c>
      <c r="P1793" s="19">
        <v>1</v>
      </c>
      <c r="Q1793" s="19">
        <v>1</v>
      </c>
      <c r="R1793" s="19">
        <v>1</v>
      </c>
      <c r="S1793" s="19">
        <v>1</v>
      </c>
      <c r="T1793" s="19">
        <v>1</v>
      </c>
      <c r="U1793" s="20">
        <v>1</v>
      </c>
    </row>
    <row r="1794" spans="1:21">
      <c r="A1794" s="20">
        <v>325221</v>
      </c>
      <c r="B1794" s="20" t="s">
        <v>12636</v>
      </c>
      <c r="C1794" s="20" t="s">
        <v>1725</v>
      </c>
      <c r="D1794" s="20" t="s">
        <v>17379</v>
      </c>
      <c r="E1794" s="20" t="s">
        <v>17336</v>
      </c>
      <c r="F1794" s="23">
        <v>121.489943</v>
      </c>
      <c r="G1794" s="23">
        <v>31.259346000000001</v>
      </c>
      <c r="H1794" s="20" t="s">
        <v>33</v>
      </c>
      <c r="I1794" s="20" t="s">
        <v>10451</v>
      </c>
      <c r="J1794" s="20" t="s">
        <v>12637</v>
      </c>
      <c r="K1794" s="19" t="s">
        <v>6879</v>
      </c>
      <c r="L1794" s="19">
        <v>1</v>
      </c>
      <c r="M1794" s="19">
        <v>1</v>
      </c>
      <c r="N1794" s="19">
        <v>1</v>
      </c>
      <c r="O1794" s="19">
        <v>1</v>
      </c>
      <c r="P1794" s="19">
        <v>1</v>
      </c>
      <c r="Q1794" s="19">
        <v>1</v>
      </c>
      <c r="R1794" s="19">
        <v>1</v>
      </c>
      <c r="S1794" s="19">
        <v>1</v>
      </c>
      <c r="T1794" s="19">
        <v>1</v>
      </c>
      <c r="U1794" s="20">
        <v>1</v>
      </c>
    </row>
    <row r="1795" spans="1:21">
      <c r="A1795" s="20">
        <v>325222</v>
      </c>
      <c r="B1795" s="20" t="s">
        <v>12638</v>
      </c>
      <c r="C1795" s="20" t="s">
        <v>1729</v>
      </c>
      <c r="D1795" s="20" t="s">
        <v>17339</v>
      </c>
      <c r="E1795" s="20" t="s">
        <v>17313</v>
      </c>
      <c r="F1795" s="23">
        <v>118.09472700000001</v>
      </c>
      <c r="G1795" s="23">
        <v>24.586821</v>
      </c>
      <c r="H1795" s="20" t="s">
        <v>31</v>
      </c>
      <c r="I1795" s="20" t="s">
        <v>10451</v>
      </c>
      <c r="J1795" s="20" t="s">
        <v>11193</v>
      </c>
      <c r="K1795" s="19" t="s">
        <v>6655</v>
      </c>
      <c r="L1795" s="19">
        <v>1</v>
      </c>
      <c r="M1795" s="19">
        <v>1</v>
      </c>
      <c r="N1795" s="19">
        <v>1</v>
      </c>
      <c r="O1795" s="19">
        <v>1</v>
      </c>
      <c r="P1795" s="19">
        <v>1</v>
      </c>
      <c r="Q1795" s="19">
        <v>1</v>
      </c>
      <c r="R1795" s="19">
        <v>1</v>
      </c>
      <c r="S1795" s="19">
        <v>1</v>
      </c>
      <c r="T1795" s="19">
        <v>1</v>
      </c>
      <c r="U1795" s="20">
        <v>1</v>
      </c>
    </row>
    <row r="1796" spans="1:21">
      <c r="A1796" s="20">
        <v>325223</v>
      </c>
      <c r="B1796" s="20" t="s">
        <v>12639</v>
      </c>
      <c r="C1796" s="20" t="s">
        <v>1736</v>
      </c>
      <c r="D1796" s="20" t="s">
        <v>17379</v>
      </c>
      <c r="E1796" s="20" t="s">
        <v>17336</v>
      </c>
      <c r="F1796" s="23">
        <v>121.484464</v>
      </c>
      <c r="G1796" s="23">
        <v>31.295909000000002</v>
      </c>
      <c r="H1796" s="20" t="s">
        <v>31</v>
      </c>
      <c r="I1796" s="20" t="s">
        <v>10451</v>
      </c>
      <c r="J1796" s="20" t="s">
        <v>10456</v>
      </c>
      <c r="K1796" s="19" t="s">
        <v>6883</v>
      </c>
      <c r="L1796" s="19">
        <v>1</v>
      </c>
      <c r="M1796" s="19">
        <v>1</v>
      </c>
      <c r="N1796" s="19">
        <v>1</v>
      </c>
      <c r="O1796" s="19">
        <v>1</v>
      </c>
      <c r="P1796" s="19">
        <v>1</v>
      </c>
      <c r="Q1796" s="19">
        <v>1</v>
      </c>
      <c r="R1796" s="19">
        <v>1</v>
      </c>
      <c r="S1796" s="19">
        <v>1</v>
      </c>
      <c r="T1796" s="19">
        <v>1</v>
      </c>
      <c r="U1796" s="20">
        <v>1</v>
      </c>
    </row>
    <row r="1797" spans="1:21">
      <c r="A1797" s="20">
        <v>325224</v>
      </c>
      <c r="B1797" s="20" t="s">
        <v>12640</v>
      </c>
      <c r="C1797" s="20" t="s">
        <v>1724</v>
      </c>
      <c r="D1797" s="20" t="s">
        <v>17379</v>
      </c>
      <c r="E1797" s="20" t="s">
        <v>17336</v>
      </c>
      <c r="F1797" s="23">
        <v>121.38665899999999</v>
      </c>
      <c r="G1797" s="23">
        <v>31.238102000000001</v>
      </c>
      <c r="H1797" s="20" t="s">
        <v>31</v>
      </c>
      <c r="I1797" s="20" t="s">
        <v>10451</v>
      </c>
      <c r="J1797" s="20" t="s">
        <v>12641</v>
      </c>
      <c r="K1797" s="19" t="s">
        <v>6878</v>
      </c>
      <c r="L1797" s="19">
        <v>1</v>
      </c>
      <c r="M1797" s="19">
        <v>1</v>
      </c>
      <c r="N1797" s="19">
        <v>1</v>
      </c>
      <c r="O1797" s="19">
        <v>1</v>
      </c>
      <c r="P1797" s="19">
        <v>1</v>
      </c>
      <c r="Q1797" s="19">
        <v>1</v>
      </c>
      <c r="R1797" s="19">
        <v>1</v>
      </c>
      <c r="S1797" s="19">
        <v>1</v>
      </c>
      <c r="T1797" s="19">
        <v>1</v>
      </c>
      <c r="U1797" s="20">
        <v>1</v>
      </c>
    </row>
    <row r="1798" spans="1:21">
      <c r="A1798" s="20">
        <v>325225</v>
      </c>
      <c r="B1798" s="20" t="s">
        <v>12642</v>
      </c>
      <c r="C1798" s="20" t="s">
        <v>1726</v>
      </c>
      <c r="D1798" s="20" t="s">
        <v>17379</v>
      </c>
      <c r="E1798" s="20" t="s">
        <v>17336</v>
      </c>
      <c r="F1798" s="23">
        <v>121.430599</v>
      </c>
      <c r="G1798" s="23">
        <v>31.233739</v>
      </c>
      <c r="H1798" s="20" t="s">
        <v>31</v>
      </c>
      <c r="I1798" s="20" t="s">
        <v>10451</v>
      </c>
      <c r="J1798" s="20" t="s">
        <v>11127</v>
      </c>
      <c r="K1798" s="19" t="s">
        <v>6880</v>
      </c>
      <c r="L1798" s="19">
        <v>1</v>
      </c>
      <c r="M1798" s="19">
        <v>1</v>
      </c>
      <c r="N1798" s="19">
        <v>1</v>
      </c>
      <c r="O1798" s="19">
        <v>1</v>
      </c>
      <c r="P1798" s="19">
        <v>1</v>
      </c>
      <c r="Q1798" s="19">
        <v>1</v>
      </c>
      <c r="R1798" s="19">
        <v>1</v>
      </c>
      <c r="S1798" s="19">
        <v>1</v>
      </c>
      <c r="T1798" s="19">
        <v>1</v>
      </c>
      <c r="U1798" s="20">
        <v>1</v>
      </c>
    </row>
    <row r="1799" spans="1:21">
      <c r="A1799" s="20">
        <v>325226</v>
      </c>
      <c r="B1799" s="20" t="s">
        <v>12643</v>
      </c>
      <c r="C1799" s="20" t="s">
        <v>1737</v>
      </c>
      <c r="D1799" s="20" t="s">
        <v>17379</v>
      </c>
      <c r="E1799" s="20" t="s">
        <v>17336</v>
      </c>
      <c r="F1799" s="23">
        <v>121.51906700000001</v>
      </c>
      <c r="G1799" s="23">
        <v>31.274595000000001</v>
      </c>
      <c r="H1799" s="20" t="s">
        <v>31</v>
      </c>
      <c r="I1799" s="20" t="s">
        <v>10451</v>
      </c>
      <c r="J1799" s="20" t="s">
        <v>10540</v>
      </c>
      <c r="K1799" s="19" t="s">
        <v>6884</v>
      </c>
      <c r="L1799" s="19">
        <v>1</v>
      </c>
      <c r="M1799" s="19">
        <v>1</v>
      </c>
      <c r="N1799" s="19">
        <v>1</v>
      </c>
      <c r="O1799" s="19">
        <v>1</v>
      </c>
      <c r="P1799" s="19">
        <v>1</v>
      </c>
      <c r="Q1799" s="19">
        <v>1</v>
      </c>
      <c r="R1799" s="19">
        <v>1</v>
      </c>
      <c r="S1799" s="19">
        <v>1</v>
      </c>
      <c r="T1799" s="19">
        <v>1</v>
      </c>
      <c r="U1799" s="20">
        <v>1</v>
      </c>
    </row>
    <row r="1800" spans="1:21">
      <c r="A1800" s="20">
        <v>325227</v>
      </c>
      <c r="B1800" s="20" t="s">
        <v>12644</v>
      </c>
      <c r="C1800" s="20" t="s">
        <v>1740</v>
      </c>
      <c r="D1800" s="20" t="s">
        <v>17452</v>
      </c>
      <c r="E1800" s="20" t="s">
        <v>17336</v>
      </c>
      <c r="F1800" s="23">
        <v>114.128005</v>
      </c>
      <c r="G1800" s="23">
        <v>22.544270999999998</v>
      </c>
      <c r="H1800" s="20" t="s">
        <v>31</v>
      </c>
      <c r="I1800" s="20" t="s">
        <v>10451</v>
      </c>
      <c r="J1800" s="20" t="s">
        <v>10641</v>
      </c>
      <c r="K1800" s="19" t="s">
        <v>7090</v>
      </c>
      <c r="L1800" s="19">
        <v>1</v>
      </c>
      <c r="M1800" s="19">
        <v>1</v>
      </c>
      <c r="N1800" s="19">
        <v>1</v>
      </c>
      <c r="O1800" s="19">
        <v>1</v>
      </c>
      <c r="P1800" s="19">
        <v>1</v>
      </c>
      <c r="Q1800" s="19">
        <v>1</v>
      </c>
      <c r="R1800" s="19">
        <v>1</v>
      </c>
      <c r="S1800" s="19">
        <v>1</v>
      </c>
      <c r="T1800" s="19">
        <v>1</v>
      </c>
      <c r="U1800" s="20">
        <v>1</v>
      </c>
    </row>
    <row r="1801" spans="1:21">
      <c r="A1801" s="20">
        <v>325228</v>
      </c>
      <c r="B1801" s="20" t="s">
        <v>12645</v>
      </c>
      <c r="C1801" s="20" t="s">
        <v>1741</v>
      </c>
      <c r="D1801" s="20" t="s">
        <v>17452</v>
      </c>
      <c r="E1801" s="20" t="s">
        <v>17336</v>
      </c>
      <c r="F1801" s="23">
        <v>113.94100299999999</v>
      </c>
      <c r="G1801" s="23">
        <v>22.526508</v>
      </c>
      <c r="H1801" s="20" t="s">
        <v>31</v>
      </c>
      <c r="I1801" s="20" t="s">
        <v>10451</v>
      </c>
      <c r="J1801" s="20" t="s">
        <v>10463</v>
      </c>
      <c r="K1801" s="19" t="s">
        <v>7091</v>
      </c>
      <c r="L1801" s="19">
        <v>1</v>
      </c>
      <c r="M1801" s="19">
        <v>1</v>
      </c>
      <c r="N1801" s="19">
        <v>1</v>
      </c>
      <c r="O1801" s="19">
        <v>1</v>
      </c>
      <c r="P1801" s="19">
        <v>1</v>
      </c>
      <c r="Q1801" s="19">
        <v>1</v>
      </c>
      <c r="R1801" s="19">
        <v>1</v>
      </c>
      <c r="S1801" s="19">
        <v>1</v>
      </c>
      <c r="T1801" s="19">
        <v>1</v>
      </c>
      <c r="U1801" s="20">
        <v>1</v>
      </c>
    </row>
    <row r="1802" spans="1:21">
      <c r="A1802" s="20">
        <v>325229</v>
      </c>
      <c r="B1802" s="20" t="s">
        <v>12646</v>
      </c>
      <c r="C1802" s="20" t="s">
        <v>1731</v>
      </c>
      <c r="D1802" s="20" t="s">
        <v>17379</v>
      </c>
      <c r="E1802" s="20" t="s">
        <v>17336</v>
      </c>
      <c r="F1802" s="23">
        <v>121.438965</v>
      </c>
      <c r="G1802" s="23">
        <v>31.242287000000001</v>
      </c>
      <c r="H1802" s="20" t="s">
        <v>31</v>
      </c>
      <c r="I1802" s="20" t="s">
        <v>10451</v>
      </c>
      <c r="J1802" s="20" t="s">
        <v>10473</v>
      </c>
      <c r="K1802" s="19" t="s">
        <v>6882</v>
      </c>
      <c r="L1802" s="19">
        <v>1</v>
      </c>
      <c r="M1802" s="19">
        <v>1</v>
      </c>
      <c r="N1802" s="19">
        <v>1</v>
      </c>
      <c r="O1802" s="19">
        <v>1</v>
      </c>
      <c r="P1802" s="19">
        <v>1</v>
      </c>
      <c r="Q1802" s="19">
        <v>1</v>
      </c>
      <c r="R1802" s="19">
        <v>1</v>
      </c>
      <c r="S1802" s="19">
        <v>1</v>
      </c>
      <c r="T1802" s="19">
        <v>1</v>
      </c>
      <c r="U1802" s="20">
        <v>1</v>
      </c>
    </row>
    <row r="1803" spans="1:21">
      <c r="A1803" s="20">
        <v>325230</v>
      </c>
      <c r="B1803" s="20" t="s">
        <v>12647</v>
      </c>
      <c r="C1803" s="20" t="s">
        <v>1739</v>
      </c>
      <c r="D1803" s="20" t="s">
        <v>17452</v>
      </c>
      <c r="E1803" s="20" t="s">
        <v>17336</v>
      </c>
      <c r="F1803" s="23">
        <v>114.023747</v>
      </c>
      <c r="G1803" s="23">
        <v>22.552168000000002</v>
      </c>
      <c r="H1803" s="20" t="s">
        <v>31</v>
      </c>
      <c r="I1803" s="20" t="s">
        <v>10451</v>
      </c>
      <c r="J1803" s="20" t="s">
        <v>10705</v>
      </c>
      <c r="K1803" s="19" t="s">
        <v>7089</v>
      </c>
      <c r="L1803" s="19">
        <v>1</v>
      </c>
      <c r="M1803" s="19">
        <v>1</v>
      </c>
      <c r="N1803" s="19">
        <v>1</v>
      </c>
      <c r="O1803" s="19">
        <v>1</v>
      </c>
      <c r="P1803" s="19">
        <v>1</v>
      </c>
      <c r="Q1803" s="19">
        <v>1</v>
      </c>
      <c r="R1803" s="19">
        <v>1</v>
      </c>
      <c r="S1803" s="19">
        <v>1</v>
      </c>
      <c r="T1803" s="19">
        <v>1</v>
      </c>
      <c r="U1803" s="20">
        <v>1</v>
      </c>
    </row>
    <row r="1804" spans="1:21">
      <c r="A1804" s="20">
        <v>325232</v>
      </c>
      <c r="B1804" s="20" t="s">
        <v>12648</v>
      </c>
      <c r="C1804" s="20" t="s">
        <v>1722</v>
      </c>
      <c r="D1804" s="20" t="s">
        <v>17361</v>
      </c>
      <c r="E1804" s="20" t="s">
        <v>17310</v>
      </c>
      <c r="F1804" s="23">
        <v>108.97245700000001</v>
      </c>
      <c r="G1804" s="23">
        <v>34.306612999999999</v>
      </c>
      <c r="H1804" s="20" t="s">
        <v>31</v>
      </c>
      <c r="I1804" s="20" t="s">
        <v>10451</v>
      </c>
      <c r="J1804" s="20" t="s">
        <v>10478</v>
      </c>
      <c r="K1804" s="19" t="s">
        <v>7405</v>
      </c>
      <c r="L1804" s="19">
        <v>1</v>
      </c>
      <c r="M1804" s="19">
        <v>1</v>
      </c>
      <c r="N1804" s="19">
        <v>1</v>
      </c>
      <c r="O1804" s="19">
        <v>1</v>
      </c>
      <c r="P1804" s="19">
        <v>1</v>
      </c>
      <c r="Q1804" s="19">
        <v>1</v>
      </c>
      <c r="R1804" s="19">
        <v>1</v>
      </c>
      <c r="S1804" s="19">
        <v>1</v>
      </c>
      <c r="T1804" s="19">
        <v>1</v>
      </c>
      <c r="U1804" s="20">
        <v>1</v>
      </c>
    </row>
    <row r="1805" spans="1:21">
      <c r="A1805" s="20">
        <v>325233</v>
      </c>
      <c r="B1805" s="20" t="s">
        <v>12649</v>
      </c>
      <c r="C1805" s="20" t="s">
        <v>1716</v>
      </c>
      <c r="D1805" s="20" t="s">
        <v>17422</v>
      </c>
      <c r="E1805" s="20" t="s">
        <v>17310</v>
      </c>
      <c r="F1805" s="23">
        <v>114.34787</v>
      </c>
      <c r="G1805" s="23">
        <v>30.551749000000001</v>
      </c>
      <c r="H1805" s="20" t="s">
        <v>33</v>
      </c>
      <c r="I1805" s="20" t="s">
        <v>10451</v>
      </c>
      <c r="J1805" s="20" t="s">
        <v>10583</v>
      </c>
      <c r="K1805" s="19" t="s">
        <v>7366</v>
      </c>
      <c r="L1805" s="19">
        <v>1</v>
      </c>
      <c r="M1805" s="19">
        <v>1</v>
      </c>
      <c r="N1805" s="19">
        <v>1</v>
      </c>
      <c r="O1805" s="19">
        <v>1</v>
      </c>
      <c r="P1805" s="19">
        <v>1</v>
      </c>
      <c r="Q1805" s="19">
        <v>1</v>
      </c>
      <c r="R1805" s="19">
        <v>1</v>
      </c>
      <c r="S1805" s="19">
        <v>1</v>
      </c>
      <c r="T1805" s="19">
        <v>1</v>
      </c>
      <c r="U1805" s="20">
        <v>1</v>
      </c>
    </row>
    <row r="1806" spans="1:21">
      <c r="A1806" s="20">
        <v>325234</v>
      </c>
      <c r="B1806" s="20" t="s">
        <v>12650</v>
      </c>
      <c r="C1806" s="20" t="s">
        <v>1717</v>
      </c>
      <c r="D1806" s="20" t="s">
        <v>17337</v>
      </c>
      <c r="E1806" s="20" t="s">
        <v>17313</v>
      </c>
      <c r="F1806" s="23">
        <v>120.304998</v>
      </c>
      <c r="G1806" s="23">
        <v>31.487715000000001</v>
      </c>
      <c r="H1806" s="20" t="s">
        <v>31</v>
      </c>
      <c r="I1806" s="20" t="s">
        <v>10451</v>
      </c>
      <c r="J1806" s="20" t="s">
        <v>10473</v>
      </c>
      <c r="K1806" s="19" t="s">
        <v>7297</v>
      </c>
      <c r="L1806" s="19">
        <v>1</v>
      </c>
      <c r="M1806" s="19">
        <v>1</v>
      </c>
      <c r="N1806" s="19">
        <v>1</v>
      </c>
      <c r="O1806" s="19">
        <v>1</v>
      </c>
      <c r="P1806" s="19">
        <v>1</v>
      </c>
      <c r="Q1806" s="19">
        <v>1</v>
      </c>
      <c r="R1806" s="19">
        <v>1</v>
      </c>
      <c r="S1806" s="19">
        <v>1</v>
      </c>
      <c r="T1806" s="19">
        <v>1</v>
      </c>
      <c r="U1806" s="20">
        <v>1</v>
      </c>
    </row>
    <row r="1807" spans="1:21">
      <c r="A1807" s="20">
        <v>325235</v>
      </c>
      <c r="B1807" s="20" t="s">
        <v>12651</v>
      </c>
      <c r="C1807" s="20" t="s">
        <v>1732</v>
      </c>
      <c r="D1807" s="20" t="s">
        <v>17424</v>
      </c>
      <c r="E1807" s="20" t="s">
        <v>17310</v>
      </c>
      <c r="F1807" s="23">
        <v>113.68087300000001</v>
      </c>
      <c r="G1807" s="23">
        <v>34.786079999999998</v>
      </c>
      <c r="H1807" s="20" t="s">
        <v>31</v>
      </c>
      <c r="I1807" s="20" t="s">
        <v>10451</v>
      </c>
      <c r="J1807" s="20" t="s">
        <v>10454</v>
      </c>
      <c r="K1807" s="19" t="s">
        <v>7502</v>
      </c>
      <c r="L1807" s="19">
        <v>1</v>
      </c>
      <c r="M1807" s="19">
        <v>1</v>
      </c>
      <c r="N1807" s="19">
        <v>1</v>
      </c>
      <c r="O1807" s="19">
        <v>1</v>
      </c>
      <c r="P1807" s="19">
        <v>1</v>
      </c>
      <c r="Q1807" s="19">
        <v>1</v>
      </c>
      <c r="R1807" s="19">
        <v>1</v>
      </c>
      <c r="S1807" s="19">
        <v>1</v>
      </c>
      <c r="T1807" s="19">
        <v>1</v>
      </c>
      <c r="U1807" s="20">
        <v>1</v>
      </c>
    </row>
    <row r="1808" spans="1:21">
      <c r="A1808" s="20">
        <v>325236</v>
      </c>
      <c r="B1808" s="20" t="s">
        <v>12652</v>
      </c>
      <c r="C1808" s="20" t="s">
        <v>1721</v>
      </c>
      <c r="D1808" s="20" t="s">
        <v>17361</v>
      </c>
      <c r="E1808" s="20" t="s">
        <v>17310</v>
      </c>
      <c r="F1808" s="23">
        <v>108.897088</v>
      </c>
      <c r="G1808" s="23">
        <v>34.282685000000001</v>
      </c>
      <c r="H1808" s="20" t="s">
        <v>31</v>
      </c>
      <c r="I1808" s="20" t="s">
        <v>10451</v>
      </c>
      <c r="J1808" s="20" t="s">
        <v>10463</v>
      </c>
      <c r="K1808" s="19" t="s">
        <v>7404</v>
      </c>
      <c r="L1808" s="19">
        <v>1</v>
      </c>
      <c r="M1808" s="19">
        <v>1</v>
      </c>
      <c r="N1808" s="19">
        <v>1</v>
      </c>
      <c r="O1808" s="19">
        <v>1</v>
      </c>
      <c r="P1808" s="19">
        <v>1</v>
      </c>
      <c r="Q1808" s="19">
        <v>1</v>
      </c>
      <c r="R1808" s="19">
        <v>1</v>
      </c>
      <c r="S1808" s="19">
        <v>1</v>
      </c>
      <c r="T1808" s="19">
        <v>1</v>
      </c>
      <c r="U1808" s="20">
        <v>1</v>
      </c>
    </row>
    <row r="1809" spans="1:21">
      <c r="A1809" s="20">
        <v>325237</v>
      </c>
      <c r="B1809" s="20" t="s">
        <v>12653</v>
      </c>
      <c r="C1809" s="20" t="s">
        <v>1723</v>
      </c>
      <c r="D1809" s="20" t="s">
        <v>17361</v>
      </c>
      <c r="E1809" s="20" t="s">
        <v>17310</v>
      </c>
      <c r="F1809" s="23">
        <v>108.853185</v>
      </c>
      <c r="G1809" s="23">
        <v>34.368724</v>
      </c>
      <c r="H1809" s="20" t="s">
        <v>31</v>
      </c>
      <c r="I1809" s="20" t="s">
        <v>10451</v>
      </c>
      <c r="J1809" s="20" t="s">
        <v>10478</v>
      </c>
      <c r="K1809" s="19" t="s">
        <v>7406</v>
      </c>
      <c r="L1809" s="19">
        <v>1</v>
      </c>
      <c r="M1809" s="19">
        <v>1</v>
      </c>
      <c r="N1809" s="19">
        <v>1</v>
      </c>
      <c r="O1809" s="19">
        <v>1</v>
      </c>
      <c r="P1809" s="19">
        <v>1</v>
      </c>
      <c r="Q1809" s="19">
        <v>1</v>
      </c>
      <c r="R1809" s="19">
        <v>1</v>
      </c>
      <c r="S1809" s="19">
        <v>1</v>
      </c>
      <c r="T1809" s="19">
        <v>1</v>
      </c>
      <c r="U1809" s="20">
        <v>1</v>
      </c>
    </row>
    <row r="1810" spans="1:21">
      <c r="A1810" s="20">
        <v>325238</v>
      </c>
      <c r="B1810" s="20" t="s">
        <v>12654</v>
      </c>
      <c r="C1810" s="20" t="s">
        <v>1742</v>
      </c>
      <c r="D1810" s="20" t="s">
        <v>17424</v>
      </c>
      <c r="E1810" s="20" t="s">
        <v>17310</v>
      </c>
      <c r="F1810" s="23">
        <v>113.76558</v>
      </c>
      <c r="G1810" s="23">
        <v>34.754140999999997</v>
      </c>
      <c r="H1810" s="20" t="s">
        <v>31</v>
      </c>
      <c r="I1810" s="20" t="s">
        <v>10451</v>
      </c>
      <c r="J1810" s="20" t="s">
        <v>12301</v>
      </c>
      <c r="K1810" s="19" t="s">
        <v>7503</v>
      </c>
      <c r="L1810" s="19">
        <v>1</v>
      </c>
      <c r="M1810" s="19">
        <v>1</v>
      </c>
      <c r="N1810" s="19">
        <v>1</v>
      </c>
      <c r="O1810" s="19">
        <v>1</v>
      </c>
      <c r="P1810" s="19">
        <v>1</v>
      </c>
      <c r="Q1810" s="19">
        <v>1</v>
      </c>
      <c r="R1810" s="19">
        <v>1</v>
      </c>
      <c r="S1810" s="19">
        <v>1</v>
      </c>
      <c r="T1810" s="19">
        <v>1</v>
      </c>
      <c r="U1810" s="20">
        <v>1</v>
      </c>
    </row>
    <row r="1811" spans="1:21">
      <c r="A1811" s="20">
        <v>325239</v>
      </c>
      <c r="B1811" s="20" t="s">
        <v>12655</v>
      </c>
      <c r="C1811" s="20" t="s">
        <v>1743</v>
      </c>
      <c r="D1811" s="20" t="s">
        <v>17393</v>
      </c>
      <c r="E1811" s="20" t="s">
        <v>17310</v>
      </c>
      <c r="F1811" s="23">
        <v>106.55935599999999</v>
      </c>
      <c r="G1811" s="23">
        <v>29.662354000000001</v>
      </c>
      <c r="H1811" s="20" t="s">
        <v>31</v>
      </c>
      <c r="I1811" s="20" t="s">
        <v>10451</v>
      </c>
      <c r="J1811" s="20" t="s">
        <v>10508</v>
      </c>
      <c r="K1811" s="19" t="s">
        <v>7606</v>
      </c>
      <c r="L1811" s="19">
        <v>1</v>
      </c>
      <c r="M1811" s="19">
        <v>1</v>
      </c>
      <c r="N1811" s="19">
        <v>1</v>
      </c>
      <c r="O1811" s="19">
        <v>1</v>
      </c>
      <c r="P1811" s="19">
        <v>1</v>
      </c>
      <c r="Q1811" s="19">
        <v>1</v>
      </c>
      <c r="R1811" s="19">
        <v>1</v>
      </c>
      <c r="S1811" s="19">
        <v>1</v>
      </c>
      <c r="T1811" s="19">
        <v>1</v>
      </c>
      <c r="U1811" s="20">
        <v>1</v>
      </c>
    </row>
    <row r="1812" spans="1:21">
      <c r="A1812" s="20">
        <v>325241</v>
      </c>
      <c r="B1812" s="20" t="s">
        <v>12656</v>
      </c>
      <c r="C1812" s="20" t="s">
        <v>1785</v>
      </c>
      <c r="D1812" s="20" t="s">
        <v>17409</v>
      </c>
      <c r="E1812" s="20" t="s">
        <v>17336</v>
      </c>
      <c r="F1812" s="23">
        <v>116.538346</v>
      </c>
      <c r="G1812" s="23">
        <v>39.770533</v>
      </c>
      <c r="H1812" s="20" t="s">
        <v>31</v>
      </c>
      <c r="I1812" s="20" t="s">
        <v>10451</v>
      </c>
      <c r="J1812" s="20" t="s">
        <v>10452</v>
      </c>
      <c r="K1812" s="19" t="s">
        <v>5836</v>
      </c>
      <c r="L1812" s="19">
        <v>1</v>
      </c>
      <c r="M1812" s="19">
        <v>1</v>
      </c>
      <c r="N1812" s="19">
        <v>1</v>
      </c>
      <c r="O1812" s="19">
        <v>1</v>
      </c>
      <c r="P1812" s="19">
        <v>1</v>
      </c>
      <c r="Q1812" s="19">
        <v>1</v>
      </c>
      <c r="R1812" s="19">
        <v>1</v>
      </c>
      <c r="S1812" s="19">
        <v>1</v>
      </c>
      <c r="T1812" s="19">
        <v>1</v>
      </c>
      <c r="U1812" s="20">
        <v>1</v>
      </c>
    </row>
    <row r="1813" spans="1:21">
      <c r="A1813" s="20">
        <v>325249</v>
      </c>
      <c r="B1813" s="20" t="s">
        <v>12657</v>
      </c>
      <c r="C1813" s="20" t="s">
        <v>1794</v>
      </c>
      <c r="D1813" s="20" t="s">
        <v>17409</v>
      </c>
      <c r="E1813" s="20" t="s">
        <v>17336</v>
      </c>
      <c r="F1813" s="23">
        <v>116.460179</v>
      </c>
      <c r="G1813" s="23">
        <v>39.805726999999997</v>
      </c>
      <c r="H1813" s="20" t="s">
        <v>31</v>
      </c>
      <c r="I1813" s="20" t="s">
        <v>10451</v>
      </c>
      <c r="J1813" s="20" t="s">
        <v>12658</v>
      </c>
      <c r="K1813" s="19" t="s">
        <v>5844</v>
      </c>
      <c r="L1813" s="19">
        <v>1</v>
      </c>
      <c r="M1813" s="19">
        <v>1</v>
      </c>
      <c r="N1813" s="19">
        <v>1</v>
      </c>
      <c r="O1813" s="19">
        <v>1</v>
      </c>
      <c r="P1813" s="19">
        <v>1</v>
      </c>
      <c r="Q1813" s="19">
        <v>1</v>
      </c>
      <c r="R1813" s="19">
        <v>1</v>
      </c>
      <c r="S1813" s="19">
        <v>1</v>
      </c>
      <c r="T1813" s="19">
        <v>1</v>
      </c>
      <c r="U1813" s="20">
        <v>1</v>
      </c>
    </row>
    <row r="1814" spans="1:21">
      <c r="A1814" s="20">
        <v>325251</v>
      </c>
      <c r="B1814" s="20" t="s">
        <v>12659</v>
      </c>
      <c r="C1814" s="20" t="s">
        <v>1874</v>
      </c>
      <c r="D1814" s="20" t="s">
        <v>17409</v>
      </c>
      <c r="E1814" s="20" t="s">
        <v>17336</v>
      </c>
      <c r="F1814" s="23">
        <v>116.212704</v>
      </c>
      <c r="G1814" s="23">
        <v>39.754029000000003</v>
      </c>
      <c r="H1814" s="20" t="s">
        <v>31</v>
      </c>
      <c r="I1814" s="20" t="s">
        <v>10451</v>
      </c>
      <c r="J1814" s="20" t="s">
        <v>10469</v>
      </c>
      <c r="K1814" s="19" t="s">
        <v>5846</v>
      </c>
      <c r="L1814" s="19">
        <v>1</v>
      </c>
      <c r="M1814" s="19">
        <v>1</v>
      </c>
      <c r="N1814" s="19">
        <v>1</v>
      </c>
      <c r="O1814" s="19">
        <v>1</v>
      </c>
      <c r="P1814" s="19">
        <v>1</v>
      </c>
      <c r="Q1814" s="19">
        <v>1</v>
      </c>
      <c r="R1814" s="19">
        <v>1</v>
      </c>
      <c r="S1814" s="19">
        <v>1</v>
      </c>
      <c r="T1814" s="19">
        <v>1</v>
      </c>
      <c r="U1814" s="20">
        <v>1</v>
      </c>
    </row>
    <row r="1815" spans="1:21">
      <c r="A1815" s="20">
        <v>325252</v>
      </c>
      <c r="B1815" s="20" t="s">
        <v>12660</v>
      </c>
      <c r="C1815" s="20" t="s">
        <v>1787</v>
      </c>
      <c r="D1815" s="20" t="s">
        <v>17409</v>
      </c>
      <c r="E1815" s="20" t="s">
        <v>17336</v>
      </c>
      <c r="F1815" s="23">
        <v>116.25135</v>
      </c>
      <c r="G1815" s="23">
        <v>39.876417000000004</v>
      </c>
      <c r="H1815" s="20" t="s">
        <v>31</v>
      </c>
      <c r="I1815" s="20" t="s">
        <v>10451</v>
      </c>
      <c r="J1815" s="20" t="s">
        <v>12661</v>
      </c>
      <c r="K1815" s="19" t="s">
        <v>5838</v>
      </c>
      <c r="L1815" s="19">
        <v>1</v>
      </c>
      <c r="M1815" s="19">
        <v>1</v>
      </c>
      <c r="N1815" s="19">
        <v>1</v>
      </c>
      <c r="O1815" s="19">
        <v>1</v>
      </c>
      <c r="P1815" s="19">
        <v>1</v>
      </c>
      <c r="Q1815" s="19">
        <v>1</v>
      </c>
      <c r="R1815" s="19">
        <v>1</v>
      </c>
      <c r="S1815" s="19">
        <v>1</v>
      </c>
      <c r="T1815" s="19">
        <v>1</v>
      </c>
      <c r="U1815" s="20">
        <v>1</v>
      </c>
    </row>
    <row r="1816" spans="1:21">
      <c r="A1816" s="20">
        <v>325256</v>
      </c>
      <c r="B1816" s="20" t="s">
        <v>12662</v>
      </c>
      <c r="C1816" s="20" t="s">
        <v>1795</v>
      </c>
      <c r="D1816" s="20" t="s">
        <v>17409</v>
      </c>
      <c r="E1816" s="20" t="s">
        <v>17336</v>
      </c>
      <c r="F1816" s="23">
        <v>116.300077</v>
      </c>
      <c r="G1816" s="23">
        <v>39.833323999999998</v>
      </c>
      <c r="H1816" s="20" t="s">
        <v>31</v>
      </c>
      <c r="I1816" s="20" t="s">
        <v>10451</v>
      </c>
      <c r="J1816" s="20" t="s">
        <v>10508</v>
      </c>
      <c r="K1816" s="19" t="s">
        <v>5845</v>
      </c>
      <c r="L1816" s="19">
        <v>1</v>
      </c>
      <c r="M1816" s="19">
        <v>1</v>
      </c>
      <c r="N1816" s="19">
        <v>1</v>
      </c>
      <c r="O1816" s="19">
        <v>1</v>
      </c>
      <c r="P1816" s="19">
        <v>1</v>
      </c>
      <c r="Q1816" s="19">
        <v>1</v>
      </c>
      <c r="R1816" s="19">
        <v>1</v>
      </c>
      <c r="S1816" s="19">
        <v>1</v>
      </c>
      <c r="T1816" s="19">
        <v>1</v>
      </c>
      <c r="U1816" s="20">
        <v>1</v>
      </c>
    </row>
    <row r="1817" spans="1:21">
      <c r="A1817" s="20">
        <v>325257</v>
      </c>
      <c r="B1817" s="20" t="s">
        <v>12663</v>
      </c>
      <c r="C1817" s="20" t="s">
        <v>1792</v>
      </c>
      <c r="D1817" s="20" t="s">
        <v>17409</v>
      </c>
      <c r="E1817" s="20" t="s">
        <v>17336</v>
      </c>
      <c r="F1817" s="23">
        <v>116.477205</v>
      </c>
      <c r="G1817" s="23">
        <v>39.931359999999998</v>
      </c>
      <c r="H1817" s="20" t="s">
        <v>31</v>
      </c>
      <c r="I1817" s="20" t="s">
        <v>10451</v>
      </c>
      <c r="J1817" s="20" t="s">
        <v>10473</v>
      </c>
      <c r="K1817" s="19" t="s">
        <v>5842</v>
      </c>
      <c r="L1817" s="19">
        <v>1</v>
      </c>
      <c r="M1817" s="19">
        <v>1</v>
      </c>
      <c r="N1817" s="19">
        <v>1</v>
      </c>
      <c r="O1817" s="19">
        <v>1</v>
      </c>
      <c r="P1817" s="19">
        <v>1</v>
      </c>
      <c r="Q1817" s="19">
        <v>1</v>
      </c>
      <c r="R1817" s="19">
        <v>1</v>
      </c>
      <c r="S1817" s="19">
        <v>1</v>
      </c>
      <c r="T1817" s="19">
        <v>1</v>
      </c>
      <c r="U1817" s="20">
        <v>1</v>
      </c>
    </row>
    <row r="1818" spans="1:21">
      <c r="A1818" s="20">
        <v>325259</v>
      </c>
      <c r="B1818" s="20" t="s">
        <v>12664</v>
      </c>
      <c r="C1818" s="20" t="s">
        <v>1789</v>
      </c>
      <c r="D1818" s="20" t="s">
        <v>17409</v>
      </c>
      <c r="E1818" s="20" t="s">
        <v>17336</v>
      </c>
      <c r="F1818" s="23">
        <v>116.38715000000001</v>
      </c>
      <c r="G1818" s="23">
        <v>39.984099999999998</v>
      </c>
      <c r="H1818" s="20" t="s">
        <v>31</v>
      </c>
      <c r="I1818" s="20" t="s">
        <v>10451</v>
      </c>
      <c r="J1818" s="20" t="s">
        <v>11036</v>
      </c>
      <c r="K1818" s="19" t="s">
        <v>5840</v>
      </c>
      <c r="L1818" s="19">
        <v>1</v>
      </c>
      <c r="M1818" s="19">
        <v>1</v>
      </c>
      <c r="N1818" s="19">
        <v>1</v>
      </c>
      <c r="O1818" s="19">
        <v>1</v>
      </c>
      <c r="P1818" s="19">
        <v>1</v>
      </c>
      <c r="Q1818" s="19">
        <v>1</v>
      </c>
      <c r="R1818" s="19">
        <v>1</v>
      </c>
      <c r="S1818" s="19">
        <v>1</v>
      </c>
      <c r="T1818" s="19">
        <v>1</v>
      </c>
      <c r="U1818" s="20">
        <v>1</v>
      </c>
    </row>
    <row r="1819" spans="1:21">
      <c r="A1819" s="20">
        <v>325260</v>
      </c>
      <c r="B1819" s="20" t="s">
        <v>12665</v>
      </c>
      <c r="C1819" s="20" t="s">
        <v>1791</v>
      </c>
      <c r="D1819" s="20" t="s">
        <v>17409</v>
      </c>
      <c r="E1819" s="20" t="s">
        <v>17336</v>
      </c>
      <c r="F1819" s="23">
        <v>116.48910100000001</v>
      </c>
      <c r="G1819" s="23">
        <v>39.978333999999997</v>
      </c>
      <c r="H1819" s="20" t="s">
        <v>31</v>
      </c>
      <c r="I1819" s="20" t="s">
        <v>10451</v>
      </c>
      <c r="J1819" s="20" t="s">
        <v>10452</v>
      </c>
      <c r="K1819" s="19" t="s">
        <v>5841</v>
      </c>
      <c r="L1819" s="19">
        <v>1</v>
      </c>
      <c r="M1819" s="19">
        <v>1</v>
      </c>
      <c r="N1819" s="19">
        <v>1</v>
      </c>
      <c r="O1819" s="19">
        <v>1</v>
      </c>
      <c r="P1819" s="19">
        <v>1</v>
      </c>
      <c r="Q1819" s="19">
        <v>1</v>
      </c>
      <c r="R1819" s="19">
        <v>1</v>
      </c>
      <c r="S1819" s="19">
        <v>1</v>
      </c>
      <c r="T1819" s="19">
        <v>1</v>
      </c>
      <c r="U1819" s="20">
        <v>1</v>
      </c>
    </row>
    <row r="1820" spans="1:21">
      <c r="A1820" s="20">
        <v>325261</v>
      </c>
      <c r="B1820" s="20" t="s">
        <v>12666</v>
      </c>
      <c r="C1820" s="20" t="s">
        <v>1786</v>
      </c>
      <c r="D1820" s="20" t="s">
        <v>17409</v>
      </c>
      <c r="E1820" s="20" t="s">
        <v>17336</v>
      </c>
      <c r="F1820" s="23">
        <v>116.516527</v>
      </c>
      <c r="G1820" s="23">
        <v>39.924039999999998</v>
      </c>
      <c r="H1820" s="20" t="s">
        <v>31</v>
      </c>
      <c r="I1820" s="20" t="s">
        <v>10451</v>
      </c>
      <c r="J1820" s="20" t="s">
        <v>10463</v>
      </c>
      <c r="K1820" s="19" t="s">
        <v>5837</v>
      </c>
      <c r="L1820" s="19">
        <v>1</v>
      </c>
      <c r="M1820" s="19">
        <v>1</v>
      </c>
      <c r="N1820" s="19">
        <v>1</v>
      </c>
      <c r="O1820" s="19">
        <v>1</v>
      </c>
      <c r="P1820" s="19">
        <v>1</v>
      </c>
      <c r="Q1820" s="19">
        <v>1</v>
      </c>
      <c r="R1820" s="19">
        <v>1</v>
      </c>
      <c r="S1820" s="19">
        <v>1</v>
      </c>
      <c r="T1820" s="19">
        <v>1</v>
      </c>
      <c r="U1820" s="20">
        <v>1</v>
      </c>
    </row>
    <row r="1821" spans="1:21">
      <c r="A1821" s="20">
        <v>325262</v>
      </c>
      <c r="B1821" s="20" t="s">
        <v>12667</v>
      </c>
      <c r="C1821" s="20" t="s">
        <v>1784</v>
      </c>
      <c r="D1821" s="20" t="s">
        <v>17409</v>
      </c>
      <c r="E1821" s="20" t="s">
        <v>17336</v>
      </c>
      <c r="F1821" s="23">
        <v>116.54401300000001</v>
      </c>
      <c r="G1821" s="23">
        <v>39.894224999999999</v>
      </c>
      <c r="H1821" s="20" t="s">
        <v>31</v>
      </c>
      <c r="I1821" s="20" t="s">
        <v>10451</v>
      </c>
      <c r="J1821" s="20" t="s">
        <v>10452</v>
      </c>
      <c r="K1821" s="19" t="s">
        <v>5835</v>
      </c>
      <c r="L1821" s="19">
        <v>1</v>
      </c>
      <c r="M1821" s="19">
        <v>1</v>
      </c>
      <c r="N1821" s="19">
        <v>1</v>
      </c>
      <c r="O1821" s="19">
        <v>1</v>
      </c>
      <c r="P1821" s="19">
        <v>1</v>
      </c>
      <c r="Q1821" s="19">
        <v>1</v>
      </c>
      <c r="R1821" s="19">
        <v>1</v>
      </c>
      <c r="S1821" s="19">
        <v>1</v>
      </c>
      <c r="T1821" s="19">
        <v>1</v>
      </c>
      <c r="U1821" s="20">
        <v>1</v>
      </c>
    </row>
    <row r="1822" spans="1:21">
      <c r="A1822" s="20">
        <v>325263</v>
      </c>
      <c r="B1822" s="20" t="s">
        <v>12668</v>
      </c>
      <c r="C1822" s="20" t="s">
        <v>5630</v>
      </c>
      <c r="D1822" s="20" t="s">
        <v>17409</v>
      </c>
      <c r="E1822" s="20" t="s">
        <v>17336</v>
      </c>
      <c r="F1822" s="23">
        <v>116.60071499999999</v>
      </c>
      <c r="G1822" s="23">
        <v>39.926977000000001</v>
      </c>
      <c r="I1822" s="20" t="s">
        <v>10451</v>
      </c>
      <c r="J1822" s="20" t="s">
        <v>10469</v>
      </c>
      <c r="K1822" s="19" t="s">
        <v>7634</v>
      </c>
      <c r="L1822" s="19">
        <v>1</v>
      </c>
      <c r="M1822" s="19">
        <v>1</v>
      </c>
      <c r="N1822" s="19">
        <v>1</v>
      </c>
      <c r="O1822" s="19">
        <v>1</v>
      </c>
      <c r="P1822" s="19">
        <v>1</v>
      </c>
      <c r="Q1822" s="19">
        <v>1</v>
      </c>
      <c r="R1822" s="19">
        <v>1</v>
      </c>
    </row>
    <row r="1823" spans="1:21">
      <c r="A1823" s="20">
        <v>325266</v>
      </c>
      <c r="B1823" s="20" t="s">
        <v>12669</v>
      </c>
      <c r="C1823" s="20" t="s">
        <v>1862</v>
      </c>
      <c r="D1823" s="20" t="s">
        <v>17409</v>
      </c>
      <c r="E1823" s="20" t="s">
        <v>17336</v>
      </c>
      <c r="F1823" s="23">
        <v>116.352007</v>
      </c>
      <c r="G1823" s="23">
        <v>39.857981000000002</v>
      </c>
      <c r="H1823" s="20" t="s">
        <v>31</v>
      </c>
      <c r="I1823" s="20" t="s">
        <v>10451</v>
      </c>
      <c r="J1823" s="20" t="s">
        <v>11922</v>
      </c>
      <c r="K1823" s="19" t="s">
        <v>7711</v>
      </c>
      <c r="O1823" s="19">
        <v>2</v>
      </c>
      <c r="P1823" s="19">
        <v>2</v>
      </c>
      <c r="Q1823" s="19">
        <v>2</v>
      </c>
      <c r="R1823" s="19">
        <v>2</v>
      </c>
      <c r="S1823" s="19">
        <v>2</v>
      </c>
      <c r="T1823" s="19">
        <v>1</v>
      </c>
      <c r="U1823" s="20">
        <v>1</v>
      </c>
    </row>
    <row r="1824" spans="1:21">
      <c r="A1824" s="20">
        <v>325267</v>
      </c>
      <c r="B1824" s="20" t="s">
        <v>12670</v>
      </c>
      <c r="C1824" s="20" t="s">
        <v>1882</v>
      </c>
      <c r="D1824" s="20" t="s">
        <v>17409</v>
      </c>
      <c r="E1824" s="20" t="s">
        <v>17336</v>
      </c>
      <c r="F1824" s="23">
        <v>116.262676</v>
      </c>
      <c r="G1824" s="23">
        <v>40.149794999999997</v>
      </c>
      <c r="H1824" s="20" t="s">
        <v>33</v>
      </c>
      <c r="I1824" s="20" t="s">
        <v>10451</v>
      </c>
      <c r="J1824" s="20" t="s">
        <v>10506</v>
      </c>
      <c r="K1824" s="19" t="s">
        <v>5847</v>
      </c>
      <c r="L1824" s="19">
        <v>1</v>
      </c>
      <c r="M1824" s="19">
        <v>1</v>
      </c>
      <c r="N1824" s="19">
        <v>1</v>
      </c>
      <c r="O1824" s="19">
        <v>1</v>
      </c>
      <c r="P1824" s="19">
        <v>1</v>
      </c>
      <c r="Q1824" s="19">
        <v>1</v>
      </c>
      <c r="R1824" s="19">
        <v>1</v>
      </c>
      <c r="S1824" s="19">
        <v>1</v>
      </c>
      <c r="T1824" s="19">
        <v>1</v>
      </c>
      <c r="U1824" s="20">
        <v>1</v>
      </c>
    </row>
    <row r="1825" spans="1:21">
      <c r="A1825" s="20">
        <v>325268</v>
      </c>
      <c r="B1825" s="20" t="s">
        <v>12671</v>
      </c>
      <c r="C1825" s="20" t="s">
        <v>1793</v>
      </c>
      <c r="D1825" s="20" t="s">
        <v>17409</v>
      </c>
      <c r="E1825" s="20" t="s">
        <v>17336</v>
      </c>
      <c r="F1825" s="23">
        <v>116.446743</v>
      </c>
      <c r="G1825" s="23">
        <v>39.922482000000002</v>
      </c>
      <c r="H1825" s="20" t="s">
        <v>31</v>
      </c>
      <c r="I1825" s="20" t="s">
        <v>10451</v>
      </c>
      <c r="J1825" s="20" t="s">
        <v>10478</v>
      </c>
      <c r="K1825" s="19" t="s">
        <v>5843</v>
      </c>
      <c r="L1825" s="19">
        <v>1</v>
      </c>
      <c r="M1825" s="19">
        <v>1</v>
      </c>
      <c r="N1825" s="19">
        <v>1</v>
      </c>
      <c r="O1825" s="19">
        <v>1</v>
      </c>
      <c r="P1825" s="19">
        <v>1</v>
      </c>
      <c r="Q1825" s="19">
        <v>1</v>
      </c>
      <c r="R1825" s="19">
        <v>1</v>
      </c>
      <c r="S1825" s="19">
        <v>1</v>
      </c>
      <c r="T1825" s="19">
        <v>1</v>
      </c>
      <c r="U1825" s="20">
        <v>1</v>
      </c>
    </row>
    <row r="1826" spans="1:21">
      <c r="A1826" s="20">
        <v>325270</v>
      </c>
      <c r="B1826" s="20" t="s">
        <v>12672</v>
      </c>
      <c r="C1826" s="20" t="s">
        <v>1879</v>
      </c>
      <c r="D1826" s="20" t="s">
        <v>17409</v>
      </c>
      <c r="E1826" s="20" t="s">
        <v>17336</v>
      </c>
      <c r="F1826" s="23">
        <v>116.479961</v>
      </c>
      <c r="G1826" s="23">
        <v>39.986905999999998</v>
      </c>
      <c r="H1826" s="20" t="s">
        <v>31</v>
      </c>
      <c r="I1826" s="20" t="s">
        <v>10451</v>
      </c>
      <c r="J1826" s="20" t="s">
        <v>10454</v>
      </c>
      <c r="K1826" s="19" t="s">
        <v>10212</v>
      </c>
      <c r="L1826" s="19">
        <v>1</v>
      </c>
      <c r="M1826" s="19">
        <v>1</v>
      </c>
      <c r="N1826" s="19">
        <v>1</v>
      </c>
      <c r="O1826" s="19">
        <v>1</v>
      </c>
      <c r="P1826" s="19">
        <v>1</v>
      </c>
      <c r="Q1826" s="19">
        <v>1</v>
      </c>
      <c r="R1826" s="19">
        <v>1</v>
      </c>
      <c r="S1826" s="19">
        <v>1</v>
      </c>
      <c r="T1826" s="19">
        <v>1</v>
      </c>
      <c r="U1826" s="20">
        <v>1</v>
      </c>
    </row>
    <row r="1827" spans="1:21">
      <c r="A1827" s="20">
        <v>325271</v>
      </c>
      <c r="B1827" s="20" t="s">
        <v>12673</v>
      </c>
      <c r="C1827" s="20" t="s">
        <v>1790</v>
      </c>
      <c r="D1827" s="20" t="s">
        <v>17409</v>
      </c>
      <c r="E1827" s="20" t="s">
        <v>17336</v>
      </c>
      <c r="F1827" s="23">
        <v>116.433353</v>
      </c>
      <c r="G1827" s="23">
        <v>39.954618000000004</v>
      </c>
      <c r="H1827" s="20" t="s">
        <v>31</v>
      </c>
      <c r="I1827" s="20" t="s">
        <v>10451</v>
      </c>
      <c r="J1827" s="20" t="s">
        <v>10478</v>
      </c>
      <c r="K1827" s="19" t="s">
        <v>10213</v>
      </c>
      <c r="L1827" s="19">
        <v>1</v>
      </c>
      <c r="M1827" s="19">
        <v>1</v>
      </c>
      <c r="N1827" s="19">
        <v>1</v>
      </c>
      <c r="O1827" s="19">
        <v>1</v>
      </c>
      <c r="P1827" s="19">
        <v>1</v>
      </c>
      <c r="Q1827" s="19">
        <v>1</v>
      </c>
      <c r="R1827" s="19">
        <v>1</v>
      </c>
      <c r="S1827" s="19">
        <v>1</v>
      </c>
      <c r="T1827" s="19">
        <v>1</v>
      </c>
      <c r="U1827" s="20">
        <v>1</v>
      </c>
    </row>
    <row r="1828" spans="1:21">
      <c r="A1828" s="20">
        <v>325272</v>
      </c>
      <c r="B1828" s="20" t="s">
        <v>12674</v>
      </c>
      <c r="C1828" s="20" t="s">
        <v>1771</v>
      </c>
      <c r="D1828" s="20" t="s">
        <v>17335</v>
      </c>
      <c r="E1828" s="20" t="s">
        <v>17336</v>
      </c>
      <c r="F1828" s="23">
        <v>113.325504</v>
      </c>
      <c r="G1828" s="23">
        <v>23.196477999999999</v>
      </c>
      <c r="H1828" s="20" t="s">
        <v>31</v>
      </c>
      <c r="I1828" s="20" t="s">
        <v>10451</v>
      </c>
      <c r="J1828" s="20" t="s">
        <v>12675</v>
      </c>
      <c r="K1828" s="19" t="s">
        <v>6192</v>
      </c>
      <c r="L1828" s="19">
        <v>1</v>
      </c>
      <c r="M1828" s="19">
        <v>1</v>
      </c>
      <c r="N1828" s="19">
        <v>1</v>
      </c>
      <c r="O1828" s="19">
        <v>1</v>
      </c>
      <c r="P1828" s="19">
        <v>1</v>
      </c>
      <c r="Q1828" s="19">
        <v>1</v>
      </c>
      <c r="R1828" s="19">
        <v>1</v>
      </c>
      <c r="S1828" s="19">
        <v>1</v>
      </c>
      <c r="T1828" s="19">
        <v>1</v>
      </c>
      <c r="U1828" s="20">
        <v>1</v>
      </c>
    </row>
    <row r="1829" spans="1:21">
      <c r="A1829" s="20">
        <v>325273</v>
      </c>
      <c r="B1829" s="20" t="s">
        <v>12676</v>
      </c>
      <c r="C1829" s="20" t="s">
        <v>4844</v>
      </c>
      <c r="D1829" s="20" t="s">
        <v>17335</v>
      </c>
      <c r="E1829" s="20" t="s">
        <v>17336</v>
      </c>
      <c r="F1829" s="23">
        <v>113.30422799999999</v>
      </c>
      <c r="G1829" s="23">
        <v>23.217468</v>
      </c>
      <c r="H1829" s="20" t="s">
        <v>32</v>
      </c>
      <c r="I1829" s="20" t="s">
        <v>10451</v>
      </c>
      <c r="J1829" s="20" t="s">
        <v>10598</v>
      </c>
      <c r="K1829" s="19" t="s">
        <v>7634</v>
      </c>
      <c r="L1829" s="19">
        <v>2</v>
      </c>
      <c r="M1829" s="19">
        <v>2</v>
      </c>
      <c r="N1829" s="19">
        <v>2</v>
      </c>
      <c r="O1829" s="19">
        <v>2</v>
      </c>
      <c r="P1829" s="19">
        <v>2</v>
      </c>
      <c r="Q1829" s="19">
        <v>2</v>
      </c>
      <c r="R1829" s="19">
        <v>2</v>
      </c>
      <c r="S1829" s="19">
        <v>2</v>
      </c>
      <c r="T1829" s="19">
        <v>2</v>
      </c>
      <c r="U1829" s="20">
        <v>2</v>
      </c>
    </row>
    <row r="1830" spans="1:21">
      <c r="A1830" s="20">
        <v>325274</v>
      </c>
      <c r="B1830" s="20" t="s">
        <v>12677</v>
      </c>
      <c r="C1830" s="20" t="s">
        <v>5519</v>
      </c>
      <c r="D1830" s="20" t="s">
        <v>17335</v>
      </c>
      <c r="E1830" s="20" t="s">
        <v>17336</v>
      </c>
      <c r="F1830" s="23">
        <v>113.33237</v>
      </c>
      <c r="G1830" s="23">
        <v>23.197519</v>
      </c>
      <c r="I1830" s="20" t="s">
        <v>10451</v>
      </c>
      <c r="J1830" s="20" t="s">
        <v>10598</v>
      </c>
      <c r="K1830" s="19" t="s">
        <v>7634</v>
      </c>
      <c r="L1830" s="19">
        <v>2</v>
      </c>
      <c r="M1830" s="19">
        <v>2</v>
      </c>
      <c r="N1830" s="19">
        <v>2</v>
      </c>
      <c r="O1830" s="19">
        <v>2</v>
      </c>
      <c r="P1830" s="19">
        <v>2</v>
      </c>
    </row>
    <row r="1831" spans="1:21">
      <c r="A1831" s="20">
        <v>325275</v>
      </c>
      <c r="B1831" s="20" t="s">
        <v>12678</v>
      </c>
      <c r="C1831" s="20" t="s">
        <v>5551</v>
      </c>
      <c r="D1831" s="20" t="s">
        <v>17335</v>
      </c>
      <c r="E1831" s="20" t="s">
        <v>17336</v>
      </c>
      <c r="F1831" s="23">
        <v>113.265263</v>
      </c>
      <c r="G1831" s="23">
        <v>23.194804999999999</v>
      </c>
      <c r="I1831" s="20" t="s">
        <v>10451</v>
      </c>
      <c r="J1831" s="20" t="s">
        <v>10598</v>
      </c>
      <c r="K1831" s="19" t="s">
        <v>7634</v>
      </c>
      <c r="L1831" s="19">
        <v>2</v>
      </c>
      <c r="M1831" s="19">
        <v>2</v>
      </c>
      <c r="N1831" s="19">
        <v>2</v>
      </c>
      <c r="O1831" s="19">
        <v>2</v>
      </c>
      <c r="P1831" s="19">
        <v>2</v>
      </c>
    </row>
    <row r="1832" spans="1:21">
      <c r="A1832" s="20">
        <v>325276</v>
      </c>
      <c r="B1832" s="20" t="s">
        <v>12679</v>
      </c>
      <c r="C1832" s="20" t="s">
        <v>1769</v>
      </c>
      <c r="D1832" s="20" t="s">
        <v>17335</v>
      </c>
      <c r="E1832" s="20" t="s">
        <v>17336</v>
      </c>
      <c r="F1832" s="23">
        <v>113.32191400000001</v>
      </c>
      <c r="G1832" s="23">
        <v>23.125229000000001</v>
      </c>
      <c r="H1832" s="20" t="s">
        <v>31</v>
      </c>
      <c r="I1832" s="20" t="s">
        <v>10451</v>
      </c>
      <c r="J1832" s="20" t="s">
        <v>10538</v>
      </c>
      <c r="K1832" s="19" t="s">
        <v>6191</v>
      </c>
      <c r="L1832" s="19">
        <v>1</v>
      </c>
      <c r="M1832" s="19">
        <v>1</v>
      </c>
      <c r="N1832" s="19">
        <v>1</v>
      </c>
      <c r="O1832" s="19">
        <v>1</v>
      </c>
      <c r="P1832" s="19">
        <v>1</v>
      </c>
      <c r="Q1832" s="19">
        <v>1</v>
      </c>
      <c r="R1832" s="19">
        <v>1</v>
      </c>
      <c r="S1832" s="19">
        <v>1</v>
      </c>
      <c r="T1832" s="19">
        <v>1</v>
      </c>
      <c r="U1832" s="20">
        <v>1</v>
      </c>
    </row>
    <row r="1833" spans="1:21">
      <c r="A1833" s="20">
        <v>325277</v>
      </c>
      <c r="B1833" s="20" t="s">
        <v>12680</v>
      </c>
      <c r="C1833" s="20" t="s">
        <v>1768</v>
      </c>
      <c r="D1833" s="20" t="s">
        <v>17335</v>
      </c>
      <c r="E1833" s="20" t="s">
        <v>17336</v>
      </c>
      <c r="F1833" s="23">
        <v>113.317802</v>
      </c>
      <c r="G1833" s="23">
        <v>23.114650000000001</v>
      </c>
      <c r="H1833" s="20" t="s">
        <v>31</v>
      </c>
      <c r="I1833" s="20" t="s">
        <v>10451</v>
      </c>
      <c r="J1833" s="20" t="s">
        <v>10641</v>
      </c>
      <c r="K1833" s="19" t="s">
        <v>6190</v>
      </c>
      <c r="L1833" s="19">
        <v>1</v>
      </c>
      <c r="M1833" s="19">
        <v>1</v>
      </c>
      <c r="N1833" s="19">
        <v>1</v>
      </c>
      <c r="O1833" s="19">
        <v>1</v>
      </c>
      <c r="P1833" s="19">
        <v>1</v>
      </c>
      <c r="Q1833" s="19">
        <v>1</v>
      </c>
      <c r="R1833" s="19">
        <v>1</v>
      </c>
      <c r="S1833" s="19">
        <v>1</v>
      </c>
      <c r="T1833" s="19">
        <v>1</v>
      </c>
      <c r="U1833" s="20">
        <v>1</v>
      </c>
    </row>
    <row r="1834" spans="1:21">
      <c r="A1834" s="20">
        <v>325279</v>
      </c>
      <c r="B1834" s="20" t="s">
        <v>12681</v>
      </c>
      <c r="C1834" s="20" t="s">
        <v>5517</v>
      </c>
      <c r="D1834" s="20" t="s">
        <v>17335</v>
      </c>
      <c r="E1834" s="20" t="s">
        <v>17336</v>
      </c>
      <c r="F1834" s="23">
        <v>113.49807800000001</v>
      </c>
      <c r="G1834" s="23">
        <v>23.173687000000001</v>
      </c>
      <c r="I1834" s="20" t="s">
        <v>10451</v>
      </c>
      <c r="J1834" s="20" t="s">
        <v>10598</v>
      </c>
      <c r="K1834" s="19" t="s">
        <v>7634</v>
      </c>
      <c r="L1834" s="19">
        <v>2</v>
      </c>
      <c r="M1834" s="19">
        <v>2</v>
      </c>
      <c r="N1834" s="19">
        <v>2</v>
      </c>
      <c r="O1834" s="19">
        <v>2</v>
      </c>
      <c r="P1834" s="19">
        <v>2</v>
      </c>
    </row>
    <row r="1835" spans="1:21">
      <c r="A1835" s="20">
        <v>325280</v>
      </c>
      <c r="B1835" s="20" t="s">
        <v>12682</v>
      </c>
      <c r="C1835" s="20" t="s">
        <v>5569</v>
      </c>
      <c r="D1835" s="20" t="s">
        <v>17335</v>
      </c>
      <c r="E1835" s="20" t="s">
        <v>17336</v>
      </c>
      <c r="F1835" s="23">
        <v>113.619715</v>
      </c>
      <c r="G1835" s="23">
        <v>23.146687</v>
      </c>
      <c r="I1835" s="20" t="s">
        <v>10451</v>
      </c>
      <c r="J1835" s="20" t="s">
        <v>10598</v>
      </c>
      <c r="K1835" s="19" t="s">
        <v>7634</v>
      </c>
      <c r="L1835" s="19">
        <v>2</v>
      </c>
      <c r="M1835" s="19">
        <v>2</v>
      </c>
      <c r="N1835" s="19">
        <v>2</v>
      </c>
      <c r="O1835" s="19">
        <v>2</v>
      </c>
      <c r="P1835" s="19">
        <v>2</v>
      </c>
    </row>
    <row r="1836" spans="1:21">
      <c r="A1836" s="20">
        <v>325281</v>
      </c>
      <c r="B1836" s="20" t="s">
        <v>12683</v>
      </c>
      <c r="C1836" s="20" t="s">
        <v>1772</v>
      </c>
      <c r="D1836" s="20" t="s">
        <v>17335</v>
      </c>
      <c r="E1836" s="20" t="s">
        <v>17336</v>
      </c>
      <c r="F1836" s="23">
        <v>113.311454</v>
      </c>
      <c r="G1836" s="23">
        <v>23.142797000000002</v>
      </c>
      <c r="H1836" s="20" t="s">
        <v>31</v>
      </c>
      <c r="I1836" s="20" t="s">
        <v>10451</v>
      </c>
      <c r="J1836" s="20" t="s">
        <v>10454</v>
      </c>
      <c r="K1836" s="19" t="s">
        <v>6193</v>
      </c>
      <c r="L1836" s="19">
        <v>1</v>
      </c>
      <c r="M1836" s="19">
        <v>1</v>
      </c>
      <c r="N1836" s="19">
        <v>1</v>
      </c>
      <c r="O1836" s="19">
        <v>1</v>
      </c>
      <c r="P1836" s="19">
        <v>1</v>
      </c>
      <c r="Q1836" s="19">
        <v>1</v>
      </c>
      <c r="R1836" s="19">
        <v>1</v>
      </c>
      <c r="S1836" s="19">
        <v>1</v>
      </c>
      <c r="T1836" s="19">
        <v>1</v>
      </c>
      <c r="U1836" s="20">
        <v>1</v>
      </c>
    </row>
    <row r="1837" spans="1:21">
      <c r="A1837" s="20">
        <v>325282</v>
      </c>
      <c r="B1837" s="20" t="s">
        <v>12684</v>
      </c>
      <c r="C1837" s="20" t="s">
        <v>5593</v>
      </c>
      <c r="D1837" s="20" t="s">
        <v>17335</v>
      </c>
      <c r="E1837" s="20" t="s">
        <v>17336</v>
      </c>
      <c r="F1837" s="23">
        <v>113.551806</v>
      </c>
      <c r="G1837" s="23">
        <v>23.130362000000002</v>
      </c>
      <c r="I1837" s="20" t="s">
        <v>10451</v>
      </c>
      <c r="J1837" s="20" t="s">
        <v>10469</v>
      </c>
      <c r="K1837" s="19" t="s">
        <v>7634</v>
      </c>
      <c r="L1837" s="19">
        <v>2</v>
      </c>
      <c r="M1837" s="19">
        <v>2</v>
      </c>
      <c r="N1837" s="19">
        <v>2</v>
      </c>
      <c r="O1837" s="19">
        <v>2</v>
      </c>
      <c r="P1837" s="19">
        <v>2</v>
      </c>
    </row>
    <row r="1838" spans="1:21">
      <c r="A1838" s="20">
        <v>325283</v>
      </c>
      <c r="B1838" s="20" t="s">
        <v>12685</v>
      </c>
      <c r="C1838" s="20" t="s">
        <v>1878</v>
      </c>
      <c r="D1838" s="20" t="s">
        <v>17335</v>
      </c>
      <c r="E1838" s="20" t="s">
        <v>17336</v>
      </c>
      <c r="F1838" s="23">
        <v>113.25085</v>
      </c>
      <c r="G1838" s="23">
        <v>23.132904</v>
      </c>
      <c r="H1838" s="20" t="s">
        <v>31</v>
      </c>
      <c r="I1838" s="20" t="s">
        <v>10451</v>
      </c>
      <c r="J1838" s="20" t="s">
        <v>10452</v>
      </c>
      <c r="K1838" s="19" t="s">
        <v>6195</v>
      </c>
      <c r="L1838" s="19">
        <v>1</v>
      </c>
      <c r="M1838" s="19">
        <v>1</v>
      </c>
      <c r="N1838" s="19">
        <v>1</v>
      </c>
      <c r="O1838" s="19">
        <v>1</v>
      </c>
      <c r="P1838" s="19">
        <v>1</v>
      </c>
      <c r="Q1838" s="19">
        <v>1</v>
      </c>
      <c r="R1838" s="19">
        <v>1</v>
      </c>
      <c r="S1838" s="19">
        <v>1</v>
      </c>
      <c r="T1838" s="19">
        <v>1</v>
      </c>
      <c r="U1838" s="20">
        <v>1</v>
      </c>
    </row>
    <row r="1839" spans="1:21">
      <c r="A1839" s="20">
        <v>325284</v>
      </c>
      <c r="B1839" s="20" t="s">
        <v>12686</v>
      </c>
      <c r="C1839" s="20" t="s">
        <v>1770</v>
      </c>
      <c r="D1839" s="20" t="s">
        <v>17335</v>
      </c>
      <c r="E1839" s="20" t="s">
        <v>17336</v>
      </c>
      <c r="F1839" s="23">
        <v>113.270279</v>
      </c>
      <c r="G1839" s="23">
        <v>23.119212999999998</v>
      </c>
      <c r="H1839" s="20" t="s">
        <v>31</v>
      </c>
      <c r="I1839" s="20" t="s">
        <v>10451</v>
      </c>
      <c r="J1839" s="20" t="s">
        <v>12687</v>
      </c>
      <c r="K1839" s="19" t="s">
        <v>7712</v>
      </c>
      <c r="L1839" s="19">
        <v>1</v>
      </c>
      <c r="M1839" s="19">
        <v>1</v>
      </c>
      <c r="N1839" s="19">
        <v>1</v>
      </c>
      <c r="O1839" s="19">
        <v>1</v>
      </c>
      <c r="P1839" s="19">
        <v>1</v>
      </c>
      <c r="Q1839" s="19">
        <v>1</v>
      </c>
      <c r="R1839" s="19">
        <v>1</v>
      </c>
      <c r="S1839" s="19">
        <v>1</v>
      </c>
      <c r="T1839" s="19">
        <v>1</v>
      </c>
      <c r="U1839" s="20">
        <v>1</v>
      </c>
    </row>
    <row r="1840" spans="1:21">
      <c r="A1840" s="20">
        <v>325285</v>
      </c>
      <c r="B1840" s="20" t="s">
        <v>12688</v>
      </c>
      <c r="C1840" s="20" t="s">
        <v>1773</v>
      </c>
      <c r="D1840" s="20" t="s">
        <v>17335</v>
      </c>
      <c r="E1840" s="20" t="s">
        <v>17336</v>
      </c>
      <c r="F1840" s="23">
        <v>113.32762099999999</v>
      </c>
      <c r="G1840" s="23">
        <v>23.120069999999998</v>
      </c>
      <c r="H1840" s="20" t="s">
        <v>31</v>
      </c>
      <c r="I1840" s="20" t="s">
        <v>10451</v>
      </c>
      <c r="J1840" s="20" t="s">
        <v>12689</v>
      </c>
      <c r="K1840" s="19" t="s">
        <v>6194</v>
      </c>
      <c r="L1840" s="19">
        <v>1</v>
      </c>
      <c r="M1840" s="19">
        <v>1</v>
      </c>
      <c r="N1840" s="19">
        <v>1</v>
      </c>
      <c r="O1840" s="19">
        <v>1</v>
      </c>
      <c r="P1840" s="19">
        <v>1</v>
      </c>
      <c r="Q1840" s="19">
        <v>1</v>
      </c>
      <c r="R1840" s="19">
        <v>1</v>
      </c>
      <c r="S1840" s="19">
        <v>1</v>
      </c>
      <c r="T1840" s="19">
        <v>1</v>
      </c>
      <c r="U1840" s="20">
        <v>1</v>
      </c>
    </row>
    <row r="1841" spans="1:21">
      <c r="A1841" s="20">
        <v>325286</v>
      </c>
      <c r="B1841" s="20" t="s">
        <v>12690</v>
      </c>
      <c r="C1841" s="20" t="s">
        <v>5582</v>
      </c>
      <c r="D1841" s="20" t="s">
        <v>17335</v>
      </c>
      <c r="E1841" s="20" t="s">
        <v>17336</v>
      </c>
      <c r="F1841" s="23">
        <v>113.23308900000001</v>
      </c>
      <c r="G1841" s="23">
        <v>23.111753</v>
      </c>
      <c r="I1841" s="20" t="s">
        <v>10451</v>
      </c>
      <c r="J1841" s="20" t="s">
        <v>10598</v>
      </c>
      <c r="K1841" s="19" t="s">
        <v>7634</v>
      </c>
      <c r="L1841" s="19">
        <v>2</v>
      </c>
      <c r="M1841" s="19">
        <v>2</v>
      </c>
      <c r="N1841" s="19">
        <v>2</v>
      </c>
      <c r="O1841" s="19">
        <v>2</v>
      </c>
      <c r="P1841" s="19">
        <v>2</v>
      </c>
    </row>
    <row r="1842" spans="1:21">
      <c r="A1842" s="20">
        <v>325288</v>
      </c>
      <c r="B1842" s="20" t="s">
        <v>12691</v>
      </c>
      <c r="C1842" s="20" t="s">
        <v>5518</v>
      </c>
      <c r="D1842" s="20" t="s">
        <v>17335</v>
      </c>
      <c r="E1842" s="20" t="s">
        <v>17336</v>
      </c>
      <c r="F1842" s="23">
        <v>113.39742699999999</v>
      </c>
      <c r="G1842" s="23">
        <v>23.060262000000002</v>
      </c>
      <c r="I1842" s="20" t="s">
        <v>10451</v>
      </c>
      <c r="J1842" s="20" t="s">
        <v>10598</v>
      </c>
      <c r="K1842" s="19" t="s">
        <v>7634</v>
      </c>
      <c r="L1842" s="19">
        <v>2</v>
      </c>
      <c r="M1842" s="19">
        <v>2</v>
      </c>
      <c r="N1842" s="19">
        <v>2</v>
      </c>
      <c r="O1842" s="19">
        <v>2</v>
      </c>
      <c r="P1842" s="19">
        <v>2</v>
      </c>
    </row>
    <row r="1843" spans="1:21">
      <c r="A1843" s="20">
        <v>325289</v>
      </c>
      <c r="B1843" s="20" t="s">
        <v>12692</v>
      </c>
      <c r="C1843" s="20" t="s">
        <v>1821</v>
      </c>
      <c r="D1843" s="20" t="s">
        <v>17379</v>
      </c>
      <c r="E1843" s="20" t="s">
        <v>17336</v>
      </c>
      <c r="F1843" s="23">
        <v>121.414486</v>
      </c>
      <c r="G1843" s="23">
        <v>31.172146999999999</v>
      </c>
      <c r="H1843" s="20" t="s">
        <v>31</v>
      </c>
      <c r="I1843" s="20" t="s">
        <v>10451</v>
      </c>
      <c r="J1843" s="20" t="s">
        <v>11922</v>
      </c>
      <c r="K1843" s="19" t="s">
        <v>6893</v>
      </c>
      <c r="L1843" s="19">
        <v>1</v>
      </c>
      <c r="M1843" s="19">
        <v>1</v>
      </c>
      <c r="N1843" s="19">
        <v>1</v>
      </c>
      <c r="O1843" s="19">
        <v>1</v>
      </c>
      <c r="P1843" s="19">
        <v>1</v>
      </c>
      <c r="Q1843" s="19">
        <v>1</v>
      </c>
      <c r="R1843" s="19">
        <v>1</v>
      </c>
      <c r="S1843" s="19">
        <v>1</v>
      </c>
      <c r="T1843" s="19">
        <v>1</v>
      </c>
      <c r="U1843" s="20">
        <v>1</v>
      </c>
    </row>
    <row r="1844" spans="1:21">
      <c r="A1844" s="20">
        <v>325290</v>
      </c>
      <c r="B1844" s="20" t="s">
        <v>12693</v>
      </c>
      <c r="C1844" s="20" t="s">
        <v>1832</v>
      </c>
      <c r="D1844" s="20" t="s">
        <v>17379</v>
      </c>
      <c r="E1844" s="20" t="s">
        <v>17336</v>
      </c>
      <c r="F1844" s="23">
        <v>121.522119</v>
      </c>
      <c r="G1844" s="23">
        <v>31.086241000000001</v>
      </c>
      <c r="H1844" s="20" t="s">
        <v>31</v>
      </c>
      <c r="I1844" s="20" t="s">
        <v>10451</v>
      </c>
      <c r="J1844" s="20" t="s">
        <v>10513</v>
      </c>
      <c r="K1844" s="19" t="s">
        <v>7713</v>
      </c>
      <c r="L1844" s="19">
        <v>2</v>
      </c>
      <c r="M1844" s="19">
        <v>2</v>
      </c>
      <c r="N1844" s="19">
        <v>2</v>
      </c>
      <c r="O1844" s="19">
        <v>1</v>
      </c>
      <c r="P1844" s="19">
        <v>1</v>
      </c>
      <c r="Q1844" s="19">
        <v>1</v>
      </c>
      <c r="R1844" s="19">
        <v>1</v>
      </c>
      <c r="S1844" s="19">
        <v>1</v>
      </c>
      <c r="T1844" s="19">
        <v>1</v>
      </c>
      <c r="U1844" s="20">
        <v>1</v>
      </c>
    </row>
    <row r="1845" spans="1:21">
      <c r="A1845" s="20">
        <v>325291</v>
      </c>
      <c r="B1845" s="20" t="s">
        <v>12694</v>
      </c>
      <c r="C1845" s="20" t="s">
        <v>1885</v>
      </c>
      <c r="D1845" s="20" t="s">
        <v>17379</v>
      </c>
      <c r="E1845" s="20" t="s">
        <v>17336</v>
      </c>
      <c r="F1845" s="23">
        <v>121.23447299999999</v>
      </c>
      <c r="G1845" s="23">
        <v>31.004847000000002</v>
      </c>
      <c r="H1845" s="20" t="s">
        <v>31</v>
      </c>
      <c r="I1845" s="20" t="s">
        <v>10451</v>
      </c>
      <c r="J1845" s="20" t="s">
        <v>12695</v>
      </c>
      <c r="K1845" s="19" t="s">
        <v>6910</v>
      </c>
      <c r="L1845" s="19">
        <v>1</v>
      </c>
      <c r="M1845" s="19">
        <v>1</v>
      </c>
      <c r="N1845" s="19">
        <v>1</v>
      </c>
      <c r="O1845" s="19">
        <v>1</v>
      </c>
      <c r="P1845" s="19">
        <v>1</v>
      </c>
      <c r="Q1845" s="19">
        <v>1</v>
      </c>
      <c r="R1845" s="19">
        <v>1</v>
      </c>
      <c r="S1845" s="19">
        <v>1</v>
      </c>
      <c r="T1845" s="19">
        <v>1</v>
      </c>
      <c r="U1845" s="20">
        <v>1</v>
      </c>
    </row>
    <row r="1846" spans="1:21">
      <c r="A1846" s="20">
        <v>325292</v>
      </c>
      <c r="B1846" s="20" t="s">
        <v>12696</v>
      </c>
      <c r="C1846" s="20" t="s">
        <v>1835</v>
      </c>
      <c r="D1846" s="20" t="s">
        <v>17379</v>
      </c>
      <c r="E1846" s="20" t="s">
        <v>17336</v>
      </c>
      <c r="F1846" s="23">
        <v>121.567637</v>
      </c>
      <c r="G1846" s="23">
        <v>31.147248000000001</v>
      </c>
      <c r="H1846" s="20" t="s">
        <v>31</v>
      </c>
      <c r="I1846" s="20" t="s">
        <v>10451</v>
      </c>
      <c r="J1846" s="20" t="s">
        <v>10456</v>
      </c>
      <c r="K1846" s="19" t="s">
        <v>6901</v>
      </c>
      <c r="L1846" s="19">
        <v>1</v>
      </c>
      <c r="M1846" s="19">
        <v>1</v>
      </c>
      <c r="N1846" s="19">
        <v>1</v>
      </c>
      <c r="O1846" s="19">
        <v>1</v>
      </c>
      <c r="P1846" s="19">
        <v>1</v>
      </c>
      <c r="Q1846" s="19">
        <v>1</v>
      </c>
      <c r="R1846" s="19">
        <v>1</v>
      </c>
      <c r="S1846" s="19">
        <v>1</v>
      </c>
      <c r="T1846" s="19">
        <v>1</v>
      </c>
      <c r="U1846" s="20">
        <v>1</v>
      </c>
    </row>
    <row r="1847" spans="1:21">
      <c r="A1847" s="20">
        <v>325293</v>
      </c>
      <c r="B1847" s="20" t="s">
        <v>12697</v>
      </c>
      <c r="C1847" s="20" t="s">
        <v>1838</v>
      </c>
      <c r="D1847" s="20" t="s">
        <v>17379</v>
      </c>
      <c r="E1847" s="20" t="s">
        <v>17336</v>
      </c>
      <c r="F1847" s="23">
        <v>121.163732</v>
      </c>
      <c r="G1847" s="23">
        <v>31.288391000000001</v>
      </c>
      <c r="H1847" s="20" t="s">
        <v>31</v>
      </c>
      <c r="I1847" s="20" t="s">
        <v>10451</v>
      </c>
      <c r="J1847" s="20" t="s">
        <v>12698</v>
      </c>
      <c r="K1847" s="19" t="s">
        <v>6903</v>
      </c>
      <c r="L1847" s="19">
        <v>1</v>
      </c>
      <c r="M1847" s="19">
        <v>1</v>
      </c>
      <c r="N1847" s="19">
        <v>1</v>
      </c>
      <c r="O1847" s="19">
        <v>1</v>
      </c>
      <c r="P1847" s="19">
        <v>1</v>
      </c>
      <c r="Q1847" s="19">
        <v>1</v>
      </c>
      <c r="R1847" s="19">
        <v>1</v>
      </c>
      <c r="S1847" s="19">
        <v>1</v>
      </c>
      <c r="T1847" s="19">
        <v>1</v>
      </c>
      <c r="U1847" s="20">
        <v>1</v>
      </c>
    </row>
    <row r="1848" spans="1:21">
      <c r="A1848" s="20">
        <v>325294</v>
      </c>
      <c r="B1848" s="20" t="s">
        <v>12699</v>
      </c>
      <c r="C1848" s="20" t="s">
        <v>1876</v>
      </c>
      <c r="D1848" s="20" t="s">
        <v>17379</v>
      </c>
      <c r="E1848" s="20" t="s">
        <v>17336</v>
      </c>
      <c r="F1848" s="23">
        <v>121.440642</v>
      </c>
      <c r="G1848" s="23">
        <v>31.293768</v>
      </c>
      <c r="H1848" s="20" t="s">
        <v>31</v>
      </c>
      <c r="I1848" s="20" t="s">
        <v>10451</v>
      </c>
      <c r="J1848" s="20" t="s">
        <v>10508</v>
      </c>
      <c r="K1848" s="19" t="s">
        <v>6908</v>
      </c>
      <c r="L1848" s="19">
        <v>1</v>
      </c>
      <c r="M1848" s="19">
        <v>1</v>
      </c>
      <c r="N1848" s="19">
        <v>1</v>
      </c>
      <c r="O1848" s="19">
        <v>1</v>
      </c>
      <c r="P1848" s="19">
        <v>1</v>
      </c>
      <c r="Q1848" s="19">
        <v>1</v>
      </c>
      <c r="R1848" s="19">
        <v>1</v>
      </c>
      <c r="S1848" s="19">
        <v>1</v>
      </c>
      <c r="T1848" s="19">
        <v>1</v>
      </c>
      <c r="U1848" s="20">
        <v>1</v>
      </c>
    </row>
    <row r="1849" spans="1:21">
      <c r="A1849" s="20">
        <v>325295</v>
      </c>
      <c r="B1849" s="20" t="s">
        <v>12700</v>
      </c>
      <c r="C1849" s="20" t="s">
        <v>1818</v>
      </c>
      <c r="D1849" s="20" t="s">
        <v>17379</v>
      </c>
      <c r="E1849" s="20" t="s">
        <v>17336</v>
      </c>
      <c r="F1849" s="23">
        <v>121.466566</v>
      </c>
      <c r="G1849" s="23">
        <v>31.267537999999998</v>
      </c>
      <c r="H1849" s="20" t="s">
        <v>31</v>
      </c>
      <c r="I1849" s="20" t="s">
        <v>10451</v>
      </c>
      <c r="J1849" s="20" t="s">
        <v>12701</v>
      </c>
      <c r="K1849" s="19" t="s">
        <v>6890</v>
      </c>
      <c r="L1849" s="19">
        <v>1</v>
      </c>
      <c r="M1849" s="19">
        <v>1</v>
      </c>
      <c r="N1849" s="19">
        <v>1</v>
      </c>
      <c r="O1849" s="19">
        <v>1</v>
      </c>
      <c r="P1849" s="19">
        <v>1</v>
      </c>
      <c r="Q1849" s="19">
        <v>1</v>
      </c>
      <c r="R1849" s="19">
        <v>1</v>
      </c>
      <c r="S1849" s="19">
        <v>1</v>
      </c>
      <c r="T1849" s="19">
        <v>1</v>
      </c>
      <c r="U1849" s="20">
        <v>1</v>
      </c>
    </row>
    <row r="1850" spans="1:21">
      <c r="A1850" s="20">
        <v>325296</v>
      </c>
      <c r="B1850" s="20" t="s">
        <v>12702</v>
      </c>
      <c r="C1850" s="20" t="s">
        <v>1831</v>
      </c>
      <c r="D1850" s="20" t="s">
        <v>17379</v>
      </c>
      <c r="E1850" s="20" t="s">
        <v>17336</v>
      </c>
      <c r="F1850" s="23">
        <v>121.490174</v>
      </c>
      <c r="G1850" s="23">
        <v>31.249632999999999</v>
      </c>
      <c r="H1850" s="20" t="s">
        <v>31</v>
      </c>
      <c r="I1850" s="20" t="s">
        <v>10451</v>
      </c>
      <c r="J1850" s="20" t="s">
        <v>12703</v>
      </c>
      <c r="K1850" s="19" t="s">
        <v>7714</v>
      </c>
      <c r="L1850" s="19">
        <v>2</v>
      </c>
      <c r="M1850" s="19">
        <v>2</v>
      </c>
      <c r="N1850" s="19">
        <v>1</v>
      </c>
      <c r="O1850" s="19">
        <v>1</v>
      </c>
      <c r="P1850" s="19">
        <v>1</v>
      </c>
      <c r="Q1850" s="19">
        <v>1</v>
      </c>
      <c r="R1850" s="19">
        <v>1</v>
      </c>
      <c r="S1850" s="19">
        <v>1</v>
      </c>
      <c r="T1850" s="19">
        <v>1</v>
      </c>
      <c r="U1850" s="20">
        <v>1</v>
      </c>
    </row>
    <row r="1851" spans="1:21">
      <c r="A1851" s="20">
        <v>325297</v>
      </c>
      <c r="B1851" s="20" t="s">
        <v>12704</v>
      </c>
      <c r="C1851" s="20" t="s">
        <v>1839</v>
      </c>
      <c r="D1851" s="20" t="s">
        <v>17379</v>
      </c>
      <c r="E1851" s="20" t="s">
        <v>17336</v>
      </c>
      <c r="F1851" s="23">
        <v>121.32554</v>
      </c>
      <c r="G1851" s="23">
        <v>31.299133000000001</v>
      </c>
      <c r="H1851" s="20" t="s">
        <v>33</v>
      </c>
      <c r="I1851" s="20" t="s">
        <v>10451</v>
      </c>
      <c r="J1851" s="20" t="s">
        <v>12705</v>
      </c>
      <c r="K1851" s="19" t="s">
        <v>6904</v>
      </c>
      <c r="L1851" s="19">
        <v>1</v>
      </c>
      <c r="M1851" s="19">
        <v>1</v>
      </c>
      <c r="N1851" s="19">
        <v>1</v>
      </c>
      <c r="O1851" s="19">
        <v>1</v>
      </c>
      <c r="P1851" s="19">
        <v>1</v>
      </c>
      <c r="Q1851" s="19">
        <v>1</v>
      </c>
      <c r="R1851" s="19">
        <v>1</v>
      </c>
      <c r="S1851" s="19">
        <v>1</v>
      </c>
      <c r="T1851" s="19">
        <v>1</v>
      </c>
      <c r="U1851" s="20">
        <v>1</v>
      </c>
    </row>
    <row r="1852" spans="1:21">
      <c r="A1852" s="20">
        <v>325298</v>
      </c>
      <c r="B1852" s="20" t="s">
        <v>12706</v>
      </c>
      <c r="C1852" s="20" t="s">
        <v>1836</v>
      </c>
      <c r="D1852" s="20" t="s">
        <v>17379</v>
      </c>
      <c r="E1852" s="20" t="s">
        <v>17336</v>
      </c>
      <c r="F1852" s="23">
        <v>121.373074</v>
      </c>
      <c r="G1852" s="23">
        <v>31.233112999999999</v>
      </c>
      <c r="H1852" s="20" t="s">
        <v>31</v>
      </c>
      <c r="I1852" s="20" t="s">
        <v>10451</v>
      </c>
      <c r="J1852" s="20" t="s">
        <v>12707</v>
      </c>
      <c r="K1852" s="19" t="s">
        <v>6902</v>
      </c>
      <c r="L1852" s="19">
        <v>1</v>
      </c>
      <c r="M1852" s="19">
        <v>1</v>
      </c>
      <c r="N1852" s="19">
        <v>1</v>
      </c>
      <c r="O1852" s="19">
        <v>1</v>
      </c>
      <c r="P1852" s="19">
        <v>1</v>
      </c>
      <c r="Q1852" s="19">
        <v>1</v>
      </c>
      <c r="R1852" s="19">
        <v>1</v>
      </c>
      <c r="S1852" s="19">
        <v>1</v>
      </c>
      <c r="T1852" s="19">
        <v>1</v>
      </c>
      <c r="U1852" s="20">
        <v>1</v>
      </c>
    </row>
    <row r="1853" spans="1:21">
      <c r="A1853" s="20">
        <v>325299</v>
      </c>
      <c r="B1853" s="20" t="s">
        <v>12708</v>
      </c>
      <c r="C1853" s="20" t="s">
        <v>1881</v>
      </c>
      <c r="D1853" s="20" t="s">
        <v>17379</v>
      </c>
      <c r="E1853" s="20" t="s">
        <v>17336</v>
      </c>
      <c r="F1853" s="23">
        <v>121.486699</v>
      </c>
      <c r="G1853" s="23">
        <v>31.253166</v>
      </c>
      <c r="H1853" s="20" t="s">
        <v>33</v>
      </c>
      <c r="I1853" s="20" t="s">
        <v>10451</v>
      </c>
      <c r="J1853" s="20" t="s">
        <v>12257</v>
      </c>
      <c r="K1853" s="19" t="s">
        <v>6909</v>
      </c>
      <c r="L1853" s="19">
        <v>1</v>
      </c>
      <c r="M1853" s="19">
        <v>1</v>
      </c>
      <c r="N1853" s="19">
        <v>1</v>
      </c>
      <c r="O1853" s="19">
        <v>1</v>
      </c>
      <c r="P1853" s="19">
        <v>1</v>
      </c>
      <c r="Q1853" s="19">
        <v>1</v>
      </c>
      <c r="R1853" s="19">
        <v>1</v>
      </c>
      <c r="S1853" s="19">
        <v>1</v>
      </c>
      <c r="T1853" s="19">
        <v>1</v>
      </c>
      <c r="U1853" s="20">
        <v>1</v>
      </c>
    </row>
    <row r="1854" spans="1:21">
      <c r="A1854" s="20">
        <v>325300</v>
      </c>
      <c r="B1854" s="20" t="s">
        <v>12709</v>
      </c>
      <c r="C1854" s="20" t="s">
        <v>4818</v>
      </c>
      <c r="D1854" s="20" t="s">
        <v>17379</v>
      </c>
      <c r="E1854" s="20" t="s">
        <v>17336</v>
      </c>
      <c r="F1854" s="23">
        <v>121.367777</v>
      </c>
      <c r="G1854" s="23">
        <v>31.236699000000002</v>
      </c>
      <c r="H1854" s="20" t="s">
        <v>32</v>
      </c>
      <c r="I1854" s="20" t="s">
        <v>10451</v>
      </c>
      <c r="J1854" s="20" t="s">
        <v>10469</v>
      </c>
      <c r="K1854" s="19" t="s">
        <v>7634</v>
      </c>
      <c r="L1854" s="19">
        <v>2</v>
      </c>
      <c r="M1854" s="19">
        <v>2</v>
      </c>
      <c r="N1854" s="19">
        <v>2</v>
      </c>
      <c r="O1854" s="19">
        <v>2</v>
      </c>
      <c r="P1854" s="19">
        <v>2</v>
      </c>
      <c r="Q1854" s="19">
        <v>2</v>
      </c>
      <c r="R1854" s="19">
        <v>2</v>
      </c>
      <c r="S1854" s="19">
        <v>2</v>
      </c>
      <c r="T1854" s="19">
        <v>2</v>
      </c>
      <c r="U1854" s="20">
        <v>2</v>
      </c>
    </row>
    <row r="1855" spans="1:21">
      <c r="A1855" s="20">
        <v>325302</v>
      </c>
      <c r="B1855" s="20" t="s">
        <v>12710</v>
      </c>
      <c r="C1855" s="20" t="s">
        <v>4893</v>
      </c>
      <c r="D1855" s="20" t="s">
        <v>17379</v>
      </c>
      <c r="E1855" s="20" t="s">
        <v>17336</v>
      </c>
      <c r="F1855" s="23">
        <v>121.397842</v>
      </c>
      <c r="G1855" s="23">
        <v>31.206327999999999</v>
      </c>
      <c r="H1855" s="20" t="s">
        <v>32</v>
      </c>
      <c r="I1855" s="20" t="s">
        <v>10451</v>
      </c>
      <c r="J1855" s="20" t="s">
        <v>10469</v>
      </c>
      <c r="K1855" s="19" t="s">
        <v>7634</v>
      </c>
      <c r="L1855" s="19">
        <v>2</v>
      </c>
      <c r="M1855" s="19">
        <v>2</v>
      </c>
      <c r="N1855" s="19">
        <v>2</v>
      </c>
      <c r="O1855" s="19">
        <v>2</v>
      </c>
      <c r="P1855" s="19">
        <v>2</v>
      </c>
      <c r="Q1855" s="19">
        <v>2</v>
      </c>
      <c r="R1855" s="19">
        <v>2</v>
      </c>
      <c r="S1855" s="19">
        <v>2</v>
      </c>
      <c r="T1855" s="19">
        <v>2</v>
      </c>
      <c r="U1855" s="20">
        <v>2</v>
      </c>
    </row>
    <row r="1856" spans="1:21">
      <c r="A1856" s="20">
        <v>325303</v>
      </c>
      <c r="B1856" s="20" t="s">
        <v>12711</v>
      </c>
      <c r="C1856" s="20" t="s">
        <v>1814</v>
      </c>
      <c r="D1856" s="20" t="s">
        <v>17379</v>
      </c>
      <c r="E1856" s="20" t="s">
        <v>17336</v>
      </c>
      <c r="F1856" s="23">
        <v>121.31378100000001</v>
      </c>
      <c r="G1856" s="23">
        <v>31.204806000000001</v>
      </c>
      <c r="H1856" s="20" t="s">
        <v>33</v>
      </c>
      <c r="I1856" s="20" t="s">
        <v>10451</v>
      </c>
      <c r="J1856" s="20" t="s">
        <v>12712</v>
      </c>
      <c r="K1856" s="19" t="s">
        <v>6888</v>
      </c>
      <c r="L1856" s="19">
        <v>1</v>
      </c>
      <c r="M1856" s="19">
        <v>1</v>
      </c>
      <c r="N1856" s="19">
        <v>1</v>
      </c>
      <c r="O1856" s="19">
        <v>1</v>
      </c>
      <c r="P1856" s="19">
        <v>1</v>
      </c>
      <c r="Q1856" s="19">
        <v>1</v>
      </c>
      <c r="R1856" s="19">
        <v>1</v>
      </c>
      <c r="S1856" s="19">
        <v>1</v>
      </c>
      <c r="T1856" s="19">
        <v>1</v>
      </c>
      <c r="U1856" s="20">
        <v>1</v>
      </c>
    </row>
    <row r="1857" spans="1:21">
      <c r="A1857" s="20">
        <v>325305</v>
      </c>
      <c r="B1857" s="20" t="s">
        <v>12713</v>
      </c>
      <c r="C1857" s="20" t="s">
        <v>1842</v>
      </c>
      <c r="D1857" s="20" t="s">
        <v>17379</v>
      </c>
      <c r="E1857" s="20" t="s">
        <v>17336</v>
      </c>
      <c r="F1857" s="23">
        <v>121.483632</v>
      </c>
      <c r="G1857" s="23">
        <v>31.252489000000001</v>
      </c>
      <c r="H1857" s="20" t="s">
        <v>31</v>
      </c>
      <c r="I1857" s="20" t="s">
        <v>10451</v>
      </c>
      <c r="J1857" s="20" t="s">
        <v>12714</v>
      </c>
      <c r="K1857" s="19" t="s">
        <v>7715</v>
      </c>
      <c r="L1857" s="19">
        <v>2</v>
      </c>
      <c r="M1857" s="19">
        <v>1</v>
      </c>
      <c r="N1857" s="19">
        <v>1</v>
      </c>
      <c r="O1857" s="19">
        <v>1</v>
      </c>
      <c r="P1857" s="19">
        <v>1</v>
      </c>
      <c r="Q1857" s="19">
        <v>1</v>
      </c>
      <c r="R1857" s="19">
        <v>1</v>
      </c>
      <c r="S1857" s="19">
        <v>1</v>
      </c>
      <c r="T1857" s="19">
        <v>1</v>
      </c>
      <c r="U1857" s="20">
        <v>1</v>
      </c>
    </row>
    <row r="1858" spans="1:21">
      <c r="A1858" s="20">
        <v>325308</v>
      </c>
      <c r="B1858" s="20" t="s">
        <v>12715</v>
      </c>
      <c r="C1858" s="20" t="s">
        <v>1833</v>
      </c>
      <c r="D1858" s="20" t="s">
        <v>17379</v>
      </c>
      <c r="E1858" s="20" t="s">
        <v>17336</v>
      </c>
      <c r="F1858" s="23">
        <v>121.47610299999999</v>
      </c>
      <c r="G1858" s="23">
        <v>31.295643999999999</v>
      </c>
      <c r="H1858" s="20" t="s">
        <v>31</v>
      </c>
      <c r="I1858" s="20" t="s">
        <v>10451</v>
      </c>
      <c r="J1858" s="20" t="s">
        <v>10554</v>
      </c>
      <c r="K1858" s="19" t="s">
        <v>6900</v>
      </c>
      <c r="L1858" s="19">
        <v>1</v>
      </c>
      <c r="M1858" s="19">
        <v>1</v>
      </c>
      <c r="N1858" s="19">
        <v>1</v>
      </c>
      <c r="O1858" s="19">
        <v>1</v>
      </c>
      <c r="P1858" s="19">
        <v>1</v>
      </c>
      <c r="Q1858" s="19">
        <v>1</v>
      </c>
      <c r="R1858" s="19">
        <v>1</v>
      </c>
      <c r="S1858" s="19">
        <v>1</v>
      </c>
      <c r="T1858" s="19">
        <v>1</v>
      </c>
      <c r="U1858" s="20">
        <v>1</v>
      </c>
    </row>
    <row r="1859" spans="1:21">
      <c r="A1859" s="20">
        <v>325309</v>
      </c>
      <c r="B1859" s="20" t="s">
        <v>12716</v>
      </c>
      <c r="C1859" s="20" t="s">
        <v>4785</v>
      </c>
      <c r="D1859" s="20" t="s">
        <v>17379</v>
      </c>
      <c r="E1859" s="20" t="s">
        <v>17336</v>
      </c>
      <c r="F1859" s="23">
        <v>121.53294</v>
      </c>
      <c r="G1859" s="23">
        <v>31.270503999999999</v>
      </c>
      <c r="H1859" s="20" t="s">
        <v>32</v>
      </c>
      <c r="I1859" s="20" t="s">
        <v>10451</v>
      </c>
      <c r="J1859" s="20" t="s">
        <v>10469</v>
      </c>
      <c r="K1859" s="19" t="s">
        <v>7634</v>
      </c>
      <c r="L1859" s="19">
        <v>2</v>
      </c>
      <c r="M1859" s="19">
        <v>2</v>
      </c>
      <c r="N1859" s="19">
        <v>2</v>
      </c>
      <c r="O1859" s="19">
        <v>2</v>
      </c>
      <c r="P1859" s="19">
        <v>2</v>
      </c>
      <c r="Q1859" s="19">
        <v>2</v>
      </c>
      <c r="R1859" s="19">
        <v>2</v>
      </c>
      <c r="S1859" s="19">
        <v>2</v>
      </c>
      <c r="T1859" s="19">
        <v>2</v>
      </c>
      <c r="U1859" s="20">
        <v>2</v>
      </c>
    </row>
    <row r="1860" spans="1:21">
      <c r="A1860" s="20">
        <v>325310</v>
      </c>
      <c r="B1860" s="20" t="s">
        <v>12717</v>
      </c>
      <c r="C1860" s="20" t="s">
        <v>1841</v>
      </c>
      <c r="D1860" s="20" t="s">
        <v>17379</v>
      </c>
      <c r="E1860" s="20" t="s">
        <v>17336</v>
      </c>
      <c r="F1860" s="23">
        <v>121.525612</v>
      </c>
      <c r="G1860" s="23">
        <v>31.321176999999999</v>
      </c>
      <c r="H1860" s="20" t="s">
        <v>31</v>
      </c>
      <c r="I1860" s="20" t="s">
        <v>10451</v>
      </c>
      <c r="J1860" s="20" t="s">
        <v>12718</v>
      </c>
      <c r="K1860" s="19" t="s">
        <v>6905</v>
      </c>
      <c r="L1860" s="19">
        <v>1</v>
      </c>
      <c r="M1860" s="19">
        <v>1</v>
      </c>
      <c r="N1860" s="19">
        <v>1</v>
      </c>
      <c r="O1860" s="19">
        <v>1</v>
      </c>
      <c r="P1860" s="19">
        <v>1</v>
      </c>
      <c r="Q1860" s="19">
        <v>1</v>
      </c>
      <c r="R1860" s="19">
        <v>1</v>
      </c>
      <c r="S1860" s="19">
        <v>1</v>
      </c>
      <c r="T1860" s="19">
        <v>1</v>
      </c>
      <c r="U1860" s="20">
        <v>1</v>
      </c>
    </row>
    <row r="1861" spans="1:21">
      <c r="A1861" s="20">
        <v>325311</v>
      </c>
      <c r="B1861" s="20" t="s">
        <v>12719</v>
      </c>
      <c r="C1861" s="20" t="s">
        <v>1819</v>
      </c>
      <c r="D1861" s="20" t="s">
        <v>17379</v>
      </c>
      <c r="E1861" s="20" t="s">
        <v>17336</v>
      </c>
      <c r="F1861" s="23">
        <v>121.50252999999999</v>
      </c>
      <c r="G1861" s="23">
        <v>31.341286</v>
      </c>
      <c r="H1861" s="20" t="s">
        <v>31</v>
      </c>
      <c r="I1861" s="20" t="s">
        <v>10451</v>
      </c>
      <c r="J1861" s="20" t="s">
        <v>12720</v>
      </c>
      <c r="K1861" s="19" t="s">
        <v>6891</v>
      </c>
      <c r="L1861" s="19">
        <v>1</v>
      </c>
      <c r="M1861" s="19">
        <v>1</v>
      </c>
      <c r="N1861" s="19">
        <v>1</v>
      </c>
      <c r="O1861" s="19">
        <v>1</v>
      </c>
      <c r="P1861" s="19">
        <v>1</v>
      </c>
      <c r="Q1861" s="19">
        <v>1</v>
      </c>
      <c r="R1861" s="19">
        <v>1</v>
      </c>
      <c r="S1861" s="19">
        <v>1</v>
      </c>
      <c r="T1861" s="19">
        <v>1</v>
      </c>
      <c r="U1861" s="20">
        <v>1</v>
      </c>
    </row>
    <row r="1862" spans="1:21">
      <c r="A1862" s="20">
        <v>325312</v>
      </c>
      <c r="B1862" s="20" t="s">
        <v>12721</v>
      </c>
      <c r="C1862" s="20" t="s">
        <v>5594</v>
      </c>
      <c r="D1862" s="20" t="s">
        <v>17379</v>
      </c>
      <c r="E1862" s="20" t="s">
        <v>17336</v>
      </c>
      <c r="F1862" s="23">
        <v>121.519722</v>
      </c>
      <c r="G1862" s="23">
        <v>31.292887</v>
      </c>
      <c r="I1862" s="20" t="s">
        <v>10451</v>
      </c>
      <c r="J1862" s="20" t="s">
        <v>10643</v>
      </c>
      <c r="K1862" s="19" t="s">
        <v>7634</v>
      </c>
      <c r="L1862" s="19">
        <v>1</v>
      </c>
      <c r="M1862" s="19">
        <v>1</v>
      </c>
      <c r="N1862" s="19">
        <v>1</v>
      </c>
      <c r="O1862" s="19">
        <v>1</v>
      </c>
      <c r="P1862" s="19">
        <v>1</v>
      </c>
      <c r="Q1862" s="19">
        <v>1</v>
      </c>
      <c r="R1862" s="19">
        <v>1</v>
      </c>
    </row>
    <row r="1863" spans="1:21">
      <c r="A1863" s="20">
        <v>325314</v>
      </c>
      <c r="B1863" s="20" t="s">
        <v>12722</v>
      </c>
      <c r="C1863" s="20" t="s">
        <v>1840</v>
      </c>
      <c r="D1863" s="20" t="s">
        <v>17379</v>
      </c>
      <c r="E1863" s="20" t="s">
        <v>17336</v>
      </c>
      <c r="F1863" s="23">
        <v>121.516834</v>
      </c>
      <c r="G1863" s="23">
        <v>31.299333000000001</v>
      </c>
      <c r="H1863" s="20" t="s">
        <v>31</v>
      </c>
      <c r="I1863" s="20" t="s">
        <v>10451</v>
      </c>
      <c r="J1863" s="20" t="s">
        <v>11449</v>
      </c>
      <c r="K1863" s="19" t="s">
        <v>7716</v>
      </c>
      <c r="L1863" s="19">
        <v>2</v>
      </c>
      <c r="M1863" s="19">
        <v>1</v>
      </c>
      <c r="N1863" s="19">
        <v>1</v>
      </c>
      <c r="O1863" s="19">
        <v>1</v>
      </c>
      <c r="P1863" s="19">
        <v>1</v>
      </c>
      <c r="Q1863" s="19">
        <v>1</v>
      </c>
      <c r="R1863" s="19">
        <v>1</v>
      </c>
      <c r="S1863" s="19">
        <v>1</v>
      </c>
      <c r="T1863" s="19">
        <v>1</v>
      </c>
      <c r="U1863" s="20">
        <v>1</v>
      </c>
    </row>
    <row r="1864" spans="1:21">
      <c r="A1864" s="20">
        <v>325315</v>
      </c>
      <c r="B1864" s="20" t="s">
        <v>12723</v>
      </c>
      <c r="C1864" s="20" t="s">
        <v>4791</v>
      </c>
      <c r="D1864" s="20" t="s">
        <v>17379</v>
      </c>
      <c r="E1864" s="20" t="s">
        <v>17336</v>
      </c>
      <c r="F1864" s="23">
        <v>121.494496</v>
      </c>
      <c r="G1864" s="23">
        <v>31.286368</v>
      </c>
      <c r="H1864" s="20" t="s">
        <v>32</v>
      </c>
      <c r="I1864" s="20" t="s">
        <v>10451</v>
      </c>
      <c r="J1864" s="20" t="s">
        <v>10598</v>
      </c>
      <c r="K1864" s="19" t="s">
        <v>7634</v>
      </c>
      <c r="L1864" s="19">
        <v>2</v>
      </c>
      <c r="M1864" s="19">
        <v>2</v>
      </c>
      <c r="N1864" s="19">
        <v>2</v>
      </c>
      <c r="O1864" s="19">
        <v>2</v>
      </c>
      <c r="P1864" s="19">
        <v>2</v>
      </c>
      <c r="Q1864" s="19">
        <v>2</v>
      </c>
      <c r="R1864" s="19">
        <v>2</v>
      </c>
      <c r="S1864" s="19">
        <v>2</v>
      </c>
      <c r="T1864" s="19">
        <v>2</v>
      </c>
      <c r="U1864" s="20">
        <v>2</v>
      </c>
    </row>
    <row r="1865" spans="1:21">
      <c r="A1865" s="20">
        <v>325316</v>
      </c>
      <c r="B1865" s="20" t="s">
        <v>12724</v>
      </c>
      <c r="C1865" s="20" t="s">
        <v>4786</v>
      </c>
      <c r="D1865" s="20" t="s">
        <v>17379</v>
      </c>
      <c r="E1865" s="20" t="s">
        <v>17336</v>
      </c>
      <c r="F1865" s="23">
        <v>121.516908</v>
      </c>
      <c r="G1865" s="23">
        <v>31.260738</v>
      </c>
      <c r="H1865" s="20" t="s">
        <v>32</v>
      </c>
      <c r="I1865" s="20" t="s">
        <v>10451</v>
      </c>
      <c r="J1865" s="20" t="s">
        <v>10469</v>
      </c>
      <c r="K1865" s="19" t="s">
        <v>7634</v>
      </c>
      <c r="L1865" s="19">
        <v>2</v>
      </c>
      <c r="M1865" s="19">
        <v>2</v>
      </c>
      <c r="N1865" s="19">
        <v>2</v>
      </c>
      <c r="O1865" s="19">
        <v>2</v>
      </c>
      <c r="P1865" s="19">
        <v>2</v>
      </c>
      <c r="Q1865" s="19">
        <v>2</v>
      </c>
      <c r="R1865" s="19">
        <v>2</v>
      </c>
      <c r="S1865" s="19">
        <v>2</v>
      </c>
      <c r="T1865" s="19">
        <v>2</v>
      </c>
      <c r="U1865" s="20">
        <v>2</v>
      </c>
    </row>
    <row r="1866" spans="1:21">
      <c r="A1866" s="20">
        <v>325318</v>
      </c>
      <c r="B1866" s="20" t="s">
        <v>12725</v>
      </c>
      <c r="C1866" s="20" t="s">
        <v>1817</v>
      </c>
      <c r="D1866" s="20" t="s">
        <v>17379</v>
      </c>
      <c r="E1866" s="20" t="s">
        <v>17336</v>
      </c>
      <c r="F1866" s="23">
        <v>121.45514300000001</v>
      </c>
      <c r="G1866" s="23">
        <v>31.235288000000001</v>
      </c>
      <c r="H1866" s="20" t="s">
        <v>31</v>
      </c>
      <c r="I1866" s="20" t="s">
        <v>10451</v>
      </c>
      <c r="J1866" s="20" t="s">
        <v>10456</v>
      </c>
      <c r="K1866" s="19" t="s">
        <v>10214</v>
      </c>
      <c r="L1866" s="19">
        <v>2</v>
      </c>
      <c r="M1866" s="19">
        <v>1</v>
      </c>
      <c r="N1866" s="19">
        <v>1</v>
      </c>
      <c r="O1866" s="19">
        <v>1</v>
      </c>
      <c r="P1866" s="19">
        <v>1</v>
      </c>
      <c r="Q1866" s="19">
        <v>1</v>
      </c>
      <c r="R1866" s="19">
        <v>1</v>
      </c>
      <c r="S1866" s="19">
        <v>1</v>
      </c>
      <c r="T1866" s="19">
        <v>1</v>
      </c>
      <c r="U1866" s="20">
        <v>1</v>
      </c>
    </row>
    <row r="1867" spans="1:21">
      <c r="A1867" s="20">
        <v>325319</v>
      </c>
      <c r="B1867" s="20" t="s">
        <v>12726</v>
      </c>
      <c r="C1867" s="20" t="s">
        <v>4889</v>
      </c>
      <c r="D1867" s="20" t="s">
        <v>17379</v>
      </c>
      <c r="E1867" s="20" t="s">
        <v>17336</v>
      </c>
      <c r="F1867" s="23">
        <v>121.374067</v>
      </c>
      <c r="G1867" s="23">
        <v>31.172616000000001</v>
      </c>
      <c r="H1867" s="20" t="s">
        <v>32</v>
      </c>
      <c r="I1867" s="20" t="s">
        <v>10451</v>
      </c>
      <c r="J1867" s="20" t="s">
        <v>10469</v>
      </c>
      <c r="K1867" s="19" t="s">
        <v>7634</v>
      </c>
      <c r="L1867" s="19">
        <v>2</v>
      </c>
      <c r="M1867" s="19">
        <v>2</v>
      </c>
      <c r="N1867" s="19">
        <v>2</v>
      </c>
      <c r="O1867" s="19">
        <v>2</v>
      </c>
      <c r="P1867" s="19">
        <v>2</v>
      </c>
      <c r="Q1867" s="19">
        <v>2</v>
      </c>
      <c r="R1867" s="19">
        <v>2</v>
      </c>
      <c r="S1867" s="19">
        <v>2</v>
      </c>
      <c r="T1867" s="19">
        <v>2</v>
      </c>
      <c r="U1867" s="20">
        <v>2</v>
      </c>
    </row>
    <row r="1868" spans="1:21">
      <c r="A1868" s="20">
        <v>325320</v>
      </c>
      <c r="B1868" s="20" t="s">
        <v>12727</v>
      </c>
      <c r="C1868" s="20" t="s">
        <v>1826</v>
      </c>
      <c r="D1868" s="20" t="s">
        <v>17379</v>
      </c>
      <c r="E1868" s="20" t="s">
        <v>17336</v>
      </c>
      <c r="F1868" s="23">
        <v>121.51079</v>
      </c>
      <c r="G1868" s="23">
        <v>31.086895999999999</v>
      </c>
      <c r="H1868" s="20" t="s">
        <v>31</v>
      </c>
      <c r="I1868" s="20" t="s">
        <v>10451</v>
      </c>
      <c r="J1868" s="20" t="s">
        <v>11922</v>
      </c>
      <c r="K1868" s="19" t="s">
        <v>6895</v>
      </c>
      <c r="L1868" s="19">
        <v>1</v>
      </c>
      <c r="M1868" s="19">
        <v>1</v>
      </c>
      <c r="N1868" s="19">
        <v>1</v>
      </c>
      <c r="O1868" s="19">
        <v>1</v>
      </c>
      <c r="P1868" s="19">
        <v>1</v>
      </c>
      <c r="Q1868" s="19">
        <v>1</v>
      </c>
      <c r="R1868" s="19">
        <v>1</v>
      </c>
      <c r="S1868" s="19">
        <v>1</v>
      </c>
      <c r="T1868" s="19">
        <v>1</v>
      </c>
      <c r="U1868" s="20">
        <v>1</v>
      </c>
    </row>
    <row r="1869" spans="1:21">
      <c r="A1869" s="20">
        <v>325321</v>
      </c>
      <c r="B1869" s="20" t="s">
        <v>12728</v>
      </c>
      <c r="C1869" s="20" t="s">
        <v>4841</v>
      </c>
      <c r="D1869" s="20" t="s">
        <v>17379</v>
      </c>
      <c r="E1869" s="20" t="s">
        <v>17336</v>
      </c>
      <c r="F1869" s="23">
        <v>121.406876</v>
      </c>
      <c r="G1869" s="23">
        <v>31.136990999999998</v>
      </c>
      <c r="H1869" s="20" t="s">
        <v>32</v>
      </c>
      <c r="I1869" s="20" t="s">
        <v>10451</v>
      </c>
      <c r="J1869" s="20" t="s">
        <v>10598</v>
      </c>
      <c r="K1869" s="19" t="s">
        <v>7634</v>
      </c>
      <c r="L1869" s="19">
        <v>2</v>
      </c>
      <c r="M1869" s="19">
        <v>2</v>
      </c>
      <c r="N1869" s="19">
        <v>2</v>
      </c>
      <c r="O1869" s="19">
        <v>2</v>
      </c>
      <c r="P1869" s="19">
        <v>2</v>
      </c>
      <c r="Q1869" s="19">
        <v>2</v>
      </c>
      <c r="R1869" s="19">
        <v>2</v>
      </c>
      <c r="S1869" s="19">
        <v>2</v>
      </c>
      <c r="T1869" s="19">
        <v>2</v>
      </c>
      <c r="U1869" s="20">
        <v>2</v>
      </c>
    </row>
    <row r="1870" spans="1:21">
      <c r="A1870" s="20">
        <v>325322</v>
      </c>
      <c r="B1870" s="20" t="s">
        <v>12729</v>
      </c>
      <c r="C1870" s="20" t="s">
        <v>1820</v>
      </c>
      <c r="D1870" s="20" t="s">
        <v>17379</v>
      </c>
      <c r="E1870" s="20" t="s">
        <v>17336</v>
      </c>
      <c r="F1870" s="23">
        <v>121.46164</v>
      </c>
      <c r="G1870" s="23">
        <v>31.226686000000001</v>
      </c>
      <c r="H1870" s="20" t="s">
        <v>31</v>
      </c>
      <c r="I1870" s="20" t="s">
        <v>10451</v>
      </c>
      <c r="J1870" s="20" t="s">
        <v>10506</v>
      </c>
      <c r="K1870" s="19" t="s">
        <v>6892</v>
      </c>
      <c r="L1870" s="19">
        <v>1</v>
      </c>
      <c r="M1870" s="19">
        <v>1</v>
      </c>
      <c r="N1870" s="19">
        <v>1</v>
      </c>
      <c r="O1870" s="19">
        <v>1</v>
      </c>
      <c r="P1870" s="19">
        <v>1</v>
      </c>
      <c r="Q1870" s="19">
        <v>1</v>
      </c>
      <c r="R1870" s="19">
        <v>1</v>
      </c>
      <c r="S1870" s="19">
        <v>1</v>
      </c>
      <c r="T1870" s="19">
        <v>1</v>
      </c>
      <c r="U1870" s="20">
        <v>1</v>
      </c>
    </row>
    <row r="1871" spans="1:21">
      <c r="A1871" s="20">
        <v>325323</v>
      </c>
      <c r="B1871" s="20" t="s">
        <v>12730</v>
      </c>
      <c r="C1871" s="20" t="s">
        <v>1815</v>
      </c>
      <c r="D1871" s="20" t="s">
        <v>17379</v>
      </c>
      <c r="E1871" s="20" t="s">
        <v>17336</v>
      </c>
      <c r="F1871" s="23">
        <v>121.583708</v>
      </c>
      <c r="G1871" s="23">
        <v>31.197659000000002</v>
      </c>
      <c r="H1871" s="20" t="s">
        <v>31</v>
      </c>
      <c r="I1871" s="20" t="s">
        <v>10451</v>
      </c>
      <c r="J1871" s="20" t="s">
        <v>12731</v>
      </c>
      <c r="K1871" s="19" t="s">
        <v>6889</v>
      </c>
      <c r="L1871" s="19">
        <v>1</v>
      </c>
      <c r="M1871" s="19">
        <v>1</v>
      </c>
      <c r="N1871" s="19">
        <v>1</v>
      </c>
      <c r="O1871" s="19">
        <v>1</v>
      </c>
      <c r="P1871" s="19">
        <v>1</v>
      </c>
      <c r="Q1871" s="19">
        <v>1</v>
      </c>
      <c r="R1871" s="19">
        <v>1</v>
      </c>
      <c r="S1871" s="19">
        <v>1</v>
      </c>
      <c r="T1871" s="19">
        <v>1</v>
      </c>
      <c r="U1871" s="20">
        <v>1</v>
      </c>
    </row>
    <row r="1872" spans="1:21">
      <c r="A1872" s="20">
        <v>325324</v>
      </c>
      <c r="B1872" s="20" t="s">
        <v>12732</v>
      </c>
      <c r="C1872" s="20" t="s">
        <v>4876</v>
      </c>
      <c r="D1872" s="20" t="s">
        <v>17379</v>
      </c>
      <c r="E1872" s="20" t="s">
        <v>17336</v>
      </c>
      <c r="F1872" s="23">
        <v>121.60845500000001</v>
      </c>
      <c r="G1872" s="23">
        <v>31.315612000000002</v>
      </c>
      <c r="H1872" s="20" t="s">
        <v>32</v>
      </c>
      <c r="I1872" s="20" t="s">
        <v>10451</v>
      </c>
      <c r="J1872" s="20" t="s">
        <v>10469</v>
      </c>
      <c r="K1872" s="19" t="s">
        <v>7634</v>
      </c>
      <c r="L1872" s="19">
        <v>2</v>
      </c>
      <c r="M1872" s="19">
        <v>2</v>
      </c>
      <c r="N1872" s="19">
        <v>2</v>
      </c>
      <c r="O1872" s="19">
        <v>2</v>
      </c>
      <c r="P1872" s="19">
        <v>2</v>
      </c>
      <c r="Q1872" s="19">
        <v>2</v>
      </c>
      <c r="R1872" s="19">
        <v>2</v>
      </c>
      <c r="S1872" s="19">
        <v>2</v>
      </c>
      <c r="T1872" s="19">
        <v>2</v>
      </c>
      <c r="U1872" s="20">
        <v>2</v>
      </c>
    </row>
    <row r="1873" spans="1:21">
      <c r="A1873" s="20">
        <v>325325</v>
      </c>
      <c r="B1873" s="20" t="s">
        <v>12733</v>
      </c>
      <c r="C1873" s="20" t="s">
        <v>4877</v>
      </c>
      <c r="D1873" s="20" t="s">
        <v>17379</v>
      </c>
      <c r="E1873" s="20" t="s">
        <v>17336</v>
      </c>
      <c r="F1873" s="23">
        <v>121.33083000000001</v>
      </c>
      <c r="G1873" s="23">
        <v>31.145035</v>
      </c>
      <c r="H1873" s="20" t="s">
        <v>32</v>
      </c>
      <c r="I1873" s="20" t="s">
        <v>10451</v>
      </c>
      <c r="J1873" s="20" t="s">
        <v>10598</v>
      </c>
      <c r="K1873" s="19" t="s">
        <v>7634</v>
      </c>
      <c r="L1873" s="19">
        <v>2</v>
      </c>
      <c r="M1873" s="19">
        <v>2</v>
      </c>
      <c r="N1873" s="19">
        <v>2</v>
      </c>
      <c r="O1873" s="19">
        <v>2</v>
      </c>
      <c r="P1873" s="19">
        <v>2</v>
      </c>
      <c r="Q1873" s="19">
        <v>2</v>
      </c>
      <c r="R1873" s="19">
        <v>2</v>
      </c>
      <c r="S1873" s="19">
        <v>2</v>
      </c>
      <c r="T1873" s="19">
        <v>2</v>
      </c>
      <c r="U1873" s="20">
        <v>2</v>
      </c>
    </row>
    <row r="1874" spans="1:21">
      <c r="A1874" s="20">
        <v>325326</v>
      </c>
      <c r="B1874" s="20" t="s">
        <v>12734</v>
      </c>
      <c r="C1874" s="20" t="s">
        <v>1822</v>
      </c>
      <c r="D1874" s="20" t="s">
        <v>17379</v>
      </c>
      <c r="E1874" s="20" t="s">
        <v>17336</v>
      </c>
      <c r="F1874" s="23">
        <v>121.69802300000001</v>
      </c>
      <c r="G1874" s="23">
        <v>31.195079</v>
      </c>
      <c r="H1874" s="20" t="s">
        <v>31</v>
      </c>
      <c r="I1874" s="20" t="s">
        <v>10451</v>
      </c>
      <c r="J1874" s="20" t="s">
        <v>12735</v>
      </c>
      <c r="K1874" s="19" t="s">
        <v>7717</v>
      </c>
      <c r="L1874" s="19">
        <v>1</v>
      </c>
      <c r="M1874" s="19">
        <v>1</v>
      </c>
      <c r="N1874" s="19">
        <v>1</v>
      </c>
      <c r="O1874" s="19">
        <v>1</v>
      </c>
      <c r="P1874" s="19">
        <v>1</v>
      </c>
      <c r="Q1874" s="19">
        <v>1</v>
      </c>
      <c r="R1874" s="19">
        <v>1</v>
      </c>
      <c r="S1874" s="19">
        <v>1</v>
      </c>
      <c r="T1874" s="19">
        <v>1</v>
      </c>
      <c r="U1874" s="20">
        <v>1</v>
      </c>
    </row>
    <row r="1875" spans="1:21">
      <c r="A1875" s="20">
        <v>325328</v>
      </c>
      <c r="B1875" s="20" t="s">
        <v>12736</v>
      </c>
      <c r="C1875" s="20" t="s">
        <v>1830</v>
      </c>
      <c r="D1875" s="20" t="s">
        <v>17379</v>
      </c>
      <c r="E1875" s="20" t="s">
        <v>17336</v>
      </c>
      <c r="F1875" s="23">
        <v>121.777542</v>
      </c>
      <c r="G1875" s="23">
        <v>31.133123999999999</v>
      </c>
      <c r="H1875" s="20" t="s">
        <v>31</v>
      </c>
      <c r="I1875" s="20" t="s">
        <v>10451</v>
      </c>
      <c r="J1875" s="20" t="s">
        <v>10452</v>
      </c>
      <c r="K1875" s="19" t="s">
        <v>6899</v>
      </c>
      <c r="L1875" s="19">
        <v>1</v>
      </c>
      <c r="M1875" s="19">
        <v>1</v>
      </c>
      <c r="N1875" s="19">
        <v>1</v>
      </c>
      <c r="O1875" s="19">
        <v>1</v>
      </c>
      <c r="P1875" s="19">
        <v>1</v>
      </c>
      <c r="Q1875" s="19">
        <v>1</v>
      </c>
      <c r="R1875" s="19">
        <v>1</v>
      </c>
      <c r="S1875" s="19">
        <v>1</v>
      </c>
      <c r="T1875" s="19">
        <v>1</v>
      </c>
      <c r="U1875" s="20">
        <v>1</v>
      </c>
    </row>
    <row r="1876" spans="1:21">
      <c r="A1876" s="20">
        <v>325329</v>
      </c>
      <c r="B1876" s="20" t="s">
        <v>12737</v>
      </c>
      <c r="C1876" s="20" t="s">
        <v>1829</v>
      </c>
      <c r="D1876" s="20" t="s">
        <v>17379</v>
      </c>
      <c r="E1876" s="20" t="s">
        <v>17336</v>
      </c>
      <c r="F1876" s="23">
        <v>121.32401900000001</v>
      </c>
      <c r="G1876" s="23">
        <v>31.101274</v>
      </c>
      <c r="H1876" s="20" t="s">
        <v>31</v>
      </c>
      <c r="I1876" s="20" t="s">
        <v>10451</v>
      </c>
      <c r="J1876" s="20" t="s">
        <v>10721</v>
      </c>
      <c r="K1876" s="19" t="s">
        <v>6898</v>
      </c>
      <c r="L1876" s="19">
        <v>1</v>
      </c>
      <c r="M1876" s="19">
        <v>1</v>
      </c>
      <c r="N1876" s="19">
        <v>1</v>
      </c>
      <c r="O1876" s="19">
        <v>1</v>
      </c>
      <c r="P1876" s="19">
        <v>1</v>
      </c>
      <c r="Q1876" s="19">
        <v>1</v>
      </c>
      <c r="R1876" s="19">
        <v>1</v>
      </c>
      <c r="S1876" s="19">
        <v>1</v>
      </c>
      <c r="T1876" s="19">
        <v>1</v>
      </c>
      <c r="U1876" s="20">
        <v>1</v>
      </c>
    </row>
    <row r="1877" spans="1:21">
      <c r="A1877" s="20">
        <v>325330</v>
      </c>
      <c r="B1877" s="20" t="s">
        <v>12738</v>
      </c>
      <c r="C1877" s="20" t="s">
        <v>1823</v>
      </c>
      <c r="D1877" s="20" t="s">
        <v>17379</v>
      </c>
      <c r="E1877" s="20" t="s">
        <v>17336</v>
      </c>
      <c r="F1877" s="23">
        <v>121.443606</v>
      </c>
      <c r="G1877" s="23">
        <v>31.188656000000002</v>
      </c>
      <c r="H1877" s="20" t="s">
        <v>31</v>
      </c>
      <c r="I1877" s="20" t="s">
        <v>10451</v>
      </c>
      <c r="J1877" s="20" t="s">
        <v>12739</v>
      </c>
      <c r="K1877" s="19" t="s">
        <v>7718</v>
      </c>
      <c r="L1877" s="19">
        <v>2</v>
      </c>
      <c r="M1877" s="19">
        <v>2</v>
      </c>
      <c r="N1877" s="19">
        <v>2</v>
      </c>
      <c r="O1877" s="19">
        <v>2</v>
      </c>
      <c r="P1877" s="19">
        <v>2</v>
      </c>
      <c r="Q1877" s="19">
        <v>1</v>
      </c>
      <c r="R1877" s="19">
        <v>1</v>
      </c>
      <c r="S1877" s="19">
        <v>1</v>
      </c>
      <c r="T1877" s="19">
        <v>1</v>
      </c>
      <c r="U1877" s="20">
        <v>1</v>
      </c>
    </row>
    <row r="1878" spans="1:21">
      <c r="A1878" s="20">
        <v>325331</v>
      </c>
      <c r="B1878" s="20" t="s">
        <v>12740</v>
      </c>
      <c r="C1878" s="20" t="s">
        <v>1824</v>
      </c>
      <c r="D1878" s="20" t="s">
        <v>17379</v>
      </c>
      <c r="E1878" s="20" t="s">
        <v>17336</v>
      </c>
      <c r="F1878" s="23">
        <v>121.523954</v>
      </c>
      <c r="G1878" s="23">
        <v>31.22645</v>
      </c>
      <c r="H1878" s="20" t="s">
        <v>31</v>
      </c>
      <c r="I1878" s="20" t="s">
        <v>10451</v>
      </c>
      <c r="J1878" s="20" t="s">
        <v>11036</v>
      </c>
      <c r="K1878" s="19" t="s">
        <v>6894</v>
      </c>
      <c r="L1878" s="19">
        <v>1</v>
      </c>
      <c r="M1878" s="19">
        <v>1</v>
      </c>
      <c r="N1878" s="19">
        <v>1</v>
      </c>
      <c r="O1878" s="19">
        <v>1</v>
      </c>
      <c r="P1878" s="19">
        <v>1</v>
      </c>
      <c r="Q1878" s="19">
        <v>1</v>
      </c>
      <c r="R1878" s="19">
        <v>1</v>
      </c>
      <c r="S1878" s="19">
        <v>1</v>
      </c>
      <c r="T1878" s="19">
        <v>1</v>
      </c>
      <c r="U1878" s="20">
        <v>1</v>
      </c>
    </row>
    <row r="1879" spans="1:21">
      <c r="A1879" s="20">
        <v>325333</v>
      </c>
      <c r="B1879" s="20" t="s">
        <v>12741</v>
      </c>
      <c r="C1879" s="20" t="s">
        <v>1870</v>
      </c>
      <c r="D1879" s="20" t="s">
        <v>17379</v>
      </c>
      <c r="E1879" s="20" t="s">
        <v>17336</v>
      </c>
      <c r="F1879" s="23">
        <v>121.427925</v>
      </c>
      <c r="G1879" s="23">
        <v>31.209949999999999</v>
      </c>
      <c r="H1879" s="20" t="s">
        <v>31</v>
      </c>
      <c r="I1879" s="20" t="s">
        <v>10451</v>
      </c>
      <c r="J1879" s="20" t="s">
        <v>10641</v>
      </c>
      <c r="K1879" s="19" t="s">
        <v>6906</v>
      </c>
      <c r="L1879" s="19">
        <v>1</v>
      </c>
      <c r="M1879" s="19">
        <v>1</v>
      </c>
      <c r="N1879" s="19">
        <v>1</v>
      </c>
      <c r="O1879" s="19">
        <v>1</v>
      </c>
      <c r="P1879" s="19">
        <v>1</v>
      </c>
      <c r="Q1879" s="19">
        <v>1</v>
      </c>
      <c r="R1879" s="19">
        <v>1</v>
      </c>
      <c r="S1879" s="19">
        <v>1</v>
      </c>
      <c r="T1879" s="19">
        <v>1</v>
      </c>
      <c r="U1879" s="20">
        <v>1</v>
      </c>
    </row>
    <row r="1880" spans="1:21">
      <c r="A1880" s="20">
        <v>325334</v>
      </c>
      <c r="B1880" s="20" t="s">
        <v>12742</v>
      </c>
      <c r="C1880" s="20" t="s">
        <v>4845</v>
      </c>
      <c r="D1880" s="20" t="s">
        <v>17379</v>
      </c>
      <c r="E1880" s="20" t="s">
        <v>17336</v>
      </c>
      <c r="F1880" s="23">
        <v>121.434245</v>
      </c>
      <c r="G1880" s="23">
        <v>31.157544000000001</v>
      </c>
      <c r="H1880" s="20" t="s">
        <v>32</v>
      </c>
      <c r="I1880" s="20" t="s">
        <v>10451</v>
      </c>
      <c r="J1880" s="20" t="s">
        <v>10469</v>
      </c>
      <c r="K1880" s="19" t="s">
        <v>7634</v>
      </c>
      <c r="L1880" s="19">
        <v>2</v>
      </c>
      <c r="M1880" s="19">
        <v>2</v>
      </c>
      <c r="N1880" s="19">
        <v>2</v>
      </c>
      <c r="O1880" s="19">
        <v>2</v>
      </c>
      <c r="P1880" s="19">
        <v>2</v>
      </c>
      <c r="Q1880" s="19">
        <v>2</v>
      </c>
      <c r="R1880" s="19">
        <v>2</v>
      </c>
      <c r="S1880" s="19">
        <v>2</v>
      </c>
      <c r="T1880" s="19">
        <v>2</v>
      </c>
      <c r="U1880" s="20">
        <v>2</v>
      </c>
    </row>
    <row r="1881" spans="1:21">
      <c r="A1881" s="20">
        <v>325336</v>
      </c>
      <c r="B1881" s="20" t="s">
        <v>12743</v>
      </c>
      <c r="C1881" s="20" t="s">
        <v>1816</v>
      </c>
      <c r="D1881" s="20" t="s">
        <v>17379</v>
      </c>
      <c r="E1881" s="20" t="s">
        <v>17336</v>
      </c>
      <c r="F1881" s="23">
        <v>121.426151</v>
      </c>
      <c r="G1881" s="23">
        <v>31.184350999999999</v>
      </c>
      <c r="H1881" s="20" t="s">
        <v>31</v>
      </c>
      <c r="I1881" s="20" t="s">
        <v>10451</v>
      </c>
      <c r="J1881" s="20" t="s">
        <v>12744</v>
      </c>
      <c r="K1881" s="19" t="s">
        <v>7719</v>
      </c>
      <c r="L1881" s="19">
        <v>1</v>
      </c>
      <c r="M1881" s="19">
        <v>1</v>
      </c>
      <c r="N1881" s="19">
        <v>1</v>
      </c>
      <c r="O1881" s="19">
        <v>1</v>
      </c>
      <c r="P1881" s="19">
        <v>1</v>
      </c>
      <c r="Q1881" s="19">
        <v>1</v>
      </c>
      <c r="R1881" s="19">
        <v>1</v>
      </c>
      <c r="S1881" s="19">
        <v>1</v>
      </c>
      <c r="T1881" s="19">
        <v>1</v>
      </c>
      <c r="U1881" s="20">
        <v>1</v>
      </c>
    </row>
    <row r="1882" spans="1:21">
      <c r="A1882" s="20">
        <v>325337</v>
      </c>
      <c r="B1882" s="20" t="s">
        <v>12745</v>
      </c>
      <c r="C1882" s="20" t="s">
        <v>1834</v>
      </c>
      <c r="D1882" s="20" t="s">
        <v>17379</v>
      </c>
      <c r="E1882" s="20" t="s">
        <v>17336</v>
      </c>
      <c r="F1882" s="23">
        <v>121.429005</v>
      </c>
      <c r="G1882" s="23">
        <v>31.138878999999999</v>
      </c>
      <c r="H1882" s="20" t="s">
        <v>31</v>
      </c>
      <c r="I1882" s="20" t="s">
        <v>10451</v>
      </c>
      <c r="J1882" s="20" t="s">
        <v>10456</v>
      </c>
      <c r="K1882" s="19" t="s">
        <v>7720</v>
      </c>
      <c r="L1882" s="19">
        <v>1</v>
      </c>
      <c r="M1882" s="19">
        <v>1</v>
      </c>
      <c r="N1882" s="19">
        <v>1</v>
      </c>
      <c r="O1882" s="19">
        <v>1</v>
      </c>
      <c r="P1882" s="19">
        <v>1</v>
      </c>
      <c r="Q1882" s="19">
        <v>1</v>
      </c>
      <c r="R1882" s="19">
        <v>1</v>
      </c>
      <c r="S1882" s="19">
        <v>1</v>
      </c>
      <c r="T1882" s="19">
        <v>1</v>
      </c>
      <c r="U1882" s="20">
        <v>1</v>
      </c>
    </row>
    <row r="1883" spans="1:21">
      <c r="A1883" s="20">
        <v>325338</v>
      </c>
      <c r="B1883" s="20" t="s">
        <v>12746</v>
      </c>
      <c r="C1883" s="20" t="s">
        <v>1825</v>
      </c>
      <c r="D1883" s="20" t="s">
        <v>17379</v>
      </c>
      <c r="E1883" s="20" t="s">
        <v>17336</v>
      </c>
      <c r="F1883" s="23">
        <v>121.42137099999999</v>
      </c>
      <c r="G1883" s="23">
        <v>31.197150000000001</v>
      </c>
      <c r="H1883" s="20" t="s">
        <v>33</v>
      </c>
      <c r="I1883" s="20" t="s">
        <v>10451</v>
      </c>
      <c r="J1883" s="20" t="s">
        <v>11056</v>
      </c>
      <c r="K1883" s="19" t="s">
        <v>7721</v>
      </c>
      <c r="L1883" s="19">
        <v>2</v>
      </c>
      <c r="M1883" s="19">
        <v>1</v>
      </c>
      <c r="N1883" s="19">
        <v>1</v>
      </c>
      <c r="O1883" s="19">
        <v>1</v>
      </c>
      <c r="P1883" s="19">
        <v>1</v>
      </c>
      <c r="Q1883" s="19">
        <v>1</v>
      </c>
      <c r="R1883" s="19">
        <v>1</v>
      </c>
      <c r="S1883" s="19">
        <v>1</v>
      </c>
      <c r="T1883" s="19">
        <v>1</v>
      </c>
      <c r="U1883" s="20">
        <v>1</v>
      </c>
    </row>
    <row r="1884" spans="1:21">
      <c r="A1884" s="20">
        <v>325339</v>
      </c>
      <c r="B1884" s="20" t="s">
        <v>12747</v>
      </c>
      <c r="C1884" s="20" t="s">
        <v>4849</v>
      </c>
      <c r="D1884" s="20" t="s">
        <v>17379</v>
      </c>
      <c r="E1884" s="20" t="s">
        <v>17336</v>
      </c>
      <c r="F1884" s="23">
        <v>121.43317500000001</v>
      </c>
      <c r="G1884" s="23">
        <v>31.160208999999998</v>
      </c>
      <c r="H1884" s="20" t="s">
        <v>32</v>
      </c>
      <c r="I1884" s="20" t="s">
        <v>10451</v>
      </c>
      <c r="J1884" s="20" t="s">
        <v>10469</v>
      </c>
      <c r="K1884" s="19" t="s">
        <v>7634</v>
      </c>
      <c r="L1884" s="19">
        <v>2</v>
      </c>
      <c r="M1884" s="19">
        <v>2</v>
      </c>
      <c r="N1884" s="19">
        <v>2</v>
      </c>
      <c r="O1884" s="19">
        <v>2</v>
      </c>
      <c r="P1884" s="19">
        <v>2</v>
      </c>
      <c r="Q1884" s="19">
        <v>2</v>
      </c>
      <c r="R1884" s="19">
        <v>2</v>
      </c>
      <c r="S1884" s="19">
        <v>2</v>
      </c>
      <c r="T1884" s="19">
        <v>2</v>
      </c>
      <c r="U1884" s="20">
        <v>2</v>
      </c>
    </row>
    <row r="1885" spans="1:21">
      <c r="A1885" s="20">
        <v>325340</v>
      </c>
      <c r="B1885" s="20" t="s">
        <v>12748</v>
      </c>
      <c r="C1885" s="20" t="s">
        <v>1837</v>
      </c>
      <c r="D1885" s="20" t="s">
        <v>17379</v>
      </c>
      <c r="E1885" s="20" t="s">
        <v>17336</v>
      </c>
      <c r="F1885" s="23">
        <v>121.52464999999999</v>
      </c>
      <c r="G1885" s="23">
        <v>31.228551</v>
      </c>
      <c r="H1885" s="20" t="s">
        <v>31</v>
      </c>
      <c r="I1885" s="20" t="s">
        <v>10451</v>
      </c>
      <c r="J1885" s="20" t="s">
        <v>10569</v>
      </c>
      <c r="K1885" s="19" t="s">
        <v>7722</v>
      </c>
      <c r="L1885" s="19">
        <v>2</v>
      </c>
      <c r="M1885" s="19">
        <v>2</v>
      </c>
      <c r="N1885" s="19">
        <v>2</v>
      </c>
      <c r="O1885" s="19">
        <v>2</v>
      </c>
      <c r="P1885" s="19">
        <v>1</v>
      </c>
      <c r="Q1885" s="19">
        <v>1</v>
      </c>
      <c r="R1885" s="19">
        <v>1</v>
      </c>
      <c r="S1885" s="19">
        <v>1</v>
      </c>
      <c r="T1885" s="19">
        <v>1</v>
      </c>
      <c r="U1885" s="20">
        <v>1</v>
      </c>
    </row>
    <row r="1886" spans="1:21">
      <c r="A1886" s="20">
        <v>325341</v>
      </c>
      <c r="B1886" s="20" t="s">
        <v>12749</v>
      </c>
      <c r="C1886" s="20" t="s">
        <v>5595</v>
      </c>
      <c r="D1886" s="20" t="s">
        <v>17452</v>
      </c>
      <c r="E1886" s="20" t="s">
        <v>17336</v>
      </c>
      <c r="F1886" s="23">
        <v>114.105587</v>
      </c>
      <c r="G1886" s="23">
        <v>22.706244000000002</v>
      </c>
      <c r="I1886" s="20" t="s">
        <v>10451</v>
      </c>
      <c r="J1886" s="20" t="s">
        <v>10469</v>
      </c>
      <c r="K1886" s="19" t="s">
        <v>7634</v>
      </c>
      <c r="L1886" s="19">
        <v>2</v>
      </c>
      <c r="M1886" s="19">
        <v>2</v>
      </c>
      <c r="N1886" s="19">
        <v>2</v>
      </c>
      <c r="O1886" s="19">
        <v>2</v>
      </c>
      <c r="P1886" s="19">
        <v>2</v>
      </c>
      <c r="Q1886" s="19">
        <v>2</v>
      </c>
      <c r="R1886" s="19">
        <v>2</v>
      </c>
    </row>
    <row r="1887" spans="1:21">
      <c r="A1887" s="20">
        <v>325342</v>
      </c>
      <c r="B1887" s="20" t="s">
        <v>12750</v>
      </c>
      <c r="C1887" s="20" t="s">
        <v>4894</v>
      </c>
      <c r="D1887" s="20" t="s">
        <v>17379</v>
      </c>
      <c r="E1887" s="20" t="s">
        <v>17336</v>
      </c>
      <c r="F1887" s="23">
        <v>121.415572</v>
      </c>
      <c r="G1887" s="23">
        <v>31.238330999999999</v>
      </c>
      <c r="H1887" s="20" t="s">
        <v>32</v>
      </c>
      <c r="I1887" s="20" t="s">
        <v>10451</v>
      </c>
      <c r="J1887" s="20" t="s">
        <v>10469</v>
      </c>
      <c r="K1887" s="19" t="s">
        <v>7634</v>
      </c>
      <c r="L1887" s="19">
        <v>2</v>
      </c>
      <c r="M1887" s="19">
        <v>2</v>
      </c>
      <c r="N1887" s="19">
        <v>2</v>
      </c>
      <c r="O1887" s="19">
        <v>2</v>
      </c>
      <c r="P1887" s="19">
        <v>2</v>
      </c>
      <c r="Q1887" s="19">
        <v>2</v>
      </c>
      <c r="R1887" s="19">
        <v>2</v>
      </c>
      <c r="S1887" s="19">
        <v>2</v>
      </c>
      <c r="T1887" s="19">
        <v>2</v>
      </c>
      <c r="U1887" s="20">
        <v>2</v>
      </c>
    </row>
    <row r="1888" spans="1:21">
      <c r="A1888" s="20">
        <v>325344</v>
      </c>
      <c r="B1888" s="20" t="s">
        <v>12751</v>
      </c>
      <c r="C1888" s="20" t="s">
        <v>1774</v>
      </c>
      <c r="D1888" s="20" t="s">
        <v>17452</v>
      </c>
      <c r="E1888" s="20" t="s">
        <v>17336</v>
      </c>
      <c r="F1888" s="23">
        <v>113.891458</v>
      </c>
      <c r="G1888" s="23">
        <v>22.49606</v>
      </c>
      <c r="H1888" s="20" t="s">
        <v>31</v>
      </c>
      <c r="I1888" s="20" t="s">
        <v>10451</v>
      </c>
      <c r="J1888" s="20" t="s">
        <v>10478</v>
      </c>
      <c r="K1888" s="19" t="s">
        <v>7094</v>
      </c>
      <c r="L1888" s="19">
        <v>1</v>
      </c>
      <c r="M1888" s="19">
        <v>1</v>
      </c>
      <c r="N1888" s="19">
        <v>1</v>
      </c>
      <c r="O1888" s="19">
        <v>1</v>
      </c>
      <c r="P1888" s="19">
        <v>1</v>
      </c>
      <c r="Q1888" s="19">
        <v>1</v>
      </c>
      <c r="R1888" s="19">
        <v>1</v>
      </c>
      <c r="S1888" s="19">
        <v>1</v>
      </c>
      <c r="T1888" s="19">
        <v>1</v>
      </c>
      <c r="U1888" s="20">
        <v>1</v>
      </c>
    </row>
    <row r="1889" spans="1:21">
      <c r="A1889" s="20">
        <v>325345</v>
      </c>
      <c r="B1889" s="20" t="s">
        <v>12752</v>
      </c>
      <c r="C1889" s="20" t="s">
        <v>4851</v>
      </c>
      <c r="D1889" s="20" t="s">
        <v>17379</v>
      </c>
      <c r="E1889" s="20" t="s">
        <v>17336</v>
      </c>
      <c r="F1889" s="23">
        <v>121.437573</v>
      </c>
      <c r="G1889" s="23">
        <v>31.233288000000002</v>
      </c>
      <c r="H1889" s="20" t="s">
        <v>32</v>
      </c>
      <c r="I1889" s="20" t="s">
        <v>10451</v>
      </c>
      <c r="J1889" s="20" t="s">
        <v>10598</v>
      </c>
      <c r="K1889" s="19" t="s">
        <v>7634</v>
      </c>
      <c r="L1889" s="19">
        <v>2</v>
      </c>
      <c r="M1889" s="19">
        <v>2</v>
      </c>
      <c r="N1889" s="19">
        <v>2</v>
      </c>
      <c r="O1889" s="19">
        <v>2</v>
      </c>
      <c r="P1889" s="19">
        <v>2</v>
      </c>
      <c r="Q1889" s="19">
        <v>2</v>
      </c>
      <c r="R1889" s="19">
        <v>2</v>
      </c>
      <c r="S1889" s="19">
        <v>2</v>
      </c>
      <c r="T1889" s="19">
        <v>2</v>
      </c>
      <c r="U1889" s="20">
        <v>2</v>
      </c>
    </row>
    <row r="1890" spans="1:21">
      <c r="A1890" s="20">
        <v>325346</v>
      </c>
      <c r="B1890" s="20" t="s">
        <v>12753</v>
      </c>
      <c r="C1890" s="20" t="s">
        <v>1872</v>
      </c>
      <c r="D1890" s="20" t="s">
        <v>17379</v>
      </c>
      <c r="E1890" s="20" t="s">
        <v>17336</v>
      </c>
      <c r="F1890" s="23">
        <v>121.433774</v>
      </c>
      <c r="G1890" s="23">
        <v>31.255858</v>
      </c>
      <c r="H1890" s="20" t="s">
        <v>31</v>
      </c>
      <c r="I1890" s="20" t="s">
        <v>10451</v>
      </c>
      <c r="J1890" s="20" t="s">
        <v>10508</v>
      </c>
      <c r="K1890" s="19" t="s">
        <v>6907</v>
      </c>
      <c r="L1890" s="19">
        <v>1</v>
      </c>
      <c r="M1890" s="19">
        <v>1</v>
      </c>
      <c r="N1890" s="19">
        <v>1</v>
      </c>
      <c r="O1890" s="19">
        <v>1</v>
      </c>
      <c r="P1890" s="19">
        <v>1</v>
      </c>
      <c r="Q1890" s="19">
        <v>1</v>
      </c>
      <c r="R1890" s="19">
        <v>1</v>
      </c>
      <c r="S1890" s="19">
        <v>1</v>
      </c>
      <c r="T1890" s="19">
        <v>1</v>
      </c>
      <c r="U1890" s="20">
        <v>1</v>
      </c>
    </row>
    <row r="1891" spans="1:21">
      <c r="A1891" s="20">
        <v>325347</v>
      </c>
      <c r="B1891" s="20" t="s">
        <v>12754</v>
      </c>
      <c r="C1891" s="20" t="s">
        <v>4850</v>
      </c>
      <c r="D1891" s="20" t="s">
        <v>17379</v>
      </c>
      <c r="E1891" s="20" t="s">
        <v>17336</v>
      </c>
      <c r="F1891" s="23">
        <v>121.40951699999999</v>
      </c>
      <c r="G1891" s="23">
        <v>31.245265</v>
      </c>
      <c r="H1891" s="20" t="s">
        <v>32</v>
      </c>
      <c r="I1891" s="20" t="s">
        <v>10451</v>
      </c>
      <c r="J1891" s="20" t="s">
        <v>10598</v>
      </c>
      <c r="K1891" s="19" t="s">
        <v>7634</v>
      </c>
      <c r="L1891" s="19">
        <v>2</v>
      </c>
      <c r="M1891" s="19">
        <v>2</v>
      </c>
      <c r="N1891" s="19">
        <v>2</v>
      </c>
      <c r="O1891" s="19">
        <v>2</v>
      </c>
      <c r="P1891" s="19">
        <v>2</v>
      </c>
      <c r="Q1891" s="19">
        <v>2</v>
      </c>
      <c r="R1891" s="19">
        <v>2</v>
      </c>
      <c r="S1891" s="19">
        <v>2</v>
      </c>
      <c r="T1891" s="19">
        <v>2</v>
      </c>
      <c r="U1891" s="20">
        <v>2</v>
      </c>
    </row>
    <row r="1892" spans="1:21">
      <c r="A1892" s="20">
        <v>325348</v>
      </c>
      <c r="B1892" s="20" t="s">
        <v>12755</v>
      </c>
      <c r="C1892" s="20" t="s">
        <v>1828</v>
      </c>
      <c r="D1892" s="20" t="s">
        <v>17379</v>
      </c>
      <c r="E1892" s="20" t="s">
        <v>17336</v>
      </c>
      <c r="F1892" s="23">
        <v>121.454891</v>
      </c>
      <c r="G1892" s="23">
        <v>31.246939999999999</v>
      </c>
      <c r="H1892" s="20" t="s">
        <v>31</v>
      </c>
      <c r="I1892" s="20" t="s">
        <v>10451</v>
      </c>
      <c r="J1892" s="20" t="s">
        <v>10508</v>
      </c>
      <c r="K1892" s="19" t="s">
        <v>6897</v>
      </c>
      <c r="L1892" s="19">
        <v>1</v>
      </c>
      <c r="M1892" s="19">
        <v>1</v>
      </c>
      <c r="N1892" s="19">
        <v>1</v>
      </c>
      <c r="O1892" s="19">
        <v>1</v>
      </c>
      <c r="P1892" s="19">
        <v>1</v>
      </c>
      <c r="Q1892" s="19">
        <v>1</v>
      </c>
      <c r="R1892" s="19">
        <v>1</v>
      </c>
      <c r="S1892" s="19">
        <v>1</v>
      </c>
      <c r="T1892" s="19">
        <v>1</v>
      </c>
      <c r="U1892" s="20">
        <v>1</v>
      </c>
    </row>
    <row r="1893" spans="1:21">
      <c r="A1893" s="20">
        <v>325350</v>
      </c>
      <c r="B1893" s="20" t="s">
        <v>12756</v>
      </c>
      <c r="C1893" s="20" t="s">
        <v>1827</v>
      </c>
      <c r="D1893" s="20" t="s">
        <v>17379</v>
      </c>
      <c r="E1893" s="20" t="s">
        <v>17336</v>
      </c>
      <c r="F1893" s="23">
        <v>121.42951600000001</v>
      </c>
      <c r="G1893" s="23">
        <v>31.235598</v>
      </c>
      <c r="H1893" s="20" t="s">
        <v>31</v>
      </c>
      <c r="I1893" s="20" t="s">
        <v>10451</v>
      </c>
      <c r="J1893" s="20" t="s">
        <v>10458</v>
      </c>
      <c r="K1893" s="19" t="s">
        <v>6896</v>
      </c>
      <c r="L1893" s="19">
        <v>1</v>
      </c>
      <c r="M1893" s="19">
        <v>1</v>
      </c>
      <c r="N1893" s="19">
        <v>1</v>
      </c>
      <c r="O1893" s="19">
        <v>1</v>
      </c>
      <c r="P1893" s="19">
        <v>1</v>
      </c>
      <c r="Q1893" s="19">
        <v>1</v>
      </c>
      <c r="R1893" s="19">
        <v>1</v>
      </c>
      <c r="S1893" s="19">
        <v>1</v>
      </c>
      <c r="T1893" s="19">
        <v>1</v>
      </c>
      <c r="U1893" s="20">
        <v>1</v>
      </c>
    </row>
    <row r="1894" spans="1:21">
      <c r="A1894" s="20">
        <v>325351</v>
      </c>
      <c r="B1894" s="20" t="s">
        <v>12757</v>
      </c>
      <c r="C1894" s="20" t="s">
        <v>4880</v>
      </c>
      <c r="D1894" s="20" t="s">
        <v>17379</v>
      </c>
      <c r="E1894" s="20" t="s">
        <v>17336</v>
      </c>
      <c r="F1894" s="23">
        <v>121.383527</v>
      </c>
      <c r="G1894" s="23">
        <v>31.222591999999999</v>
      </c>
      <c r="H1894" s="20" t="s">
        <v>32</v>
      </c>
      <c r="I1894" s="20" t="s">
        <v>10451</v>
      </c>
      <c r="J1894" s="20" t="s">
        <v>10469</v>
      </c>
      <c r="K1894" s="19" t="s">
        <v>7634</v>
      </c>
      <c r="L1894" s="19">
        <v>2</v>
      </c>
      <c r="M1894" s="19">
        <v>2</v>
      </c>
      <c r="N1894" s="19">
        <v>2</v>
      </c>
      <c r="O1894" s="19">
        <v>2</v>
      </c>
      <c r="P1894" s="19">
        <v>2</v>
      </c>
      <c r="Q1894" s="19">
        <v>2</v>
      </c>
      <c r="R1894" s="19">
        <v>2</v>
      </c>
      <c r="S1894" s="19">
        <v>2</v>
      </c>
      <c r="T1894" s="19">
        <v>2</v>
      </c>
      <c r="U1894" s="20">
        <v>2</v>
      </c>
    </row>
    <row r="1895" spans="1:21">
      <c r="A1895" s="20">
        <v>325353</v>
      </c>
      <c r="B1895" s="20" t="s">
        <v>12758</v>
      </c>
      <c r="C1895" s="20" t="s">
        <v>1776</v>
      </c>
      <c r="D1895" s="20" t="s">
        <v>17452</v>
      </c>
      <c r="E1895" s="20" t="s">
        <v>17336</v>
      </c>
      <c r="F1895" s="23">
        <v>113.93689999999999</v>
      </c>
      <c r="G1895" s="23">
        <v>22.523910999999998</v>
      </c>
      <c r="H1895" s="20" t="s">
        <v>31</v>
      </c>
      <c r="I1895" s="20" t="s">
        <v>10451</v>
      </c>
      <c r="J1895" s="20" t="s">
        <v>10665</v>
      </c>
      <c r="K1895" s="19" t="s">
        <v>7095</v>
      </c>
      <c r="L1895" s="19">
        <v>1</v>
      </c>
      <c r="M1895" s="19">
        <v>1</v>
      </c>
      <c r="N1895" s="19">
        <v>1</v>
      </c>
      <c r="O1895" s="19">
        <v>1</v>
      </c>
      <c r="P1895" s="19">
        <v>1</v>
      </c>
      <c r="Q1895" s="19">
        <v>1</v>
      </c>
      <c r="R1895" s="19">
        <v>1</v>
      </c>
      <c r="S1895" s="19">
        <v>1</v>
      </c>
      <c r="T1895" s="19">
        <v>1</v>
      </c>
      <c r="U1895" s="20">
        <v>1</v>
      </c>
    </row>
    <row r="1896" spans="1:21">
      <c r="A1896" s="20">
        <v>325354</v>
      </c>
      <c r="B1896" s="20" t="s">
        <v>12759</v>
      </c>
      <c r="C1896" s="20" t="s">
        <v>1877</v>
      </c>
      <c r="D1896" s="20" t="s">
        <v>17311</v>
      </c>
      <c r="E1896" s="20" t="s">
        <v>17310</v>
      </c>
      <c r="F1896" s="23">
        <v>117.15192399999999</v>
      </c>
      <c r="G1896" s="23">
        <v>39.103140000000003</v>
      </c>
      <c r="H1896" s="20" t="s">
        <v>33</v>
      </c>
      <c r="I1896" s="20" t="s">
        <v>10451</v>
      </c>
      <c r="J1896" s="20" t="s">
        <v>12760</v>
      </c>
      <c r="K1896" s="19" t="s">
        <v>7252</v>
      </c>
      <c r="L1896" s="19">
        <v>1</v>
      </c>
      <c r="M1896" s="19">
        <v>1</v>
      </c>
      <c r="N1896" s="19">
        <v>1</v>
      </c>
      <c r="O1896" s="19">
        <v>1</v>
      </c>
      <c r="P1896" s="19">
        <v>1</v>
      </c>
      <c r="Q1896" s="19">
        <v>1</v>
      </c>
      <c r="R1896" s="19">
        <v>1</v>
      </c>
      <c r="S1896" s="19">
        <v>1</v>
      </c>
      <c r="T1896" s="19">
        <v>1</v>
      </c>
      <c r="U1896" s="20">
        <v>1</v>
      </c>
    </row>
    <row r="1897" spans="1:21">
      <c r="A1897" s="20">
        <v>325355</v>
      </c>
      <c r="B1897" s="20" t="s">
        <v>12761</v>
      </c>
      <c r="C1897" s="20" t="s">
        <v>1865</v>
      </c>
      <c r="D1897" s="20" t="s">
        <v>17311</v>
      </c>
      <c r="E1897" s="20" t="s">
        <v>17310</v>
      </c>
      <c r="F1897" s="23">
        <v>117.239729</v>
      </c>
      <c r="G1897" s="23">
        <v>39.078567</v>
      </c>
      <c r="H1897" s="20" t="s">
        <v>31</v>
      </c>
      <c r="I1897" s="20" t="s">
        <v>10451</v>
      </c>
      <c r="J1897" s="20" t="s">
        <v>10943</v>
      </c>
      <c r="K1897" s="19" t="s">
        <v>7723</v>
      </c>
      <c r="L1897" s="19">
        <v>2</v>
      </c>
      <c r="M1897" s="19">
        <v>1</v>
      </c>
      <c r="N1897" s="19">
        <v>1</v>
      </c>
      <c r="O1897" s="19">
        <v>1</v>
      </c>
      <c r="P1897" s="19">
        <v>1</v>
      </c>
      <c r="Q1897" s="19">
        <v>1</v>
      </c>
      <c r="R1897" s="19">
        <v>1</v>
      </c>
      <c r="S1897" s="19">
        <v>1</v>
      </c>
      <c r="T1897" s="19">
        <v>1</v>
      </c>
      <c r="U1897" s="20">
        <v>1</v>
      </c>
    </row>
    <row r="1898" spans="1:21">
      <c r="A1898" s="20">
        <v>325356</v>
      </c>
      <c r="B1898" s="20" t="s">
        <v>12762</v>
      </c>
      <c r="C1898" s="20" t="s">
        <v>1866</v>
      </c>
      <c r="D1898" s="20" t="s">
        <v>17311</v>
      </c>
      <c r="E1898" s="20" t="s">
        <v>17310</v>
      </c>
      <c r="F1898" s="23">
        <v>117.14151099999999</v>
      </c>
      <c r="G1898" s="23">
        <v>39.175210999999997</v>
      </c>
      <c r="H1898" s="20" t="s">
        <v>31</v>
      </c>
      <c r="I1898" s="20" t="s">
        <v>10451</v>
      </c>
      <c r="J1898" s="20" t="s">
        <v>10478</v>
      </c>
      <c r="K1898" s="19" t="s">
        <v>7724</v>
      </c>
      <c r="L1898" s="19">
        <v>2</v>
      </c>
      <c r="M1898" s="19">
        <v>2</v>
      </c>
      <c r="N1898" s="19">
        <v>2</v>
      </c>
      <c r="O1898" s="19">
        <v>2</v>
      </c>
      <c r="P1898" s="19">
        <v>2</v>
      </c>
      <c r="Q1898" s="19">
        <v>1</v>
      </c>
      <c r="R1898" s="19">
        <v>1</v>
      </c>
      <c r="S1898" s="19">
        <v>1</v>
      </c>
      <c r="T1898" s="19">
        <v>1</v>
      </c>
      <c r="U1898" s="20">
        <v>1</v>
      </c>
    </row>
    <row r="1899" spans="1:21">
      <c r="A1899" s="20">
        <v>325357</v>
      </c>
      <c r="B1899" s="20" t="s">
        <v>12763</v>
      </c>
      <c r="C1899" s="20" t="s">
        <v>4847</v>
      </c>
      <c r="D1899" s="20" t="s">
        <v>17452</v>
      </c>
      <c r="E1899" s="20" t="s">
        <v>17336</v>
      </c>
      <c r="F1899" s="23">
        <v>113.92325200000001</v>
      </c>
      <c r="G1899" s="23">
        <v>22.642538999999999</v>
      </c>
      <c r="H1899" s="20" t="s">
        <v>32</v>
      </c>
      <c r="I1899" s="20" t="s">
        <v>10451</v>
      </c>
      <c r="J1899" s="20" t="s">
        <v>10469</v>
      </c>
      <c r="K1899" s="19" t="s">
        <v>7634</v>
      </c>
      <c r="L1899" s="19">
        <v>2</v>
      </c>
      <c r="M1899" s="19">
        <v>2</v>
      </c>
      <c r="N1899" s="19">
        <v>2</v>
      </c>
      <c r="O1899" s="19">
        <v>2</v>
      </c>
      <c r="P1899" s="19">
        <v>2</v>
      </c>
      <c r="Q1899" s="19">
        <v>2</v>
      </c>
      <c r="R1899" s="19">
        <v>2</v>
      </c>
      <c r="S1899" s="19">
        <v>2</v>
      </c>
      <c r="T1899" s="19">
        <v>2</v>
      </c>
      <c r="U1899" s="20">
        <v>2</v>
      </c>
    </row>
    <row r="1900" spans="1:21">
      <c r="A1900" s="20">
        <v>325358</v>
      </c>
      <c r="B1900" s="20" t="s">
        <v>12764</v>
      </c>
      <c r="C1900" s="20" t="s">
        <v>1867</v>
      </c>
      <c r="D1900" s="20" t="s">
        <v>17311</v>
      </c>
      <c r="E1900" s="20" t="s">
        <v>17310</v>
      </c>
      <c r="F1900" s="23">
        <v>117.221704</v>
      </c>
      <c r="G1900" s="23">
        <v>39.119602999999998</v>
      </c>
      <c r="H1900" s="20" t="s">
        <v>31</v>
      </c>
      <c r="I1900" s="20" t="s">
        <v>10451</v>
      </c>
      <c r="J1900" s="20" t="s">
        <v>10564</v>
      </c>
      <c r="K1900" s="19" t="s">
        <v>7251</v>
      </c>
      <c r="L1900" s="19">
        <v>1</v>
      </c>
      <c r="M1900" s="19">
        <v>1</v>
      </c>
      <c r="N1900" s="19">
        <v>1</v>
      </c>
      <c r="O1900" s="19">
        <v>1</v>
      </c>
      <c r="P1900" s="19">
        <v>1</v>
      </c>
      <c r="Q1900" s="19">
        <v>1</v>
      </c>
      <c r="R1900" s="19">
        <v>1</v>
      </c>
      <c r="S1900" s="19">
        <v>1</v>
      </c>
      <c r="T1900" s="19">
        <v>1</v>
      </c>
      <c r="U1900" s="20">
        <v>1</v>
      </c>
    </row>
    <row r="1901" spans="1:21">
      <c r="A1901" s="20">
        <v>325362</v>
      </c>
      <c r="B1901" s="20" t="s">
        <v>12765</v>
      </c>
      <c r="C1901" s="20" t="s">
        <v>1788</v>
      </c>
      <c r="D1901" s="20" t="s">
        <v>17409</v>
      </c>
      <c r="E1901" s="20" t="s">
        <v>17336</v>
      </c>
      <c r="F1901" s="23">
        <v>116.32235799999999</v>
      </c>
      <c r="G1901" s="23">
        <v>39.957861999999999</v>
      </c>
      <c r="H1901" s="20" t="s">
        <v>31</v>
      </c>
      <c r="I1901" s="20" t="s">
        <v>10451</v>
      </c>
      <c r="J1901" s="20" t="s">
        <v>10835</v>
      </c>
      <c r="K1901" s="19" t="s">
        <v>5839</v>
      </c>
      <c r="L1901" s="19">
        <v>1</v>
      </c>
      <c r="M1901" s="19">
        <v>1</v>
      </c>
      <c r="N1901" s="19">
        <v>1</v>
      </c>
      <c r="O1901" s="19">
        <v>1</v>
      </c>
      <c r="P1901" s="19">
        <v>1</v>
      </c>
      <c r="Q1901" s="19">
        <v>1</v>
      </c>
      <c r="R1901" s="19">
        <v>1</v>
      </c>
      <c r="S1901" s="19">
        <v>1</v>
      </c>
      <c r="T1901" s="19">
        <v>1</v>
      </c>
      <c r="U1901" s="20">
        <v>1</v>
      </c>
    </row>
    <row r="1902" spans="1:21">
      <c r="A1902" s="20">
        <v>325363</v>
      </c>
      <c r="B1902" s="20" t="s">
        <v>12766</v>
      </c>
      <c r="C1902" s="20" t="s">
        <v>5591</v>
      </c>
      <c r="D1902" s="20" t="s">
        <v>17409</v>
      </c>
      <c r="E1902" s="20" t="s">
        <v>17336</v>
      </c>
      <c r="F1902" s="23">
        <v>116.380117</v>
      </c>
      <c r="G1902" s="23">
        <v>39.956090000000003</v>
      </c>
      <c r="I1902" s="20" t="s">
        <v>10451</v>
      </c>
      <c r="J1902" s="20" t="s">
        <v>10469</v>
      </c>
      <c r="K1902" s="19" t="s">
        <v>7634</v>
      </c>
      <c r="L1902" s="19">
        <v>2</v>
      </c>
    </row>
    <row r="1903" spans="1:21">
      <c r="A1903" s="20">
        <v>325364</v>
      </c>
      <c r="B1903" s="20" t="s">
        <v>12767</v>
      </c>
      <c r="C1903" s="20" t="s">
        <v>1703</v>
      </c>
      <c r="D1903" s="20" t="s">
        <v>17409</v>
      </c>
      <c r="E1903" s="20" t="s">
        <v>17336</v>
      </c>
      <c r="F1903" s="23">
        <v>116.411416</v>
      </c>
      <c r="G1903" s="23">
        <v>39.916108999999999</v>
      </c>
      <c r="H1903" s="20" t="s">
        <v>31</v>
      </c>
      <c r="I1903" s="20" t="s">
        <v>10451</v>
      </c>
      <c r="J1903" s="20" t="s">
        <v>11299</v>
      </c>
      <c r="K1903" s="19" t="s">
        <v>5828</v>
      </c>
      <c r="L1903" s="19">
        <v>1</v>
      </c>
      <c r="M1903" s="19">
        <v>1</v>
      </c>
      <c r="N1903" s="19">
        <v>1</v>
      </c>
      <c r="O1903" s="19">
        <v>1</v>
      </c>
      <c r="P1903" s="19">
        <v>1</v>
      </c>
      <c r="Q1903" s="19">
        <v>1</v>
      </c>
      <c r="R1903" s="19">
        <v>1</v>
      </c>
      <c r="S1903" s="19">
        <v>1</v>
      </c>
      <c r="T1903" s="19">
        <v>1</v>
      </c>
      <c r="U1903" s="20">
        <v>1</v>
      </c>
    </row>
    <row r="1904" spans="1:21">
      <c r="A1904" s="20">
        <v>325365</v>
      </c>
      <c r="B1904" s="20" t="s">
        <v>12768</v>
      </c>
      <c r="C1904" s="20" t="s">
        <v>1757</v>
      </c>
      <c r="D1904" s="20" t="s">
        <v>17335</v>
      </c>
      <c r="E1904" s="20" t="s">
        <v>17336</v>
      </c>
      <c r="F1904" s="23">
        <v>113.365347</v>
      </c>
      <c r="G1904" s="23">
        <v>23.016141000000001</v>
      </c>
      <c r="H1904" s="20" t="s">
        <v>31</v>
      </c>
      <c r="I1904" s="20" t="s">
        <v>10451</v>
      </c>
      <c r="J1904" s="20" t="s">
        <v>10452</v>
      </c>
      <c r="K1904" s="19" t="s">
        <v>6189</v>
      </c>
      <c r="L1904" s="19">
        <v>1</v>
      </c>
      <c r="M1904" s="19">
        <v>1</v>
      </c>
      <c r="N1904" s="19">
        <v>1</v>
      </c>
      <c r="O1904" s="19">
        <v>1</v>
      </c>
      <c r="P1904" s="19">
        <v>1</v>
      </c>
      <c r="Q1904" s="19">
        <v>1</v>
      </c>
      <c r="R1904" s="19">
        <v>1</v>
      </c>
      <c r="S1904" s="19">
        <v>1</v>
      </c>
      <c r="T1904" s="19">
        <v>1</v>
      </c>
      <c r="U1904" s="20">
        <v>1</v>
      </c>
    </row>
    <row r="1905" spans="1:21">
      <c r="A1905" s="20">
        <v>325366</v>
      </c>
      <c r="B1905" s="20" t="s">
        <v>12769</v>
      </c>
      <c r="C1905" s="20" t="s">
        <v>1753</v>
      </c>
      <c r="D1905" s="20" t="s">
        <v>17409</v>
      </c>
      <c r="E1905" s="20" t="s">
        <v>17336</v>
      </c>
      <c r="F1905" s="23">
        <v>116.460762</v>
      </c>
      <c r="G1905" s="23">
        <v>39.895426999999998</v>
      </c>
      <c r="H1905" s="20" t="s">
        <v>31</v>
      </c>
      <c r="I1905" s="20" t="s">
        <v>10451</v>
      </c>
      <c r="J1905" s="20" t="s">
        <v>11299</v>
      </c>
      <c r="K1905" s="19" t="s">
        <v>5833</v>
      </c>
      <c r="L1905" s="19">
        <v>1</v>
      </c>
      <c r="M1905" s="19">
        <v>1</v>
      </c>
      <c r="N1905" s="19">
        <v>1</v>
      </c>
      <c r="O1905" s="19">
        <v>1</v>
      </c>
      <c r="P1905" s="19">
        <v>1</v>
      </c>
      <c r="Q1905" s="19">
        <v>1</v>
      </c>
      <c r="R1905" s="19">
        <v>1</v>
      </c>
      <c r="S1905" s="19">
        <v>1</v>
      </c>
      <c r="T1905" s="19">
        <v>1</v>
      </c>
      <c r="U1905" s="20">
        <v>1</v>
      </c>
    </row>
    <row r="1906" spans="1:21">
      <c r="A1906" s="20">
        <v>325367</v>
      </c>
      <c r="B1906" s="20" t="s">
        <v>12770</v>
      </c>
      <c r="C1906" s="20" t="s">
        <v>1747</v>
      </c>
      <c r="D1906" s="20" t="s">
        <v>17379</v>
      </c>
      <c r="E1906" s="20" t="s">
        <v>17336</v>
      </c>
      <c r="F1906" s="23">
        <v>121.31578</v>
      </c>
      <c r="G1906" s="23">
        <v>31.190034000000001</v>
      </c>
      <c r="H1906" s="20" t="s">
        <v>31</v>
      </c>
      <c r="I1906" s="20" t="s">
        <v>10451</v>
      </c>
      <c r="J1906" s="20" t="s">
        <v>10943</v>
      </c>
      <c r="K1906" s="19" t="s">
        <v>6886</v>
      </c>
      <c r="L1906" s="19">
        <v>1</v>
      </c>
      <c r="M1906" s="19">
        <v>1</v>
      </c>
      <c r="N1906" s="19">
        <v>1</v>
      </c>
      <c r="O1906" s="19">
        <v>1</v>
      </c>
      <c r="P1906" s="19">
        <v>1</v>
      </c>
      <c r="Q1906" s="19">
        <v>1</v>
      </c>
      <c r="R1906" s="19">
        <v>1</v>
      </c>
      <c r="S1906" s="19">
        <v>1</v>
      </c>
      <c r="T1906" s="19">
        <v>1</v>
      </c>
      <c r="U1906" s="20">
        <v>1</v>
      </c>
    </row>
    <row r="1907" spans="1:21">
      <c r="A1907" s="20">
        <v>325368</v>
      </c>
      <c r="B1907" s="20" t="s">
        <v>12771</v>
      </c>
      <c r="C1907" s="20" t="s">
        <v>1752</v>
      </c>
      <c r="D1907" s="20" t="s">
        <v>17379</v>
      </c>
      <c r="E1907" s="20" t="s">
        <v>17336</v>
      </c>
      <c r="F1907" s="23">
        <v>121.44645199999999</v>
      </c>
      <c r="G1907" s="23">
        <v>31.242179</v>
      </c>
      <c r="H1907" s="20" t="s">
        <v>31</v>
      </c>
      <c r="I1907" s="20" t="s">
        <v>10451</v>
      </c>
      <c r="J1907" s="20" t="s">
        <v>11023</v>
      </c>
      <c r="K1907" s="19" t="s">
        <v>6887</v>
      </c>
      <c r="L1907" s="19">
        <v>1</v>
      </c>
      <c r="M1907" s="19">
        <v>1</v>
      </c>
      <c r="N1907" s="19">
        <v>1</v>
      </c>
      <c r="O1907" s="19">
        <v>1</v>
      </c>
      <c r="P1907" s="19">
        <v>1</v>
      </c>
      <c r="Q1907" s="19">
        <v>1</v>
      </c>
      <c r="R1907" s="19">
        <v>1</v>
      </c>
      <c r="S1907" s="19">
        <v>1</v>
      </c>
      <c r="T1907" s="19">
        <v>1</v>
      </c>
      <c r="U1907" s="20">
        <v>1</v>
      </c>
    </row>
    <row r="1908" spans="1:21">
      <c r="A1908" s="20">
        <v>325369</v>
      </c>
      <c r="B1908" s="20" t="s">
        <v>12772</v>
      </c>
      <c r="C1908" s="20" t="s">
        <v>1754</v>
      </c>
      <c r="D1908" s="20" t="s">
        <v>17409</v>
      </c>
      <c r="E1908" s="20" t="s">
        <v>17336</v>
      </c>
      <c r="F1908" s="23">
        <v>116.346216</v>
      </c>
      <c r="G1908" s="23">
        <v>40.067405999999998</v>
      </c>
      <c r="H1908" s="20" t="s">
        <v>31</v>
      </c>
      <c r="I1908" s="20" t="s">
        <v>10451</v>
      </c>
      <c r="J1908" s="20" t="s">
        <v>12773</v>
      </c>
      <c r="K1908" s="19" t="s">
        <v>5834</v>
      </c>
      <c r="L1908" s="19">
        <v>1</v>
      </c>
      <c r="M1908" s="19">
        <v>1</v>
      </c>
      <c r="N1908" s="19">
        <v>1</v>
      </c>
      <c r="O1908" s="19">
        <v>1</v>
      </c>
      <c r="P1908" s="19">
        <v>1</v>
      </c>
      <c r="Q1908" s="19">
        <v>1</v>
      </c>
      <c r="R1908" s="19">
        <v>1</v>
      </c>
      <c r="S1908" s="19">
        <v>1</v>
      </c>
      <c r="T1908" s="19">
        <v>1</v>
      </c>
      <c r="U1908" s="20">
        <v>1</v>
      </c>
    </row>
    <row r="1909" spans="1:21">
      <c r="A1909" s="20">
        <v>325370</v>
      </c>
      <c r="B1909" s="20" t="s">
        <v>12774</v>
      </c>
      <c r="C1909" s="20" t="s">
        <v>1746</v>
      </c>
      <c r="D1909" s="20" t="s">
        <v>17452</v>
      </c>
      <c r="E1909" s="20" t="s">
        <v>17336</v>
      </c>
      <c r="F1909" s="23">
        <v>113.933896</v>
      </c>
      <c r="G1909" s="23">
        <v>22.540621999999999</v>
      </c>
      <c r="H1909" s="20" t="s">
        <v>31</v>
      </c>
      <c r="I1909" s="20" t="s">
        <v>10451</v>
      </c>
      <c r="J1909" s="20" t="s">
        <v>10665</v>
      </c>
      <c r="K1909" s="19" t="s">
        <v>7093</v>
      </c>
      <c r="L1909" s="19">
        <v>1</v>
      </c>
      <c r="M1909" s="19">
        <v>1</v>
      </c>
      <c r="N1909" s="19">
        <v>1</v>
      </c>
      <c r="O1909" s="19">
        <v>1</v>
      </c>
      <c r="P1909" s="19">
        <v>1</v>
      </c>
      <c r="Q1909" s="19">
        <v>1</v>
      </c>
      <c r="R1909" s="19">
        <v>1</v>
      </c>
      <c r="S1909" s="19">
        <v>1</v>
      </c>
      <c r="T1909" s="19">
        <v>1</v>
      </c>
      <c r="U1909" s="20">
        <v>1</v>
      </c>
    </row>
    <row r="1910" spans="1:21">
      <c r="A1910" s="20">
        <v>325371</v>
      </c>
      <c r="B1910" s="20" t="s">
        <v>12775</v>
      </c>
      <c r="C1910" s="20" t="s">
        <v>1745</v>
      </c>
      <c r="D1910" s="20" t="s">
        <v>17452</v>
      </c>
      <c r="E1910" s="20" t="s">
        <v>17336</v>
      </c>
      <c r="F1910" s="23">
        <v>114.25135400000001</v>
      </c>
      <c r="G1910" s="23">
        <v>22.726337000000001</v>
      </c>
      <c r="H1910" s="20" t="s">
        <v>31</v>
      </c>
      <c r="I1910" s="20" t="s">
        <v>10451</v>
      </c>
      <c r="J1910" s="20" t="s">
        <v>10456</v>
      </c>
      <c r="K1910" s="19" t="s">
        <v>7092</v>
      </c>
      <c r="L1910" s="19">
        <v>1</v>
      </c>
      <c r="M1910" s="19">
        <v>1</v>
      </c>
      <c r="N1910" s="19">
        <v>1</v>
      </c>
      <c r="O1910" s="19">
        <v>1</v>
      </c>
      <c r="P1910" s="19">
        <v>1</v>
      </c>
      <c r="Q1910" s="19">
        <v>1</v>
      </c>
      <c r="R1910" s="19">
        <v>1</v>
      </c>
      <c r="S1910" s="19">
        <v>1</v>
      </c>
      <c r="T1910" s="19">
        <v>1</v>
      </c>
      <c r="U1910" s="20">
        <v>1</v>
      </c>
    </row>
    <row r="1911" spans="1:21">
      <c r="A1911" s="20">
        <v>325372</v>
      </c>
      <c r="B1911" s="20" t="s">
        <v>12776</v>
      </c>
      <c r="C1911" s="20" t="s">
        <v>1499</v>
      </c>
      <c r="D1911" s="20" t="s">
        <v>17379</v>
      </c>
      <c r="E1911" s="20" t="s">
        <v>17336</v>
      </c>
      <c r="F1911" s="23">
        <v>121.43663599999999</v>
      </c>
      <c r="G1911" s="23">
        <v>31.338899999999999</v>
      </c>
      <c r="H1911" s="20" t="s">
        <v>31</v>
      </c>
      <c r="I1911" s="20" t="s">
        <v>10451</v>
      </c>
      <c r="J1911" s="20" t="s">
        <v>12301</v>
      </c>
      <c r="K1911" s="19" t="s">
        <v>7725</v>
      </c>
      <c r="L1911" s="19">
        <v>1</v>
      </c>
      <c r="M1911" s="19">
        <v>1</v>
      </c>
      <c r="N1911" s="19">
        <v>1</v>
      </c>
      <c r="O1911" s="19">
        <v>1</v>
      </c>
      <c r="P1911" s="19">
        <v>1</v>
      </c>
      <c r="Q1911" s="19">
        <v>1</v>
      </c>
      <c r="R1911" s="19">
        <v>1</v>
      </c>
      <c r="S1911" s="19">
        <v>1</v>
      </c>
      <c r="T1911" s="19">
        <v>1</v>
      </c>
      <c r="U1911" s="20">
        <v>1</v>
      </c>
    </row>
    <row r="1912" spans="1:21">
      <c r="A1912" s="20">
        <v>325373</v>
      </c>
      <c r="B1912" s="20" t="s">
        <v>12777</v>
      </c>
      <c r="C1912" s="20" t="s">
        <v>1500</v>
      </c>
      <c r="D1912" s="20" t="s">
        <v>17379</v>
      </c>
      <c r="E1912" s="20" t="s">
        <v>17336</v>
      </c>
      <c r="F1912" s="23">
        <v>121.46695200000001</v>
      </c>
      <c r="G1912" s="23">
        <v>31.321860000000001</v>
      </c>
      <c r="H1912" s="20" t="s">
        <v>31</v>
      </c>
      <c r="I1912" s="20" t="s">
        <v>10451</v>
      </c>
      <c r="J1912" s="20" t="s">
        <v>10508</v>
      </c>
      <c r="K1912" s="19" t="s">
        <v>6856</v>
      </c>
      <c r="L1912" s="19">
        <v>1</v>
      </c>
      <c r="M1912" s="19">
        <v>1</v>
      </c>
      <c r="N1912" s="19">
        <v>1</v>
      </c>
      <c r="O1912" s="19">
        <v>1</v>
      </c>
      <c r="P1912" s="19">
        <v>1</v>
      </c>
      <c r="Q1912" s="19">
        <v>1</v>
      </c>
      <c r="R1912" s="19">
        <v>1</v>
      </c>
      <c r="S1912" s="19">
        <v>1</v>
      </c>
      <c r="T1912" s="19">
        <v>1</v>
      </c>
      <c r="U1912" s="20">
        <v>1</v>
      </c>
    </row>
    <row r="1913" spans="1:21">
      <c r="A1913" s="20">
        <v>325374</v>
      </c>
      <c r="B1913" s="20" t="s">
        <v>12778</v>
      </c>
      <c r="C1913" s="20" t="s">
        <v>1889</v>
      </c>
      <c r="D1913" s="20" t="s">
        <v>17409</v>
      </c>
      <c r="E1913" s="20" t="s">
        <v>17336</v>
      </c>
      <c r="F1913" s="23">
        <v>116.29710799999999</v>
      </c>
      <c r="G1913" s="23">
        <v>39.968986999999998</v>
      </c>
      <c r="H1913" s="20" t="s">
        <v>31</v>
      </c>
      <c r="I1913" s="20" t="s">
        <v>10451</v>
      </c>
      <c r="J1913" s="20" t="s">
        <v>10454</v>
      </c>
      <c r="K1913" s="19" t="s">
        <v>5848</v>
      </c>
      <c r="L1913" s="19">
        <v>1</v>
      </c>
      <c r="M1913" s="19">
        <v>1</v>
      </c>
      <c r="N1913" s="19">
        <v>1</v>
      </c>
      <c r="O1913" s="19">
        <v>1</v>
      </c>
      <c r="P1913" s="19">
        <v>1</v>
      </c>
      <c r="Q1913" s="19">
        <v>1</v>
      </c>
      <c r="R1913" s="19">
        <v>1</v>
      </c>
      <c r="S1913" s="19">
        <v>1</v>
      </c>
      <c r="T1913" s="19">
        <v>1</v>
      </c>
      <c r="U1913" s="20">
        <v>1</v>
      </c>
    </row>
    <row r="1914" spans="1:21">
      <c r="A1914" s="20">
        <v>325375</v>
      </c>
      <c r="B1914" s="20" t="s">
        <v>12779</v>
      </c>
      <c r="C1914" s="20" t="s">
        <v>1883</v>
      </c>
      <c r="D1914" s="20" t="s">
        <v>17355</v>
      </c>
      <c r="E1914" s="20" t="s">
        <v>17310</v>
      </c>
      <c r="F1914" s="23">
        <v>104.056932</v>
      </c>
      <c r="G1914" s="23">
        <v>30.661290999999999</v>
      </c>
      <c r="H1914" s="20" t="s">
        <v>31</v>
      </c>
      <c r="I1914" s="20" t="s">
        <v>10451</v>
      </c>
      <c r="J1914" s="20" t="s">
        <v>10508</v>
      </c>
      <c r="K1914" s="19" t="s">
        <v>5954</v>
      </c>
      <c r="L1914" s="19">
        <v>1</v>
      </c>
      <c r="M1914" s="19">
        <v>1</v>
      </c>
      <c r="N1914" s="19">
        <v>1</v>
      </c>
      <c r="O1914" s="19">
        <v>1</v>
      </c>
      <c r="P1914" s="19">
        <v>1</v>
      </c>
      <c r="Q1914" s="19">
        <v>1</v>
      </c>
      <c r="R1914" s="19">
        <v>1</v>
      </c>
      <c r="S1914" s="19">
        <v>1</v>
      </c>
      <c r="T1914" s="19">
        <v>1</v>
      </c>
      <c r="U1914" s="20">
        <v>1</v>
      </c>
    </row>
    <row r="1915" spans="1:21">
      <c r="A1915" s="20">
        <v>325377</v>
      </c>
      <c r="B1915" s="20" t="s">
        <v>12780</v>
      </c>
      <c r="C1915" s="20" t="s">
        <v>1766</v>
      </c>
      <c r="D1915" s="20" t="s">
        <v>17355</v>
      </c>
      <c r="E1915" s="20" t="s">
        <v>17310</v>
      </c>
      <c r="F1915" s="23">
        <v>104.00877</v>
      </c>
      <c r="G1915" s="23">
        <v>30.713619000000001</v>
      </c>
      <c r="H1915" s="20" t="s">
        <v>31</v>
      </c>
      <c r="I1915" s="20" t="s">
        <v>10451</v>
      </c>
      <c r="J1915" s="20" t="s">
        <v>10456</v>
      </c>
      <c r="K1915" s="19" t="s">
        <v>5952</v>
      </c>
      <c r="L1915" s="19">
        <v>1</v>
      </c>
      <c r="M1915" s="19">
        <v>1</v>
      </c>
      <c r="N1915" s="19">
        <v>1</v>
      </c>
      <c r="O1915" s="19">
        <v>1</v>
      </c>
      <c r="P1915" s="19">
        <v>1</v>
      </c>
      <c r="Q1915" s="19">
        <v>1</v>
      </c>
      <c r="R1915" s="19">
        <v>1</v>
      </c>
      <c r="S1915" s="19">
        <v>1</v>
      </c>
      <c r="T1915" s="19">
        <v>1</v>
      </c>
      <c r="U1915" s="20">
        <v>1</v>
      </c>
    </row>
    <row r="1916" spans="1:21">
      <c r="A1916" s="20">
        <v>325378</v>
      </c>
      <c r="B1916" s="20" t="s">
        <v>12781</v>
      </c>
      <c r="C1916" s="20" t="s">
        <v>1767</v>
      </c>
      <c r="D1916" s="20" t="s">
        <v>17355</v>
      </c>
      <c r="E1916" s="20" t="s">
        <v>17310</v>
      </c>
      <c r="F1916" s="23">
        <v>104.048725</v>
      </c>
      <c r="G1916" s="23">
        <v>30.683354999999999</v>
      </c>
      <c r="H1916" s="20" t="s">
        <v>31</v>
      </c>
      <c r="I1916" s="20" t="s">
        <v>10451</v>
      </c>
      <c r="J1916" s="20" t="s">
        <v>10914</v>
      </c>
      <c r="K1916" s="19" t="s">
        <v>5953</v>
      </c>
      <c r="L1916" s="19">
        <v>1</v>
      </c>
      <c r="M1916" s="19">
        <v>1</v>
      </c>
      <c r="N1916" s="19">
        <v>1</v>
      </c>
      <c r="O1916" s="19">
        <v>1</v>
      </c>
      <c r="P1916" s="19">
        <v>1</v>
      </c>
      <c r="Q1916" s="19">
        <v>1</v>
      </c>
      <c r="R1916" s="19">
        <v>1</v>
      </c>
      <c r="S1916" s="19">
        <v>1</v>
      </c>
      <c r="T1916" s="19">
        <v>1</v>
      </c>
      <c r="U1916" s="20">
        <v>1</v>
      </c>
    </row>
    <row r="1917" spans="1:21">
      <c r="A1917" s="20">
        <v>325379</v>
      </c>
      <c r="B1917" s="20" t="s">
        <v>12782</v>
      </c>
      <c r="C1917" s="20" t="s">
        <v>1765</v>
      </c>
      <c r="D1917" s="20" t="s">
        <v>17355</v>
      </c>
      <c r="E1917" s="20" t="s">
        <v>17310</v>
      </c>
      <c r="F1917" s="23">
        <v>104.055509</v>
      </c>
      <c r="G1917" s="23">
        <v>30.638477000000002</v>
      </c>
      <c r="H1917" s="20" t="s">
        <v>31</v>
      </c>
      <c r="I1917" s="20" t="s">
        <v>10451</v>
      </c>
      <c r="J1917" s="20" t="s">
        <v>12783</v>
      </c>
      <c r="K1917" s="19" t="s">
        <v>7726</v>
      </c>
      <c r="N1917" s="19">
        <v>2</v>
      </c>
      <c r="O1917" s="19">
        <v>2</v>
      </c>
      <c r="P1917" s="19">
        <v>1</v>
      </c>
      <c r="Q1917" s="19">
        <v>1</v>
      </c>
      <c r="R1917" s="19">
        <v>1</v>
      </c>
      <c r="S1917" s="19">
        <v>1</v>
      </c>
      <c r="T1917" s="19">
        <v>1</v>
      </c>
      <c r="U1917" s="20">
        <v>1</v>
      </c>
    </row>
    <row r="1918" spans="1:21">
      <c r="A1918" s="20">
        <v>325380</v>
      </c>
      <c r="B1918" s="20" t="s">
        <v>12784</v>
      </c>
      <c r="C1918" s="20" t="s">
        <v>1764</v>
      </c>
      <c r="D1918" s="20" t="s">
        <v>17355</v>
      </c>
      <c r="E1918" s="20" t="s">
        <v>17310</v>
      </c>
      <c r="F1918" s="23">
        <v>104.064364</v>
      </c>
      <c r="G1918" s="23">
        <v>30.552236000000001</v>
      </c>
      <c r="H1918" s="20" t="s">
        <v>31</v>
      </c>
      <c r="I1918" s="20" t="s">
        <v>10451</v>
      </c>
      <c r="J1918" s="20" t="s">
        <v>12785</v>
      </c>
      <c r="K1918" s="19" t="s">
        <v>5951</v>
      </c>
      <c r="L1918" s="19">
        <v>1</v>
      </c>
      <c r="M1918" s="19">
        <v>1</v>
      </c>
      <c r="N1918" s="19">
        <v>1</v>
      </c>
      <c r="O1918" s="19">
        <v>1</v>
      </c>
      <c r="P1918" s="19">
        <v>1</v>
      </c>
      <c r="Q1918" s="19">
        <v>1</v>
      </c>
      <c r="R1918" s="19">
        <v>1</v>
      </c>
      <c r="S1918" s="19">
        <v>1</v>
      </c>
      <c r="T1918" s="19">
        <v>1</v>
      </c>
      <c r="U1918" s="20">
        <v>1</v>
      </c>
    </row>
    <row r="1919" spans="1:21">
      <c r="A1919" s="20">
        <v>325381</v>
      </c>
      <c r="B1919" s="20" t="s">
        <v>12786</v>
      </c>
      <c r="C1919" s="20" t="s">
        <v>5580</v>
      </c>
      <c r="D1919" s="20" t="s">
        <v>17309</v>
      </c>
      <c r="E1919" s="20" t="s">
        <v>17310</v>
      </c>
      <c r="F1919" s="23">
        <v>121.512989</v>
      </c>
      <c r="G1919" s="23">
        <v>38.851706999999998</v>
      </c>
      <c r="I1919" s="20" t="s">
        <v>10451</v>
      </c>
      <c r="J1919" s="20" t="s">
        <v>12124</v>
      </c>
      <c r="K1919" s="19" t="s">
        <v>7634</v>
      </c>
      <c r="L1919" s="19">
        <v>1</v>
      </c>
      <c r="M1919" s="19">
        <v>1</v>
      </c>
      <c r="N1919" s="19">
        <v>1</v>
      </c>
      <c r="O1919" s="19">
        <v>1</v>
      </c>
      <c r="P1919" s="19">
        <v>1</v>
      </c>
    </row>
    <row r="1920" spans="1:21">
      <c r="A1920" s="20">
        <v>325382</v>
      </c>
      <c r="B1920" s="20" t="s">
        <v>12787</v>
      </c>
      <c r="C1920" s="20" t="s">
        <v>1760</v>
      </c>
      <c r="D1920" s="20" t="s">
        <v>17309</v>
      </c>
      <c r="E1920" s="20" t="s">
        <v>17310</v>
      </c>
      <c r="F1920" s="23">
        <v>121.628614</v>
      </c>
      <c r="G1920" s="23">
        <v>38.917608000000001</v>
      </c>
      <c r="H1920" s="20" t="s">
        <v>31</v>
      </c>
      <c r="I1920" s="20" t="s">
        <v>10451</v>
      </c>
      <c r="J1920" s="20" t="s">
        <v>10513</v>
      </c>
      <c r="K1920" s="19" t="s">
        <v>5986</v>
      </c>
      <c r="L1920" s="19">
        <v>1</v>
      </c>
      <c r="M1920" s="19">
        <v>1</v>
      </c>
      <c r="N1920" s="19">
        <v>1</v>
      </c>
      <c r="O1920" s="19">
        <v>1</v>
      </c>
      <c r="P1920" s="19">
        <v>1</v>
      </c>
      <c r="Q1920" s="19">
        <v>1</v>
      </c>
      <c r="R1920" s="19">
        <v>1</v>
      </c>
      <c r="S1920" s="19">
        <v>1</v>
      </c>
      <c r="T1920" s="19">
        <v>1</v>
      </c>
      <c r="U1920" s="20">
        <v>1</v>
      </c>
    </row>
    <row r="1921" spans="1:21">
      <c r="A1921" s="20">
        <v>325383</v>
      </c>
      <c r="B1921" s="20" t="s">
        <v>12788</v>
      </c>
      <c r="C1921" s="20" t="s">
        <v>1888</v>
      </c>
      <c r="D1921" s="20" t="s">
        <v>17309</v>
      </c>
      <c r="E1921" s="20" t="s">
        <v>17310</v>
      </c>
      <c r="F1921" s="23">
        <v>121.658332</v>
      </c>
      <c r="G1921" s="23">
        <v>38.920945000000003</v>
      </c>
      <c r="H1921" s="20" t="s">
        <v>31</v>
      </c>
      <c r="I1921" s="20" t="s">
        <v>10451</v>
      </c>
      <c r="J1921" s="20" t="s">
        <v>11508</v>
      </c>
      <c r="K1921" s="19" t="s">
        <v>5987</v>
      </c>
      <c r="L1921" s="19">
        <v>1</v>
      </c>
      <c r="M1921" s="19">
        <v>1</v>
      </c>
      <c r="N1921" s="19">
        <v>1</v>
      </c>
      <c r="O1921" s="19">
        <v>1</v>
      </c>
      <c r="P1921" s="19">
        <v>1</v>
      </c>
      <c r="Q1921" s="19">
        <v>1</v>
      </c>
      <c r="R1921" s="19">
        <v>1</v>
      </c>
      <c r="S1921" s="19">
        <v>1</v>
      </c>
      <c r="T1921" s="19">
        <v>1</v>
      </c>
      <c r="U1921" s="20">
        <v>1</v>
      </c>
    </row>
    <row r="1922" spans="1:21">
      <c r="A1922" s="20">
        <v>325384</v>
      </c>
      <c r="B1922" s="20" t="s">
        <v>12789</v>
      </c>
      <c r="C1922" s="20" t="s">
        <v>1763</v>
      </c>
      <c r="D1922" s="20" t="s">
        <v>17309</v>
      </c>
      <c r="E1922" s="20" t="s">
        <v>17310</v>
      </c>
      <c r="F1922" s="23">
        <v>121.788011</v>
      </c>
      <c r="G1922" s="23">
        <v>39.050179</v>
      </c>
      <c r="H1922" s="20" t="s">
        <v>31</v>
      </c>
      <c r="I1922" s="20" t="s">
        <v>10451</v>
      </c>
      <c r="J1922" s="20" t="s">
        <v>10513</v>
      </c>
      <c r="K1922" s="19" t="s">
        <v>7727</v>
      </c>
      <c r="L1922" s="19">
        <v>1</v>
      </c>
      <c r="M1922" s="19">
        <v>1</v>
      </c>
      <c r="N1922" s="19">
        <v>1</v>
      </c>
      <c r="O1922" s="19">
        <v>1</v>
      </c>
      <c r="P1922" s="19">
        <v>1</v>
      </c>
      <c r="Q1922" s="19">
        <v>1</v>
      </c>
      <c r="R1922" s="19">
        <v>1</v>
      </c>
      <c r="S1922" s="19">
        <v>1</v>
      </c>
      <c r="T1922" s="19">
        <v>1</v>
      </c>
      <c r="U1922" s="20">
        <v>1</v>
      </c>
    </row>
    <row r="1923" spans="1:21">
      <c r="A1923" s="20">
        <v>325385</v>
      </c>
      <c r="B1923" s="20" t="s">
        <v>12790</v>
      </c>
      <c r="C1923" s="20" t="s">
        <v>10423</v>
      </c>
      <c r="D1923" s="20" t="s">
        <v>17412</v>
      </c>
      <c r="E1923" s="20" t="s">
        <v>17313</v>
      </c>
      <c r="F1923" s="23">
        <v>119.306175</v>
      </c>
      <c r="G1923" s="23">
        <v>26.090579000000002</v>
      </c>
      <c r="I1923" s="20" t="s">
        <v>10451</v>
      </c>
      <c r="J1923" s="20" t="s">
        <v>11875</v>
      </c>
      <c r="K1923" s="19" t="s">
        <v>7634</v>
      </c>
      <c r="N1923" s="19">
        <v>2</v>
      </c>
      <c r="O1923" s="19">
        <v>1</v>
      </c>
      <c r="P1923" s="19">
        <v>1</v>
      </c>
      <c r="Q1923" s="19">
        <v>1</v>
      </c>
      <c r="R1923" s="19">
        <v>1</v>
      </c>
      <c r="S1923" s="19">
        <v>1</v>
      </c>
      <c r="T1923" s="19">
        <v>1</v>
      </c>
    </row>
    <row r="1924" spans="1:21">
      <c r="A1924" s="20">
        <v>325386</v>
      </c>
      <c r="B1924" s="20" t="s">
        <v>12791</v>
      </c>
      <c r="C1924" s="20" t="s">
        <v>1775</v>
      </c>
      <c r="D1924" s="20" t="s">
        <v>17392</v>
      </c>
      <c r="E1924" s="20" t="s">
        <v>17310</v>
      </c>
      <c r="F1924" s="23">
        <v>113.748436</v>
      </c>
      <c r="G1924" s="23">
        <v>23.021236999999999</v>
      </c>
      <c r="H1924" s="20" t="s">
        <v>31</v>
      </c>
      <c r="I1924" s="20" t="s">
        <v>10451</v>
      </c>
      <c r="J1924" s="20" t="s">
        <v>10452</v>
      </c>
      <c r="K1924" s="19" t="s">
        <v>5999</v>
      </c>
      <c r="L1924" s="19">
        <v>1</v>
      </c>
      <c r="M1924" s="19">
        <v>1</v>
      </c>
      <c r="N1924" s="19">
        <v>1</v>
      </c>
      <c r="O1924" s="19">
        <v>1</v>
      </c>
      <c r="P1924" s="19">
        <v>1</v>
      </c>
      <c r="Q1924" s="19">
        <v>1</v>
      </c>
      <c r="R1924" s="19">
        <v>1</v>
      </c>
      <c r="S1924" s="19">
        <v>1</v>
      </c>
      <c r="T1924" s="19">
        <v>1</v>
      </c>
      <c r="U1924" s="20">
        <v>1</v>
      </c>
    </row>
    <row r="1925" spans="1:21">
      <c r="A1925" s="20">
        <v>325387</v>
      </c>
      <c r="B1925" s="20" t="s">
        <v>12792</v>
      </c>
      <c r="C1925" s="20" t="s">
        <v>5581</v>
      </c>
      <c r="D1925" s="20" t="s">
        <v>17412</v>
      </c>
      <c r="E1925" s="20" t="s">
        <v>17313</v>
      </c>
      <c r="F1925" s="23">
        <v>119.37285</v>
      </c>
      <c r="G1925" s="23">
        <v>26.151980999999999</v>
      </c>
      <c r="I1925" s="20" t="s">
        <v>10451</v>
      </c>
      <c r="J1925" s="20" t="s">
        <v>10469</v>
      </c>
      <c r="K1925" s="19" t="s">
        <v>7634</v>
      </c>
      <c r="L1925" s="19">
        <v>2</v>
      </c>
      <c r="M1925" s="19">
        <v>2</v>
      </c>
      <c r="N1925" s="19">
        <v>2</v>
      </c>
      <c r="O1925" s="19">
        <v>2</v>
      </c>
      <c r="P1925" s="19">
        <v>2</v>
      </c>
    </row>
    <row r="1926" spans="1:21">
      <c r="A1926" s="20">
        <v>325388</v>
      </c>
      <c r="B1926" s="20" t="s">
        <v>12793</v>
      </c>
      <c r="C1926" s="20" t="s">
        <v>1796</v>
      </c>
      <c r="D1926" s="20" t="s">
        <v>17412</v>
      </c>
      <c r="E1926" s="20" t="s">
        <v>17313</v>
      </c>
      <c r="F1926" s="23">
        <v>119.337118</v>
      </c>
      <c r="G1926" s="23">
        <v>26.053842</v>
      </c>
      <c r="H1926" s="20" t="s">
        <v>31</v>
      </c>
      <c r="I1926" s="20" t="s">
        <v>10451</v>
      </c>
      <c r="J1926" s="20" t="s">
        <v>10478</v>
      </c>
      <c r="K1926" s="19" t="s">
        <v>6047</v>
      </c>
      <c r="L1926" s="19">
        <v>1</v>
      </c>
      <c r="M1926" s="19">
        <v>1</v>
      </c>
      <c r="N1926" s="19">
        <v>1</v>
      </c>
      <c r="O1926" s="19">
        <v>1</v>
      </c>
      <c r="P1926" s="19">
        <v>1</v>
      </c>
      <c r="Q1926" s="19">
        <v>1</v>
      </c>
      <c r="R1926" s="19">
        <v>1</v>
      </c>
      <c r="S1926" s="19">
        <v>1</v>
      </c>
      <c r="T1926" s="19">
        <v>1</v>
      </c>
      <c r="U1926" s="20">
        <v>1</v>
      </c>
    </row>
    <row r="1927" spans="1:21">
      <c r="A1927" s="20">
        <v>325390</v>
      </c>
      <c r="B1927" s="20" t="s">
        <v>12794</v>
      </c>
      <c r="C1927" s="20" t="s">
        <v>1800</v>
      </c>
      <c r="D1927" s="20" t="s">
        <v>17412</v>
      </c>
      <c r="E1927" s="20" t="s">
        <v>17313</v>
      </c>
      <c r="F1927" s="23">
        <v>119.293032</v>
      </c>
      <c r="G1927" s="23">
        <v>26.062107000000001</v>
      </c>
      <c r="H1927" s="20" t="s">
        <v>31</v>
      </c>
      <c r="I1927" s="20" t="s">
        <v>10451</v>
      </c>
      <c r="J1927" s="20" t="s">
        <v>12795</v>
      </c>
      <c r="K1927" s="19" t="s">
        <v>7728</v>
      </c>
      <c r="N1927" s="19">
        <v>2</v>
      </c>
      <c r="O1927" s="19">
        <v>1</v>
      </c>
      <c r="P1927" s="19">
        <v>1</v>
      </c>
      <c r="Q1927" s="19">
        <v>1</v>
      </c>
      <c r="R1927" s="19">
        <v>1</v>
      </c>
      <c r="S1927" s="19">
        <v>1</v>
      </c>
      <c r="T1927" s="19">
        <v>1</v>
      </c>
      <c r="U1927" s="20">
        <v>1</v>
      </c>
    </row>
    <row r="1928" spans="1:21">
      <c r="A1928" s="20">
        <v>325391</v>
      </c>
      <c r="B1928" s="20" t="s">
        <v>12796</v>
      </c>
      <c r="C1928" s="20" t="s">
        <v>1797</v>
      </c>
      <c r="D1928" s="20" t="s">
        <v>17412</v>
      </c>
      <c r="E1928" s="20" t="s">
        <v>17313</v>
      </c>
      <c r="F1928" s="23">
        <v>119.5925</v>
      </c>
      <c r="G1928" s="23">
        <v>25.872755000000002</v>
      </c>
      <c r="H1928" s="20" t="s">
        <v>31</v>
      </c>
      <c r="I1928" s="20" t="s">
        <v>10451</v>
      </c>
      <c r="J1928" s="20" t="s">
        <v>10746</v>
      </c>
      <c r="K1928" s="19" t="s">
        <v>6048</v>
      </c>
      <c r="L1928" s="19">
        <v>1</v>
      </c>
      <c r="M1928" s="19">
        <v>1</v>
      </c>
      <c r="N1928" s="19">
        <v>1</v>
      </c>
      <c r="O1928" s="19">
        <v>1</v>
      </c>
      <c r="P1928" s="19">
        <v>1</v>
      </c>
      <c r="Q1928" s="19">
        <v>1</v>
      </c>
      <c r="R1928" s="19">
        <v>1</v>
      </c>
      <c r="S1928" s="19">
        <v>1</v>
      </c>
      <c r="T1928" s="19">
        <v>1</v>
      </c>
      <c r="U1928" s="20">
        <v>1</v>
      </c>
    </row>
    <row r="1929" spans="1:21">
      <c r="A1929" s="20">
        <v>325392</v>
      </c>
      <c r="B1929" s="20" t="s">
        <v>12797</v>
      </c>
      <c r="C1929" s="20" t="s">
        <v>1798</v>
      </c>
      <c r="D1929" s="20" t="s">
        <v>17412</v>
      </c>
      <c r="E1929" s="20" t="s">
        <v>17313</v>
      </c>
      <c r="F1929" s="23">
        <v>119.29062399999999</v>
      </c>
      <c r="G1929" s="23">
        <v>26.064965000000001</v>
      </c>
      <c r="H1929" s="20" t="s">
        <v>31</v>
      </c>
      <c r="I1929" s="20" t="s">
        <v>10451</v>
      </c>
      <c r="J1929" s="20" t="s">
        <v>12798</v>
      </c>
      <c r="K1929" s="19" t="s">
        <v>7729</v>
      </c>
      <c r="L1929" s="19">
        <v>1</v>
      </c>
      <c r="M1929" s="19">
        <v>1</v>
      </c>
      <c r="N1929" s="19">
        <v>1</v>
      </c>
      <c r="O1929" s="19">
        <v>1</v>
      </c>
      <c r="P1929" s="19">
        <v>1</v>
      </c>
      <c r="Q1929" s="19">
        <v>1</v>
      </c>
      <c r="R1929" s="19">
        <v>1</v>
      </c>
      <c r="S1929" s="19">
        <v>1</v>
      </c>
      <c r="T1929" s="19">
        <v>1</v>
      </c>
      <c r="U1929" s="20">
        <v>1</v>
      </c>
    </row>
    <row r="1930" spans="1:21">
      <c r="A1930" s="20">
        <v>325393</v>
      </c>
      <c r="B1930" s="20" t="s">
        <v>12799</v>
      </c>
      <c r="C1930" s="20" t="s">
        <v>1799</v>
      </c>
      <c r="D1930" s="20" t="s">
        <v>17412</v>
      </c>
      <c r="E1930" s="20" t="s">
        <v>17313</v>
      </c>
      <c r="F1930" s="23">
        <v>119.311588</v>
      </c>
      <c r="G1930" s="23">
        <v>26.076806999999999</v>
      </c>
      <c r="H1930" s="20" t="s">
        <v>31</v>
      </c>
      <c r="I1930" s="20" t="s">
        <v>10451</v>
      </c>
      <c r="J1930" s="20" t="s">
        <v>10456</v>
      </c>
      <c r="K1930" s="19" t="s">
        <v>7730</v>
      </c>
      <c r="L1930" s="19">
        <v>2</v>
      </c>
      <c r="M1930" s="19">
        <v>1</v>
      </c>
      <c r="N1930" s="19">
        <v>1</v>
      </c>
      <c r="O1930" s="19">
        <v>1</v>
      </c>
      <c r="P1930" s="19">
        <v>1</v>
      </c>
      <c r="Q1930" s="19">
        <v>1</v>
      </c>
      <c r="R1930" s="19">
        <v>1</v>
      </c>
      <c r="S1930" s="19">
        <v>1</v>
      </c>
      <c r="T1930" s="19">
        <v>1</v>
      </c>
      <c r="U1930" s="20">
        <v>1</v>
      </c>
    </row>
    <row r="1931" spans="1:21">
      <c r="A1931" s="20">
        <v>325395</v>
      </c>
      <c r="B1931" s="20" t="s">
        <v>12800</v>
      </c>
      <c r="C1931" s="20" t="s">
        <v>5637</v>
      </c>
      <c r="D1931" s="20" t="s">
        <v>17412</v>
      </c>
      <c r="E1931" s="20" t="s">
        <v>17313</v>
      </c>
      <c r="F1931" s="23">
        <v>119.29991800000001</v>
      </c>
      <c r="G1931" s="23">
        <v>26.060755</v>
      </c>
      <c r="I1931" s="20" t="s">
        <v>10451</v>
      </c>
      <c r="J1931" s="20" t="s">
        <v>10469</v>
      </c>
      <c r="K1931" s="19" t="s">
        <v>7634</v>
      </c>
      <c r="L1931" s="19">
        <v>2</v>
      </c>
      <c r="M1931" s="19">
        <v>2</v>
      </c>
      <c r="N1931" s="19">
        <v>2</v>
      </c>
      <c r="O1931" s="19">
        <v>2</v>
      </c>
      <c r="P1931" s="19">
        <v>2</v>
      </c>
      <c r="Q1931" s="19">
        <v>2</v>
      </c>
      <c r="R1931" s="19">
        <v>2</v>
      </c>
    </row>
    <row r="1932" spans="1:21">
      <c r="A1932" s="20">
        <v>325396</v>
      </c>
      <c r="B1932" s="20" t="s">
        <v>12801</v>
      </c>
      <c r="C1932" s="20" t="s">
        <v>1806</v>
      </c>
      <c r="D1932" s="20" t="s">
        <v>17410</v>
      </c>
      <c r="E1932" s="20" t="s">
        <v>17310</v>
      </c>
      <c r="F1932" s="23">
        <v>120.156913</v>
      </c>
      <c r="G1932" s="23">
        <v>30.181031999999998</v>
      </c>
      <c r="H1932" s="20" t="s">
        <v>31</v>
      </c>
      <c r="I1932" s="20" t="s">
        <v>10451</v>
      </c>
      <c r="J1932" s="20" t="s">
        <v>10452</v>
      </c>
      <c r="K1932" s="19" t="s">
        <v>6324</v>
      </c>
      <c r="L1932" s="19">
        <v>1</v>
      </c>
      <c r="M1932" s="19">
        <v>1</v>
      </c>
      <c r="N1932" s="19">
        <v>1</v>
      </c>
      <c r="O1932" s="19">
        <v>1</v>
      </c>
      <c r="P1932" s="19">
        <v>1</v>
      </c>
      <c r="Q1932" s="19">
        <v>1</v>
      </c>
      <c r="R1932" s="19">
        <v>1</v>
      </c>
      <c r="S1932" s="19">
        <v>1</v>
      </c>
      <c r="T1932" s="19">
        <v>1</v>
      </c>
      <c r="U1932" s="20">
        <v>1</v>
      </c>
    </row>
    <row r="1933" spans="1:21">
      <c r="A1933" s="20">
        <v>325397</v>
      </c>
      <c r="B1933" s="20" t="s">
        <v>12802</v>
      </c>
      <c r="C1933" s="20" t="s">
        <v>1809</v>
      </c>
      <c r="D1933" s="20" t="s">
        <v>17410</v>
      </c>
      <c r="E1933" s="20" t="s">
        <v>17310</v>
      </c>
      <c r="F1933" s="23">
        <v>120.221788</v>
      </c>
      <c r="G1933" s="23">
        <v>30.206081999999999</v>
      </c>
      <c r="H1933" s="20" t="s">
        <v>31</v>
      </c>
      <c r="I1933" s="20" t="s">
        <v>10451</v>
      </c>
      <c r="J1933" s="20" t="s">
        <v>10478</v>
      </c>
      <c r="K1933" s="19" t="s">
        <v>6327</v>
      </c>
      <c r="L1933" s="19">
        <v>1</v>
      </c>
      <c r="M1933" s="19">
        <v>1</v>
      </c>
      <c r="N1933" s="19">
        <v>1</v>
      </c>
      <c r="O1933" s="19">
        <v>1</v>
      </c>
      <c r="P1933" s="19">
        <v>1</v>
      </c>
      <c r="Q1933" s="19">
        <v>1</v>
      </c>
      <c r="R1933" s="19">
        <v>1</v>
      </c>
      <c r="S1933" s="19">
        <v>1</v>
      </c>
      <c r="T1933" s="19">
        <v>1</v>
      </c>
      <c r="U1933" s="20">
        <v>1</v>
      </c>
    </row>
    <row r="1934" spans="1:21">
      <c r="A1934" s="20">
        <v>325398</v>
      </c>
      <c r="B1934" s="20" t="s">
        <v>12803</v>
      </c>
      <c r="C1934" s="20" t="s">
        <v>1810</v>
      </c>
      <c r="D1934" s="20" t="s">
        <v>17410</v>
      </c>
      <c r="E1934" s="20" t="s">
        <v>17310</v>
      </c>
      <c r="F1934" s="23">
        <v>120.267306</v>
      </c>
      <c r="G1934" s="23">
        <v>30.162241999999999</v>
      </c>
      <c r="H1934" s="20" t="s">
        <v>31</v>
      </c>
      <c r="I1934" s="20" t="s">
        <v>10451</v>
      </c>
      <c r="J1934" s="20" t="s">
        <v>12804</v>
      </c>
      <c r="K1934" s="19" t="s">
        <v>6328</v>
      </c>
      <c r="L1934" s="19">
        <v>1</v>
      </c>
      <c r="M1934" s="19">
        <v>1</v>
      </c>
      <c r="N1934" s="19">
        <v>1</v>
      </c>
      <c r="O1934" s="19">
        <v>1</v>
      </c>
      <c r="P1934" s="19">
        <v>1</v>
      </c>
      <c r="Q1934" s="19">
        <v>1</v>
      </c>
      <c r="R1934" s="19">
        <v>1</v>
      </c>
      <c r="S1934" s="19">
        <v>1</v>
      </c>
      <c r="T1934" s="19">
        <v>1</v>
      </c>
      <c r="U1934" s="20">
        <v>1</v>
      </c>
    </row>
    <row r="1935" spans="1:21">
      <c r="A1935" s="20">
        <v>325399</v>
      </c>
      <c r="B1935" s="20" t="s">
        <v>12805</v>
      </c>
      <c r="C1935" s="20" t="s">
        <v>1803</v>
      </c>
      <c r="D1935" s="20" t="s">
        <v>17410</v>
      </c>
      <c r="E1935" s="20" t="s">
        <v>17310</v>
      </c>
      <c r="F1935" s="23">
        <v>120.215159</v>
      </c>
      <c r="G1935" s="23">
        <v>30.172999999999998</v>
      </c>
      <c r="H1935" s="20" t="s">
        <v>31</v>
      </c>
      <c r="I1935" s="20" t="s">
        <v>10451</v>
      </c>
      <c r="J1935" s="20" t="s">
        <v>10478</v>
      </c>
      <c r="K1935" s="19" t="s">
        <v>6321</v>
      </c>
      <c r="L1935" s="19">
        <v>1</v>
      </c>
      <c r="M1935" s="19">
        <v>1</v>
      </c>
      <c r="N1935" s="19">
        <v>1</v>
      </c>
      <c r="O1935" s="19">
        <v>1</v>
      </c>
      <c r="P1935" s="19">
        <v>1</v>
      </c>
      <c r="Q1935" s="19">
        <v>1</v>
      </c>
      <c r="R1935" s="19">
        <v>1</v>
      </c>
      <c r="S1935" s="19">
        <v>1</v>
      </c>
      <c r="T1935" s="19">
        <v>1</v>
      </c>
      <c r="U1935" s="20">
        <v>1</v>
      </c>
    </row>
    <row r="1936" spans="1:21">
      <c r="A1936" s="20">
        <v>325400</v>
      </c>
      <c r="B1936" s="20" t="s">
        <v>12806</v>
      </c>
      <c r="C1936" s="20" t="s">
        <v>1802</v>
      </c>
      <c r="D1936" s="20" t="s">
        <v>17410</v>
      </c>
      <c r="E1936" s="20" t="s">
        <v>17310</v>
      </c>
      <c r="F1936" s="23">
        <v>120.173357</v>
      </c>
      <c r="G1936" s="23">
        <v>30.177931999999998</v>
      </c>
      <c r="H1936" s="20" t="s">
        <v>31</v>
      </c>
      <c r="I1936" s="20" t="s">
        <v>10451</v>
      </c>
      <c r="J1936" s="20" t="s">
        <v>10452</v>
      </c>
      <c r="K1936" s="19" t="s">
        <v>6320</v>
      </c>
      <c r="L1936" s="19">
        <v>1</v>
      </c>
      <c r="M1936" s="19">
        <v>1</v>
      </c>
      <c r="N1936" s="19">
        <v>1</v>
      </c>
      <c r="O1936" s="19">
        <v>1</v>
      </c>
      <c r="P1936" s="19">
        <v>1</v>
      </c>
      <c r="Q1936" s="19">
        <v>1</v>
      </c>
      <c r="R1936" s="19">
        <v>1</v>
      </c>
      <c r="S1936" s="19">
        <v>1</v>
      </c>
      <c r="T1936" s="19">
        <v>1</v>
      </c>
      <c r="U1936" s="20">
        <v>1</v>
      </c>
    </row>
    <row r="1937" spans="1:21">
      <c r="A1937" s="20">
        <v>325401</v>
      </c>
      <c r="B1937" s="20" t="s">
        <v>12807</v>
      </c>
      <c r="C1937" s="20" t="s">
        <v>1804</v>
      </c>
      <c r="D1937" s="20" t="s">
        <v>17410</v>
      </c>
      <c r="E1937" s="20" t="s">
        <v>17310</v>
      </c>
      <c r="F1937" s="23">
        <v>120.16268100000001</v>
      </c>
      <c r="G1937" s="23">
        <v>30.185794999999999</v>
      </c>
      <c r="H1937" s="20" t="s">
        <v>31</v>
      </c>
      <c r="I1937" s="20" t="s">
        <v>10451</v>
      </c>
      <c r="J1937" s="20" t="s">
        <v>11682</v>
      </c>
      <c r="K1937" s="19" t="s">
        <v>6322</v>
      </c>
      <c r="L1937" s="19">
        <v>1</v>
      </c>
      <c r="M1937" s="19">
        <v>1</v>
      </c>
      <c r="N1937" s="19">
        <v>1</v>
      </c>
      <c r="O1937" s="19">
        <v>1</v>
      </c>
      <c r="P1937" s="19">
        <v>1</v>
      </c>
      <c r="Q1937" s="19">
        <v>1</v>
      </c>
      <c r="R1937" s="19">
        <v>1</v>
      </c>
      <c r="S1937" s="19">
        <v>1</v>
      </c>
      <c r="T1937" s="19">
        <v>1</v>
      </c>
      <c r="U1937" s="20">
        <v>1</v>
      </c>
    </row>
    <row r="1938" spans="1:21">
      <c r="A1938" s="20">
        <v>325402</v>
      </c>
      <c r="B1938" s="20" t="s">
        <v>12808</v>
      </c>
      <c r="C1938" s="20" t="s">
        <v>1811</v>
      </c>
      <c r="D1938" s="20" t="s">
        <v>17410</v>
      </c>
      <c r="E1938" s="20" t="s">
        <v>17310</v>
      </c>
      <c r="F1938" s="23">
        <v>120.085067</v>
      </c>
      <c r="G1938" s="23">
        <v>30.133419</v>
      </c>
      <c r="H1938" s="20" t="s">
        <v>31</v>
      </c>
      <c r="I1938" s="20" t="s">
        <v>10451</v>
      </c>
      <c r="J1938" s="20" t="s">
        <v>10463</v>
      </c>
      <c r="K1938" s="19" t="s">
        <v>6329</v>
      </c>
      <c r="L1938" s="19">
        <v>1</v>
      </c>
      <c r="M1938" s="19">
        <v>1</v>
      </c>
      <c r="N1938" s="19">
        <v>1</v>
      </c>
      <c r="O1938" s="19">
        <v>1</v>
      </c>
      <c r="P1938" s="19">
        <v>1</v>
      </c>
      <c r="Q1938" s="19">
        <v>1</v>
      </c>
      <c r="R1938" s="19">
        <v>1</v>
      </c>
      <c r="S1938" s="19">
        <v>1</v>
      </c>
      <c r="T1938" s="19">
        <v>1</v>
      </c>
      <c r="U1938" s="20">
        <v>1</v>
      </c>
    </row>
    <row r="1939" spans="1:21">
      <c r="A1939" s="20">
        <v>325403</v>
      </c>
      <c r="B1939" s="20" t="s">
        <v>12809</v>
      </c>
      <c r="C1939" s="20" t="s">
        <v>1812</v>
      </c>
      <c r="D1939" s="20" t="s">
        <v>17410</v>
      </c>
      <c r="E1939" s="20" t="s">
        <v>17310</v>
      </c>
      <c r="F1939" s="23">
        <v>120.078395</v>
      </c>
      <c r="G1939" s="23">
        <v>30.148854</v>
      </c>
      <c r="H1939" s="20" t="s">
        <v>31</v>
      </c>
      <c r="I1939" s="20" t="s">
        <v>10451</v>
      </c>
      <c r="J1939" s="20" t="s">
        <v>10454</v>
      </c>
      <c r="K1939" s="19" t="s">
        <v>6330</v>
      </c>
      <c r="L1939" s="19">
        <v>1</v>
      </c>
      <c r="M1939" s="19">
        <v>1</v>
      </c>
      <c r="N1939" s="19">
        <v>1</v>
      </c>
      <c r="O1939" s="19">
        <v>1</v>
      </c>
      <c r="P1939" s="19">
        <v>1</v>
      </c>
      <c r="Q1939" s="19">
        <v>1</v>
      </c>
      <c r="R1939" s="19">
        <v>1</v>
      </c>
      <c r="S1939" s="19">
        <v>1</v>
      </c>
      <c r="T1939" s="19">
        <v>1</v>
      </c>
      <c r="U1939" s="20">
        <v>1</v>
      </c>
    </row>
    <row r="1940" spans="1:21">
      <c r="A1940" s="20">
        <v>325404</v>
      </c>
      <c r="B1940" s="20" t="s">
        <v>12810</v>
      </c>
      <c r="C1940" s="20" t="s">
        <v>5561</v>
      </c>
      <c r="D1940" s="20" t="s">
        <v>17410</v>
      </c>
      <c r="E1940" s="20" t="s">
        <v>17310</v>
      </c>
      <c r="F1940" s="23">
        <v>120.30278</v>
      </c>
      <c r="G1940" s="23">
        <v>30.399861000000001</v>
      </c>
      <c r="I1940" s="20" t="s">
        <v>10451</v>
      </c>
      <c r="J1940" s="20" t="s">
        <v>12811</v>
      </c>
      <c r="K1940" s="19" t="s">
        <v>7634</v>
      </c>
      <c r="L1940" s="19">
        <v>1</v>
      </c>
      <c r="M1940" s="19">
        <v>1</v>
      </c>
      <c r="N1940" s="19">
        <v>1</v>
      </c>
      <c r="O1940" s="19">
        <v>1</v>
      </c>
      <c r="P1940" s="19">
        <v>1</v>
      </c>
      <c r="Q1940" s="19">
        <v>1</v>
      </c>
      <c r="R1940" s="19">
        <v>1</v>
      </c>
      <c r="S1940" s="19">
        <v>1</v>
      </c>
      <c r="T1940" s="19">
        <v>1</v>
      </c>
    </row>
    <row r="1941" spans="1:21">
      <c r="A1941" s="20">
        <v>325405</v>
      </c>
      <c r="B1941" s="20" t="s">
        <v>12812</v>
      </c>
      <c r="C1941" s="20" t="s">
        <v>1808</v>
      </c>
      <c r="D1941" s="20" t="s">
        <v>17410</v>
      </c>
      <c r="E1941" s="20" t="s">
        <v>17310</v>
      </c>
      <c r="F1941" s="23">
        <v>120.362971</v>
      </c>
      <c r="G1941" s="23">
        <v>30.297982999999999</v>
      </c>
      <c r="H1941" s="20" t="s">
        <v>31</v>
      </c>
      <c r="I1941" s="20" t="s">
        <v>10451</v>
      </c>
      <c r="J1941" s="20" t="s">
        <v>10478</v>
      </c>
      <c r="K1941" s="19" t="s">
        <v>6326</v>
      </c>
      <c r="L1941" s="19">
        <v>1</v>
      </c>
      <c r="M1941" s="19">
        <v>1</v>
      </c>
      <c r="N1941" s="19">
        <v>1</v>
      </c>
      <c r="O1941" s="19">
        <v>1</v>
      </c>
      <c r="P1941" s="19">
        <v>1</v>
      </c>
      <c r="Q1941" s="19">
        <v>1</v>
      </c>
      <c r="R1941" s="19">
        <v>1</v>
      </c>
      <c r="S1941" s="19">
        <v>1</v>
      </c>
      <c r="T1941" s="19">
        <v>1</v>
      </c>
      <c r="U1941" s="20">
        <v>1</v>
      </c>
    </row>
    <row r="1942" spans="1:21">
      <c r="A1942" s="20">
        <v>325406</v>
      </c>
      <c r="B1942" s="20" t="s">
        <v>12813</v>
      </c>
      <c r="C1942" s="20" t="s">
        <v>5583</v>
      </c>
      <c r="D1942" s="20" t="s">
        <v>17410</v>
      </c>
      <c r="E1942" s="20" t="s">
        <v>17310</v>
      </c>
      <c r="F1942" s="23">
        <v>120.203943</v>
      </c>
      <c r="G1942" s="23">
        <v>30.321165000000001</v>
      </c>
      <c r="I1942" s="20" t="s">
        <v>10451</v>
      </c>
      <c r="J1942" s="20" t="s">
        <v>10914</v>
      </c>
      <c r="K1942" s="19" t="s">
        <v>7634</v>
      </c>
      <c r="L1942" s="19">
        <v>1</v>
      </c>
      <c r="M1942" s="19">
        <v>1</v>
      </c>
      <c r="N1942" s="19">
        <v>1</v>
      </c>
      <c r="O1942" s="19">
        <v>1</v>
      </c>
      <c r="P1942" s="19">
        <v>1</v>
      </c>
      <c r="Q1942" s="19">
        <v>1</v>
      </c>
      <c r="R1942" s="19">
        <v>1</v>
      </c>
      <c r="S1942" s="19">
        <v>1</v>
      </c>
      <c r="T1942" s="19">
        <v>1</v>
      </c>
      <c r="U1942" s="20">
        <v>1</v>
      </c>
    </row>
    <row r="1943" spans="1:21">
      <c r="A1943" s="20">
        <v>325407</v>
      </c>
      <c r="B1943" s="20" t="s">
        <v>12814</v>
      </c>
      <c r="C1943" s="20" t="s">
        <v>1871</v>
      </c>
      <c r="D1943" s="20" t="s">
        <v>17410</v>
      </c>
      <c r="E1943" s="20" t="s">
        <v>17310</v>
      </c>
      <c r="F1943" s="23">
        <v>120.167828</v>
      </c>
      <c r="G1943" s="23">
        <v>30.270143999999998</v>
      </c>
      <c r="H1943" s="20" t="s">
        <v>31</v>
      </c>
      <c r="I1943" s="20" t="s">
        <v>10451</v>
      </c>
      <c r="J1943" s="20" t="s">
        <v>10456</v>
      </c>
      <c r="K1943" s="19" t="s">
        <v>6331</v>
      </c>
      <c r="L1943" s="19">
        <v>1</v>
      </c>
      <c r="M1943" s="19">
        <v>1</v>
      </c>
      <c r="N1943" s="19">
        <v>1</v>
      </c>
      <c r="O1943" s="19">
        <v>1</v>
      </c>
      <c r="P1943" s="19">
        <v>1</v>
      </c>
      <c r="Q1943" s="19">
        <v>1</v>
      </c>
      <c r="R1943" s="19">
        <v>1</v>
      </c>
      <c r="S1943" s="19">
        <v>1</v>
      </c>
      <c r="T1943" s="19">
        <v>1</v>
      </c>
      <c r="U1943" s="20">
        <v>1</v>
      </c>
    </row>
    <row r="1944" spans="1:21">
      <c r="A1944" s="20">
        <v>325408</v>
      </c>
      <c r="B1944" s="20" t="s">
        <v>12815</v>
      </c>
      <c r="C1944" s="20" t="s">
        <v>1805</v>
      </c>
      <c r="D1944" s="20" t="s">
        <v>17410</v>
      </c>
      <c r="E1944" s="20" t="s">
        <v>17310</v>
      </c>
      <c r="F1944" s="23">
        <v>120.063292</v>
      </c>
      <c r="G1944" s="23">
        <v>30.305748999999999</v>
      </c>
      <c r="H1944" s="20" t="s">
        <v>31</v>
      </c>
      <c r="I1944" s="20" t="s">
        <v>10451</v>
      </c>
      <c r="J1944" s="20" t="s">
        <v>10478</v>
      </c>
      <c r="K1944" s="19" t="s">
        <v>6323</v>
      </c>
      <c r="L1944" s="19">
        <v>1</v>
      </c>
      <c r="M1944" s="19">
        <v>1</v>
      </c>
      <c r="N1944" s="19">
        <v>1</v>
      </c>
      <c r="P1944" s="19">
        <v>1</v>
      </c>
      <c r="Q1944" s="19">
        <v>1</v>
      </c>
      <c r="R1944" s="19">
        <v>1</v>
      </c>
      <c r="S1944" s="19">
        <v>1</v>
      </c>
      <c r="T1944" s="19">
        <v>1</v>
      </c>
      <c r="U1944" s="20">
        <v>1</v>
      </c>
    </row>
    <row r="1945" spans="1:21">
      <c r="A1945" s="20">
        <v>325409</v>
      </c>
      <c r="B1945" s="20" t="s">
        <v>12816</v>
      </c>
      <c r="C1945" s="20" t="s">
        <v>1893</v>
      </c>
      <c r="D1945" s="20" t="s">
        <v>17410</v>
      </c>
      <c r="E1945" s="20" t="s">
        <v>17310</v>
      </c>
      <c r="F1945" s="23">
        <v>120.075563</v>
      </c>
      <c r="G1945" s="23">
        <v>30.292299</v>
      </c>
      <c r="H1945" s="20" t="s">
        <v>31</v>
      </c>
      <c r="I1945" s="20" t="s">
        <v>10451</v>
      </c>
      <c r="J1945" s="20" t="s">
        <v>11188</v>
      </c>
      <c r="K1945" s="19" t="s">
        <v>6332</v>
      </c>
      <c r="L1945" s="19">
        <v>1</v>
      </c>
      <c r="M1945" s="19">
        <v>1</v>
      </c>
      <c r="N1945" s="19">
        <v>1</v>
      </c>
      <c r="O1945" s="19">
        <v>1</v>
      </c>
      <c r="P1945" s="19">
        <v>1</v>
      </c>
      <c r="Q1945" s="19">
        <v>1</v>
      </c>
      <c r="R1945" s="19">
        <v>1</v>
      </c>
      <c r="S1945" s="19">
        <v>1</v>
      </c>
      <c r="T1945" s="19">
        <v>1</v>
      </c>
      <c r="U1945" s="20">
        <v>1</v>
      </c>
    </row>
    <row r="1946" spans="1:21">
      <c r="A1946" s="20">
        <v>325410</v>
      </c>
      <c r="B1946" s="20" t="s">
        <v>12817</v>
      </c>
      <c r="C1946" s="20" t="s">
        <v>1807</v>
      </c>
      <c r="D1946" s="20" t="s">
        <v>17410</v>
      </c>
      <c r="E1946" s="20" t="s">
        <v>17310</v>
      </c>
      <c r="F1946" s="23">
        <v>120.063475</v>
      </c>
      <c r="G1946" s="23">
        <v>30.307911000000001</v>
      </c>
      <c r="H1946" s="20" t="s">
        <v>31</v>
      </c>
      <c r="I1946" s="20" t="s">
        <v>10451</v>
      </c>
      <c r="J1946" s="20" t="s">
        <v>10478</v>
      </c>
      <c r="K1946" s="19" t="s">
        <v>6325</v>
      </c>
      <c r="L1946" s="19">
        <v>1</v>
      </c>
      <c r="M1946" s="19">
        <v>1</v>
      </c>
      <c r="N1946" s="19">
        <v>1</v>
      </c>
      <c r="P1946" s="19">
        <v>1</v>
      </c>
      <c r="Q1946" s="19">
        <v>1</v>
      </c>
      <c r="R1946" s="19">
        <v>1</v>
      </c>
      <c r="S1946" s="19">
        <v>1</v>
      </c>
      <c r="T1946" s="19">
        <v>1</v>
      </c>
      <c r="U1946" s="20">
        <v>1</v>
      </c>
    </row>
    <row r="1947" spans="1:21">
      <c r="A1947" s="20">
        <v>325411</v>
      </c>
      <c r="B1947" s="20" t="s">
        <v>12818</v>
      </c>
      <c r="C1947" s="20" t="s">
        <v>1801</v>
      </c>
      <c r="D1947" s="20" t="s">
        <v>17410</v>
      </c>
      <c r="E1947" s="20" t="s">
        <v>17310</v>
      </c>
      <c r="F1947" s="23">
        <v>120.16596199999999</v>
      </c>
      <c r="G1947" s="23">
        <v>30.300889999999999</v>
      </c>
      <c r="H1947" s="20" t="s">
        <v>31</v>
      </c>
      <c r="I1947" s="20" t="s">
        <v>10451</v>
      </c>
      <c r="J1947" s="20" t="s">
        <v>10452</v>
      </c>
      <c r="K1947" s="19" t="s">
        <v>6319</v>
      </c>
      <c r="L1947" s="19">
        <v>1</v>
      </c>
      <c r="M1947" s="19">
        <v>1</v>
      </c>
      <c r="N1947" s="19">
        <v>1</v>
      </c>
      <c r="O1947" s="19">
        <v>1</v>
      </c>
      <c r="P1947" s="19">
        <v>1</v>
      </c>
      <c r="Q1947" s="19">
        <v>1</v>
      </c>
      <c r="R1947" s="19">
        <v>1</v>
      </c>
      <c r="S1947" s="19">
        <v>1</v>
      </c>
      <c r="T1947" s="19">
        <v>1</v>
      </c>
      <c r="U1947" s="20">
        <v>1</v>
      </c>
    </row>
    <row r="1948" spans="1:21">
      <c r="A1948" s="20">
        <v>325413</v>
      </c>
      <c r="B1948" s="20" t="s">
        <v>12819</v>
      </c>
      <c r="C1948" s="20" t="s">
        <v>1750</v>
      </c>
      <c r="D1948" s="20" t="s">
        <v>17410</v>
      </c>
      <c r="E1948" s="20" t="s">
        <v>17310</v>
      </c>
      <c r="F1948" s="23">
        <v>120.007099</v>
      </c>
      <c r="G1948" s="23">
        <v>30.277405999999999</v>
      </c>
      <c r="H1948" s="20" t="s">
        <v>31</v>
      </c>
      <c r="I1948" s="20" t="s">
        <v>10451</v>
      </c>
      <c r="J1948" s="20" t="s">
        <v>12470</v>
      </c>
      <c r="K1948" s="19" t="s">
        <v>6318</v>
      </c>
      <c r="L1948" s="19">
        <v>1</v>
      </c>
      <c r="M1948" s="19">
        <v>1</v>
      </c>
      <c r="N1948" s="19">
        <v>1</v>
      </c>
      <c r="O1948" s="19">
        <v>1</v>
      </c>
      <c r="P1948" s="19">
        <v>1</v>
      </c>
      <c r="Q1948" s="19">
        <v>1</v>
      </c>
      <c r="R1948" s="19">
        <v>1</v>
      </c>
      <c r="S1948" s="19">
        <v>1</v>
      </c>
      <c r="T1948" s="19">
        <v>1</v>
      </c>
      <c r="U1948" s="20">
        <v>1</v>
      </c>
    </row>
    <row r="1949" spans="1:21">
      <c r="A1949" s="20">
        <v>325414</v>
      </c>
      <c r="B1949" s="20" t="s">
        <v>12820</v>
      </c>
      <c r="C1949" s="20" t="s">
        <v>1857</v>
      </c>
      <c r="D1949" s="20" t="s">
        <v>17338</v>
      </c>
      <c r="E1949" s="20" t="s">
        <v>17310</v>
      </c>
      <c r="F1949" s="23">
        <v>118.807311</v>
      </c>
      <c r="G1949" s="23">
        <v>32.045735000000001</v>
      </c>
      <c r="H1949" s="20" t="s">
        <v>31</v>
      </c>
      <c r="I1949" s="20" t="s">
        <v>10451</v>
      </c>
      <c r="J1949" s="20" t="s">
        <v>10458</v>
      </c>
      <c r="K1949" s="19" t="s">
        <v>6487</v>
      </c>
      <c r="L1949" s="19">
        <v>1</v>
      </c>
      <c r="M1949" s="19">
        <v>1</v>
      </c>
      <c r="N1949" s="19">
        <v>1</v>
      </c>
      <c r="O1949" s="19">
        <v>1</v>
      </c>
      <c r="P1949" s="19">
        <v>1</v>
      </c>
      <c r="Q1949" s="19">
        <v>1</v>
      </c>
      <c r="R1949" s="19">
        <v>1</v>
      </c>
      <c r="S1949" s="19">
        <v>1</v>
      </c>
      <c r="T1949" s="19">
        <v>1</v>
      </c>
      <c r="U1949" s="20">
        <v>1</v>
      </c>
    </row>
    <row r="1950" spans="1:21">
      <c r="A1950" s="20">
        <v>325415</v>
      </c>
      <c r="B1950" s="20" t="s">
        <v>12821</v>
      </c>
      <c r="C1950" s="20" t="s">
        <v>1861</v>
      </c>
      <c r="D1950" s="20" t="s">
        <v>17338</v>
      </c>
      <c r="E1950" s="20" t="s">
        <v>17310</v>
      </c>
      <c r="F1950" s="23">
        <v>118.795174</v>
      </c>
      <c r="G1950" s="23">
        <v>32.040618000000002</v>
      </c>
      <c r="H1950" s="20" t="s">
        <v>31</v>
      </c>
      <c r="I1950" s="20" t="s">
        <v>10451</v>
      </c>
      <c r="J1950" s="20" t="s">
        <v>10835</v>
      </c>
      <c r="K1950" s="19" t="s">
        <v>6491</v>
      </c>
      <c r="L1950" s="19">
        <v>1</v>
      </c>
      <c r="M1950" s="19">
        <v>1</v>
      </c>
      <c r="N1950" s="19">
        <v>1</v>
      </c>
      <c r="O1950" s="19">
        <v>1</v>
      </c>
      <c r="P1950" s="19">
        <v>1</v>
      </c>
      <c r="Q1950" s="19">
        <v>1</v>
      </c>
      <c r="R1950" s="19">
        <v>1</v>
      </c>
      <c r="S1950" s="19">
        <v>1</v>
      </c>
      <c r="T1950" s="19">
        <v>1</v>
      </c>
      <c r="U1950" s="20">
        <v>1</v>
      </c>
    </row>
    <row r="1951" spans="1:21">
      <c r="A1951" s="20">
        <v>325416</v>
      </c>
      <c r="B1951" s="20" t="s">
        <v>12822</v>
      </c>
      <c r="C1951" s="20" t="s">
        <v>1860</v>
      </c>
      <c r="D1951" s="20" t="s">
        <v>17338</v>
      </c>
      <c r="E1951" s="20" t="s">
        <v>17310</v>
      </c>
      <c r="F1951" s="23">
        <v>118.791624</v>
      </c>
      <c r="G1951" s="23">
        <v>32.006092000000002</v>
      </c>
      <c r="H1951" s="20" t="s">
        <v>31</v>
      </c>
      <c r="I1951" s="20" t="s">
        <v>10451</v>
      </c>
      <c r="J1951" s="20" t="s">
        <v>12823</v>
      </c>
      <c r="K1951" s="19" t="s">
        <v>6490</v>
      </c>
      <c r="L1951" s="19">
        <v>1</v>
      </c>
      <c r="M1951" s="19">
        <v>1</v>
      </c>
      <c r="N1951" s="19">
        <v>1</v>
      </c>
      <c r="O1951" s="19">
        <v>1</v>
      </c>
      <c r="P1951" s="19">
        <v>1</v>
      </c>
      <c r="Q1951" s="19">
        <v>1</v>
      </c>
      <c r="R1951" s="19">
        <v>1</v>
      </c>
      <c r="S1951" s="19">
        <v>1</v>
      </c>
      <c r="T1951" s="19">
        <v>1</v>
      </c>
      <c r="U1951" s="20">
        <v>1</v>
      </c>
    </row>
    <row r="1952" spans="1:21">
      <c r="A1952" s="20">
        <v>325417</v>
      </c>
      <c r="B1952" s="20" t="s">
        <v>12824</v>
      </c>
      <c r="C1952" s="20" t="s">
        <v>1856</v>
      </c>
      <c r="D1952" s="20" t="s">
        <v>17338</v>
      </c>
      <c r="E1952" s="20" t="s">
        <v>17310</v>
      </c>
      <c r="F1952" s="23">
        <v>118.729859</v>
      </c>
      <c r="G1952" s="23">
        <v>31.979372000000001</v>
      </c>
      <c r="H1952" s="20" t="s">
        <v>31</v>
      </c>
      <c r="I1952" s="20" t="s">
        <v>10451</v>
      </c>
      <c r="J1952" s="20" t="s">
        <v>10478</v>
      </c>
      <c r="K1952" s="19" t="s">
        <v>6486</v>
      </c>
      <c r="L1952" s="19">
        <v>1</v>
      </c>
      <c r="M1952" s="19">
        <v>1</v>
      </c>
      <c r="N1952" s="19">
        <v>1</v>
      </c>
      <c r="O1952" s="19">
        <v>1</v>
      </c>
      <c r="P1952" s="19">
        <v>1</v>
      </c>
      <c r="Q1952" s="19">
        <v>1</v>
      </c>
      <c r="R1952" s="19">
        <v>1</v>
      </c>
      <c r="S1952" s="19">
        <v>1</v>
      </c>
      <c r="T1952" s="19">
        <v>1</v>
      </c>
      <c r="U1952" s="20">
        <v>1</v>
      </c>
    </row>
    <row r="1953" spans="1:21">
      <c r="A1953" s="20">
        <v>325418</v>
      </c>
      <c r="B1953" s="20" t="s">
        <v>12825</v>
      </c>
      <c r="C1953" s="20" t="s">
        <v>5529</v>
      </c>
      <c r="D1953" s="20" t="s">
        <v>17338</v>
      </c>
      <c r="E1953" s="20" t="s">
        <v>17310</v>
      </c>
      <c r="F1953" s="23">
        <v>118.71126099999999</v>
      </c>
      <c r="G1953" s="23">
        <v>31.980542</v>
      </c>
      <c r="I1953" s="20" t="s">
        <v>10451</v>
      </c>
      <c r="J1953" s="20" t="s">
        <v>11023</v>
      </c>
      <c r="K1953" s="19" t="s">
        <v>7634</v>
      </c>
      <c r="L1953" s="19">
        <v>1</v>
      </c>
      <c r="M1953" s="19">
        <v>1</v>
      </c>
      <c r="N1953" s="19">
        <v>1</v>
      </c>
      <c r="O1953" s="19">
        <v>1</v>
      </c>
      <c r="P1953" s="19">
        <v>1</v>
      </c>
      <c r="Q1953" s="19">
        <v>1</v>
      </c>
      <c r="R1953" s="19">
        <v>1</v>
      </c>
      <c r="S1953" s="19">
        <v>1</v>
      </c>
      <c r="T1953" s="19">
        <v>1</v>
      </c>
    </row>
    <row r="1954" spans="1:21">
      <c r="A1954" s="20">
        <v>325419</v>
      </c>
      <c r="B1954" s="20" t="s">
        <v>12826</v>
      </c>
      <c r="C1954" s="20" t="s">
        <v>1858</v>
      </c>
      <c r="D1954" s="20" t="s">
        <v>17338</v>
      </c>
      <c r="E1954" s="20" t="s">
        <v>17310</v>
      </c>
      <c r="F1954" s="23">
        <v>118.763201</v>
      </c>
      <c r="G1954" s="23">
        <v>32.075951000000003</v>
      </c>
      <c r="H1954" s="20" t="s">
        <v>31</v>
      </c>
      <c r="I1954" s="20" t="s">
        <v>10451</v>
      </c>
      <c r="J1954" s="20" t="s">
        <v>10463</v>
      </c>
      <c r="K1954" s="19" t="s">
        <v>6488</v>
      </c>
      <c r="L1954" s="19">
        <v>1</v>
      </c>
      <c r="M1954" s="19">
        <v>1</v>
      </c>
      <c r="N1954" s="19">
        <v>1</v>
      </c>
      <c r="O1954" s="19">
        <v>1</v>
      </c>
      <c r="P1954" s="19">
        <v>1</v>
      </c>
      <c r="Q1954" s="19">
        <v>1</v>
      </c>
      <c r="R1954" s="19">
        <v>1</v>
      </c>
      <c r="S1954" s="19">
        <v>1</v>
      </c>
      <c r="T1954" s="19">
        <v>1</v>
      </c>
      <c r="U1954" s="20">
        <v>1</v>
      </c>
    </row>
    <row r="1955" spans="1:21">
      <c r="A1955" s="20">
        <v>325420</v>
      </c>
      <c r="B1955" s="20" t="s">
        <v>12827</v>
      </c>
      <c r="C1955" s="20" t="s">
        <v>1859</v>
      </c>
      <c r="D1955" s="20" t="s">
        <v>17338</v>
      </c>
      <c r="E1955" s="20" t="s">
        <v>17310</v>
      </c>
      <c r="F1955" s="23">
        <v>118.737725</v>
      </c>
      <c r="G1955" s="23">
        <v>32.032620000000001</v>
      </c>
      <c r="H1955" s="20" t="s">
        <v>33</v>
      </c>
      <c r="I1955" s="20" t="s">
        <v>10451</v>
      </c>
      <c r="J1955" s="20" t="s">
        <v>11188</v>
      </c>
      <c r="K1955" s="19" t="s">
        <v>6489</v>
      </c>
      <c r="L1955" s="19">
        <v>1</v>
      </c>
      <c r="M1955" s="19">
        <v>1</v>
      </c>
      <c r="N1955" s="19">
        <v>1</v>
      </c>
      <c r="O1955" s="19">
        <v>1</v>
      </c>
      <c r="P1955" s="19">
        <v>1</v>
      </c>
      <c r="Q1955" s="19">
        <v>1</v>
      </c>
      <c r="R1955" s="19">
        <v>1</v>
      </c>
      <c r="S1955" s="19">
        <v>1</v>
      </c>
      <c r="T1955" s="19">
        <v>1</v>
      </c>
      <c r="U1955" s="20">
        <v>1</v>
      </c>
    </row>
    <row r="1956" spans="1:21">
      <c r="A1956" s="20">
        <v>325421</v>
      </c>
      <c r="B1956" s="20" t="s">
        <v>12828</v>
      </c>
      <c r="C1956" s="20" t="s">
        <v>1855</v>
      </c>
      <c r="D1956" s="20" t="s">
        <v>17338</v>
      </c>
      <c r="E1956" s="20" t="s">
        <v>17310</v>
      </c>
      <c r="F1956" s="23">
        <v>118.772096</v>
      </c>
      <c r="G1956" s="23">
        <v>32.068508999999999</v>
      </c>
      <c r="H1956" s="20" t="s">
        <v>31</v>
      </c>
      <c r="I1956" s="20" t="s">
        <v>10451</v>
      </c>
      <c r="J1956" s="20" t="s">
        <v>10456</v>
      </c>
      <c r="K1956" s="19" t="s">
        <v>6485</v>
      </c>
      <c r="L1956" s="19">
        <v>1</v>
      </c>
      <c r="M1956" s="19">
        <v>1</v>
      </c>
      <c r="N1956" s="19">
        <v>1</v>
      </c>
      <c r="O1956" s="19">
        <v>1</v>
      </c>
      <c r="P1956" s="19">
        <v>1</v>
      </c>
      <c r="Q1956" s="19">
        <v>1</v>
      </c>
      <c r="R1956" s="19">
        <v>1</v>
      </c>
      <c r="S1956" s="19">
        <v>1</v>
      </c>
      <c r="T1956" s="19">
        <v>1</v>
      </c>
      <c r="U1956" s="20">
        <v>1</v>
      </c>
    </row>
    <row r="1957" spans="1:21">
      <c r="A1957" s="20">
        <v>325422</v>
      </c>
      <c r="B1957" s="20" t="s">
        <v>12829</v>
      </c>
      <c r="C1957" s="20" t="s">
        <v>1748</v>
      </c>
      <c r="D1957" s="20" t="s">
        <v>17338</v>
      </c>
      <c r="E1957" s="20" t="s">
        <v>17310</v>
      </c>
      <c r="F1957" s="23">
        <v>118.84835</v>
      </c>
      <c r="G1957" s="23">
        <v>31.92775</v>
      </c>
      <c r="H1957" s="20" t="s">
        <v>31</v>
      </c>
      <c r="I1957" s="20" t="s">
        <v>10451</v>
      </c>
      <c r="J1957" s="20" t="s">
        <v>10456</v>
      </c>
      <c r="K1957" s="19" t="s">
        <v>6484</v>
      </c>
      <c r="L1957" s="19">
        <v>1</v>
      </c>
      <c r="M1957" s="19">
        <v>1</v>
      </c>
      <c r="N1957" s="19">
        <v>1</v>
      </c>
      <c r="O1957" s="19">
        <v>1</v>
      </c>
      <c r="P1957" s="19">
        <v>1</v>
      </c>
      <c r="Q1957" s="19">
        <v>1</v>
      </c>
      <c r="R1957" s="19">
        <v>1</v>
      </c>
      <c r="S1957" s="19">
        <v>1</v>
      </c>
      <c r="T1957" s="19">
        <v>1</v>
      </c>
      <c r="U1957" s="20">
        <v>1</v>
      </c>
    </row>
    <row r="1958" spans="1:21">
      <c r="A1958" s="20">
        <v>325423</v>
      </c>
      <c r="B1958" s="20" t="s">
        <v>12830</v>
      </c>
      <c r="C1958" s="20" t="s">
        <v>1887</v>
      </c>
      <c r="D1958" s="20" t="s">
        <v>17338</v>
      </c>
      <c r="E1958" s="20" t="s">
        <v>17310</v>
      </c>
      <c r="F1958" s="23">
        <v>118.697346</v>
      </c>
      <c r="G1958" s="23">
        <v>32.156495999999997</v>
      </c>
      <c r="H1958" s="20" t="s">
        <v>31</v>
      </c>
      <c r="I1958" s="20" t="s">
        <v>10451</v>
      </c>
      <c r="J1958" s="20" t="s">
        <v>10456</v>
      </c>
      <c r="K1958" s="19" t="s">
        <v>6492</v>
      </c>
      <c r="L1958" s="19">
        <v>1</v>
      </c>
      <c r="M1958" s="19">
        <v>1</v>
      </c>
      <c r="N1958" s="19">
        <v>1</v>
      </c>
      <c r="O1958" s="19">
        <v>1</v>
      </c>
      <c r="P1958" s="19">
        <v>1</v>
      </c>
      <c r="Q1958" s="19">
        <v>1</v>
      </c>
      <c r="R1958" s="19">
        <v>1</v>
      </c>
      <c r="S1958" s="19">
        <v>1</v>
      </c>
      <c r="T1958" s="19">
        <v>1</v>
      </c>
      <c r="U1958" s="20">
        <v>1</v>
      </c>
    </row>
    <row r="1959" spans="1:21">
      <c r="A1959" s="20">
        <v>325424</v>
      </c>
      <c r="B1959" s="20" t="s">
        <v>12831</v>
      </c>
      <c r="C1959" s="20" t="s">
        <v>1891</v>
      </c>
      <c r="D1959" s="20" t="s">
        <v>17357</v>
      </c>
      <c r="E1959" s="20" t="s">
        <v>17310</v>
      </c>
      <c r="F1959" s="23">
        <v>121.51736099999999</v>
      </c>
      <c r="G1959" s="23">
        <v>29.818048000000001</v>
      </c>
      <c r="H1959" s="20" t="s">
        <v>33</v>
      </c>
      <c r="I1959" s="20" t="s">
        <v>10451</v>
      </c>
      <c r="J1959" s="20" t="s">
        <v>12832</v>
      </c>
      <c r="K1959" s="19" t="s">
        <v>7731</v>
      </c>
      <c r="L1959" s="19">
        <v>2</v>
      </c>
      <c r="M1959" s="19">
        <v>2</v>
      </c>
      <c r="N1959" s="19">
        <v>2</v>
      </c>
      <c r="O1959" s="19">
        <v>2</v>
      </c>
      <c r="P1959" s="19">
        <v>1</v>
      </c>
      <c r="Q1959" s="19">
        <v>1</v>
      </c>
      <c r="R1959" s="19">
        <v>1</v>
      </c>
      <c r="S1959" s="19">
        <v>1</v>
      </c>
      <c r="T1959" s="19">
        <v>1</v>
      </c>
      <c r="U1959" s="20">
        <v>1</v>
      </c>
    </row>
    <row r="1960" spans="1:21">
      <c r="A1960" s="20">
        <v>325425</v>
      </c>
      <c r="B1960" s="20" t="s">
        <v>12833</v>
      </c>
      <c r="C1960" s="20" t="s">
        <v>1847</v>
      </c>
      <c r="D1960" s="20" t="s">
        <v>17339</v>
      </c>
      <c r="E1960" s="20" t="s">
        <v>17313</v>
      </c>
      <c r="F1960" s="23">
        <v>118.09578999999999</v>
      </c>
      <c r="G1960" s="23">
        <v>24.486356000000001</v>
      </c>
      <c r="H1960" s="20" t="s">
        <v>31</v>
      </c>
      <c r="I1960" s="20" t="s">
        <v>10451</v>
      </c>
      <c r="J1960" s="20" t="s">
        <v>12834</v>
      </c>
      <c r="K1960" s="19" t="s">
        <v>6658</v>
      </c>
      <c r="L1960" s="19">
        <v>1</v>
      </c>
      <c r="M1960" s="19">
        <v>1</v>
      </c>
      <c r="N1960" s="19">
        <v>1</v>
      </c>
      <c r="O1960" s="19">
        <v>1</v>
      </c>
      <c r="P1960" s="19">
        <v>1</v>
      </c>
      <c r="Q1960" s="19">
        <v>1</v>
      </c>
      <c r="R1960" s="19">
        <v>1</v>
      </c>
      <c r="S1960" s="19">
        <v>1</v>
      </c>
      <c r="T1960" s="19">
        <v>1</v>
      </c>
      <c r="U1960" s="20">
        <v>1</v>
      </c>
    </row>
    <row r="1961" spans="1:21">
      <c r="A1961" s="20">
        <v>325427</v>
      </c>
      <c r="B1961" s="20" t="s">
        <v>12835</v>
      </c>
      <c r="C1961" s="20" t="s">
        <v>1749</v>
      </c>
      <c r="D1961" s="20" t="s">
        <v>17339</v>
      </c>
      <c r="E1961" s="20" t="s">
        <v>17313</v>
      </c>
      <c r="F1961" s="23">
        <v>118.11903599999999</v>
      </c>
      <c r="G1961" s="23">
        <v>24.475694000000001</v>
      </c>
      <c r="H1961" s="20" t="s">
        <v>31</v>
      </c>
      <c r="I1961" s="20" t="s">
        <v>10451</v>
      </c>
      <c r="J1961" s="20" t="s">
        <v>10478</v>
      </c>
      <c r="K1961" s="19" t="s">
        <v>6656</v>
      </c>
      <c r="L1961" s="19">
        <v>1</v>
      </c>
      <c r="M1961" s="19">
        <v>1</v>
      </c>
      <c r="N1961" s="19">
        <v>1</v>
      </c>
      <c r="O1961" s="19">
        <v>1</v>
      </c>
      <c r="P1961" s="19">
        <v>1</v>
      </c>
      <c r="Q1961" s="19">
        <v>1</v>
      </c>
      <c r="R1961" s="19">
        <v>1</v>
      </c>
      <c r="S1961" s="19">
        <v>1</v>
      </c>
      <c r="T1961" s="19">
        <v>1</v>
      </c>
      <c r="U1961" s="20">
        <v>1</v>
      </c>
    </row>
    <row r="1962" spans="1:21">
      <c r="A1962" s="20">
        <v>325428</v>
      </c>
      <c r="B1962" s="20" t="s">
        <v>12836</v>
      </c>
      <c r="C1962" s="20" t="s">
        <v>4796</v>
      </c>
      <c r="D1962" s="20" t="s">
        <v>17344</v>
      </c>
      <c r="E1962" s="20" t="s">
        <v>17313</v>
      </c>
      <c r="F1962" s="23">
        <v>116.908793</v>
      </c>
      <c r="G1962" s="23">
        <v>36.677501999999997</v>
      </c>
      <c r="H1962" s="20" t="s">
        <v>32</v>
      </c>
      <c r="I1962" s="20" t="s">
        <v>10451</v>
      </c>
      <c r="J1962" s="20" t="s">
        <v>10469</v>
      </c>
      <c r="K1962" s="19" t="s">
        <v>7634</v>
      </c>
      <c r="L1962" s="19">
        <v>2</v>
      </c>
      <c r="M1962" s="19">
        <v>2</v>
      </c>
      <c r="N1962" s="19">
        <v>2</v>
      </c>
      <c r="O1962" s="19">
        <v>2</v>
      </c>
      <c r="P1962" s="19">
        <v>2</v>
      </c>
      <c r="Q1962" s="19">
        <v>2</v>
      </c>
      <c r="R1962" s="19">
        <v>2</v>
      </c>
      <c r="S1962" s="19">
        <v>2</v>
      </c>
      <c r="T1962" s="19">
        <v>2</v>
      </c>
      <c r="U1962" s="20">
        <v>2</v>
      </c>
    </row>
    <row r="1963" spans="1:21">
      <c r="A1963" s="20">
        <v>325429</v>
      </c>
      <c r="B1963" s="20" t="s">
        <v>12837</v>
      </c>
      <c r="C1963" s="20" t="s">
        <v>1813</v>
      </c>
      <c r="D1963" s="20" t="s">
        <v>17344</v>
      </c>
      <c r="E1963" s="20" t="s">
        <v>17313</v>
      </c>
      <c r="F1963" s="23">
        <v>117.00161199999999</v>
      </c>
      <c r="G1963" s="23">
        <v>36.593451999999999</v>
      </c>
      <c r="H1963" s="20" t="s">
        <v>31</v>
      </c>
      <c r="I1963" s="20" t="s">
        <v>10451</v>
      </c>
      <c r="J1963" s="20" t="s">
        <v>10620</v>
      </c>
      <c r="K1963" s="19" t="s">
        <v>10215</v>
      </c>
      <c r="L1963" s="19">
        <v>1</v>
      </c>
      <c r="M1963" s="19">
        <v>1</v>
      </c>
      <c r="N1963" s="19">
        <v>1</v>
      </c>
      <c r="O1963" s="19">
        <v>1</v>
      </c>
      <c r="P1963" s="19">
        <v>1</v>
      </c>
      <c r="Q1963" s="19">
        <v>1</v>
      </c>
      <c r="R1963" s="19">
        <v>1</v>
      </c>
      <c r="S1963" s="19">
        <v>1</v>
      </c>
      <c r="T1963" s="19">
        <v>1</v>
      </c>
      <c r="U1963" s="20">
        <v>1</v>
      </c>
    </row>
    <row r="1964" spans="1:21">
      <c r="A1964" s="20">
        <v>325430</v>
      </c>
      <c r="B1964" s="20" t="s">
        <v>12838</v>
      </c>
      <c r="C1964" s="20" t="s">
        <v>1846</v>
      </c>
      <c r="D1964" s="20" t="s">
        <v>17339</v>
      </c>
      <c r="E1964" s="20" t="s">
        <v>17313</v>
      </c>
      <c r="F1964" s="23">
        <v>118.124685</v>
      </c>
      <c r="G1964" s="23">
        <v>24.499932999999999</v>
      </c>
      <c r="H1964" s="20" t="s">
        <v>31</v>
      </c>
      <c r="I1964" s="20" t="s">
        <v>10451</v>
      </c>
      <c r="J1964" s="20" t="s">
        <v>12839</v>
      </c>
      <c r="K1964" s="19" t="s">
        <v>6657</v>
      </c>
      <c r="L1964" s="19">
        <v>1</v>
      </c>
      <c r="M1964" s="19">
        <v>1</v>
      </c>
      <c r="N1964" s="19">
        <v>1</v>
      </c>
      <c r="O1964" s="19">
        <v>1</v>
      </c>
      <c r="P1964" s="19">
        <v>1</v>
      </c>
      <c r="Q1964" s="19">
        <v>1</v>
      </c>
      <c r="R1964" s="19">
        <v>1</v>
      </c>
      <c r="S1964" s="19">
        <v>1</v>
      </c>
      <c r="T1964" s="19">
        <v>1</v>
      </c>
      <c r="U1964" s="20">
        <v>1</v>
      </c>
    </row>
    <row r="1965" spans="1:21">
      <c r="A1965" s="20">
        <v>325432</v>
      </c>
      <c r="B1965" s="20" t="s">
        <v>12840</v>
      </c>
      <c r="C1965" s="20" t="s">
        <v>5632</v>
      </c>
      <c r="D1965" s="20" t="s">
        <v>17379</v>
      </c>
      <c r="E1965" s="20" t="s">
        <v>17336</v>
      </c>
      <c r="F1965" s="23">
        <v>121.448241</v>
      </c>
      <c r="G1965" s="23">
        <v>31.298718000000001</v>
      </c>
      <c r="I1965" s="20" t="s">
        <v>10451</v>
      </c>
      <c r="J1965" s="20" t="s">
        <v>10643</v>
      </c>
      <c r="K1965" s="19" t="s">
        <v>7634</v>
      </c>
      <c r="L1965" s="19">
        <v>1</v>
      </c>
      <c r="M1965" s="19">
        <v>1</v>
      </c>
      <c r="N1965" s="19">
        <v>1</v>
      </c>
      <c r="O1965" s="19">
        <v>1</v>
      </c>
      <c r="P1965" s="19">
        <v>1</v>
      </c>
      <c r="Q1965" s="19">
        <v>1</v>
      </c>
      <c r="R1965" s="19">
        <v>1</v>
      </c>
    </row>
    <row r="1966" spans="1:21">
      <c r="A1966" s="20">
        <v>325433</v>
      </c>
      <c r="B1966" s="20" t="s">
        <v>12841</v>
      </c>
      <c r="C1966" s="20" t="s">
        <v>1886</v>
      </c>
      <c r="D1966" s="20" t="s">
        <v>17452</v>
      </c>
      <c r="E1966" s="20" t="s">
        <v>17336</v>
      </c>
      <c r="F1966" s="23">
        <v>113.987942</v>
      </c>
      <c r="G1966" s="23">
        <v>22.688894000000001</v>
      </c>
      <c r="H1966" s="20" t="s">
        <v>31</v>
      </c>
      <c r="I1966" s="20" t="s">
        <v>10451</v>
      </c>
      <c r="J1966" s="20" t="s">
        <v>12301</v>
      </c>
      <c r="K1966" s="19" t="s">
        <v>7096</v>
      </c>
      <c r="L1966" s="19">
        <v>1</v>
      </c>
      <c r="M1966" s="19">
        <v>1</v>
      </c>
      <c r="N1966" s="19">
        <v>1</v>
      </c>
      <c r="O1966" s="19">
        <v>1</v>
      </c>
      <c r="P1966" s="19">
        <v>1</v>
      </c>
      <c r="Q1966" s="19">
        <v>1</v>
      </c>
      <c r="R1966" s="19">
        <v>1</v>
      </c>
      <c r="S1966" s="19">
        <v>1</v>
      </c>
      <c r="T1966" s="19">
        <v>1</v>
      </c>
      <c r="U1966" s="20">
        <v>1</v>
      </c>
    </row>
    <row r="1967" spans="1:21">
      <c r="A1967" s="20">
        <v>325435</v>
      </c>
      <c r="B1967" s="20" t="s">
        <v>12842</v>
      </c>
      <c r="C1967" s="20" t="s">
        <v>1890</v>
      </c>
      <c r="D1967" s="20" t="s">
        <v>17452</v>
      </c>
      <c r="E1967" s="20" t="s">
        <v>17336</v>
      </c>
      <c r="F1967" s="23">
        <v>113.95183</v>
      </c>
      <c r="G1967" s="23">
        <v>22.530836999999998</v>
      </c>
      <c r="H1967" s="20" t="s">
        <v>31</v>
      </c>
      <c r="I1967" s="20" t="s">
        <v>10451</v>
      </c>
      <c r="J1967" s="20" t="s">
        <v>10669</v>
      </c>
      <c r="K1967" s="19" t="s">
        <v>7097</v>
      </c>
      <c r="L1967" s="19">
        <v>1</v>
      </c>
      <c r="M1967" s="19">
        <v>1</v>
      </c>
      <c r="N1967" s="19">
        <v>1</v>
      </c>
      <c r="O1967" s="19">
        <v>1</v>
      </c>
      <c r="P1967" s="19">
        <v>1</v>
      </c>
      <c r="Q1967" s="19">
        <v>1</v>
      </c>
      <c r="R1967" s="19">
        <v>1</v>
      </c>
      <c r="S1967" s="19">
        <v>1</v>
      </c>
      <c r="T1967" s="19">
        <v>1</v>
      </c>
      <c r="U1967" s="20">
        <v>1</v>
      </c>
    </row>
    <row r="1968" spans="1:21">
      <c r="A1968" s="20">
        <v>325436</v>
      </c>
      <c r="B1968" s="20" t="s">
        <v>12843</v>
      </c>
      <c r="C1968" s="20" t="s">
        <v>1777</v>
      </c>
      <c r="D1968" s="20" t="s">
        <v>17453</v>
      </c>
      <c r="E1968" s="20" t="s">
        <v>17310</v>
      </c>
      <c r="F1968" s="23">
        <v>120.640837</v>
      </c>
      <c r="G1968" s="23">
        <v>31.359352999999999</v>
      </c>
      <c r="H1968" s="20" t="s">
        <v>31</v>
      </c>
      <c r="I1968" s="20" t="s">
        <v>10451</v>
      </c>
      <c r="J1968" s="20" t="s">
        <v>10478</v>
      </c>
      <c r="K1968" s="19" t="s">
        <v>7148</v>
      </c>
      <c r="L1968" s="19">
        <v>1</v>
      </c>
      <c r="M1968" s="19">
        <v>1</v>
      </c>
      <c r="N1968" s="19">
        <v>1</v>
      </c>
      <c r="O1968" s="19">
        <v>1</v>
      </c>
      <c r="P1968" s="19">
        <v>1</v>
      </c>
      <c r="Q1968" s="19">
        <v>1</v>
      </c>
      <c r="R1968" s="19">
        <v>1</v>
      </c>
      <c r="S1968" s="19">
        <v>1</v>
      </c>
      <c r="T1968" s="19">
        <v>1</v>
      </c>
      <c r="U1968" s="20">
        <v>1</v>
      </c>
    </row>
    <row r="1969" spans="1:21">
      <c r="A1969" s="20">
        <v>325437</v>
      </c>
      <c r="B1969" s="20" t="s">
        <v>12844</v>
      </c>
      <c r="C1969" s="20" t="s">
        <v>1843</v>
      </c>
      <c r="D1969" s="20" t="s">
        <v>17337</v>
      </c>
      <c r="E1969" s="20" t="s">
        <v>17313</v>
      </c>
      <c r="F1969" s="23">
        <v>120.270675</v>
      </c>
      <c r="G1969" s="23">
        <v>31.469643000000001</v>
      </c>
      <c r="H1969" s="20" t="s">
        <v>31</v>
      </c>
      <c r="I1969" s="20" t="s">
        <v>10451</v>
      </c>
      <c r="J1969" s="20" t="s">
        <v>10478</v>
      </c>
      <c r="K1969" s="19" t="s">
        <v>10216</v>
      </c>
      <c r="L1969" s="19">
        <v>1</v>
      </c>
      <c r="M1969" s="19">
        <v>1</v>
      </c>
      <c r="N1969" s="19">
        <v>1</v>
      </c>
      <c r="O1969" s="19">
        <v>1</v>
      </c>
      <c r="P1969" s="19">
        <v>1</v>
      </c>
      <c r="Q1969" s="19">
        <v>1</v>
      </c>
      <c r="R1969" s="19">
        <v>1</v>
      </c>
      <c r="S1969" s="19">
        <v>1</v>
      </c>
      <c r="T1969" s="19">
        <v>1</v>
      </c>
      <c r="U1969" s="20">
        <v>1</v>
      </c>
    </row>
    <row r="1970" spans="1:21">
      <c r="A1970" s="20">
        <v>325438</v>
      </c>
      <c r="B1970" s="20" t="s">
        <v>12845</v>
      </c>
      <c r="C1970" s="20" t="s">
        <v>1778</v>
      </c>
      <c r="D1970" s="20" t="s">
        <v>17422</v>
      </c>
      <c r="E1970" s="20" t="s">
        <v>17310</v>
      </c>
      <c r="F1970" s="23">
        <v>114.271985</v>
      </c>
      <c r="G1970" s="23">
        <v>30.605308000000001</v>
      </c>
      <c r="H1970" s="20" t="s">
        <v>31</v>
      </c>
      <c r="I1970" s="20" t="s">
        <v>10451</v>
      </c>
      <c r="J1970" s="20" t="s">
        <v>10473</v>
      </c>
      <c r="K1970" s="19" t="s">
        <v>7367</v>
      </c>
      <c r="L1970" s="19">
        <v>1</v>
      </c>
      <c r="M1970" s="19">
        <v>1</v>
      </c>
      <c r="N1970" s="19">
        <v>1</v>
      </c>
      <c r="O1970" s="19">
        <v>1</v>
      </c>
      <c r="P1970" s="19">
        <v>1</v>
      </c>
      <c r="Q1970" s="19">
        <v>1</v>
      </c>
      <c r="R1970" s="19">
        <v>1</v>
      </c>
      <c r="S1970" s="19">
        <v>1</v>
      </c>
      <c r="T1970" s="19">
        <v>1</v>
      </c>
      <c r="U1970" s="20">
        <v>1</v>
      </c>
    </row>
    <row r="1971" spans="1:21">
      <c r="A1971" s="20">
        <v>325439</v>
      </c>
      <c r="B1971" s="20" t="s">
        <v>12846</v>
      </c>
      <c r="C1971" s="20" t="s">
        <v>1844</v>
      </c>
      <c r="D1971" s="20" t="s">
        <v>17337</v>
      </c>
      <c r="E1971" s="20" t="s">
        <v>17313</v>
      </c>
      <c r="F1971" s="23">
        <v>120.270375</v>
      </c>
      <c r="G1971" s="23">
        <v>31.470893</v>
      </c>
      <c r="H1971" s="20" t="s">
        <v>31</v>
      </c>
      <c r="I1971" s="20" t="s">
        <v>10451</v>
      </c>
      <c r="J1971" s="20" t="s">
        <v>10456</v>
      </c>
      <c r="K1971" s="19" t="s">
        <v>10217</v>
      </c>
      <c r="L1971" s="19">
        <v>1</v>
      </c>
      <c r="M1971" s="19">
        <v>1</v>
      </c>
      <c r="N1971" s="19">
        <v>1</v>
      </c>
      <c r="O1971" s="19">
        <v>1</v>
      </c>
      <c r="P1971" s="19">
        <v>1</v>
      </c>
      <c r="Q1971" s="19">
        <v>1</v>
      </c>
      <c r="R1971" s="19">
        <v>1</v>
      </c>
      <c r="S1971" s="19">
        <v>1</v>
      </c>
      <c r="T1971" s="19">
        <v>1</v>
      </c>
      <c r="U1971" s="20">
        <v>1</v>
      </c>
    </row>
    <row r="1972" spans="1:21">
      <c r="A1972" s="20">
        <v>325440</v>
      </c>
      <c r="B1972" s="20" t="s">
        <v>12847</v>
      </c>
      <c r="C1972" s="20" t="s">
        <v>1845</v>
      </c>
      <c r="D1972" s="20" t="s">
        <v>17337</v>
      </c>
      <c r="E1972" s="20" t="s">
        <v>17313</v>
      </c>
      <c r="F1972" s="23">
        <v>120.300336</v>
      </c>
      <c r="G1972" s="23">
        <v>31.576353000000001</v>
      </c>
      <c r="H1972" s="20" t="s">
        <v>31</v>
      </c>
      <c r="I1972" s="20" t="s">
        <v>10451</v>
      </c>
      <c r="J1972" s="20" t="s">
        <v>10463</v>
      </c>
      <c r="K1972" s="19" t="s">
        <v>7300</v>
      </c>
      <c r="L1972" s="19">
        <v>1</v>
      </c>
      <c r="M1972" s="19">
        <v>1</v>
      </c>
      <c r="N1972" s="19">
        <v>1</v>
      </c>
      <c r="O1972" s="19">
        <v>1</v>
      </c>
      <c r="P1972" s="19">
        <v>1</v>
      </c>
      <c r="Q1972" s="19">
        <v>1</v>
      </c>
      <c r="R1972" s="19">
        <v>1</v>
      </c>
      <c r="S1972" s="19">
        <v>1</v>
      </c>
      <c r="T1972" s="19">
        <v>1</v>
      </c>
      <c r="U1972" s="20">
        <v>1</v>
      </c>
    </row>
    <row r="1973" spans="1:21">
      <c r="A1973" s="20">
        <v>325441</v>
      </c>
      <c r="B1973" s="20" t="s">
        <v>12848</v>
      </c>
      <c r="C1973" s="20" t="s">
        <v>1780</v>
      </c>
      <c r="D1973" s="20" t="s">
        <v>17422</v>
      </c>
      <c r="E1973" s="20" t="s">
        <v>17310</v>
      </c>
      <c r="F1973" s="23">
        <v>114.354294</v>
      </c>
      <c r="G1973" s="23">
        <v>30.527369</v>
      </c>
      <c r="H1973" s="20" t="s">
        <v>31</v>
      </c>
      <c r="I1973" s="20" t="s">
        <v>10451</v>
      </c>
      <c r="J1973" s="20" t="s">
        <v>10924</v>
      </c>
      <c r="K1973" s="19" t="s">
        <v>7368</v>
      </c>
      <c r="L1973" s="19">
        <v>1</v>
      </c>
      <c r="M1973" s="19">
        <v>1</v>
      </c>
      <c r="N1973" s="19">
        <v>1</v>
      </c>
      <c r="O1973" s="19">
        <v>1</v>
      </c>
      <c r="P1973" s="19">
        <v>1</v>
      </c>
      <c r="Q1973" s="19">
        <v>1</v>
      </c>
      <c r="R1973" s="19">
        <v>1</v>
      </c>
      <c r="S1973" s="19">
        <v>1</v>
      </c>
      <c r="T1973" s="19">
        <v>1</v>
      </c>
      <c r="U1973" s="20">
        <v>1</v>
      </c>
    </row>
    <row r="1974" spans="1:21">
      <c r="A1974" s="20">
        <v>325442</v>
      </c>
      <c r="B1974" s="20" t="s">
        <v>12849</v>
      </c>
      <c r="C1974" s="20" t="s">
        <v>1756</v>
      </c>
      <c r="D1974" s="20" t="s">
        <v>17337</v>
      </c>
      <c r="E1974" s="20" t="s">
        <v>17313</v>
      </c>
      <c r="F1974" s="23">
        <v>120.30240000000001</v>
      </c>
      <c r="G1974" s="23">
        <v>31.534458000000001</v>
      </c>
      <c r="H1974" s="20" t="s">
        <v>31</v>
      </c>
      <c r="I1974" s="20" t="s">
        <v>10451</v>
      </c>
      <c r="J1974" s="20" t="s">
        <v>10463</v>
      </c>
      <c r="K1974" s="19" t="s">
        <v>7299</v>
      </c>
      <c r="L1974" s="19">
        <v>1</v>
      </c>
      <c r="M1974" s="19">
        <v>1</v>
      </c>
      <c r="N1974" s="19">
        <v>1</v>
      </c>
      <c r="O1974" s="19">
        <v>1</v>
      </c>
      <c r="P1974" s="19">
        <v>1</v>
      </c>
      <c r="Q1974" s="19">
        <v>1</v>
      </c>
      <c r="R1974" s="19">
        <v>1</v>
      </c>
      <c r="S1974" s="19">
        <v>1</v>
      </c>
      <c r="T1974" s="19">
        <v>1</v>
      </c>
      <c r="U1974" s="20">
        <v>1</v>
      </c>
    </row>
    <row r="1975" spans="1:21">
      <c r="A1975" s="20">
        <v>325443</v>
      </c>
      <c r="B1975" s="20" t="s">
        <v>12850</v>
      </c>
      <c r="C1975" s="20" t="s">
        <v>1755</v>
      </c>
      <c r="D1975" s="20" t="s">
        <v>17337</v>
      </c>
      <c r="E1975" s="20" t="s">
        <v>17313</v>
      </c>
      <c r="F1975" s="23">
        <v>120.239062</v>
      </c>
      <c r="G1975" s="23">
        <v>31.547750000000001</v>
      </c>
      <c r="H1975" s="20" t="s">
        <v>31</v>
      </c>
      <c r="I1975" s="20" t="s">
        <v>10451</v>
      </c>
      <c r="J1975" s="20" t="s">
        <v>10478</v>
      </c>
      <c r="K1975" s="19" t="s">
        <v>7298</v>
      </c>
      <c r="L1975" s="19">
        <v>1</v>
      </c>
      <c r="M1975" s="19">
        <v>1</v>
      </c>
      <c r="N1975" s="19">
        <v>1</v>
      </c>
      <c r="O1975" s="19">
        <v>1</v>
      </c>
      <c r="P1975" s="19">
        <v>1</v>
      </c>
      <c r="Q1975" s="19">
        <v>1</v>
      </c>
      <c r="R1975" s="19">
        <v>1</v>
      </c>
      <c r="S1975" s="19">
        <v>1</v>
      </c>
      <c r="T1975" s="19">
        <v>1</v>
      </c>
      <c r="U1975" s="20">
        <v>1</v>
      </c>
    </row>
    <row r="1976" spans="1:21">
      <c r="A1976" s="20">
        <v>325444</v>
      </c>
      <c r="B1976" s="20" t="s">
        <v>12851</v>
      </c>
      <c r="C1976" s="20" t="s">
        <v>1758</v>
      </c>
      <c r="D1976" s="20" t="s">
        <v>17321</v>
      </c>
      <c r="E1976" s="20" t="s">
        <v>17310</v>
      </c>
      <c r="F1976" s="23">
        <v>112.971537</v>
      </c>
      <c r="G1976" s="23">
        <v>28.201331</v>
      </c>
      <c r="H1976" s="20" t="s">
        <v>31</v>
      </c>
      <c r="I1976" s="20" t="s">
        <v>10451</v>
      </c>
      <c r="J1976" s="20" t="s">
        <v>10623</v>
      </c>
      <c r="K1976" s="19" t="s">
        <v>7463</v>
      </c>
      <c r="L1976" s="19">
        <v>1</v>
      </c>
      <c r="M1976" s="19">
        <v>1</v>
      </c>
      <c r="N1976" s="19">
        <v>1</v>
      </c>
      <c r="O1976" s="19">
        <v>1</v>
      </c>
      <c r="P1976" s="19">
        <v>1</v>
      </c>
      <c r="Q1976" s="19">
        <v>1</v>
      </c>
      <c r="R1976" s="19">
        <v>1</v>
      </c>
      <c r="S1976" s="19">
        <v>1</v>
      </c>
      <c r="T1976" s="19">
        <v>1</v>
      </c>
      <c r="U1976" s="20">
        <v>1</v>
      </c>
    </row>
    <row r="1977" spans="1:21">
      <c r="A1977" s="20">
        <v>325445</v>
      </c>
      <c r="B1977" s="20" t="s">
        <v>12852</v>
      </c>
      <c r="C1977" s="20" t="s">
        <v>1779</v>
      </c>
      <c r="D1977" s="20" t="s">
        <v>17422</v>
      </c>
      <c r="E1977" s="20" t="s">
        <v>17310</v>
      </c>
      <c r="F1977" s="23">
        <v>114.226878</v>
      </c>
      <c r="G1977" s="23">
        <v>30.562743000000001</v>
      </c>
      <c r="H1977" s="20" t="s">
        <v>31</v>
      </c>
      <c r="I1977" s="20" t="s">
        <v>10451</v>
      </c>
      <c r="J1977" s="20" t="s">
        <v>10463</v>
      </c>
      <c r="K1977" s="19" t="s">
        <v>7732</v>
      </c>
      <c r="L1977" s="19">
        <v>1</v>
      </c>
      <c r="M1977" s="19">
        <v>1</v>
      </c>
      <c r="N1977" s="19">
        <v>1</v>
      </c>
      <c r="O1977" s="19">
        <v>1</v>
      </c>
      <c r="P1977" s="19">
        <v>1</v>
      </c>
      <c r="Q1977" s="19">
        <v>1</v>
      </c>
      <c r="R1977" s="19">
        <v>1</v>
      </c>
      <c r="S1977" s="19">
        <v>1</v>
      </c>
      <c r="T1977" s="19">
        <v>1</v>
      </c>
      <c r="U1977" s="20">
        <v>1</v>
      </c>
    </row>
    <row r="1978" spans="1:21">
      <c r="A1978" s="20">
        <v>325446</v>
      </c>
      <c r="B1978" s="20" t="s">
        <v>12853</v>
      </c>
      <c r="C1978" s="20" t="s">
        <v>1869</v>
      </c>
      <c r="D1978" s="20" t="s">
        <v>17361</v>
      </c>
      <c r="E1978" s="20" t="s">
        <v>17310</v>
      </c>
      <c r="F1978" s="23">
        <v>108.972937</v>
      </c>
      <c r="G1978" s="23">
        <v>34.248305999999999</v>
      </c>
      <c r="H1978" s="20" t="s">
        <v>31</v>
      </c>
      <c r="I1978" s="20" t="s">
        <v>10451</v>
      </c>
      <c r="J1978" s="20" t="s">
        <v>10463</v>
      </c>
      <c r="K1978" s="19" t="s">
        <v>10218</v>
      </c>
      <c r="M1978" s="19">
        <v>1</v>
      </c>
      <c r="N1978" s="19">
        <v>1</v>
      </c>
      <c r="O1978" s="19">
        <v>1</v>
      </c>
      <c r="P1978" s="19">
        <v>1</v>
      </c>
      <c r="Q1978" s="19">
        <v>1</v>
      </c>
      <c r="R1978" s="19">
        <v>1</v>
      </c>
      <c r="S1978" s="19">
        <v>1</v>
      </c>
      <c r="T1978" s="19">
        <v>1</v>
      </c>
      <c r="U1978" s="20">
        <v>1</v>
      </c>
    </row>
    <row r="1979" spans="1:21">
      <c r="A1979" s="20">
        <v>325447</v>
      </c>
      <c r="B1979" s="20" t="s">
        <v>12854</v>
      </c>
      <c r="C1979" s="20" t="s">
        <v>1759</v>
      </c>
      <c r="D1979" s="20" t="s">
        <v>17321</v>
      </c>
      <c r="E1979" s="20" t="s">
        <v>17310</v>
      </c>
      <c r="F1979" s="23">
        <v>112.971261</v>
      </c>
      <c r="G1979" s="23">
        <v>28.202171</v>
      </c>
      <c r="H1979" s="20" t="s">
        <v>31</v>
      </c>
      <c r="I1979" s="20" t="s">
        <v>10451</v>
      </c>
      <c r="J1979" s="20" t="s">
        <v>10456</v>
      </c>
      <c r="K1979" s="19" t="s">
        <v>7464</v>
      </c>
      <c r="L1979" s="19">
        <v>1</v>
      </c>
      <c r="M1979" s="19">
        <v>1</v>
      </c>
      <c r="N1979" s="19">
        <v>1</v>
      </c>
      <c r="O1979" s="19">
        <v>1</v>
      </c>
      <c r="P1979" s="19">
        <v>1</v>
      </c>
      <c r="Q1979" s="19">
        <v>1</v>
      </c>
      <c r="R1979" s="19">
        <v>1</v>
      </c>
      <c r="S1979" s="19">
        <v>1</v>
      </c>
      <c r="T1979" s="19">
        <v>1</v>
      </c>
      <c r="U1979" s="20">
        <v>1</v>
      </c>
    </row>
    <row r="1980" spans="1:21">
      <c r="A1980" s="20">
        <v>325448</v>
      </c>
      <c r="B1980" s="20" t="s">
        <v>12855</v>
      </c>
      <c r="C1980" s="20" t="s">
        <v>1892</v>
      </c>
      <c r="D1980" s="20" t="s">
        <v>17424</v>
      </c>
      <c r="E1980" s="20" t="s">
        <v>17310</v>
      </c>
      <c r="F1980" s="23">
        <v>113.64483300000001</v>
      </c>
      <c r="G1980" s="23">
        <v>34.858102000000002</v>
      </c>
      <c r="H1980" s="20" t="s">
        <v>31</v>
      </c>
      <c r="I1980" s="20" t="s">
        <v>10451</v>
      </c>
      <c r="J1980" s="20" t="s">
        <v>12856</v>
      </c>
      <c r="K1980" s="19" t="s">
        <v>10219</v>
      </c>
      <c r="L1980" s="19">
        <v>1</v>
      </c>
      <c r="M1980" s="19">
        <v>1</v>
      </c>
      <c r="N1980" s="19">
        <v>1</v>
      </c>
      <c r="O1980" s="19">
        <v>1</v>
      </c>
      <c r="P1980" s="19">
        <v>1</v>
      </c>
      <c r="Q1980" s="19">
        <v>1</v>
      </c>
      <c r="R1980" s="19">
        <v>1</v>
      </c>
      <c r="S1980" s="19">
        <v>1</v>
      </c>
      <c r="T1980" s="19">
        <v>1</v>
      </c>
      <c r="U1980" s="20">
        <v>1</v>
      </c>
    </row>
    <row r="1981" spans="1:21">
      <c r="A1981" s="20">
        <v>325450</v>
      </c>
      <c r="B1981" s="20" t="s">
        <v>12857</v>
      </c>
      <c r="C1981" s="20" t="s">
        <v>1781</v>
      </c>
      <c r="D1981" s="20" t="s">
        <v>17424</v>
      </c>
      <c r="E1981" s="20" t="s">
        <v>17310</v>
      </c>
      <c r="F1981" s="23">
        <v>113.612971</v>
      </c>
      <c r="G1981" s="23">
        <v>34.761381</v>
      </c>
      <c r="H1981" s="20" t="s">
        <v>31</v>
      </c>
      <c r="I1981" s="20" t="s">
        <v>10451</v>
      </c>
      <c r="J1981" s="20" t="s">
        <v>11080</v>
      </c>
      <c r="K1981" s="19" t="s">
        <v>7733</v>
      </c>
      <c r="O1981" s="19">
        <v>2</v>
      </c>
      <c r="P1981" s="19">
        <v>2</v>
      </c>
      <c r="Q1981" s="19">
        <v>1</v>
      </c>
      <c r="R1981" s="19">
        <v>1</v>
      </c>
      <c r="S1981" s="19">
        <v>1</v>
      </c>
      <c r="T1981" s="19">
        <v>1</v>
      </c>
      <c r="U1981" s="20">
        <v>1</v>
      </c>
    </row>
    <row r="1982" spans="1:21">
      <c r="A1982" s="20">
        <v>325451</v>
      </c>
      <c r="B1982" s="20" t="s">
        <v>12858</v>
      </c>
      <c r="C1982" s="20" t="s">
        <v>1875</v>
      </c>
      <c r="D1982" s="20" t="s">
        <v>17321</v>
      </c>
      <c r="E1982" s="20" t="s">
        <v>17310</v>
      </c>
      <c r="F1982" s="23">
        <v>112.995446</v>
      </c>
      <c r="G1982" s="23">
        <v>28.168718999999999</v>
      </c>
      <c r="H1982" s="20" t="s">
        <v>31</v>
      </c>
      <c r="I1982" s="20" t="s">
        <v>10451</v>
      </c>
      <c r="J1982" s="20" t="s">
        <v>12859</v>
      </c>
      <c r="K1982" s="19" t="s">
        <v>7465</v>
      </c>
      <c r="L1982" s="19">
        <v>1</v>
      </c>
      <c r="M1982" s="19">
        <v>1</v>
      </c>
      <c r="N1982" s="19">
        <v>1</v>
      </c>
      <c r="O1982" s="19">
        <v>1</v>
      </c>
      <c r="P1982" s="19">
        <v>1</v>
      </c>
      <c r="Q1982" s="19">
        <v>1</v>
      </c>
      <c r="R1982" s="19">
        <v>1</v>
      </c>
      <c r="S1982" s="19">
        <v>1</v>
      </c>
      <c r="T1982" s="19">
        <v>1</v>
      </c>
      <c r="U1982" s="20">
        <v>1</v>
      </c>
    </row>
    <row r="1983" spans="1:21">
      <c r="A1983" s="20">
        <v>325453</v>
      </c>
      <c r="B1983" s="20" t="s">
        <v>12860</v>
      </c>
      <c r="C1983" s="20" t="s">
        <v>1852</v>
      </c>
      <c r="D1983" s="20" t="s">
        <v>17393</v>
      </c>
      <c r="E1983" s="20" t="s">
        <v>17310</v>
      </c>
      <c r="F1983" s="23">
        <v>106.56298200000001</v>
      </c>
      <c r="G1983" s="23">
        <v>29.580689</v>
      </c>
      <c r="H1983" s="20" t="s">
        <v>31</v>
      </c>
      <c r="I1983" s="20" t="s">
        <v>10451</v>
      </c>
      <c r="J1983" s="20" t="s">
        <v>10508</v>
      </c>
      <c r="K1983" s="19" t="s">
        <v>7611</v>
      </c>
      <c r="L1983" s="19">
        <v>1</v>
      </c>
      <c r="M1983" s="19">
        <v>1</v>
      </c>
      <c r="N1983" s="19">
        <v>1</v>
      </c>
      <c r="P1983" s="19">
        <v>1</v>
      </c>
      <c r="Q1983" s="19">
        <v>1</v>
      </c>
      <c r="R1983" s="19">
        <v>1</v>
      </c>
      <c r="S1983" s="19">
        <v>1</v>
      </c>
      <c r="T1983" s="19">
        <v>1</v>
      </c>
      <c r="U1983" s="20">
        <v>1</v>
      </c>
    </row>
    <row r="1984" spans="1:21">
      <c r="A1984" s="20">
        <v>325454</v>
      </c>
      <c r="B1984" s="20" t="s">
        <v>12861</v>
      </c>
      <c r="C1984" s="20" t="s">
        <v>1853</v>
      </c>
      <c r="D1984" s="20" t="s">
        <v>17393</v>
      </c>
      <c r="E1984" s="20" t="s">
        <v>17310</v>
      </c>
      <c r="F1984" s="23">
        <v>106.517383</v>
      </c>
      <c r="G1984" s="23">
        <v>29.543040000000001</v>
      </c>
      <c r="H1984" s="20" t="s">
        <v>31</v>
      </c>
      <c r="I1984" s="20" t="s">
        <v>10451</v>
      </c>
      <c r="J1984" s="20" t="s">
        <v>10700</v>
      </c>
      <c r="K1984" s="19" t="s">
        <v>7612</v>
      </c>
      <c r="L1984" s="19">
        <v>1</v>
      </c>
      <c r="M1984" s="19">
        <v>1</v>
      </c>
      <c r="N1984" s="19">
        <v>1</v>
      </c>
      <c r="O1984" s="19">
        <v>1</v>
      </c>
      <c r="P1984" s="19">
        <v>1</v>
      </c>
      <c r="Q1984" s="19">
        <v>1</v>
      </c>
      <c r="R1984" s="19">
        <v>1</v>
      </c>
      <c r="S1984" s="19">
        <v>1</v>
      </c>
      <c r="T1984" s="19">
        <v>1</v>
      </c>
      <c r="U1984" s="20">
        <v>1</v>
      </c>
    </row>
    <row r="1985" spans="1:21">
      <c r="A1985" s="20">
        <v>325455</v>
      </c>
      <c r="B1985" s="20" t="s">
        <v>12862</v>
      </c>
      <c r="C1985" s="20" t="s">
        <v>1851</v>
      </c>
      <c r="D1985" s="20" t="s">
        <v>17393</v>
      </c>
      <c r="E1985" s="20" t="s">
        <v>17310</v>
      </c>
      <c r="F1985" s="23">
        <v>106.491359</v>
      </c>
      <c r="G1985" s="23">
        <v>29.534364</v>
      </c>
      <c r="H1985" s="20" t="s">
        <v>33</v>
      </c>
      <c r="I1985" s="20" t="s">
        <v>10451</v>
      </c>
      <c r="J1985" s="20" t="s">
        <v>10862</v>
      </c>
      <c r="K1985" s="19" t="s">
        <v>7610</v>
      </c>
      <c r="L1985" s="19">
        <v>1</v>
      </c>
      <c r="M1985" s="19">
        <v>1</v>
      </c>
      <c r="N1985" s="19">
        <v>1</v>
      </c>
      <c r="O1985" s="19">
        <v>1</v>
      </c>
      <c r="P1985" s="19">
        <v>1</v>
      </c>
      <c r="Q1985" s="19">
        <v>1</v>
      </c>
      <c r="R1985" s="19">
        <v>1</v>
      </c>
      <c r="S1985" s="19">
        <v>1</v>
      </c>
      <c r="T1985" s="19">
        <v>1</v>
      </c>
      <c r="U1985" s="20">
        <v>1</v>
      </c>
    </row>
    <row r="1986" spans="1:21">
      <c r="A1986" s="20">
        <v>325456</v>
      </c>
      <c r="B1986" s="20" t="s">
        <v>12863</v>
      </c>
      <c r="C1986" s="20" t="s">
        <v>1854</v>
      </c>
      <c r="D1986" s="20" t="s">
        <v>17393</v>
      </c>
      <c r="E1986" s="20" t="s">
        <v>17310</v>
      </c>
      <c r="F1986" s="23">
        <v>106.372457</v>
      </c>
      <c r="G1986" s="23">
        <v>29.601948</v>
      </c>
      <c r="H1986" s="20" t="s">
        <v>31</v>
      </c>
      <c r="I1986" s="20" t="s">
        <v>10451</v>
      </c>
      <c r="J1986" s="20" t="s">
        <v>10478</v>
      </c>
      <c r="K1986" s="19" t="s">
        <v>7613</v>
      </c>
      <c r="L1986" s="19">
        <v>1</v>
      </c>
      <c r="M1986" s="19">
        <v>1</v>
      </c>
      <c r="N1986" s="19">
        <v>1</v>
      </c>
      <c r="O1986" s="19">
        <v>1</v>
      </c>
      <c r="P1986" s="19">
        <v>1</v>
      </c>
      <c r="Q1986" s="19">
        <v>1</v>
      </c>
      <c r="R1986" s="19">
        <v>1</v>
      </c>
      <c r="S1986" s="19">
        <v>1</v>
      </c>
      <c r="T1986" s="19">
        <v>1</v>
      </c>
      <c r="U1986" s="20">
        <v>1</v>
      </c>
    </row>
    <row r="1987" spans="1:21">
      <c r="A1987" s="20">
        <v>325457</v>
      </c>
      <c r="B1987" s="20" t="s">
        <v>12864</v>
      </c>
      <c r="C1987" s="20" t="s">
        <v>1848</v>
      </c>
      <c r="D1987" s="20" t="s">
        <v>17393</v>
      </c>
      <c r="E1987" s="20" t="s">
        <v>17310</v>
      </c>
      <c r="F1987" s="23">
        <v>106.484921</v>
      </c>
      <c r="G1987" s="23">
        <v>29.532629</v>
      </c>
      <c r="H1987" s="20" t="s">
        <v>31</v>
      </c>
      <c r="I1987" s="20" t="s">
        <v>10451</v>
      </c>
      <c r="J1987" s="20" t="s">
        <v>10508</v>
      </c>
      <c r="K1987" s="19" t="s">
        <v>7607</v>
      </c>
      <c r="L1987" s="19">
        <v>1</v>
      </c>
      <c r="M1987" s="19">
        <v>1</v>
      </c>
      <c r="N1987" s="19">
        <v>1</v>
      </c>
      <c r="O1987" s="19">
        <v>1</v>
      </c>
      <c r="P1987" s="19">
        <v>1</v>
      </c>
      <c r="Q1987" s="19">
        <v>1</v>
      </c>
      <c r="R1987" s="19">
        <v>1</v>
      </c>
      <c r="S1987" s="19">
        <v>1</v>
      </c>
      <c r="T1987" s="19">
        <v>1</v>
      </c>
      <c r="U1987" s="20">
        <v>1</v>
      </c>
    </row>
    <row r="1988" spans="1:21">
      <c r="A1988" s="20">
        <v>325458</v>
      </c>
      <c r="B1988" s="20" t="s">
        <v>12865</v>
      </c>
      <c r="C1988" s="20" t="s">
        <v>1782</v>
      </c>
      <c r="D1988" s="20" t="s">
        <v>17424</v>
      </c>
      <c r="E1988" s="20" t="s">
        <v>17310</v>
      </c>
      <c r="F1988" s="23">
        <v>113.622916</v>
      </c>
      <c r="G1988" s="23">
        <v>34.746741999999998</v>
      </c>
      <c r="H1988" s="20" t="s">
        <v>31</v>
      </c>
      <c r="I1988" s="20" t="s">
        <v>10451</v>
      </c>
      <c r="J1988" s="20" t="s">
        <v>12866</v>
      </c>
      <c r="K1988" s="19" t="s">
        <v>7504</v>
      </c>
      <c r="L1988" s="19">
        <v>1</v>
      </c>
      <c r="M1988" s="19">
        <v>1</v>
      </c>
      <c r="N1988" s="19">
        <v>1</v>
      </c>
      <c r="O1988" s="19">
        <v>1</v>
      </c>
      <c r="P1988" s="19">
        <v>1</v>
      </c>
      <c r="Q1988" s="19">
        <v>1</v>
      </c>
      <c r="R1988" s="19">
        <v>1</v>
      </c>
      <c r="S1988" s="19">
        <v>1</v>
      </c>
      <c r="T1988" s="19">
        <v>1</v>
      </c>
      <c r="U1988" s="20">
        <v>1</v>
      </c>
    </row>
    <row r="1989" spans="1:21">
      <c r="A1989" s="20">
        <v>325459</v>
      </c>
      <c r="B1989" s="20" t="s">
        <v>12867</v>
      </c>
      <c r="C1989" s="20" t="s">
        <v>1783</v>
      </c>
      <c r="D1989" s="20" t="s">
        <v>17424</v>
      </c>
      <c r="E1989" s="20" t="s">
        <v>17310</v>
      </c>
      <c r="F1989" s="23">
        <v>113.614537</v>
      </c>
      <c r="G1989" s="23">
        <v>34.735506000000001</v>
      </c>
      <c r="H1989" s="20" t="s">
        <v>31</v>
      </c>
      <c r="I1989" s="20" t="s">
        <v>10451</v>
      </c>
      <c r="J1989" s="20" t="s">
        <v>10924</v>
      </c>
      <c r="K1989" s="19" t="s">
        <v>10220</v>
      </c>
      <c r="L1989" s="19">
        <v>1</v>
      </c>
      <c r="M1989" s="19">
        <v>1</v>
      </c>
      <c r="N1989" s="19">
        <v>1</v>
      </c>
      <c r="O1989" s="19">
        <v>1</v>
      </c>
      <c r="P1989" s="19">
        <v>1</v>
      </c>
      <c r="Q1989" s="19">
        <v>1</v>
      </c>
      <c r="R1989" s="19">
        <v>1</v>
      </c>
      <c r="S1989" s="19">
        <v>1</v>
      </c>
      <c r="T1989" s="19">
        <v>1</v>
      </c>
      <c r="U1989" s="20">
        <v>1</v>
      </c>
    </row>
    <row r="1990" spans="1:21">
      <c r="A1990" s="20">
        <v>325460</v>
      </c>
      <c r="B1990" s="20" t="s">
        <v>12868</v>
      </c>
      <c r="C1990" s="20" t="s">
        <v>1880</v>
      </c>
      <c r="D1990" s="20" t="s">
        <v>17393</v>
      </c>
      <c r="E1990" s="20" t="s">
        <v>17310</v>
      </c>
      <c r="F1990" s="23">
        <v>106.499498</v>
      </c>
      <c r="G1990" s="23">
        <v>29.547105999999999</v>
      </c>
      <c r="H1990" s="20" t="s">
        <v>31</v>
      </c>
      <c r="I1990" s="20" t="s">
        <v>10451</v>
      </c>
      <c r="J1990" s="20" t="s">
        <v>10564</v>
      </c>
      <c r="K1990" s="19" t="s">
        <v>7614</v>
      </c>
      <c r="L1990" s="19">
        <v>1</v>
      </c>
      <c r="M1990" s="19">
        <v>1</v>
      </c>
      <c r="N1990" s="19">
        <v>1</v>
      </c>
      <c r="O1990" s="19">
        <v>1</v>
      </c>
      <c r="P1990" s="19">
        <v>1</v>
      </c>
      <c r="Q1990" s="19">
        <v>1</v>
      </c>
      <c r="R1990" s="19">
        <v>1</v>
      </c>
      <c r="S1990" s="19">
        <v>1</v>
      </c>
      <c r="T1990" s="19">
        <v>1</v>
      </c>
      <c r="U1990" s="20">
        <v>1</v>
      </c>
    </row>
    <row r="1991" spans="1:21">
      <c r="A1991" s="20">
        <v>325461</v>
      </c>
      <c r="B1991" s="20" t="s">
        <v>12869</v>
      </c>
      <c r="C1991" s="20" t="s">
        <v>1849</v>
      </c>
      <c r="D1991" s="20" t="s">
        <v>17393</v>
      </c>
      <c r="E1991" s="20" t="s">
        <v>17310</v>
      </c>
      <c r="F1991" s="23">
        <v>106.53106200000001</v>
      </c>
      <c r="G1991" s="23">
        <v>29.625249</v>
      </c>
      <c r="H1991" s="20" t="s">
        <v>31</v>
      </c>
      <c r="I1991" s="20" t="s">
        <v>10451</v>
      </c>
      <c r="J1991" s="20" t="s">
        <v>10456</v>
      </c>
      <c r="K1991" s="19" t="s">
        <v>7608</v>
      </c>
      <c r="L1991" s="19">
        <v>1</v>
      </c>
      <c r="M1991" s="19">
        <v>1</v>
      </c>
      <c r="N1991" s="19">
        <v>1</v>
      </c>
      <c r="P1991" s="19">
        <v>1</v>
      </c>
      <c r="Q1991" s="19">
        <v>1</v>
      </c>
      <c r="R1991" s="19">
        <v>1</v>
      </c>
      <c r="S1991" s="19">
        <v>1</v>
      </c>
      <c r="T1991" s="19">
        <v>1</v>
      </c>
      <c r="U1991" s="20">
        <v>1</v>
      </c>
    </row>
    <row r="1992" spans="1:21">
      <c r="A1992" s="20">
        <v>325462</v>
      </c>
      <c r="B1992" s="20" t="s">
        <v>12870</v>
      </c>
      <c r="C1992" s="20" t="s">
        <v>1850</v>
      </c>
      <c r="D1992" s="20" t="s">
        <v>17393</v>
      </c>
      <c r="E1992" s="20" t="s">
        <v>17310</v>
      </c>
      <c r="F1992" s="23">
        <v>106.545001</v>
      </c>
      <c r="G1992" s="23">
        <v>29.642737</v>
      </c>
      <c r="H1992" s="20" t="s">
        <v>31</v>
      </c>
      <c r="I1992" s="20" t="s">
        <v>10451</v>
      </c>
      <c r="J1992" s="20" t="s">
        <v>10473</v>
      </c>
      <c r="K1992" s="19" t="s">
        <v>7609</v>
      </c>
      <c r="L1992" s="19">
        <v>1</v>
      </c>
      <c r="M1992" s="19">
        <v>1</v>
      </c>
      <c r="N1992" s="19">
        <v>1</v>
      </c>
      <c r="O1992" s="19">
        <v>1</v>
      </c>
      <c r="P1992" s="19">
        <v>1</v>
      </c>
      <c r="Q1992" s="19">
        <v>1</v>
      </c>
      <c r="R1992" s="19">
        <v>1</v>
      </c>
      <c r="S1992" s="19">
        <v>1</v>
      </c>
      <c r="T1992" s="19">
        <v>1</v>
      </c>
      <c r="U1992" s="20">
        <v>1</v>
      </c>
    </row>
    <row r="1993" spans="1:21">
      <c r="A1993" s="20">
        <v>325463</v>
      </c>
      <c r="B1993" s="20" t="s">
        <v>12871</v>
      </c>
      <c r="C1993" s="20" t="s">
        <v>1761</v>
      </c>
      <c r="D1993" s="20" t="s">
        <v>17309</v>
      </c>
      <c r="E1993" s="20" t="s">
        <v>17310</v>
      </c>
      <c r="F1993" s="23">
        <v>121.66957499999999</v>
      </c>
      <c r="G1993" s="23">
        <v>38.924593000000002</v>
      </c>
      <c r="H1993" s="20" t="s">
        <v>31</v>
      </c>
      <c r="I1993" s="20" t="s">
        <v>10451</v>
      </c>
      <c r="J1993" s="20" t="s">
        <v>10641</v>
      </c>
      <c r="K1993" s="19" t="s">
        <v>10221</v>
      </c>
      <c r="L1993" s="19">
        <v>1</v>
      </c>
      <c r="M1993" s="19">
        <v>1</v>
      </c>
      <c r="N1993" s="19">
        <v>1</v>
      </c>
      <c r="O1993" s="19">
        <v>1</v>
      </c>
      <c r="P1993" s="19">
        <v>1</v>
      </c>
      <c r="Q1993" s="19">
        <v>1</v>
      </c>
      <c r="R1993" s="19">
        <v>1</v>
      </c>
      <c r="S1993" s="19">
        <v>1</v>
      </c>
      <c r="T1993" s="19">
        <v>1</v>
      </c>
      <c r="U1993" s="20">
        <v>1</v>
      </c>
    </row>
    <row r="1994" spans="1:21">
      <c r="A1994" s="20">
        <v>325464</v>
      </c>
      <c r="B1994" s="20" t="s">
        <v>12872</v>
      </c>
      <c r="C1994" s="20" t="s">
        <v>1762</v>
      </c>
      <c r="D1994" s="20" t="s">
        <v>17309</v>
      </c>
      <c r="E1994" s="20" t="s">
        <v>17310</v>
      </c>
      <c r="F1994" s="23">
        <v>121.49471200000001</v>
      </c>
      <c r="G1994" s="23">
        <v>38.852977000000003</v>
      </c>
      <c r="H1994" s="20" t="s">
        <v>31</v>
      </c>
      <c r="I1994" s="20" t="s">
        <v>10451</v>
      </c>
      <c r="J1994" s="20" t="s">
        <v>12873</v>
      </c>
      <c r="K1994" s="19" t="s">
        <v>7734</v>
      </c>
      <c r="L1994" s="19">
        <v>1</v>
      </c>
      <c r="M1994" s="19">
        <v>1</v>
      </c>
      <c r="N1994" s="19">
        <v>1</v>
      </c>
      <c r="O1994" s="19">
        <v>1</v>
      </c>
      <c r="P1994" s="19">
        <v>1</v>
      </c>
      <c r="Q1994" s="19">
        <v>1</v>
      </c>
      <c r="R1994" s="19">
        <v>1</v>
      </c>
      <c r="S1994" s="19">
        <v>1</v>
      </c>
      <c r="T1994" s="19">
        <v>1</v>
      </c>
      <c r="U1994" s="20">
        <v>1</v>
      </c>
    </row>
    <row r="1995" spans="1:21">
      <c r="A1995" s="20">
        <v>325465</v>
      </c>
      <c r="B1995" s="20" t="s">
        <v>12874</v>
      </c>
      <c r="C1995" s="20" t="s">
        <v>4787</v>
      </c>
      <c r="D1995" s="20" t="s">
        <v>17410</v>
      </c>
      <c r="E1995" s="20" t="s">
        <v>17310</v>
      </c>
      <c r="F1995" s="23">
        <v>120.197941</v>
      </c>
      <c r="G1995" s="23">
        <v>30.187882999999999</v>
      </c>
      <c r="H1995" s="20" t="s">
        <v>32</v>
      </c>
      <c r="I1995" s="20" t="s">
        <v>10451</v>
      </c>
      <c r="J1995" s="20" t="s">
        <v>10469</v>
      </c>
      <c r="K1995" s="19" t="s">
        <v>7634</v>
      </c>
      <c r="L1995" s="19">
        <v>2</v>
      </c>
      <c r="M1995" s="19">
        <v>2</v>
      </c>
      <c r="N1995" s="19">
        <v>2</v>
      </c>
      <c r="O1995" s="19">
        <v>2</v>
      </c>
      <c r="P1995" s="19">
        <v>2</v>
      </c>
      <c r="Q1995" s="19">
        <v>2</v>
      </c>
      <c r="R1995" s="19">
        <v>2</v>
      </c>
      <c r="S1995" s="19">
        <v>2</v>
      </c>
      <c r="T1995" s="19">
        <v>2</v>
      </c>
      <c r="U1995" s="20">
        <v>2</v>
      </c>
    </row>
    <row r="1996" spans="1:21">
      <c r="A1996" s="20">
        <v>325466</v>
      </c>
      <c r="B1996" s="20" t="s">
        <v>12875</v>
      </c>
      <c r="C1996" s="20" t="s">
        <v>1751</v>
      </c>
      <c r="D1996" s="20" t="s">
        <v>17309</v>
      </c>
      <c r="E1996" s="20" t="s">
        <v>17310</v>
      </c>
      <c r="F1996" s="23">
        <v>121.61653200000001</v>
      </c>
      <c r="G1996" s="23">
        <v>38.917132000000002</v>
      </c>
      <c r="H1996" s="20" t="s">
        <v>31</v>
      </c>
      <c r="I1996" s="20" t="s">
        <v>10451</v>
      </c>
      <c r="J1996" s="20" t="s">
        <v>10452</v>
      </c>
      <c r="K1996" s="19" t="s">
        <v>7735</v>
      </c>
      <c r="L1996" s="19">
        <v>1</v>
      </c>
      <c r="M1996" s="19">
        <v>1</v>
      </c>
      <c r="N1996" s="19">
        <v>1</v>
      </c>
      <c r="O1996" s="19">
        <v>1</v>
      </c>
      <c r="P1996" s="19">
        <v>1</v>
      </c>
      <c r="Q1996" s="19">
        <v>1</v>
      </c>
      <c r="R1996" s="19">
        <v>1</v>
      </c>
      <c r="S1996" s="19">
        <v>1</v>
      </c>
      <c r="T1996" s="19">
        <v>1</v>
      </c>
      <c r="U1996" s="20">
        <v>1</v>
      </c>
    </row>
    <row r="1997" spans="1:21">
      <c r="A1997" s="20">
        <v>325470</v>
      </c>
      <c r="B1997" s="20" t="s">
        <v>12876</v>
      </c>
      <c r="C1997" s="20" t="s">
        <v>1902</v>
      </c>
      <c r="D1997" s="20" t="s">
        <v>17410</v>
      </c>
      <c r="E1997" s="20" t="s">
        <v>17310</v>
      </c>
      <c r="F1997" s="23">
        <v>120.122276</v>
      </c>
      <c r="G1997" s="23">
        <v>30.276226999999999</v>
      </c>
      <c r="H1997" s="20" t="s">
        <v>31</v>
      </c>
      <c r="I1997" s="20" t="s">
        <v>10451</v>
      </c>
      <c r="J1997" s="20" t="s">
        <v>10943</v>
      </c>
      <c r="K1997" s="19" t="s">
        <v>6333</v>
      </c>
      <c r="L1997" s="19">
        <v>1</v>
      </c>
      <c r="M1997" s="19">
        <v>1</v>
      </c>
      <c r="N1997" s="19">
        <v>1</v>
      </c>
      <c r="O1997" s="19">
        <v>1</v>
      </c>
      <c r="P1997" s="19">
        <v>1</v>
      </c>
      <c r="Q1997" s="19">
        <v>1</v>
      </c>
      <c r="R1997" s="19">
        <v>1</v>
      </c>
      <c r="S1997" s="19">
        <v>1</v>
      </c>
      <c r="T1997" s="19">
        <v>1</v>
      </c>
      <c r="U1997" s="20">
        <v>1</v>
      </c>
    </row>
    <row r="1998" spans="1:21">
      <c r="A1998" s="20">
        <v>325471</v>
      </c>
      <c r="B1998" s="20" t="s">
        <v>12877</v>
      </c>
      <c r="C1998" s="20" t="s">
        <v>1906</v>
      </c>
      <c r="D1998" s="20" t="s">
        <v>17355</v>
      </c>
      <c r="E1998" s="20" t="s">
        <v>17310</v>
      </c>
      <c r="F1998" s="23">
        <v>104.08571999999999</v>
      </c>
      <c r="G1998" s="23">
        <v>30.660260000000001</v>
      </c>
      <c r="H1998" s="20" t="s">
        <v>31</v>
      </c>
      <c r="I1998" s="20" t="s">
        <v>10451</v>
      </c>
      <c r="J1998" s="20" t="s">
        <v>11201</v>
      </c>
      <c r="K1998" s="19" t="s">
        <v>5955</v>
      </c>
      <c r="L1998" s="19">
        <v>1</v>
      </c>
      <c r="M1998" s="19">
        <v>1</v>
      </c>
      <c r="N1998" s="19">
        <v>1</v>
      </c>
      <c r="O1998" s="19">
        <v>1</v>
      </c>
      <c r="P1998" s="19">
        <v>1</v>
      </c>
      <c r="Q1998" s="19">
        <v>1</v>
      </c>
      <c r="R1998" s="19">
        <v>1</v>
      </c>
      <c r="S1998" s="19">
        <v>1</v>
      </c>
      <c r="T1998" s="19">
        <v>1</v>
      </c>
      <c r="U1998" s="20">
        <v>1</v>
      </c>
    </row>
    <row r="1999" spans="1:21">
      <c r="A1999" s="20">
        <v>325472</v>
      </c>
      <c r="B1999" s="20" t="s">
        <v>12878</v>
      </c>
      <c r="C1999" s="20" t="s">
        <v>5639</v>
      </c>
      <c r="D1999" s="20" t="s">
        <v>17335</v>
      </c>
      <c r="E1999" s="20" t="s">
        <v>17336</v>
      </c>
      <c r="F1999" s="23">
        <v>113.501305</v>
      </c>
      <c r="G1999" s="23">
        <v>23.173211999999999</v>
      </c>
      <c r="I1999" s="20" t="s">
        <v>10451</v>
      </c>
      <c r="J1999" s="20" t="s">
        <v>10598</v>
      </c>
      <c r="K1999" s="19" t="s">
        <v>7634</v>
      </c>
      <c r="L1999" s="19">
        <v>2</v>
      </c>
      <c r="M1999" s="19">
        <v>2</v>
      </c>
      <c r="N1999" s="19">
        <v>2</v>
      </c>
      <c r="O1999" s="19">
        <v>2</v>
      </c>
      <c r="P1999" s="19">
        <v>2</v>
      </c>
    </row>
    <row r="2000" spans="1:21">
      <c r="A2000" s="20">
        <v>325473</v>
      </c>
      <c r="B2000" s="20" t="s">
        <v>12879</v>
      </c>
      <c r="C2000" s="20" t="s">
        <v>1900</v>
      </c>
      <c r="D2000" s="20" t="s">
        <v>17452</v>
      </c>
      <c r="E2000" s="20" t="s">
        <v>17336</v>
      </c>
      <c r="F2000" s="23">
        <v>114.08782600000001</v>
      </c>
      <c r="G2000" s="23">
        <v>22.548161</v>
      </c>
      <c r="H2000" s="20" t="s">
        <v>31</v>
      </c>
      <c r="I2000" s="20" t="s">
        <v>10451</v>
      </c>
      <c r="J2000" s="20" t="s">
        <v>10705</v>
      </c>
      <c r="K2000" s="19" t="s">
        <v>7098</v>
      </c>
      <c r="L2000" s="19">
        <v>1</v>
      </c>
      <c r="M2000" s="19">
        <v>1</v>
      </c>
      <c r="N2000" s="19">
        <v>1</v>
      </c>
      <c r="O2000" s="19">
        <v>1</v>
      </c>
      <c r="P2000" s="19">
        <v>1</v>
      </c>
      <c r="Q2000" s="19">
        <v>1</v>
      </c>
      <c r="R2000" s="19">
        <v>1</v>
      </c>
      <c r="S2000" s="19">
        <v>1</v>
      </c>
      <c r="T2000" s="19">
        <v>1</v>
      </c>
      <c r="U2000" s="20">
        <v>1</v>
      </c>
    </row>
    <row r="2001" spans="1:21">
      <c r="A2001" s="20">
        <v>325474</v>
      </c>
      <c r="B2001" s="20" t="s">
        <v>12880</v>
      </c>
      <c r="C2001" s="20" t="s">
        <v>1904</v>
      </c>
      <c r="D2001" s="20" t="s">
        <v>17379</v>
      </c>
      <c r="E2001" s="20" t="s">
        <v>17336</v>
      </c>
      <c r="F2001" s="23">
        <v>121.42764699999999</v>
      </c>
      <c r="G2001" s="23">
        <v>31.194610000000001</v>
      </c>
      <c r="H2001" s="20" t="s">
        <v>31</v>
      </c>
      <c r="I2001" s="20" t="s">
        <v>10451</v>
      </c>
      <c r="J2001" s="20" t="s">
        <v>10456</v>
      </c>
      <c r="K2001" s="19" t="s">
        <v>6911</v>
      </c>
      <c r="L2001" s="19">
        <v>1</v>
      </c>
      <c r="M2001" s="19">
        <v>1</v>
      </c>
      <c r="N2001" s="19">
        <v>1</v>
      </c>
      <c r="O2001" s="19">
        <v>1</v>
      </c>
      <c r="P2001" s="19">
        <v>1</v>
      </c>
      <c r="Q2001" s="19">
        <v>1</v>
      </c>
      <c r="R2001" s="19">
        <v>1</v>
      </c>
      <c r="S2001" s="19">
        <v>1</v>
      </c>
      <c r="T2001" s="19">
        <v>1</v>
      </c>
      <c r="U2001" s="20">
        <v>1</v>
      </c>
    </row>
    <row r="2002" spans="1:21">
      <c r="A2002" s="20">
        <v>325475</v>
      </c>
      <c r="B2002" s="20" t="s">
        <v>12881</v>
      </c>
      <c r="C2002" s="20" t="s">
        <v>1903</v>
      </c>
      <c r="D2002" s="20" t="s">
        <v>17338</v>
      </c>
      <c r="E2002" s="20" t="s">
        <v>17310</v>
      </c>
      <c r="F2002" s="23">
        <v>118.76366899999999</v>
      </c>
      <c r="G2002" s="23">
        <v>32.053922</v>
      </c>
      <c r="H2002" s="20" t="s">
        <v>31</v>
      </c>
      <c r="I2002" s="20" t="s">
        <v>10451</v>
      </c>
      <c r="J2002" s="20" t="s">
        <v>10508</v>
      </c>
      <c r="K2002" s="19" t="s">
        <v>6494</v>
      </c>
      <c r="L2002" s="19">
        <v>1</v>
      </c>
      <c r="M2002" s="19">
        <v>1</v>
      </c>
      <c r="N2002" s="19">
        <v>1</v>
      </c>
      <c r="O2002" s="19">
        <v>1</v>
      </c>
      <c r="P2002" s="19">
        <v>1</v>
      </c>
      <c r="Q2002" s="19">
        <v>1</v>
      </c>
      <c r="R2002" s="19">
        <v>1</v>
      </c>
      <c r="S2002" s="19">
        <v>1</v>
      </c>
      <c r="T2002" s="19">
        <v>1</v>
      </c>
      <c r="U2002" s="20">
        <v>1</v>
      </c>
    </row>
    <row r="2003" spans="1:21">
      <c r="A2003" s="20">
        <v>325476</v>
      </c>
      <c r="B2003" s="20" t="s">
        <v>12882</v>
      </c>
      <c r="C2003" s="20" t="s">
        <v>1901</v>
      </c>
      <c r="D2003" s="20" t="s">
        <v>17452</v>
      </c>
      <c r="E2003" s="20" t="s">
        <v>17336</v>
      </c>
      <c r="F2003" s="23">
        <v>113.91472</v>
      </c>
      <c r="G2003" s="23">
        <v>22.512972999999999</v>
      </c>
      <c r="H2003" s="20" t="s">
        <v>31</v>
      </c>
      <c r="I2003" s="20" t="s">
        <v>10451</v>
      </c>
      <c r="J2003" s="20" t="s">
        <v>12883</v>
      </c>
      <c r="K2003" s="19" t="s">
        <v>7099</v>
      </c>
      <c r="L2003" s="19">
        <v>1</v>
      </c>
      <c r="M2003" s="19">
        <v>1</v>
      </c>
      <c r="N2003" s="19">
        <v>1</v>
      </c>
      <c r="O2003" s="19">
        <v>1</v>
      </c>
      <c r="P2003" s="19">
        <v>1</v>
      </c>
      <c r="Q2003" s="19">
        <v>1</v>
      </c>
      <c r="R2003" s="19">
        <v>1</v>
      </c>
      <c r="S2003" s="19">
        <v>1</v>
      </c>
      <c r="T2003" s="19">
        <v>1</v>
      </c>
      <c r="U2003" s="20">
        <v>1</v>
      </c>
    </row>
    <row r="2004" spans="1:21">
      <c r="A2004" s="20">
        <v>325477</v>
      </c>
      <c r="B2004" s="20" t="s">
        <v>12884</v>
      </c>
      <c r="C2004" s="20" t="s">
        <v>1899</v>
      </c>
      <c r="D2004" s="20" t="s">
        <v>17338</v>
      </c>
      <c r="E2004" s="20" t="s">
        <v>17310</v>
      </c>
      <c r="F2004" s="23">
        <v>118.77132</v>
      </c>
      <c r="G2004" s="23">
        <v>32.053471000000002</v>
      </c>
      <c r="H2004" s="20" t="s">
        <v>31</v>
      </c>
      <c r="I2004" s="20" t="s">
        <v>10451</v>
      </c>
      <c r="J2004" s="20" t="s">
        <v>10561</v>
      </c>
      <c r="K2004" s="19" t="s">
        <v>6493</v>
      </c>
      <c r="L2004" s="19">
        <v>1</v>
      </c>
      <c r="M2004" s="19">
        <v>1</v>
      </c>
      <c r="N2004" s="19">
        <v>1</v>
      </c>
      <c r="O2004" s="19">
        <v>1</v>
      </c>
      <c r="P2004" s="19">
        <v>1</v>
      </c>
      <c r="Q2004" s="19">
        <v>1</v>
      </c>
      <c r="R2004" s="19">
        <v>1</v>
      </c>
      <c r="S2004" s="19">
        <v>1</v>
      </c>
      <c r="T2004" s="19">
        <v>1</v>
      </c>
      <c r="U2004" s="20">
        <v>1</v>
      </c>
    </row>
    <row r="2005" spans="1:21">
      <c r="A2005" s="20">
        <v>325478</v>
      </c>
      <c r="B2005" s="20" t="s">
        <v>12885</v>
      </c>
      <c r="C2005" s="20" t="s">
        <v>5531</v>
      </c>
      <c r="D2005" s="20" t="s">
        <v>17424</v>
      </c>
      <c r="E2005" s="20" t="s">
        <v>17310</v>
      </c>
      <c r="F2005" s="23">
        <v>113.69323799999999</v>
      </c>
      <c r="G2005" s="23">
        <v>34.805135999999997</v>
      </c>
      <c r="I2005" s="20" t="s">
        <v>10451</v>
      </c>
      <c r="J2005" s="20" t="s">
        <v>10643</v>
      </c>
      <c r="K2005" s="19" t="s">
        <v>7634</v>
      </c>
      <c r="L2005" s="19">
        <v>1</v>
      </c>
      <c r="M2005" s="19">
        <v>1</v>
      </c>
      <c r="N2005" s="19">
        <v>1</v>
      </c>
      <c r="O2005" s="19">
        <v>1</v>
      </c>
      <c r="P2005" s="19">
        <v>1</v>
      </c>
      <c r="Q2005" s="19">
        <v>1</v>
      </c>
      <c r="R2005" s="19">
        <v>1</v>
      </c>
    </row>
    <row r="2006" spans="1:21">
      <c r="A2006" s="20">
        <v>325479</v>
      </c>
      <c r="B2006" s="20" t="s">
        <v>12886</v>
      </c>
      <c r="C2006" s="20" t="s">
        <v>1898</v>
      </c>
      <c r="D2006" s="20" t="s">
        <v>17424</v>
      </c>
      <c r="E2006" s="20" t="s">
        <v>17310</v>
      </c>
      <c r="F2006" s="23">
        <v>113.80919900000001</v>
      </c>
      <c r="G2006" s="23">
        <v>34.740910999999997</v>
      </c>
      <c r="H2006" s="20" t="s">
        <v>31</v>
      </c>
      <c r="I2006" s="20" t="s">
        <v>10451</v>
      </c>
      <c r="J2006" s="20" t="s">
        <v>10478</v>
      </c>
      <c r="K2006" s="19" t="s">
        <v>10222</v>
      </c>
      <c r="L2006" s="19">
        <v>1</v>
      </c>
      <c r="M2006" s="19">
        <v>1</v>
      </c>
      <c r="N2006" s="19">
        <v>1</v>
      </c>
      <c r="O2006" s="19">
        <v>1</v>
      </c>
      <c r="P2006" s="19">
        <v>1</v>
      </c>
      <c r="Q2006" s="19">
        <v>1</v>
      </c>
      <c r="R2006" s="19">
        <v>1</v>
      </c>
      <c r="S2006" s="19">
        <v>1</v>
      </c>
      <c r="T2006" s="19">
        <v>1</v>
      </c>
      <c r="U2006" s="20">
        <v>1</v>
      </c>
    </row>
    <row r="2007" spans="1:21">
      <c r="A2007" s="20">
        <v>325480</v>
      </c>
      <c r="B2007" s="20" t="s">
        <v>12887</v>
      </c>
      <c r="C2007" s="20" t="s">
        <v>1896</v>
      </c>
      <c r="D2007" s="20" t="s">
        <v>17424</v>
      </c>
      <c r="E2007" s="20" t="s">
        <v>17310</v>
      </c>
      <c r="F2007" s="23">
        <v>113.67974100000001</v>
      </c>
      <c r="G2007" s="23">
        <v>34.796593000000001</v>
      </c>
      <c r="H2007" s="20" t="s">
        <v>31</v>
      </c>
      <c r="I2007" s="20" t="s">
        <v>10451</v>
      </c>
      <c r="J2007" s="20" t="s">
        <v>12888</v>
      </c>
      <c r="K2007" s="19" t="s">
        <v>7506</v>
      </c>
      <c r="L2007" s="19">
        <v>1</v>
      </c>
      <c r="M2007" s="19">
        <v>1</v>
      </c>
      <c r="N2007" s="19">
        <v>1</v>
      </c>
      <c r="O2007" s="19">
        <v>1</v>
      </c>
      <c r="P2007" s="19">
        <v>1</v>
      </c>
      <c r="Q2007" s="19">
        <v>1</v>
      </c>
      <c r="R2007" s="19">
        <v>1</v>
      </c>
      <c r="S2007" s="19">
        <v>1</v>
      </c>
      <c r="T2007" s="19">
        <v>1</v>
      </c>
      <c r="U2007" s="20">
        <v>1</v>
      </c>
    </row>
    <row r="2008" spans="1:21">
      <c r="A2008" s="20">
        <v>325481</v>
      </c>
      <c r="B2008" s="20" t="s">
        <v>12889</v>
      </c>
      <c r="C2008" s="20" t="s">
        <v>1897</v>
      </c>
      <c r="D2008" s="20" t="s">
        <v>17424</v>
      </c>
      <c r="E2008" s="20" t="s">
        <v>17310</v>
      </c>
      <c r="F2008" s="23">
        <v>113.770478</v>
      </c>
      <c r="G2008" s="23">
        <v>34.761332000000003</v>
      </c>
      <c r="H2008" s="20" t="s">
        <v>31</v>
      </c>
      <c r="I2008" s="20" t="s">
        <v>10451</v>
      </c>
      <c r="J2008" s="20" t="s">
        <v>10456</v>
      </c>
      <c r="K2008" s="19" t="s">
        <v>7507</v>
      </c>
      <c r="L2008" s="19">
        <v>1</v>
      </c>
      <c r="M2008" s="19">
        <v>1</v>
      </c>
      <c r="N2008" s="19">
        <v>1</v>
      </c>
      <c r="O2008" s="19">
        <v>1</v>
      </c>
      <c r="P2008" s="19">
        <v>1</v>
      </c>
      <c r="Q2008" s="19">
        <v>1</v>
      </c>
      <c r="R2008" s="19">
        <v>1</v>
      </c>
      <c r="S2008" s="19">
        <v>1</v>
      </c>
      <c r="T2008" s="19">
        <v>1</v>
      </c>
      <c r="U2008" s="20">
        <v>1</v>
      </c>
    </row>
    <row r="2009" spans="1:21">
      <c r="A2009" s="20">
        <v>325482</v>
      </c>
      <c r="B2009" s="20" t="s">
        <v>12890</v>
      </c>
      <c r="C2009" s="20" t="s">
        <v>1895</v>
      </c>
      <c r="D2009" s="20" t="s">
        <v>17424</v>
      </c>
      <c r="E2009" s="20" t="s">
        <v>17310</v>
      </c>
      <c r="F2009" s="23">
        <v>113.732129</v>
      </c>
      <c r="G2009" s="23">
        <v>34.777315999999999</v>
      </c>
      <c r="H2009" s="20" t="s">
        <v>31</v>
      </c>
      <c r="I2009" s="20" t="s">
        <v>10451</v>
      </c>
      <c r="J2009" s="20" t="s">
        <v>10456</v>
      </c>
      <c r="K2009" s="19" t="s">
        <v>7505</v>
      </c>
      <c r="L2009" s="19">
        <v>1</v>
      </c>
      <c r="M2009" s="19">
        <v>1</v>
      </c>
      <c r="N2009" s="19">
        <v>1</v>
      </c>
      <c r="O2009" s="19">
        <v>1</v>
      </c>
      <c r="P2009" s="19">
        <v>1</v>
      </c>
      <c r="Q2009" s="19">
        <v>1</v>
      </c>
      <c r="R2009" s="19">
        <v>1</v>
      </c>
      <c r="S2009" s="19">
        <v>1</v>
      </c>
      <c r="T2009" s="19">
        <v>1</v>
      </c>
      <c r="U2009" s="20">
        <v>1</v>
      </c>
    </row>
    <row r="2010" spans="1:21">
      <c r="A2010" s="20">
        <v>325483</v>
      </c>
      <c r="B2010" s="20" t="s">
        <v>12891</v>
      </c>
      <c r="C2010" s="20" t="s">
        <v>1905</v>
      </c>
      <c r="D2010" s="20" t="s">
        <v>17361</v>
      </c>
      <c r="E2010" s="20" t="s">
        <v>17310</v>
      </c>
      <c r="F2010" s="23">
        <v>108.854912</v>
      </c>
      <c r="G2010" s="23">
        <v>34.185721000000001</v>
      </c>
      <c r="H2010" s="20" t="s">
        <v>31</v>
      </c>
      <c r="I2010" s="20" t="s">
        <v>10451</v>
      </c>
      <c r="J2010" s="20" t="s">
        <v>10478</v>
      </c>
      <c r="K2010" s="19" t="s">
        <v>7409</v>
      </c>
      <c r="L2010" s="19">
        <v>1</v>
      </c>
      <c r="M2010" s="19">
        <v>1</v>
      </c>
      <c r="N2010" s="19">
        <v>1</v>
      </c>
      <c r="O2010" s="19">
        <v>1</v>
      </c>
      <c r="P2010" s="19">
        <v>1</v>
      </c>
      <c r="Q2010" s="19">
        <v>1</v>
      </c>
      <c r="R2010" s="19">
        <v>1</v>
      </c>
      <c r="S2010" s="19">
        <v>1</v>
      </c>
      <c r="T2010" s="19">
        <v>1</v>
      </c>
      <c r="U2010" s="20">
        <v>1</v>
      </c>
    </row>
    <row r="2011" spans="1:21">
      <c r="A2011" s="20">
        <v>325486</v>
      </c>
      <c r="B2011" s="20" t="s">
        <v>12892</v>
      </c>
      <c r="C2011" s="20" t="s">
        <v>1913</v>
      </c>
      <c r="D2011" s="20" t="s">
        <v>17409</v>
      </c>
      <c r="E2011" s="20" t="s">
        <v>17336</v>
      </c>
      <c r="F2011" s="23">
        <v>116.45475399999999</v>
      </c>
      <c r="G2011" s="23">
        <v>39.920031000000002</v>
      </c>
      <c r="H2011" s="20" t="s">
        <v>31</v>
      </c>
      <c r="I2011" s="20" t="s">
        <v>10451</v>
      </c>
      <c r="J2011" s="20" t="s">
        <v>10456</v>
      </c>
      <c r="K2011" s="19" t="s">
        <v>7736</v>
      </c>
      <c r="L2011" s="19">
        <v>1</v>
      </c>
      <c r="M2011" s="19">
        <v>1</v>
      </c>
      <c r="N2011" s="19">
        <v>1</v>
      </c>
      <c r="O2011" s="19">
        <v>1</v>
      </c>
      <c r="P2011" s="19">
        <v>1</v>
      </c>
      <c r="Q2011" s="19">
        <v>1</v>
      </c>
      <c r="R2011" s="19">
        <v>1</v>
      </c>
      <c r="S2011" s="19">
        <v>1</v>
      </c>
      <c r="T2011" s="19">
        <v>1</v>
      </c>
      <c r="U2011" s="20">
        <v>1</v>
      </c>
    </row>
    <row r="2012" spans="1:21">
      <c r="A2012" s="20">
        <v>325487</v>
      </c>
      <c r="B2012" s="20" t="s">
        <v>12893</v>
      </c>
      <c r="C2012" s="20" t="s">
        <v>1917</v>
      </c>
      <c r="D2012" s="20" t="s">
        <v>17355</v>
      </c>
      <c r="E2012" s="20" t="s">
        <v>17310</v>
      </c>
      <c r="F2012" s="23">
        <v>104.02902899999999</v>
      </c>
      <c r="G2012" s="23">
        <v>30.713072</v>
      </c>
      <c r="H2012" s="20" t="s">
        <v>31</v>
      </c>
      <c r="I2012" s="20" t="s">
        <v>10451</v>
      </c>
      <c r="J2012" s="20" t="s">
        <v>10463</v>
      </c>
      <c r="K2012" s="19" t="s">
        <v>5956</v>
      </c>
      <c r="L2012" s="19">
        <v>1</v>
      </c>
      <c r="M2012" s="19">
        <v>1</v>
      </c>
      <c r="N2012" s="19">
        <v>1</v>
      </c>
      <c r="O2012" s="19">
        <v>1</v>
      </c>
      <c r="P2012" s="19">
        <v>1</v>
      </c>
      <c r="Q2012" s="19">
        <v>1</v>
      </c>
      <c r="R2012" s="19">
        <v>1</v>
      </c>
      <c r="S2012" s="19">
        <v>1</v>
      </c>
      <c r="T2012" s="19">
        <v>1</v>
      </c>
      <c r="U2012" s="20">
        <v>1</v>
      </c>
    </row>
    <row r="2013" spans="1:21">
      <c r="A2013" s="20">
        <v>325488</v>
      </c>
      <c r="B2013" s="20" t="s">
        <v>12894</v>
      </c>
      <c r="C2013" s="20" t="s">
        <v>1912</v>
      </c>
      <c r="D2013" s="20" t="s">
        <v>17355</v>
      </c>
      <c r="E2013" s="20" t="s">
        <v>17310</v>
      </c>
      <c r="F2013" s="23">
        <v>104.08683499999999</v>
      </c>
      <c r="G2013" s="23">
        <v>30.642828000000002</v>
      </c>
      <c r="H2013" s="20" t="s">
        <v>31</v>
      </c>
      <c r="I2013" s="20" t="s">
        <v>10451</v>
      </c>
      <c r="J2013" s="20" t="s">
        <v>10478</v>
      </c>
      <c r="K2013" s="19" t="s">
        <v>7737</v>
      </c>
      <c r="L2013" s="19">
        <v>1</v>
      </c>
      <c r="M2013" s="19">
        <v>1</v>
      </c>
      <c r="N2013" s="19">
        <v>1</v>
      </c>
      <c r="O2013" s="19">
        <v>1</v>
      </c>
      <c r="P2013" s="19">
        <v>1</v>
      </c>
      <c r="Q2013" s="19">
        <v>1</v>
      </c>
      <c r="R2013" s="19">
        <v>1</v>
      </c>
      <c r="S2013" s="19">
        <v>1</v>
      </c>
      <c r="T2013" s="19">
        <v>1</v>
      </c>
      <c r="U2013" s="20">
        <v>1</v>
      </c>
    </row>
    <row r="2014" spans="1:21">
      <c r="A2014" s="20">
        <v>325490</v>
      </c>
      <c r="B2014" s="20" t="s">
        <v>12895</v>
      </c>
      <c r="C2014" s="20" t="s">
        <v>1910</v>
      </c>
      <c r="D2014" s="20" t="s">
        <v>17409</v>
      </c>
      <c r="E2014" s="20" t="s">
        <v>17336</v>
      </c>
      <c r="F2014" s="23">
        <v>116.41963</v>
      </c>
      <c r="G2014" s="23">
        <v>39.952921000000003</v>
      </c>
      <c r="H2014" s="20" t="s">
        <v>31</v>
      </c>
      <c r="I2014" s="20" t="s">
        <v>10451</v>
      </c>
      <c r="J2014" s="20" t="s">
        <v>10452</v>
      </c>
      <c r="K2014" s="19" t="s">
        <v>5849</v>
      </c>
      <c r="L2014" s="19">
        <v>1</v>
      </c>
      <c r="M2014" s="19">
        <v>1</v>
      </c>
      <c r="N2014" s="19">
        <v>1</v>
      </c>
      <c r="O2014" s="19">
        <v>1</v>
      </c>
      <c r="P2014" s="19">
        <v>1</v>
      </c>
      <c r="Q2014" s="19">
        <v>1</v>
      </c>
      <c r="R2014" s="19">
        <v>1</v>
      </c>
      <c r="S2014" s="19">
        <v>1</v>
      </c>
      <c r="T2014" s="19">
        <v>1</v>
      </c>
      <c r="U2014" s="20">
        <v>1</v>
      </c>
    </row>
    <row r="2015" spans="1:21">
      <c r="A2015" s="20">
        <v>325491</v>
      </c>
      <c r="B2015" s="20" t="s">
        <v>12896</v>
      </c>
      <c r="C2015" s="20" t="s">
        <v>1916</v>
      </c>
      <c r="D2015" s="20" t="s">
        <v>17344</v>
      </c>
      <c r="E2015" s="20" t="s">
        <v>17313</v>
      </c>
      <c r="F2015" s="23">
        <v>116.966116</v>
      </c>
      <c r="G2015" s="23">
        <v>36.614305000000002</v>
      </c>
      <c r="H2015" s="20" t="s">
        <v>31</v>
      </c>
      <c r="I2015" s="20" t="s">
        <v>10451</v>
      </c>
      <c r="J2015" s="20" t="s">
        <v>10508</v>
      </c>
      <c r="K2015" s="19" t="s">
        <v>6379</v>
      </c>
      <c r="L2015" s="19">
        <v>1</v>
      </c>
      <c r="M2015" s="19">
        <v>1</v>
      </c>
      <c r="N2015" s="19">
        <v>1</v>
      </c>
      <c r="O2015" s="19">
        <v>1</v>
      </c>
      <c r="P2015" s="19">
        <v>1</v>
      </c>
      <c r="Q2015" s="19">
        <v>1</v>
      </c>
      <c r="R2015" s="19">
        <v>1</v>
      </c>
      <c r="S2015" s="19">
        <v>1</v>
      </c>
      <c r="T2015" s="19">
        <v>1</v>
      </c>
      <c r="U2015" s="20">
        <v>1</v>
      </c>
    </row>
    <row r="2016" spans="1:21">
      <c r="A2016" s="20">
        <v>325492</v>
      </c>
      <c r="B2016" s="20" t="s">
        <v>12897</v>
      </c>
      <c r="C2016" s="20" t="s">
        <v>1915</v>
      </c>
      <c r="D2016" s="20" t="s">
        <v>17335</v>
      </c>
      <c r="E2016" s="20" t="s">
        <v>17336</v>
      </c>
      <c r="F2016" s="23">
        <v>113.344486</v>
      </c>
      <c r="G2016" s="23">
        <v>23.117117</v>
      </c>
      <c r="H2016" s="20" t="s">
        <v>31</v>
      </c>
      <c r="I2016" s="20" t="s">
        <v>10451</v>
      </c>
      <c r="J2016" s="20" t="s">
        <v>11778</v>
      </c>
      <c r="K2016" s="19" t="s">
        <v>7738</v>
      </c>
      <c r="L2016" s="19">
        <v>2</v>
      </c>
      <c r="M2016" s="19">
        <v>2</v>
      </c>
      <c r="N2016" s="19">
        <v>2</v>
      </c>
      <c r="O2016" s="19">
        <v>2</v>
      </c>
      <c r="P2016" s="19">
        <v>1</v>
      </c>
      <c r="Q2016" s="19">
        <v>1</v>
      </c>
      <c r="R2016" s="19">
        <v>1</v>
      </c>
      <c r="S2016" s="19">
        <v>1</v>
      </c>
      <c r="T2016" s="19">
        <v>1</v>
      </c>
      <c r="U2016" s="20">
        <v>1</v>
      </c>
    </row>
    <row r="2017" spans="1:21">
      <c r="A2017" s="20">
        <v>325493</v>
      </c>
      <c r="B2017" s="20" t="s">
        <v>12898</v>
      </c>
      <c r="C2017" s="20" t="s">
        <v>1908</v>
      </c>
      <c r="D2017" s="20" t="s">
        <v>17344</v>
      </c>
      <c r="E2017" s="20" t="s">
        <v>17313</v>
      </c>
      <c r="F2017" s="23">
        <v>117.054687</v>
      </c>
      <c r="G2017" s="23">
        <v>36.667220999999998</v>
      </c>
      <c r="H2017" s="20" t="s">
        <v>31</v>
      </c>
      <c r="I2017" s="20" t="s">
        <v>10451</v>
      </c>
      <c r="J2017" s="20" t="s">
        <v>10641</v>
      </c>
      <c r="K2017" s="19" t="s">
        <v>6378</v>
      </c>
      <c r="L2017" s="19">
        <v>1</v>
      </c>
      <c r="M2017" s="19">
        <v>1</v>
      </c>
      <c r="N2017" s="19">
        <v>1</v>
      </c>
      <c r="O2017" s="19">
        <v>1</v>
      </c>
      <c r="P2017" s="19">
        <v>1</v>
      </c>
      <c r="Q2017" s="19">
        <v>1</v>
      </c>
      <c r="R2017" s="19">
        <v>1</v>
      </c>
      <c r="S2017" s="19">
        <v>1</v>
      </c>
      <c r="T2017" s="19">
        <v>1</v>
      </c>
      <c r="U2017" s="20">
        <v>1</v>
      </c>
    </row>
    <row r="2018" spans="1:21">
      <c r="A2018" s="20">
        <v>325495</v>
      </c>
      <c r="B2018" s="20" t="s">
        <v>12899</v>
      </c>
      <c r="C2018" s="20" t="s">
        <v>1907</v>
      </c>
      <c r="D2018" s="20" t="s">
        <v>17380</v>
      </c>
      <c r="E2018" s="20" t="s">
        <v>17310</v>
      </c>
      <c r="F2018" s="23">
        <v>120.485116</v>
      </c>
      <c r="G2018" s="23">
        <v>36.149627000000002</v>
      </c>
      <c r="H2018" s="20" t="s">
        <v>31</v>
      </c>
      <c r="I2018" s="20" t="s">
        <v>10451</v>
      </c>
      <c r="J2018" s="20" t="s">
        <v>10463</v>
      </c>
      <c r="K2018" s="19" t="s">
        <v>6596</v>
      </c>
      <c r="L2018" s="19">
        <v>1</v>
      </c>
      <c r="M2018" s="19">
        <v>1</v>
      </c>
      <c r="N2018" s="19">
        <v>1</v>
      </c>
      <c r="O2018" s="19">
        <v>1</v>
      </c>
      <c r="P2018" s="19">
        <v>1</v>
      </c>
      <c r="Q2018" s="19">
        <v>1</v>
      </c>
      <c r="R2018" s="19">
        <v>1</v>
      </c>
      <c r="S2018" s="19">
        <v>1</v>
      </c>
      <c r="T2018" s="19">
        <v>1</v>
      </c>
      <c r="U2018" s="20">
        <v>1</v>
      </c>
    </row>
    <row r="2019" spans="1:21">
      <c r="A2019" s="20">
        <v>325496</v>
      </c>
      <c r="B2019" s="20" t="s">
        <v>12900</v>
      </c>
      <c r="C2019" s="20" t="s">
        <v>1911</v>
      </c>
      <c r="D2019" s="20" t="s">
        <v>17379</v>
      </c>
      <c r="E2019" s="20" t="s">
        <v>17336</v>
      </c>
      <c r="F2019" s="23">
        <v>121.465979</v>
      </c>
      <c r="G2019" s="23">
        <v>31.225681999999999</v>
      </c>
      <c r="H2019" s="20" t="s">
        <v>31</v>
      </c>
      <c r="I2019" s="20" t="s">
        <v>10451</v>
      </c>
      <c r="J2019" s="20" t="s">
        <v>10458</v>
      </c>
      <c r="K2019" s="19" t="s">
        <v>6912</v>
      </c>
      <c r="L2019" s="19">
        <v>1</v>
      </c>
      <c r="M2019" s="19">
        <v>1</v>
      </c>
      <c r="N2019" s="19">
        <v>1</v>
      </c>
      <c r="O2019" s="19">
        <v>1</v>
      </c>
      <c r="P2019" s="19">
        <v>1</v>
      </c>
      <c r="Q2019" s="19">
        <v>1</v>
      </c>
      <c r="R2019" s="19">
        <v>1</v>
      </c>
      <c r="S2019" s="19">
        <v>1</v>
      </c>
      <c r="T2019" s="19">
        <v>1</v>
      </c>
      <c r="U2019" s="20">
        <v>1</v>
      </c>
    </row>
    <row r="2020" spans="1:21">
      <c r="A2020" s="20">
        <v>325497</v>
      </c>
      <c r="B2020" s="20" t="s">
        <v>12901</v>
      </c>
      <c r="C2020" s="20" t="s">
        <v>5537</v>
      </c>
      <c r="D2020" s="20" t="s">
        <v>17453</v>
      </c>
      <c r="E2020" s="20" t="s">
        <v>17310</v>
      </c>
      <c r="F2020" s="23">
        <v>120.611726</v>
      </c>
      <c r="G2020" s="23">
        <v>31.242042999999999</v>
      </c>
      <c r="I2020" s="20" t="s">
        <v>10451</v>
      </c>
      <c r="J2020" s="20" t="s">
        <v>10643</v>
      </c>
      <c r="K2020" s="19" t="s">
        <v>7634</v>
      </c>
      <c r="L2020" s="19">
        <v>1</v>
      </c>
      <c r="M2020" s="19">
        <v>1</v>
      </c>
      <c r="N2020" s="19">
        <v>1</v>
      </c>
      <c r="O2020" s="19">
        <v>1</v>
      </c>
      <c r="P2020" s="19">
        <v>1</v>
      </c>
      <c r="Q2020" s="19">
        <v>1</v>
      </c>
    </row>
    <row r="2021" spans="1:21">
      <c r="A2021" s="20">
        <v>325499</v>
      </c>
      <c r="B2021" s="20" t="s">
        <v>12902</v>
      </c>
      <c r="C2021" s="20" t="s">
        <v>1918</v>
      </c>
      <c r="D2021" s="20" t="s">
        <v>17321</v>
      </c>
      <c r="E2021" s="20" t="s">
        <v>17310</v>
      </c>
      <c r="F2021" s="23">
        <v>112.891121</v>
      </c>
      <c r="G2021" s="23">
        <v>28.214652000000001</v>
      </c>
      <c r="H2021" s="20" t="s">
        <v>31</v>
      </c>
      <c r="I2021" s="20" t="s">
        <v>10451</v>
      </c>
      <c r="J2021" s="20" t="s">
        <v>12903</v>
      </c>
      <c r="K2021" s="19" t="s">
        <v>7466</v>
      </c>
      <c r="L2021" s="19">
        <v>1</v>
      </c>
      <c r="M2021" s="19">
        <v>1</v>
      </c>
      <c r="N2021" s="19">
        <v>1</v>
      </c>
      <c r="O2021" s="19">
        <v>1</v>
      </c>
      <c r="P2021" s="19">
        <v>1</v>
      </c>
      <c r="Q2021" s="19">
        <v>1</v>
      </c>
      <c r="R2021" s="19">
        <v>1</v>
      </c>
      <c r="S2021" s="19">
        <v>1</v>
      </c>
      <c r="T2021" s="19">
        <v>1</v>
      </c>
      <c r="U2021" s="20">
        <v>1</v>
      </c>
    </row>
    <row r="2022" spans="1:21">
      <c r="A2022" s="20">
        <v>325501</v>
      </c>
      <c r="B2022" s="20" t="s">
        <v>12904</v>
      </c>
      <c r="C2022" s="20" t="s">
        <v>1914</v>
      </c>
      <c r="D2022" s="20" t="s">
        <v>17424</v>
      </c>
      <c r="E2022" s="20" t="s">
        <v>17310</v>
      </c>
      <c r="F2022" s="23">
        <v>113.717896</v>
      </c>
      <c r="G2022" s="23">
        <v>34.763159000000002</v>
      </c>
      <c r="H2022" s="20" t="s">
        <v>31</v>
      </c>
      <c r="I2022" s="20" t="s">
        <v>10451</v>
      </c>
      <c r="J2022" s="20" t="s">
        <v>10478</v>
      </c>
      <c r="K2022" s="19" t="s">
        <v>10223</v>
      </c>
      <c r="L2022" s="19">
        <v>1</v>
      </c>
      <c r="M2022" s="19">
        <v>1</v>
      </c>
      <c r="N2022" s="19">
        <v>1</v>
      </c>
      <c r="O2022" s="19">
        <v>1</v>
      </c>
      <c r="P2022" s="19">
        <v>1</v>
      </c>
      <c r="Q2022" s="19">
        <v>1</v>
      </c>
      <c r="R2022" s="19">
        <v>1</v>
      </c>
      <c r="S2022" s="19">
        <v>1</v>
      </c>
      <c r="T2022" s="19">
        <v>1</v>
      </c>
      <c r="U2022" s="20">
        <v>1</v>
      </c>
    </row>
    <row r="2023" spans="1:21">
      <c r="A2023" s="20">
        <v>325502</v>
      </c>
      <c r="B2023" s="20" t="s">
        <v>12905</v>
      </c>
      <c r="C2023" s="20" t="s">
        <v>1909</v>
      </c>
      <c r="D2023" s="20" t="s">
        <v>17311</v>
      </c>
      <c r="E2023" s="20" t="s">
        <v>17310</v>
      </c>
      <c r="F2023" s="23">
        <v>117.18999700000001</v>
      </c>
      <c r="G2023" s="23">
        <v>39.140408000000001</v>
      </c>
      <c r="H2023" s="20" t="s">
        <v>31</v>
      </c>
      <c r="I2023" s="20" t="s">
        <v>10451</v>
      </c>
      <c r="J2023" s="20" t="s">
        <v>10924</v>
      </c>
      <c r="K2023" s="19" t="s">
        <v>7253</v>
      </c>
      <c r="L2023" s="19">
        <v>1</v>
      </c>
      <c r="M2023" s="19">
        <v>1</v>
      </c>
      <c r="N2023" s="19">
        <v>1</v>
      </c>
      <c r="O2023" s="19">
        <v>1</v>
      </c>
      <c r="P2023" s="19">
        <v>1</v>
      </c>
      <c r="Q2023" s="19">
        <v>1</v>
      </c>
      <c r="R2023" s="19">
        <v>1</v>
      </c>
      <c r="S2023" s="19">
        <v>1</v>
      </c>
      <c r="T2023" s="19">
        <v>1</v>
      </c>
      <c r="U2023" s="20">
        <v>1</v>
      </c>
    </row>
    <row r="2024" spans="1:21">
      <c r="A2024" s="20">
        <v>325503</v>
      </c>
      <c r="B2024" s="20" t="s">
        <v>12906</v>
      </c>
      <c r="C2024" s="20" t="s">
        <v>1894</v>
      </c>
      <c r="D2024" s="20" t="s">
        <v>17453</v>
      </c>
      <c r="E2024" s="20" t="s">
        <v>17310</v>
      </c>
      <c r="F2024" s="23">
        <v>120.556257</v>
      </c>
      <c r="G2024" s="23">
        <v>31.200835999999999</v>
      </c>
      <c r="H2024" s="20" t="s">
        <v>31</v>
      </c>
      <c r="I2024" s="20" t="s">
        <v>10451</v>
      </c>
      <c r="J2024" s="20" t="s">
        <v>10478</v>
      </c>
      <c r="K2024" s="19" t="s">
        <v>10224</v>
      </c>
      <c r="L2024" s="19">
        <v>1</v>
      </c>
      <c r="M2024" s="19">
        <v>1</v>
      </c>
      <c r="N2024" s="19">
        <v>1</v>
      </c>
      <c r="O2024" s="19">
        <v>1</v>
      </c>
      <c r="P2024" s="19">
        <v>1</v>
      </c>
      <c r="Q2024" s="19">
        <v>1</v>
      </c>
      <c r="R2024" s="19">
        <v>1</v>
      </c>
      <c r="S2024" s="19">
        <v>1</v>
      </c>
      <c r="T2024" s="19">
        <v>1</v>
      </c>
      <c r="U2024" s="20">
        <v>1</v>
      </c>
    </row>
    <row r="2025" spans="1:21">
      <c r="A2025" s="20">
        <v>325504</v>
      </c>
      <c r="B2025" s="20" t="s">
        <v>12907</v>
      </c>
      <c r="C2025" s="20" t="s">
        <v>1923</v>
      </c>
      <c r="D2025" s="20" t="s">
        <v>17309</v>
      </c>
      <c r="E2025" s="20" t="s">
        <v>17310</v>
      </c>
      <c r="F2025" s="23">
        <v>121.634457</v>
      </c>
      <c r="G2025" s="23">
        <v>38.919505999999998</v>
      </c>
      <c r="H2025" s="20" t="s">
        <v>31</v>
      </c>
      <c r="I2025" s="20" t="s">
        <v>10451</v>
      </c>
      <c r="J2025" s="20" t="s">
        <v>10884</v>
      </c>
      <c r="K2025" s="19" t="s">
        <v>7739</v>
      </c>
      <c r="L2025" s="19">
        <v>1</v>
      </c>
      <c r="M2025" s="19">
        <v>1</v>
      </c>
      <c r="N2025" s="19">
        <v>1</v>
      </c>
      <c r="O2025" s="19">
        <v>1</v>
      </c>
      <c r="P2025" s="19">
        <v>1</v>
      </c>
      <c r="Q2025" s="19">
        <v>1</v>
      </c>
      <c r="R2025" s="19">
        <v>1</v>
      </c>
      <c r="S2025" s="19">
        <v>1</v>
      </c>
      <c r="T2025" s="19">
        <v>1</v>
      </c>
      <c r="U2025" s="20">
        <v>1</v>
      </c>
    </row>
    <row r="2026" spans="1:21">
      <c r="A2026" s="20">
        <v>325505</v>
      </c>
      <c r="B2026" s="20" t="s">
        <v>12908</v>
      </c>
      <c r="C2026" s="20" t="s">
        <v>4846</v>
      </c>
      <c r="D2026" s="20" t="s">
        <v>17379</v>
      </c>
      <c r="E2026" s="20" t="s">
        <v>17336</v>
      </c>
      <c r="F2026" s="23">
        <v>121.406522</v>
      </c>
      <c r="G2026" s="23">
        <v>31.254964000000001</v>
      </c>
      <c r="H2026" s="20" t="s">
        <v>32</v>
      </c>
      <c r="I2026" s="20" t="s">
        <v>10451</v>
      </c>
      <c r="J2026" s="20" t="s">
        <v>10598</v>
      </c>
      <c r="K2026" s="19" t="s">
        <v>7634</v>
      </c>
      <c r="L2026" s="19">
        <v>2</v>
      </c>
      <c r="M2026" s="19">
        <v>2</v>
      </c>
      <c r="N2026" s="19">
        <v>2</v>
      </c>
      <c r="O2026" s="19">
        <v>2</v>
      </c>
      <c r="P2026" s="19">
        <v>2</v>
      </c>
      <c r="Q2026" s="19">
        <v>2</v>
      </c>
      <c r="R2026" s="19">
        <v>2</v>
      </c>
      <c r="S2026" s="19">
        <v>2</v>
      </c>
      <c r="T2026" s="19">
        <v>2</v>
      </c>
      <c r="U2026" s="20">
        <v>2</v>
      </c>
    </row>
    <row r="2027" spans="1:21">
      <c r="A2027" s="20">
        <v>325506</v>
      </c>
      <c r="B2027" s="20" t="s">
        <v>12909</v>
      </c>
      <c r="C2027" s="20" t="s">
        <v>1922</v>
      </c>
      <c r="D2027" s="20" t="s">
        <v>17410</v>
      </c>
      <c r="E2027" s="20" t="s">
        <v>17310</v>
      </c>
      <c r="F2027" s="23">
        <v>120.30260199999999</v>
      </c>
      <c r="G2027" s="23">
        <v>30.401696999999999</v>
      </c>
      <c r="H2027" s="20" t="s">
        <v>31</v>
      </c>
      <c r="I2027" s="20" t="s">
        <v>10451</v>
      </c>
      <c r="J2027" s="20" t="s">
        <v>10473</v>
      </c>
      <c r="K2027" s="19" t="s">
        <v>6334</v>
      </c>
      <c r="L2027" s="19">
        <v>1</v>
      </c>
      <c r="M2027" s="19">
        <v>1</v>
      </c>
      <c r="N2027" s="19">
        <v>1</v>
      </c>
      <c r="O2027" s="19">
        <v>1</v>
      </c>
      <c r="P2027" s="19">
        <v>1</v>
      </c>
      <c r="Q2027" s="19">
        <v>1</v>
      </c>
      <c r="R2027" s="19">
        <v>1</v>
      </c>
      <c r="S2027" s="19">
        <v>1</v>
      </c>
      <c r="T2027" s="19">
        <v>1</v>
      </c>
      <c r="U2027" s="20">
        <v>1</v>
      </c>
    </row>
    <row r="2028" spans="1:21">
      <c r="A2028" s="20">
        <v>325508</v>
      </c>
      <c r="B2028" s="20" t="s">
        <v>12910</v>
      </c>
      <c r="C2028" s="20" t="s">
        <v>1921</v>
      </c>
      <c r="D2028" s="20" t="s">
        <v>17321</v>
      </c>
      <c r="E2028" s="20" t="s">
        <v>17310</v>
      </c>
      <c r="F2028" s="23">
        <v>112.968101</v>
      </c>
      <c r="G2028" s="23">
        <v>28.167843999999999</v>
      </c>
      <c r="H2028" s="20" t="s">
        <v>31</v>
      </c>
      <c r="I2028" s="20" t="s">
        <v>10451</v>
      </c>
      <c r="J2028" s="20" t="s">
        <v>12623</v>
      </c>
      <c r="K2028" s="19" t="s">
        <v>7467</v>
      </c>
      <c r="L2028" s="19">
        <v>1</v>
      </c>
      <c r="M2028" s="19">
        <v>1</v>
      </c>
      <c r="N2028" s="19">
        <v>1</v>
      </c>
      <c r="O2028" s="19">
        <v>1</v>
      </c>
      <c r="P2028" s="19">
        <v>1</v>
      </c>
      <c r="Q2028" s="19">
        <v>1</v>
      </c>
      <c r="R2028" s="19">
        <v>1</v>
      </c>
      <c r="S2028" s="19">
        <v>1</v>
      </c>
      <c r="T2028" s="19">
        <v>1</v>
      </c>
      <c r="U2028" s="20">
        <v>1</v>
      </c>
    </row>
    <row r="2029" spans="1:21">
      <c r="A2029" s="20">
        <v>325509</v>
      </c>
      <c r="B2029" s="20" t="s">
        <v>12911</v>
      </c>
      <c r="C2029" s="20" t="s">
        <v>1920</v>
      </c>
      <c r="D2029" s="20" t="s">
        <v>17338</v>
      </c>
      <c r="E2029" s="20" t="s">
        <v>17310</v>
      </c>
      <c r="F2029" s="23">
        <v>118.936697</v>
      </c>
      <c r="G2029" s="23">
        <v>32.127597000000002</v>
      </c>
      <c r="H2029" s="20" t="s">
        <v>31</v>
      </c>
      <c r="I2029" s="20" t="s">
        <v>10451</v>
      </c>
      <c r="J2029" s="20" t="s">
        <v>12912</v>
      </c>
      <c r="K2029" s="19" t="s">
        <v>6496</v>
      </c>
      <c r="L2029" s="19">
        <v>1</v>
      </c>
      <c r="M2029" s="19">
        <v>1</v>
      </c>
      <c r="N2029" s="19">
        <v>1</v>
      </c>
      <c r="O2029" s="19">
        <v>1</v>
      </c>
      <c r="P2029" s="19">
        <v>1</v>
      </c>
      <c r="Q2029" s="19">
        <v>1</v>
      </c>
      <c r="R2029" s="19">
        <v>1</v>
      </c>
      <c r="S2029" s="19">
        <v>1</v>
      </c>
      <c r="T2029" s="19">
        <v>1</v>
      </c>
      <c r="U2029" s="20">
        <v>1</v>
      </c>
    </row>
    <row r="2030" spans="1:21">
      <c r="A2030" s="20">
        <v>325510</v>
      </c>
      <c r="B2030" s="20" t="s">
        <v>12913</v>
      </c>
      <c r="C2030" s="20" t="s">
        <v>1919</v>
      </c>
      <c r="D2030" s="20" t="s">
        <v>17338</v>
      </c>
      <c r="E2030" s="20" t="s">
        <v>17310</v>
      </c>
      <c r="F2030" s="23">
        <v>118.72848500000001</v>
      </c>
      <c r="G2030" s="23">
        <v>32.039062000000001</v>
      </c>
      <c r="H2030" s="20" t="s">
        <v>31</v>
      </c>
      <c r="I2030" s="20" t="s">
        <v>10451</v>
      </c>
      <c r="J2030" s="20" t="s">
        <v>10478</v>
      </c>
      <c r="K2030" s="19" t="s">
        <v>6495</v>
      </c>
      <c r="L2030" s="19">
        <v>1</v>
      </c>
      <c r="M2030" s="19">
        <v>1</v>
      </c>
      <c r="N2030" s="19">
        <v>1</v>
      </c>
      <c r="O2030" s="19">
        <v>1</v>
      </c>
      <c r="P2030" s="19">
        <v>1</v>
      </c>
      <c r="Q2030" s="19">
        <v>1</v>
      </c>
      <c r="R2030" s="19">
        <v>1</v>
      </c>
      <c r="S2030" s="19">
        <v>1</v>
      </c>
      <c r="T2030" s="19">
        <v>1</v>
      </c>
      <c r="U2030" s="20">
        <v>1</v>
      </c>
    </row>
    <row r="2031" spans="1:21">
      <c r="A2031" s="20">
        <v>325513</v>
      </c>
      <c r="B2031" s="20" t="s">
        <v>12914</v>
      </c>
      <c r="C2031" s="20" t="s">
        <v>1863</v>
      </c>
      <c r="D2031" s="20" t="s">
        <v>17361</v>
      </c>
      <c r="E2031" s="20" t="s">
        <v>17310</v>
      </c>
      <c r="F2031" s="23">
        <v>108.943183</v>
      </c>
      <c r="G2031" s="23">
        <v>34.326428</v>
      </c>
      <c r="H2031" s="20" t="s">
        <v>33</v>
      </c>
      <c r="I2031" s="20" t="s">
        <v>10451</v>
      </c>
      <c r="J2031" s="20" t="s">
        <v>10571</v>
      </c>
      <c r="K2031" s="19" t="s">
        <v>7740</v>
      </c>
      <c r="L2031" s="19">
        <v>2</v>
      </c>
      <c r="M2031" s="19">
        <v>2</v>
      </c>
      <c r="N2031" s="19">
        <v>1</v>
      </c>
      <c r="O2031" s="19">
        <v>1</v>
      </c>
      <c r="P2031" s="19">
        <v>1</v>
      </c>
      <c r="Q2031" s="19">
        <v>1</v>
      </c>
      <c r="R2031" s="19">
        <v>1</v>
      </c>
      <c r="S2031" s="19">
        <v>1</v>
      </c>
      <c r="T2031" s="19">
        <v>1</v>
      </c>
      <c r="U2031" s="20">
        <v>1</v>
      </c>
    </row>
    <row r="2032" spans="1:21">
      <c r="A2032" s="20">
        <v>325514</v>
      </c>
      <c r="B2032" s="20" t="s">
        <v>12915</v>
      </c>
      <c r="C2032" s="20" t="s">
        <v>1868</v>
      </c>
      <c r="D2032" s="20" t="s">
        <v>17361</v>
      </c>
      <c r="E2032" s="20" t="s">
        <v>17310</v>
      </c>
      <c r="F2032" s="23">
        <v>108.92133200000001</v>
      </c>
      <c r="G2032" s="23">
        <v>34.270516000000001</v>
      </c>
      <c r="H2032" s="20" t="s">
        <v>31</v>
      </c>
      <c r="I2032" s="20" t="s">
        <v>10451</v>
      </c>
      <c r="J2032" s="20" t="s">
        <v>10463</v>
      </c>
      <c r="K2032" s="19" t="s">
        <v>7408</v>
      </c>
      <c r="L2032" s="19">
        <v>1</v>
      </c>
      <c r="M2032" s="19">
        <v>1</v>
      </c>
      <c r="N2032" s="19">
        <v>1</v>
      </c>
      <c r="O2032" s="19">
        <v>1</v>
      </c>
      <c r="P2032" s="19">
        <v>1</v>
      </c>
      <c r="Q2032" s="19">
        <v>1</v>
      </c>
      <c r="R2032" s="19">
        <v>1</v>
      </c>
      <c r="S2032" s="19">
        <v>1</v>
      </c>
      <c r="T2032" s="19">
        <v>1</v>
      </c>
      <c r="U2032" s="20">
        <v>1</v>
      </c>
    </row>
    <row r="2033" spans="1:21">
      <c r="A2033" s="20">
        <v>325515</v>
      </c>
      <c r="B2033" s="20" t="s">
        <v>12916</v>
      </c>
      <c r="C2033" s="20" t="s">
        <v>1864</v>
      </c>
      <c r="D2033" s="20" t="s">
        <v>17361</v>
      </c>
      <c r="E2033" s="20" t="s">
        <v>17310</v>
      </c>
      <c r="F2033" s="23">
        <v>108.890427</v>
      </c>
      <c r="G2033" s="23">
        <v>34.206853000000002</v>
      </c>
      <c r="H2033" s="20" t="s">
        <v>31</v>
      </c>
      <c r="I2033" s="20" t="s">
        <v>10451</v>
      </c>
      <c r="J2033" s="20" t="s">
        <v>10463</v>
      </c>
      <c r="K2033" s="19" t="s">
        <v>7407</v>
      </c>
      <c r="L2033" s="19">
        <v>1</v>
      </c>
      <c r="M2033" s="19">
        <v>1</v>
      </c>
      <c r="N2033" s="19">
        <v>1</v>
      </c>
      <c r="O2033" s="19">
        <v>1</v>
      </c>
      <c r="P2033" s="19">
        <v>1</v>
      </c>
      <c r="Q2033" s="19">
        <v>1</v>
      </c>
      <c r="R2033" s="19">
        <v>1</v>
      </c>
      <c r="S2033" s="19">
        <v>1</v>
      </c>
      <c r="T2033" s="19">
        <v>1</v>
      </c>
      <c r="U2033" s="20">
        <v>1</v>
      </c>
    </row>
    <row r="2034" spans="1:21">
      <c r="A2034" s="20">
        <v>325516</v>
      </c>
      <c r="B2034" s="20" t="s">
        <v>12917</v>
      </c>
      <c r="C2034" s="20" t="s">
        <v>1927</v>
      </c>
      <c r="D2034" s="20" t="s">
        <v>17355</v>
      </c>
      <c r="E2034" s="20" t="s">
        <v>17310</v>
      </c>
      <c r="F2034" s="23">
        <v>103.985248</v>
      </c>
      <c r="G2034" s="23">
        <v>30.819628999999999</v>
      </c>
      <c r="H2034" s="20" t="s">
        <v>31</v>
      </c>
      <c r="I2034" s="20" t="s">
        <v>10451</v>
      </c>
      <c r="J2034" s="20" t="s">
        <v>12918</v>
      </c>
      <c r="K2034" s="19" t="s">
        <v>5957</v>
      </c>
      <c r="L2034" s="19">
        <v>1</v>
      </c>
      <c r="M2034" s="19">
        <v>1</v>
      </c>
      <c r="N2034" s="19">
        <v>1</v>
      </c>
      <c r="O2034" s="19">
        <v>1</v>
      </c>
      <c r="P2034" s="19">
        <v>1</v>
      </c>
      <c r="Q2034" s="19">
        <v>1</v>
      </c>
      <c r="R2034" s="19">
        <v>1</v>
      </c>
      <c r="S2034" s="19">
        <v>1</v>
      </c>
      <c r="T2034" s="19">
        <v>1</v>
      </c>
      <c r="U2034" s="20">
        <v>1</v>
      </c>
    </row>
    <row r="2035" spans="1:21">
      <c r="A2035" s="20">
        <v>325517</v>
      </c>
      <c r="B2035" s="20" t="s">
        <v>12919</v>
      </c>
      <c r="C2035" s="20" t="s">
        <v>1930</v>
      </c>
      <c r="D2035" s="20" t="s">
        <v>17412</v>
      </c>
      <c r="E2035" s="20" t="s">
        <v>17313</v>
      </c>
      <c r="F2035" s="23">
        <v>119.324259</v>
      </c>
      <c r="G2035" s="23">
        <v>26.139699</v>
      </c>
      <c r="H2035" s="20" t="s">
        <v>31</v>
      </c>
      <c r="I2035" s="20" t="s">
        <v>10451</v>
      </c>
      <c r="J2035" s="20" t="s">
        <v>12920</v>
      </c>
      <c r="K2035" s="19" t="s">
        <v>6050</v>
      </c>
      <c r="L2035" s="19">
        <v>1</v>
      </c>
      <c r="M2035" s="19">
        <v>1</v>
      </c>
      <c r="N2035" s="19">
        <v>1</v>
      </c>
      <c r="O2035" s="19">
        <v>1</v>
      </c>
      <c r="P2035" s="19">
        <v>1</v>
      </c>
      <c r="Q2035" s="19">
        <v>1</v>
      </c>
      <c r="R2035" s="19">
        <v>1</v>
      </c>
      <c r="S2035" s="19">
        <v>1</v>
      </c>
      <c r="T2035" s="19">
        <v>1</v>
      </c>
      <c r="U2035" s="20">
        <v>1</v>
      </c>
    </row>
    <row r="2036" spans="1:21">
      <c r="A2036" s="20">
        <v>325519</v>
      </c>
      <c r="B2036" s="20" t="s">
        <v>12921</v>
      </c>
      <c r="C2036" s="20" t="s">
        <v>1925</v>
      </c>
      <c r="D2036" s="20" t="s">
        <v>17309</v>
      </c>
      <c r="E2036" s="20" t="s">
        <v>17310</v>
      </c>
      <c r="F2036" s="23">
        <v>121.637675</v>
      </c>
      <c r="G2036" s="23">
        <v>38.922330000000002</v>
      </c>
      <c r="H2036" s="20" t="s">
        <v>31</v>
      </c>
      <c r="I2036" s="20" t="s">
        <v>10451</v>
      </c>
      <c r="J2036" s="20" t="s">
        <v>12922</v>
      </c>
      <c r="K2036" s="19" t="s">
        <v>5988</v>
      </c>
      <c r="L2036" s="19">
        <v>1</v>
      </c>
      <c r="M2036" s="19">
        <v>1</v>
      </c>
      <c r="N2036" s="19">
        <v>1</v>
      </c>
      <c r="O2036" s="19">
        <v>1</v>
      </c>
      <c r="P2036" s="19">
        <v>1</v>
      </c>
      <c r="Q2036" s="19">
        <v>1</v>
      </c>
      <c r="R2036" s="19">
        <v>1</v>
      </c>
      <c r="S2036" s="19">
        <v>1</v>
      </c>
      <c r="T2036" s="19">
        <v>1</v>
      </c>
      <c r="U2036" s="20">
        <v>1</v>
      </c>
    </row>
    <row r="2037" spans="1:21">
      <c r="A2037" s="20">
        <v>325520</v>
      </c>
      <c r="B2037" s="20" t="s">
        <v>12923</v>
      </c>
      <c r="C2037" s="20" t="s">
        <v>1926</v>
      </c>
      <c r="D2037" s="20" t="s">
        <v>17412</v>
      </c>
      <c r="E2037" s="20" t="s">
        <v>17313</v>
      </c>
      <c r="F2037" s="23">
        <v>119.34048799999999</v>
      </c>
      <c r="G2037" s="23">
        <v>26.051742000000001</v>
      </c>
      <c r="H2037" s="20" t="s">
        <v>31</v>
      </c>
      <c r="I2037" s="20" t="s">
        <v>10451</v>
      </c>
      <c r="J2037" s="20" t="s">
        <v>12924</v>
      </c>
      <c r="K2037" s="19" t="s">
        <v>6049</v>
      </c>
      <c r="L2037" s="19">
        <v>1</v>
      </c>
      <c r="M2037" s="19">
        <v>1</v>
      </c>
      <c r="N2037" s="19">
        <v>1</v>
      </c>
      <c r="O2037" s="19">
        <v>1</v>
      </c>
      <c r="P2037" s="19">
        <v>1</v>
      </c>
      <c r="Q2037" s="19">
        <v>1</v>
      </c>
      <c r="R2037" s="19">
        <v>1</v>
      </c>
      <c r="S2037" s="19">
        <v>1</v>
      </c>
      <c r="T2037" s="19">
        <v>1</v>
      </c>
      <c r="U2037" s="20">
        <v>1</v>
      </c>
    </row>
    <row r="2038" spans="1:21">
      <c r="A2038" s="20">
        <v>325521</v>
      </c>
      <c r="B2038" s="20" t="s">
        <v>12925</v>
      </c>
      <c r="C2038" s="20" t="s">
        <v>1931</v>
      </c>
      <c r="D2038" s="20" t="s">
        <v>17379</v>
      </c>
      <c r="E2038" s="20" t="s">
        <v>17336</v>
      </c>
      <c r="F2038" s="23">
        <v>121.377943</v>
      </c>
      <c r="G2038" s="23">
        <v>31.187237</v>
      </c>
      <c r="H2038" s="20" t="s">
        <v>31</v>
      </c>
      <c r="I2038" s="20" t="s">
        <v>10451</v>
      </c>
      <c r="J2038" s="20" t="s">
        <v>12926</v>
      </c>
      <c r="K2038" s="19" t="s">
        <v>6914</v>
      </c>
      <c r="L2038" s="19">
        <v>1</v>
      </c>
      <c r="M2038" s="19">
        <v>1</v>
      </c>
      <c r="N2038" s="19">
        <v>1</v>
      </c>
      <c r="O2038" s="19">
        <v>1</v>
      </c>
      <c r="P2038" s="19">
        <v>1</v>
      </c>
      <c r="Q2038" s="19">
        <v>1</v>
      </c>
      <c r="R2038" s="19">
        <v>1</v>
      </c>
      <c r="S2038" s="19">
        <v>1</v>
      </c>
      <c r="T2038" s="19">
        <v>1</v>
      </c>
      <c r="U2038" s="20">
        <v>1</v>
      </c>
    </row>
    <row r="2039" spans="1:21">
      <c r="A2039" s="20">
        <v>325522</v>
      </c>
      <c r="B2039" s="20" t="s">
        <v>12927</v>
      </c>
      <c r="C2039" s="20" t="s">
        <v>1929</v>
      </c>
      <c r="D2039" s="20" t="s">
        <v>17379</v>
      </c>
      <c r="E2039" s="20" t="s">
        <v>17336</v>
      </c>
      <c r="F2039" s="23">
        <v>121.501936</v>
      </c>
      <c r="G2039" s="23">
        <v>31.379866</v>
      </c>
      <c r="H2039" s="20" t="s">
        <v>31</v>
      </c>
      <c r="I2039" s="20" t="s">
        <v>10451</v>
      </c>
      <c r="J2039" s="20" t="s">
        <v>10456</v>
      </c>
      <c r="K2039" s="19" t="s">
        <v>6913</v>
      </c>
      <c r="L2039" s="19">
        <v>1</v>
      </c>
      <c r="M2039" s="19">
        <v>1</v>
      </c>
      <c r="N2039" s="19">
        <v>1</v>
      </c>
      <c r="O2039" s="19">
        <v>1</v>
      </c>
      <c r="P2039" s="19">
        <v>1</v>
      </c>
      <c r="Q2039" s="19">
        <v>1</v>
      </c>
      <c r="R2039" s="19">
        <v>1</v>
      </c>
      <c r="S2039" s="19">
        <v>1</v>
      </c>
      <c r="T2039" s="19">
        <v>1</v>
      </c>
      <c r="U2039" s="20">
        <v>1</v>
      </c>
    </row>
    <row r="2040" spans="1:21">
      <c r="A2040" s="20">
        <v>325523</v>
      </c>
      <c r="B2040" s="20" t="s">
        <v>12928</v>
      </c>
      <c r="C2040" s="20" t="s">
        <v>1928</v>
      </c>
      <c r="D2040" s="20" t="s">
        <v>17393</v>
      </c>
      <c r="E2040" s="20" t="s">
        <v>17310</v>
      </c>
      <c r="F2040" s="23">
        <v>106.57225099999999</v>
      </c>
      <c r="G2040" s="23">
        <v>29.589506</v>
      </c>
      <c r="H2040" s="20" t="s">
        <v>31</v>
      </c>
      <c r="I2040" s="20" t="s">
        <v>10451</v>
      </c>
      <c r="J2040" s="20" t="s">
        <v>10478</v>
      </c>
      <c r="K2040" s="19" t="s">
        <v>7615</v>
      </c>
      <c r="L2040" s="19">
        <v>1</v>
      </c>
      <c r="M2040" s="19">
        <v>1</v>
      </c>
      <c r="N2040" s="19">
        <v>1</v>
      </c>
      <c r="P2040" s="19">
        <v>1</v>
      </c>
      <c r="Q2040" s="19">
        <v>1</v>
      </c>
      <c r="R2040" s="19">
        <v>1</v>
      </c>
      <c r="S2040" s="19">
        <v>1</v>
      </c>
      <c r="T2040" s="19">
        <v>1</v>
      </c>
      <c r="U2040" s="20">
        <v>1</v>
      </c>
    </row>
    <row r="2041" spans="1:21">
      <c r="A2041" s="20">
        <v>325524</v>
      </c>
      <c r="B2041" s="20" t="s">
        <v>12929</v>
      </c>
      <c r="C2041" s="20" t="s">
        <v>1933</v>
      </c>
      <c r="D2041" s="20" t="s">
        <v>17379</v>
      </c>
      <c r="E2041" s="20" t="s">
        <v>17336</v>
      </c>
      <c r="F2041" s="23">
        <v>121.522547</v>
      </c>
      <c r="G2041" s="23">
        <v>31.208765</v>
      </c>
      <c r="H2041" s="20" t="s">
        <v>31</v>
      </c>
      <c r="I2041" s="20" t="s">
        <v>10451</v>
      </c>
      <c r="J2041" s="20" t="s">
        <v>12930</v>
      </c>
      <c r="K2041" s="19" t="s">
        <v>6916</v>
      </c>
      <c r="L2041" s="19">
        <v>1</v>
      </c>
      <c r="M2041" s="19">
        <v>1</v>
      </c>
      <c r="N2041" s="19">
        <v>1</v>
      </c>
      <c r="O2041" s="19">
        <v>1</v>
      </c>
      <c r="P2041" s="19">
        <v>1</v>
      </c>
      <c r="Q2041" s="19">
        <v>1</v>
      </c>
      <c r="R2041" s="19">
        <v>1</v>
      </c>
      <c r="S2041" s="19">
        <v>1</v>
      </c>
      <c r="T2041" s="19">
        <v>1</v>
      </c>
      <c r="U2041" s="20">
        <v>1</v>
      </c>
    </row>
    <row r="2042" spans="1:21">
      <c r="A2042" s="20">
        <v>325525</v>
      </c>
      <c r="B2042" s="20" t="s">
        <v>12931</v>
      </c>
      <c r="C2042" s="20" t="s">
        <v>1924</v>
      </c>
      <c r="D2042" s="20" t="s">
        <v>17424</v>
      </c>
      <c r="E2042" s="20" t="s">
        <v>17310</v>
      </c>
      <c r="F2042" s="23">
        <v>113.67113500000001</v>
      </c>
      <c r="G2042" s="23">
        <v>34.696586000000003</v>
      </c>
      <c r="H2042" s="20" t="s">
        <v>31</v>
      </c>
      <c r="I2042" s="20" t="s">
        <v>10451</v>
      </c>
      <c r="J2042" s="20" t="s">
        <v>10473</v>
      </c>
      <c r="K2042" s="19" t="s">
        <v>7741</v>
      </c>
      <c r="L2042" s="19">
        <v>1</v>
      </c>
      <c r="M2042" s="19">
        <v>1</v>
      </c>
      <c r="N2042" s="19">
        <v>1</v>
      </c>
      <c r="O2042" s="19">
        <v>1</v>
      </c>
      <c r="P2042" s="19">
        <v>1</v>
      </c>
      <c r="Q2042" s="19">
        <v>1</v>
      </c>
      <c r="R2042" s="19">
        <v>1</v>
      </c>
      <c r="S2042" s="19">
        <v>1</v>
      </c>
      <c r="T2042" s="19">
        <v>1</v>
      </c>
      <c r="U2042" s="20">
        <v>1</v>
      </c>
    </row>
    <row r="2043" spans="1:21">
      <c r="A2043" s="20">
        <v>325526</v>
      </c>
      <c r="B2043" s="20" t="s">
        <v>12932</v>
      </c>
      <c r="C2043" s="20" t="s">
        <v>1932</v>
      </c>
      <c r="D2043" s="20" t="s">
        <v>17379</v>
      </c>
      <c r="E2043" s="20" t="s">
        <v>17336</v>
      </c>
      <c r="F2043" s="23">
        <v>121.21037800000001</v>
      </c>
      <c r="G2043" s="23">
        <v>31.037801999999999</v>
      </c>
      <c r="H2043" s="20" t="s">
        <v>31</v>
      </c>
      <c r="I2043" s="20" t="s">
        <v>10451</v>
      </c>
      <c r="J2043" s="20" t="s">
        <v>10456</v>
      </c>
      <c r="K2043" s="19" t="s">
        <v>6915</v>
      </c>
      <c r="L2043" s="19">
        <v>1</v>
      </c>
      <c r="M2043" s="19">
        <v>1</v>
      </c>
      <c r="N2043" s="19">
        <v>1</v>
      </c>
      <c r="O2043" s="19">
        <v>1</v>
      </c>
      <c r="P2043" s="19">
        <v>1</v>
      </c>
      <c r="Q2043" s="19">
        <v>1</v>
      </c>
      <c r="R2043" s="19">
        <v>1</v>
      </c>
      <c r="S2043" s="19">
        <v>1</v>
      </c>
      <c r="T2043" s="19">
        <v>1</v>
      </c>
      <c r="U2043" s="20">
        <v>1</v>
      </c>
    </row>
    <row r="2044" spans="1:21">
      <c r="A2044" s="20">
        <v>325527</v>
      </c>
      <c r="B2044" s="20" t="s">
        <v>12933</v>
      </c>
      <c r="C2044" s="20" t="s">
        <v>1884</v>
      </c>
      <c r="D2044" s="20" t="s">
        <v>17453</v>
      </c>
      <c r="E2044" s="20" t="s">
        <v>17310</v>
      </c>
      <c r="F2044" s="23">
        <v>120.73021799999999</v>
      </c>
      <c r="G2044" s="23">
        <v>31.325298</v>
      </c>
      <c r="H2044" s="20" t="s">
        <v>31</v>
      </c>
      <c r="I2044" s="20" t="s">
        <v>10451</v>
      </c>
      <c r="J2044" s="20" t="s">
        <v>10456</v>
      </c>
      <c r="K2044" s="19" t="s">
        <v>7149</v>
      </c>
      <c r="L2044" s="19">
        <v>1</v>
      </c>
      <c r="M2044" s="19">
        <v>1</v>
      </c>
      <c r="N2044" s="19">
        <v>1</v>
      </c>
      <c r="O2044" s="19">
        <v>1</v>
      </c>
      <c r="P2044" s="19">
        <v>1</v>
      </c>
      <c r="Q2044" s="19">
        <v>1</v>
      </c>
      <c r="R2044" s="19">
        <v>1</v>
      </c>
      <c r="S2044" s="19">
        <v>1</v>
      </c>
      <c r="T2044" s="19">
        <v>1</v>
      </c>
      <c r="U2044" s="20">
        <v>1</v>
      </c>
    </row>
    <row r="2045" spans="1:21">
      <c r="A2045" s="20">
        <v>325529</v>
      </c>
      <c r="B2045" s="20" t="s">
        <v>12934</v>
      </c>
      <c r="C2045" s="20" t="s">
        <v>1947</v>
      </c>
      <c r="D2045" s="20" t="s">
        <v>17379</v>
      </c>
      <c r="E2045" s="20" t="s">
        <v>17336</v>
      </c>
      <c r="F2045" s="23">
        <v>121.43347300000001</v>
      </c>
      <c r="G2045" s="23">
        <v>31.251462</v>
      </c>
      <c r="H2045" s="20" t="s">
        <v>31</v>
      </c>
      <c r="I2045" s="20" t="s">
        <v>10451</v>
      </c>
      <c r="J2045" s="20" t="s">
        <v>10458</v>
      </c>
      <c r="K2045" s="19" t="s">
        <v>6917</v>
      </c>
      <c r="L2045" s="19">
        <v>1</v>
      </c>
      <c r="M2045" s="19">
        <v>1</v>
      </c>
      <c r="N2045" s="19">
        <v>1</v>
      </c>
      <c r="O2045" s="19">
        <v>1</v>
      </c>
      <c r="P2045" s="19">
        <v>1</v>
      </c>
      <c r="Q2045" s="19">
        <v>1</v>
      </c>
      <c r="R2045" s="19">
        <v>1</v>
      </c>
      <c r="S2045" s="19">
        <v>1</v>
      </c>
      <c r="T2045" s="19">
        <v>1</v>
      </c>
      <c r="U2045" s="20">
        <v>1</v>
      </c>
    </row>
    <row r="2046" spans="1:21">
      <c r="A2046" s="20">
        <v>325530</v>
      </c>
      <c r="B2046" s="20" t="s">
        <v>12935</v>
      </c>
      <c r="C2046" s="20" t="s">
        <v>1937</v>
      </c>
      <c r="D2046" s="20" t="s">
        <v>17309</v>
      </c>
      <c r="E2046" s="20" t="s">
        <v>17310</v>
      </c>
      <c r="F2046" s="23">
        <v>121.52459899999999</v>
      </c>
      <c r="G2046" s="23">
        <v>38.855213999999997</v>
      </c>
      <c r="H2046" s="20" t="s">
        <v>31</v>
      </c>
      <c r="I2046" s="20" t="s">
        <v>10451</v>
      </c>
      <c r="J2046" s="20" t="s">
        <v>10641</v>
      </c>
      <c r="K2046" s="19" t="s">
        <v>5989</v>
      </c>
      <c r="L2046" s="19">
        <v>1</v>
      </c>
      <c r="M2046" s="19">
        <v>1</v>
      </c>
      <c r="N2046" s="19">
        <v>1</v>
      </c>
      <c r="O2046" s="19">
        <v>1</v>
      </c>
      <c r="P2046" s="19">
        <v>1</v>
      </c>
      <c r="Q2046" s="19">
        <v>1</v>
      </c>
      <c r="R2046" s="19">
        <v>1</v>
      </c>
      <c r="S2046" s="19">
        <v>1</v>
      </c>
      <c r="T2046" s="19">
        <v>1</v>
      </c>
      <c r="U2046" s="20">
        <v>1</v>
      </c>
    </row>
    <row r="2047" spans="1:21">
      <c r="A2047" s="20">
        <v>325531</v>
      </c>
      <c r="B2047" s="20" t="s">
        <v>12936</v>
      </c>
      <c r="C2047" s="20" t="s">
        <v>1939</v>
      </c>
      <c r="D2047" s="20" t="s">
        <v>17410</v>
      </c>
      <c r="E2047" s="20" t="s">
        <v>17310</v>
      </c>
      <c r="F2047" s="23">
        <v>120.30524800000001</v>
      </c>
      <c r="G2047" s="23">
        <v>30.404413000000002</v>
      </c>
      <c r="H2047" s="20" t="s">
        <v>31</v>
      </c>
      <c r="I2047" s="20" t="s">
        <v>10451</v>
      </c>
      <c r="J2047" s="20" t="s">
        <v>10452</v>
      </c>
      <c r="K2047" s="19" t="s">
        <v>6335</v>
      </c>
      <c r="L2047" s="19">
        <v>1</v>
      </c>
      <c r="M2047" s="19">
        <v>1</v>
      </c>
      <c r="N2047" s="19">
        <v>1</v>
      </c>
      <c r="O2047" s="19">
        <v>1</v>
      </c>
      <c r="P2047" s="19">
        <v>1</v>
      </c>
      <c r="Q2047" s="19">
        <v>1</v>
      </c>
      <c r="R2047" s="19">
        <v>1</v>
      </c>
      <c r="S2047" s="19">
        <v>1</v>
      </c>
      <c r="T2047" s="19">
        <v>1</v>
      </c>
      <c r="U2047" s="20">
        <v>1</v>
      </c>
    </row>
    <row r="2048" spans="1:21">
      <c r="A2048" s="20">
        <v>325532</v>
      </c>
      <c r="B2048" s="20" t="s">
        <v>12937</v>
      </c>
      <c r="C2048" s="20" t="s">
        <v>4797</v>
      </c>
      <c r="D2048" s="20" t="s">
        <v>17379</v>
      </c>
      <c r="E2048" s="20" t="s">
        <v>17336</v>
      </c>
      <c r="F2048" s="23">
        <v>121.444396</v>
      </c>
      <c r="G2048" s="23">
        <v>31.279681</v>
      </c>
      <c r="H2048" s="20" t="s">
        <v>32</v>
      </c>
      <c r="I2048" s="20" t="s">
        <v>10451</v>
      </c>
      <c r="J2048" s="20" t="s">
        <v>10469</v>
      </c>
      <c r="K2048" s="19" t="s">
        <v>7634</v>
      </c>
      <c r="L2048" s="19">
        <v>2</v>
      </c>
      <c r="M2048" s="19">
        <v>2</v>
      </c>
      <c r="N2048" s="19">
        <v>2</v>
      </c>
      <c r="O2048" s="19">
        <v>2</v>
      </c>
      <c r="P2048" s="19">
        <v>2</v>
      </c>
      <c r="Q2048" s="19">
        <v>2</v>
      </c>
      <c r="R2048" s="19">
        <v>2</v>
      </c>
      <c r="S2048" s="19">
        <v>2</v>
      </c>
      <c r="T2048" s="19">
        <v>2</v>
      </c>
      <c r="U2048" s="20">
        <v>2</v>
      </c>
    </row>
    <row r="2049" spans="1:21">
      <c r="A2049" s="20">
        <v>325533</v>
      </c>
      <c r="B2049" s="20" t="s">
        <v>12938</v>
      </c>
      <c r="C2049" s="20" t="s">
        <v>1938</v>
      </c>
      <c r="D2049" s="20" t="s">
        <v>17452</v>
      </c>
      <c r="E2049" s="20" t="s">
        <v>17336</v>
      </c>
      <c r="F2049" s="23">
        <v>113.986906</v>
      </c>
      <c r="G2049" s="23">
        <v>22.547014000000001</v>
      </c>
      <c r="H2049" s="20" t="s">
        <v>31</v>
      </c>
      <c r="I2049" s="20" t="s">
        <v>10451</v>
      </c>
      <c r="J2049" s="20" t="s">
        <v>10473</v>
      </c>
      <c r="K2049" s="19" t="s">
        <v>7100</v>
      </c>
      <c r="L2049" s="19">
        <v>1</v>
      </c>
      <c r="M2049" s="19">
        <v>1</v>
      </c>
      <c r="N2049" s="19">
        <v>1</v>
      </c>
      <c r="O2049" s="19">
        <v>1</v>
      </c>
      <c r="P2049" s="19">
        <v>1</v>
      </c>
      <c r="Q2049" s="19">
        <v>1</v>
      </c>
      <c r="R2049" s="19">
        <v>1</v>
      </c>
      <c r="S2049" s="19">
        <v>1</v>
      </c>
      <c r="T2049" s="19">
        <v>1</v>
      </c>
      <c r="U2049" s="20">
        <v>1</v>
      </c>
    </row>
    <row r="2050" spans="1:21">
      <c r="A2050" s="20">
        <v>325534</v>
      </c>
      <c r="B2050" s="20" t="s">
        <v>12939</v>
      </c>
      <c r="C2050" s="20" t="s">
        <v>1944</v>
      </c>
      <c r="D2050" s="20" t="s">
        <v>17422</v>
      </c>
      <c r="E2050" s="20" t="s">
        <v>17310</v>
      </c>
      <c r="F2050" s="23">
        <v>114.274663</v>
      </c>
      <c r="G2050" s="23">
        <v>30.597615999999999</v>
      </c>
      <c r="H2050" s="20" t="s">
        <v>31</v>
      </c>
      <c r="I2050" s="20" t="s">
        <v>10451</v>
      </c>
      <c r="J2050" s="20" t="s">
        <v>10508</v>
      </c>
      <c r="K2050" s="19" t="s">
        <v>10225</v>
      </c>
      <c r="L2050" s="19">
        <v>1</v>
      </c>
      <c r="M2050" s="19">
        <v>1</v>
      </c>
      <c r="N2050" s="19">
        <v>1</v>
      </c>
      <c r="O2050" s="19">
        <v>1</v>
      </c>
      <c r="P2050" s="19">
        <v>1</v>
      </c>
      <c r="Q2050" s="19">
        <v>1</v>
      </c>
      <c r="R2050" s="19">
        <v>1</v>
      </c>
      <c r="S2050" s="19">
        <v>1</v>
      </c>
      <c r="T2050" s="19">
        <v>1</v>
      </c>
      <c r="U2050" s="20">
        <v>1</v>
      </c>
    </row>
    <row r="2051" spans="1:21">
      <c r="A2051" s="20">
        <v>325535</v>
      </c>
      <c r="B2051" s="20" t="s">
        <v>12940</v>
      </c>
      <c r="C2051" s="20" t="s">
        <v>1940</v>
      </c>
      <c r="D2051" s="20" t="s">
        <v>17422</v>
      </c>
      <c r="E2051" s="20" t="s">
        <v>17310</v>
      </c>
      <c r="F2051" s="23">
        <v>114.340037</v>
      </c>
      <c r="G2051" s="23">
        <v>30.552909</v>
      </c>
      <c r="H2051" s="20" t="s">
        <v>31</v>
      </c>
      <c r="I2051" s="20" t="s">
        <v>10451</v>
      </c>
      <c r="J2051" s="20" t="s">
        <v>11188</v>
      </c>
      <c r="K2051" s="19" t="s">
        <v>7369</v>
      </c>
      <c r="L2051" s="19">
        <v>1</v>
      </c>
      <c r="M2051" s="19">
        <v>1</v>
      </c>
      <c r="N2051" s="19">
        <v>1</v>
      </c>
      <c r="O2051" s="19">
        <v>1</v>
      </c>
      <c r="P2051" s="19">
        <v>1</v>
      </c>
      <c r="Q2051" s="19">
        <v>1</v>
      </c>
      <c r="R2051" s="19">
        <v>1</v>
      </c>
      <c r="S2051" s="19">
        <v>1</v>
      </c>
      <c r="T2051" s="19">
        <v>1</v>
      </c>
      <c r="U2051" s="20">
        <v>1</v>
      </c>
    </row>
    <row r="2052" spans="1:21">
      <c r="A2052" s="20">
        <v>325536</v>
      </c>
      <c r="B2052" s="20" t="s">
        <v>12941</v>
      </c>
      <c r="C2052" s="20" t="s">
        <v>1943</v>
      </c>
      <c r="D2052" s="20" t="s">
        <v>17422</v>
      </c>
      <c r="E2052" s="20" t="s">
        <v>17310</v>
      </c>
      <c r="F2052" s="23">
        <v>114.271055</v>
      </c>
      <c r="G2052" s="23">
        <v>30.456606000000001</v>
      </c>
      <c r="H2052" s="20" t="s">
        <v>31</v>
      </c>
      <c r="I2052" s="20" t="s">
        <v>10451</v>
      </c>
      <c r="J2052" s="20" t="s">
        <v>10508</v>
      </c>
      <c r="K2052" s="19" t="s">
        <v>10226</v>
      </c>
      <c r="L2052" s="19">
        <v>1</v>
      </c>
      <c r="M2052" s="19">
        <v>1</v>
      </c>
      <c r="N2052" s="19">
        <v>1</v>
      </c>
      <c r="O2052" s="19">
        <v>1</v>
      </c>
      <c r="P2052" s="19">
        <v>1</v>
      </c>
      <c r="Q2052" s="19">
        <v>1</v>
      </c>
      <c r="R2052" s="19">
        <v>1</v>
      </c>
      <c r="S2052" s="19">
        <v>1</v>
      </c>
      <c r="T2052" s="19">
        <v>1</v>
      </c>
      <c r="U2052" s="20">
        <v>1</v>
      </c>
    </row>
    <row r="2053" spans="1:21">
      <c r="A2053" s="20">
        <v>325537</v>
      </c>
      <c r="B2053" s="20" t="s">
        <v>12942</v>
      </c>
      <c r="C2053" s="20" t="s">
        <v>1935</v>
      </c>
      <c r="D2053" s="20" t="s">
        <v>17321</v>
      </c>
      <c r="E2053" s="20" t="s">
        <v>17310</v>
      </c>
      <c r="F2053" s="23">
        <v>112.956731</v>
      </c>
      <c r="G2053" s="23">
        <v>28.214075000000001</v>
      </c>
      <c r="H2053" s="20" t="s">
        <v>31</v>
      </c>
      <c r="I2053" s="20" t="s">
        <v>10451</v>
      </c>
      <c r="J2053" s="20" t="s">
        <v>10463</v>
      </c>
      <c r="K2053" s="19" t="s">
        <v>7468</v>
      </c>
      <c r="L2053" s="19">
        <v>1</v>
      </c>
      <c r="M2053" s="19">
        <v>1</v>
      </c>
      <c r="N2053" s="19">
        <v>1</v>
      </c>
      <c r="O2053" s="19">
        <v>1</v>
      </c>
      <c r="P2053" s="19">
        <v>1</v>
      </c>
      <c r="Q2053" s="19">
        <v>1</v>
      </c>
      <c r="R2053" s="19">
        <v>1</v>
      </c>
      <c r="S2053" s="19">
        <v>1</v>
      </c>
      <c r="T2053" s="19">
        <v>1</v>
      </c>
      <c r="U2053" s="20">
        <v>1</v>
      </c>
    </row>
    <row r="2054" spans="1:21">
      <c r="A2054" s="20">
        <v>325538</v>
      </c>
      <c r="B2054" s="20" t="s">
        <v>12943</v>
      </c>
      <c r="C2054" s="20" t="s">
        <v>1941</v>
      </c>
      <c r="D2054" s="20" t="s">
        <v>17361</v>
      </c>
      <c r="E2054" s="20" t="s">
        <v>17310</v>
      </c>
      <c r="F2054" s="23">
        <v>108.90676999999999</v>
      </c>
      <c r="G2054" s="23">
        <v>34.209411000000003</v>
      </c>
      <c r="H2054" s="20" t="s">
        <v>31</v>
      </c>
      <c r="I2054" s="20" t="s">
        <v>10451</v>
      </c>
      <c r="J2054" s="20" t="s">
        <v>10463</v>
      </c>
      <c r="K2054" s="19" t="s">
        <v>7410</v>
      </c>
      <c r="L2054" s="19">
        <v>1</v>
      </c>
      <c r="M2054" s="19">
        <v>1</v>
      </c>
      <c r="N2054" s="19">
        <v>1</v>
      </c>
      <c r="O2054" s="19">
        <v>1</v>
      </c>
      <c r="P2054" s="19">
        <v>1</v>
      </c>
      <c r="Q2054" s="19">
        <v>1</v>
      </c>
      <c r="R2054" s="19">
        <v>1</v>
      </c>
      <c r="S2054" s="19">
        <v>1</v>
      </c>
      <c r="T2054" s="19">
        <v>1</v>
      </c>
      <c r="U2054" s="20">
        <v>1</v>
      </c>
    </row>
    <row r="2055" spans="1:21">
      <c r="A2055" s="20">
        <v>325539</v>
      </c>
      <c r="B2055" s="20" t="s">
        <v>12944</v>
      </c>
      <c r="C2055" s="20" t="s">
        <v>1936</v>
      </c>
      <c r="D2055" s="20" t="s">
        <v>17321</v>
      </c>
      <c r="E2055" s="20" t="s">
        <v>17310</v>
      </c>
      <c r="F2055" s="23">
        <v>113.007155</v>
      </c>
      <c r="G2055" s="23">
        <v>28.187244</v>
      </c>
      <c r="H2055" s="20" t="s">
        <v>31</v>
      </c>
      <c r="I2055" s="20" t="s">
        <v>10451</v>
      </c>
      <c r="J2055" s="20" t="s">
        <v>10665</v>
      </c>
      <c r="K2055" s="19" t="s">
        <v>10227</v>
      </c>
      <c r="L2055" s="19">
        <v>1</v>
      </c>
      <c r="M2055" s="19">
        <v>1</v>
      </c>
      <c r="N2055" s="19">
        <v>1</v>
      </c>
      <c r="O2055" s="19">
        <v>1</v>
      </c>
      <c r="P2055" s="19">
        <v>1</v>
      </c>
      <c r="Q2055" s="19">
        <v>1</v>
      </c>
      <c r="R2055" s="19">
        <v>1</v>
      </c>
      <c r="S2055" s="19">
        <v>1</v>
      </c>
      <c r="T2055" s="19">
        <v>1</v>
      </c>
      <c r="U2055" s="20">
        <v>1</v>
      </c>
    </row>
    <row r="2056" spans="1:21">
      <c r="A2056" s="20">
        <v>325540</v>
      </c>
      <c r="B2056" s="20" t="s">
        <v>12945</v>
      </c>
      <c r="C2056" s="20" t="s">
        <v>1942</v>
      </c>
      <c r="D2056" s="20" t="s">
        <v>17361</v>
      </c>
      <c r="E2056" s="20" t="s">
        <v>17310</v>
      </c>
      <c r="F2056" s="23">
        <v>108.988647</v>
      </c>
      <c r="G2056" s="23">
        <v>34.267710000000001</v>
      </c>
      <c r="H2056" s="20" t="s">
        <v>31</v>
      </c>
      <c r="I2056" s="20" t="s">
        <v>10451</v>
      </c>
      <c r="J2056" s="20" t="s">
        <v>10508</v>
      </c>
      <c r="K2056" s="19" t="s">
        <v>7411</v>
      </c>
      <c r="L2056" s="19">
        <v>1</v>
      </c>
      <c r="M2056" s="19">
        <v>1</v>
      </c>
      <c r="N2056" s="19">
        <v>1</v>
      </c>
      <c r="O2056" s="19">
        <v>1</v>
      </c>
      <c r="P2056" s="19">
        <v>1</v>
      </c>
      <c r="Q2056" s="19">
        <v>1</v>
      </c>
      <c r="R2056" s="19">
        <v>1</v>
      </c>
      <c r="S2056" s="19">
        <v>1</v>
      </c>
      <c r="T2056" s="19">
        <v>1</v>
      </c>
      <c r="U2056" s="20">
        <v>1</v>
      </c>
    </row>
    <row r="2057" spans="1:21">
      <c r="A2057" s="20">
        <v>325541</v>
      </c>
      <c r="B2057" s="20" t="s">
        <v>12946</v>
      </c>
      <c r="C2057" s="20" t="s">
        <v>1946</v>
      </c>
      <c r="D2057" s="20" t="s">
        <v>17361</v>
      </c>
      <c r="E2057" s="20" t="s">
        <v>17310</v>
      </c>
      <c r="F2057" s="23">
        <v>108.966847</v>
      </c>
      <c r="G2057" s="23">
        <v>34.179915999999999</v>
      </c>
      <c r="H2057" s="20" t="s">
        <v>31</v>
      </c>
      <c r="I2057" s="20" t="s">
        <v>10451</v>
      </c>
      <c r="J2057" s="20" t="s">
        <v>10473</v>
      </c>
      <c r="K2057" s="19" t="s">
        <v>7412</v>
      </c>
      <c r="L2057" s="19">
        <v>1</v>
      </c>
      <c r="M2057" s="19">
        <v>1</v>
      </c>
      <c r="N2057" s="19">
        <v>1</v>
      </c>
      <c r="O2057" s="19">
        <v>1</v>
      </c>
      <c r="P2057" s="19">
        <v>1</v>
      </c>
      <c r="Q2057" s="19">
        <v>1</v>
      </c>
      <c r="R2057" s="19">
        <v>1</v>
      </c>
      <c r="S2057" s="19">
        <v>1</v>
      </c>
      <c r="T2057" s="19">
        <v>1</v>
      </c>
      <c r="U2057" s="20">
        <v>1</v>
      </c>
    </row>
    <row r="2058" spans="1:21">
      <c r="A2058" s="20">
        <v>325542</v>
      </c>
      <c r="B2058" s="20" t="s">
        <v>12947</v>
      </c>
      <c r="C2058" s="20" t="s">
        <v>1945</v>
      </c>
      <c r="D2058" s="20" t="s">
        <v>17393</v>
      </c>
      <c r="E2058" s="20" t="s">
        <v>17310</v>
      </c>
      <c r="F2058" s="23">
        <v>106.548829</v>
      </c>
      <c r="G2058" s="23">
        <v>29.554518999999999</v>
      </c>
      <c r="H2058" s="20" t="s">
        <v>31</v>
      </c>
      <c r="I2058" s="20" t="s">
        <v>10451</v>
      </c>
      <c r="J2058" s="20" t="s">
        <v>10463</v>
      </c>
      <c r="K2058" s="19" t="s">
        <v>7616</v>
      </c>
      <c r="L2058" s="19">
        <v>1</v>
      </c>
      <c r="M2058" s="19">
        <v>1</v>
      </c>
      <c r="N2058" s="19">
        <v>1</v>
      </c>
      <c r="O2058" s="19">
        <v>1</v>
      </c>
      <c r="P2058" s="19">
        <v>1</v>
      </c>
      <c r="Q2058" s="19">
        <v>1</v>
      </c>
      <c r="R2058" s="19">
        <v>1</v>
      </c>
      <c r="S2058" s="19">
        <v>1</v>
      </c>
      <c r="T2058" s="19">
        <v>1</v>
      </c>
      <c r="U2058" s="20">
        <v>1</v>
      </c>
    </row>
    <row r="2059" spans="1:21">
      <c r="A2059" s="20">
        <v>325544</v>
      </c>
      <c r="B2059" s="20" t="s">
        <v>12948</v>
      </c>
      <c r="C2059" s="20" t="s">
        <v>1953</v>
      </c>
      <c r="D2059" s="20" t="s">
        <v>17379</v>
      </c>
      <c r="E2059" s="20" t="s">
        <v>17336</v>
      </c>
      <c r="F2059" s="23">
        <v>121.36718500000001</v>
      </c>
      <c r="G2059" s="23">
        <v>31.128647000000001</v>
      </c>
      <c r="H2059" s="20" t="s">
        <v>31</v>
      </c>
      <c r="I2059" s="20" t="s">
        <v>10451</v>
      </c>
      <c r="J2059" s="20" t="s">
        <v>10506</v>
      </c>
      <c r="K2059" s="19" t="s">
        <v>6919</v>
      </c>
      <c r="L2059" s="19">
        <v>1</v>
      </c>
      <c r="M2059" s="19">
        <v>1</v>
      </c>
      <c r="N2059" s="19">
        <v>1</v>
      </c>
      <c r="O2059" s="19">
        <v>1</v>
      </c>
      <c r="P2059" s="19">
        <v>1</v>
      </c>
      <c r="Q2059" s="19">
        <v>1</v>
      </c>
      <c r="R2059" s="19">
        <v>1</v>
      </c>
      <c r="S2059" s="19">
        <v>1</v>
      </c>
      <c r="T2059" s="19">
        <v>1</v>
      </c>
      <c r="U2059" s="20">
        <v>1</v>
      </c>
    </row>
    <row r="2060" spans="1:21">
      <c r="A2060" s="20">
        <v>325545</v>
      </c>
      <c r="B2060" s="20" t="s">
        <v>12949</v>
      </c>
      <c r="C2060" s="20" t="s">
        <v>1952</v>
      </c>
      <c r="D2060" s="20" t="s">
        <v>17379</v>
      </c>
      <c r="E2060" s="20" t="s">
        <v>17336</v>
      </c>
      <c r="F2060" s="23">
        <v>121.459092</v>
      </c>
      <c r="G2060" s="23">
        <v>31.217607000000001</v>
      </c>
      <c r="H2060" s="20" t="s">
        <v>31</v>
      </c>
      <c r="I2060" s="20" t="s">
        <v>10451</v>
      </c>
      <c r="J2060" s="20" t="s">
        <v>10620</v>
      </c>
      <c r="K2060" s="19" t="s">
        <v>6918</v>
      </c>
      <c r="L2060" s="19">
        <v>1</v>
      </c>
      <c r="M2060" s="19">
        <v>1</v>
      </c>
      <c r="N2060" s="19">
        <v>1</v>
      </c>
      <c r="O2060" s="19">
        <v>1</v>
      </c>
      <c r="P2060" s="19">
        <v>1</v>
      </c>
      <c r="Q2060" s="19">
        <v>1</v>
      </c>
      <c r="R2060" s="19">
        <v>1</v>
      </c>
      <c r="S2060" s="19">
        <v>1</v>
      </c>
      <c r="T2060" s="19">
        <v>1</v>
      </c>
      <c r="U2060" s="20">
        <v>1</v>
      </c>
    </row>
    <row r="2061" spans="1:21">
      <c r="A2061" s="20">
        <v>325547</v>
      </c>
      <c r="B2061" s="20" t="s">
        <v>12950</v>
      </c>
      <c r="C2061" s="20" t="s">
        <v>1957</v>
      </c>
      <c r="D2061" s="20" t="s">
        <v>17409</v>
      </c>
      <c r="E2061" s="20" t="s">
        <v>17336</v>
      </c>
      <c r="F2061" s="23">
        <v>116.462703</v>
      </c>
      <c r="G2061" s="23">
        <v>39.884965000000001</v>
      </c>
      <c r="H2061" s="20" t="s">
        <v>31</v>
      </c>
      <c r="I2061" s="20" t="s">
        <v>10451</v>
      </c>
      <c r="J2061" s="20" t="s">
        <v>10454</v>
      </c>
      <c r="K2061" s="19" t="s">
        <v>5851</v>
      </c>
      <c r="L2061" s="19">
        <v>1</v>
      </c>
      <c r="M2061" s="19">
        <v>1</v>
      </c>
      <c r="N2061" s="19">
        <v>1</v>
      </c>
      <c r="O2061" s="19">
        <v>1</v>
      </c>
      <c r="P2061" s="19">
        <v>1</v>
      </c>
      <c r="Q2061" s="19">
        <v>1</v>
      </c>
      <c r="R2061" s="19">
        <v>1</v>
      </c>
      <c r="S2061" s="19">
        <v>1</v>
      </c>
      <c r="T2061" s="19">
        <v>1</v>
      </c>
      <c r="U2061" s="20">
        <v>1</v>
      </c>
    </row>
    <row r="2062" spans="1:21">
      <c r="A2062" s="20">
        <v>325548</v>
      </c>
      <c r="B2062" s="20" t="s">
        <v>12951</v>
      </c>
      <c r="C2062" s="20" t="s">
        <v>5636</v>
      </c>
      <c r="D2062" s="20" t="s">
        <v>17309</v>
      </c>
      <c r="E2062" s="20" t="s">
        <v>17310</v>
      </c>
      <c r="F2062" s="23">
        <v>121.158041</v>
      </c>
      <c r="G2062" s="23">
        <v>38.796613999999998</v>
      </c>
      <c r="I2062" s="20" t="s">
        <v>10451</v>
      </c>
      <c r="J2062" s="20" t="s">
        <v>10643</v>
      </c>
      <c r="K2062" s="19" t="s">
        <v>7634</v>
      </c>
      <c r="L2062" s="19">
        <v>1</v>
      </c>
      <c r="M2062" s="19">
        <v>1</v>
      </c>
      <c r="N2062" s="19">
        <v>1</v>
      </c>
      <c r="O2062" s="19">
        <v>1</v>
      </c>
    </row>
    <row r="2063" spans="1:21">
      <c r="A2063" s="20">
        <v>325549</v>
      </c>
      <c r="B2063" s="20" t="s">
        <v>12952</v>
      </c>
      <c r="C2063" s="20" t="s">
        <v>1956</v>
      </c>
      <c r="D2063" s="20" t="s">
        <v>17355</v>
      </c>
      <c r="E2063" s="20" t="s">
        <v>17310</v>
      </c>
      <c r="F2063" s="23">
        <v>104.07277999999999</v>
      </c>
      <c r="G2063" s="23">
        <v>30.539076999999999</v>
      </c>
      <c r="H2063" s="20" t="s">
        <v>31</v>
      </c>
      <c r="I2063" s="20" t="s">
        <v>10451</v>
      </c>
      <c r="J2063" s="20" t="s">
        <v>10463</v>
      </c>
      <c r="K2063" s="19" t="s">
        <v>5958</v>
      </c>
      <c r="L2063" s="19">
        <v>1</v>
      </c>
      <c r="M2063" s="19">
        <v>1</v>
      </c>
      <c r="N2063" s="19">
        <v>1</v>
      </c>
      <c r="O2063" s="19">
        <v>1</v>
      </c>
      <c r="P2063" s="19">
        <v>1</v>
      </c>
      <c r="Q2063" s="19">
        <v>1</v>
      </c>
      <c r="R2063" s="19">
        <v>1</v>
      </c>
      <c r="S2063" s="19">
        <v>1</v>
      </c>
      <c r="T2063" s="19">
        <v>1</v>
      </c>
      <c r="U2063" s="20">
        <v>1</v>
      </c>
    </row>
    <row r="2064" spans="1:21">
      <c r="A2064" s="20">
        <v>325550</v>
      </c>
      <c r="B2064" s="20" t="s">
        <v>12953</v>
      </c>
      <c r="C2064" s="20" t="s">
        <v>1950</v>
      </c>
      <c r="D2064" s="20" t="s">
        <v>17393</v>
      </c>
      <c r="E2064" s="20" t="s">
        <v>17310</v>
      </c>
      <c r="F2064" s="23">
        <v>106.566551</v>
      </c>
      <c r="G2064" s="23">
        <v>29.638884000000001</v>
      </c>
      <c r="H2064" s="20" t="s">
        <v>33</v>
      </c>
      <c r="I2064" s="20" t="s">
        <v>10451</v>
      </c>
      <c r="J2064" s="20" t="s">
        <v>12954</v>
      </c>
      <c r="K2064" s="19" t="s">
        <v>7617</v>
      </c>
      <c r="L2064" s="19">
        <v>1</v>
      </c>
      <c r="M2064" s="19">
        <v>1</v>
      </c>
      <c r="N2064" s="19">
        <v>1</v>
      </c>
      <c r="O2064" s="19">
        <v>1</v>
      </c>
      <c r="P2064" s="19">
        <v>1</v>
      </c>
      <c r="Q2064" s="19">
        <v>1</v>
      </c>
      <c r="R2064" s="19">
        <v>1</v>
      </c>
      <c r="S2064" s="19">
        <v>1</v>
      </c>
      <c r="T2064" s="19">
        <v>1</v>
      </c>
      <c r="U2064" s="20">
        <v>1</v>
      </c>
    </row>
    <row r="2065" spans="1:21">
      <c r="A2065" s="20">
        <v>325551</v>
      </c>
      <c r="B2065" s="20" t="s">
        <v>12955</v>
      </c>
      <c r="C2065" s="20" t="s">
        <v>1954</v>
      </c>
      <c r="D2065" s="20" t="s">
        <v>17321</v>
      </c>
      <c r="E2065" s="20" t="s">
        <v>17310</v>
      </c>
      <c r="F2065" s="23">
        <v>113.019533</v>
      </c>
      <c r="G2065" s="23">
        <v>28.191942999999998</v>
      </c>
      <c r="H2065" s="20" t="s">
        <v>31</v>
      </c>
      <c r="I2065" s="20" t="s">
        <v>10451</v>
      </c>
      <c r="J2065" s="20" t="s">
        <v>12956</v>
      </c>
      <c r="K2065" s="19" t="s">
        <v>7469</v>
      </c>
      <c r="L2065" s="19">
        <v>1</v>
      </c>
      <c r="M2065" s="19">
        <v>1</v>
      </c>
      <c r="N2065" s="19">
        <v>1</v>
      </c>
      <c r="O2065" s="19">
        <v>1</v>
      </c>
      <c r="P2065" s="19">
        <v>1</v>
      </c>
      <c r="Q2065" s="19">
        <v>1</v>
      </c>
      <c r="R2065" s="19">
        <v>1</v>
      </c>
      <c r="S2065" s="19">
        <v>1</v>
      </c>
      <c r="T2065" s="19">
        <v>1</v>
      </c>
      <c r="U2065" s="20">
        <v>1</v>
      </c>
    </row>
    <row r="2066" spans="1:21">
      <c r="A2066" s="20">
        <v>325552</v>
      </c>
      <c r="B2066" s="20" t="s">
        <v>12957</v>
      </c>
      <c r="C2066" s="20" t="s">
        <v>5566</v>
      </c>
      <c r="D2066" s="20" t="s">
        <v>17321</v>
      </c>
      <c r="E2066" s="20" t="s">
        <v>17310</v>
      </c>
      <c r="F2066" s="23">
        <v>113.083609</v>
      </c>
      <c r="G2066" s="23">
        <v>28.319717000000001</v>
      </c>
      <c r="I2066" s="20" t="s">
        <v>10451</v>
      </c>
      <c r="J2066" s="20" t="s">
        <v>12958</v>
      </c>
      <c r="K2066" s="19" t="s">
        <v>7634</v>
      </c>
      <c r="L2066" s="19">
        <v>1</v>
      </c>
      <c r="M2066" s="19">
        <v>1</v>
      </c>
      <c r="N2066" s="19">
        <v>1</v>
      </c>
      <c r="O2066" s="19">
        <v>1</v>
      </c>
      <c r="P2066" s="19">
        <v>1</v>
      </c>
    </row>
    <row r="2067" spans="1:21">
      <c r="A2067" s="20">
        <v>325553</v>
      </c>
      <c r="B2067" s="20" t="s">
        <v>12959</v>
      </c>
      <c r="C2067" s="20" t="s">
        <v>1955</v>
      </c>
      <c r="D2067" s="20" t="s">
        <v>17452</v>
      </c>
      <c r="E2067" s="20" t="s">
        <v>17336</v>
      </c>
      <c r="F2067" s="23">
        <v>113.88046799999999</v>
      </c>
      <c r="G2067" s="23">
        <v>22.549053000000001</v>
      </c>
      <c r="H2067" s="20" t="s">
        <v>31</v>
      </c>
      <c r="I2067" s="20" t="s">
        <v>10451</v>
      </c>
      <c r="J2067" s="20" t="s">
        <v>10478</v>
      </c>
      <c r="K2067" s="19" t="s">
        <v>7742</v>
      </c>
      <c r="L2067" s="19">
        <v>2</v>
      </c>
      <c r="M2067" s="19">
        <v>1</v>
      </c>
      <c r="N2067" s="19">
        <v>1</v>
      </c>
      <c r="O2067" s="19">
        <v>1</v>
      </c>
      <c r="P2067" s="19">
        <v>1</v>
      </c>
      <c r="Q2067" s="19">
        <v>1</v>
      </c>
      <c r="R2067" s="19">
        <v>1</v>
      </c>
      <c r="S2067" s="19">
        <v>1</v>
      </c>
      <c r="T2067" s="19">
        <v>1</v>
      </c>
      <c r="U2067" s="20">
        <v>1</v>
      </c>
    </row>
    <row r="2068" spans="1:21">
      <c r="A2068" s="20">
        <v>325554</v>
      </c>
      <c r="B2068" s="20" t="s">
        <v>12960</v>
      </c>
      <c r="C2068" s="20" t="s">
        <v>1948</v>
      </c>
      <c r="D2068" s="20" t="s">
        <v>17452</v>
      </c>
      <c r="E2068" s="20" t="s">
        <v>17336</v>
      </c>
      <c r="F2068" s="23">
        <v>114.03956700000001</v>
      </c>
      <c r="G2068" s="23">
        <v>22.669242000000001</v>
      </c>
      <c r="H2068" s="20" t="s">
        <v>31</v>
      </c>
      <c r="I2068" s="20" t="s">
        <v>10451</v>
      </c>
      <c r="J2068" s="20" t="s">
        <v>10463</v>
      </c>
      <c r="K2068" s="19" t="s">
        <v>7101</v>
      </c>
      <c r="L2068" s="19">
        <v>1</v>
      </c>
      <c r="M2068" s="19">
        <v>1</v>
      </c>
      <c r="N2068" s="19">
        <v>1</v>
      </c>
      <c r="O2068" s="19">
        <v>1</v>
      </c>
      <c r="P2068" s="19">
        <v>1</v>
      </c>
      <c r="Q2068" s="19">
        <v>1</v>
      </c>
      <c r="R2068" s="19">
        <v>1</v>
      </c>
      <c r="S2068" s="19">
        <v>1</v>
      </c>
      <c r="T2068" s="19">
        <v>1</v>
      </c>
      <c r="U2068" s="20">
        <v>1</v>
      </c>
    </row>
    <row r="2069" spans="1:21">
      <c r="A2069" s="20">
        <v>325555</v>
      </c>
      <c r="B2069" s="20" t="s">
        <v>12961</v>
      </c>
      <c r="C2069" s="20" t="s">
        <v>1958</v>
      </c>
      <c r="D2069" s="20" t="s">
        <v>17339</v>
      </c>
      <c r="E2069" s="20" t="s">
        <v>17313</v>
      </c>
      <c r="F2069" s="23">
        <v>118.17701599999999</v>
      </c>
      <c r="G2069" s="23">
        <v>24.484120999999998</v>
      </c>
      <c r="H2069" s="20" t="s">
        <v>31</v>
      </c>
      <c r="I2069" s="20" t="s">
        <v>10451</v>
      </c>
      <c r="J2069" s="20" t="s">
        <v>10478</v>
      </c>
      <c r="K2069" s="19" t="s">
        <v>7743</v>
      </c>
      <c r="M2069" s="19">
        <v>2</v>
      </c>
      <c r="N2069" s="19">
        <v>1</v>
      </c>
      <c r="O2069" s="19">
        <v>1</v>
      </c>
      <c r="P2069" s="19">
        <v>1</v>
      </c>
      <c r="Q2069" s="19">
        <v>1</v>
      </c>
      <c r="R2069" s="19">
        <v>1</v>
      </c>
      <c r="S2069" s="19">
        <v>1</v>
      </c>
      <c r="T2069" s="19">
        <v>1</v>
      </c>
      <c r="U2069" s="20">
        <v>1</v>
      </c>
    </row>
    <row r="2070" spans="1:21">
      <c r="A2070" s="20">
        <v>325556</v>
      </c>
      <c r="B2070" s="20" t="s">
        <v>12962</v>
      </c>
      <c r="C2070" s="20" t="s">
        <v>1959</v>
      </c>
      <c r="D2070" s="20" t="s">
        <v>17380</v>
      </c>
      <c r="E2070" s="20" t="s">
        <v>17310</v>
      </c>
      <c r="F2070" s="23">
        <v>120.39619</v>
      </c>
      <c r="G2070" s="23">
        <v>36.113897000000001</v>
      </c>
      <c r="H2070" s="20" t="s">
        <v>31</v>
      </c>
      <c r="I2070" s="20" t="s">
        <v>10451</v>
      </c>
      <c r="J2070" s="20" t="s">
        <v>12963</v>
      </c>
      <c r="K2070" s="19" t="s">
        <v>6598</v>
      </c>
      <c r="L2070" s="19">
        <v>1</v>
      </c>
      <c r="M2070" s="19">
        <v>1</v>
      </c>
      <c r="N2070" s="19">
        <v>1</v>
      </c>
      <c r="O2070" s="19">
        <v>1</v>
      </c>
      <c r="P2070" s="19">
        <v>1</v>
      </c>
      <c r="Q2070" s="19">
        <v>1</v>
      </c>
      <c r="R2070" s="19">
        <v>1</v>
      </c>
      <c r="S2070" s="19">
        <v>1</v>
      </c>
      <c r="T2070" s="19">
        <v>1</v>
      </c>
      <c r="U2070" s="20">
        <v>1</v>
      </c>
    </row>
    <row r="2071" spans="1:21">
      <c r="A2071" s="20">
        <v>325557</v>
      </c>
      <c r="B2071" s="20" t="s">
        <v>12964</v>
      </c>
      <c r="C2071" s="20" t="s">
        <v>1951</v>
      </c>
      <c r="D2071" s="20" t="s">
        <v>17311</v>
      </c>
      <c r="E2071" s="20" t="s">
        <v>17310</v>
      </c>
      <c r="F2071" s="23">
        <v>117.700661</v>
      </c>
      <c r="G2071" s="23">
        <v>39.028056999999997</v>
      </c>
      <c r="H2071" s="20" t="s">
        <v>31</v>
      </c>
      <c r="I2071" s="20" t="s">
        <v>10451</v>
      </c>
      <c r="J2071" s="20" t="s">
        <v>10463</v>
      </c>
      <c r="K2071" s="19" t="s">
        <v>7254</v>
      </c>
      <c r="L2071" s="19">
        <v>1</v>
      </c>
      <c r="M2071" s="19">
        <v>1</v>
      </c>
      <c r="N2071" s="19">
        <v>1</v>
      </c>
      <c r="O2071" s="19">
        <v>1</v>
      </c>
      <c r="P2071" s="19">
        <v>1</v>
      </c>
      <c r="Q2071" s="19">
        <v>1</v>
      </c>
      <c r="R2071" s="19">
        <v>1</v>
      </c>
      <c r="S2071" s="19">
        <v>1</v>
      </c>
      <c r="T2071" s="19">
        <v>1</v>
      </c>
      <c r="U2071" s="20">
        <v>1</v>
      </c>
    </row>
    <row r="2072" spans="1:21">
      <c r="A2072" s="20">
        <v>325558</v>
      </c>
      <c r="B2072" s="20" t="s">
        <v>12965</v>
      </c>
      <c r="C2072" s="20" t="s">
        <v>1949</v>
      </c>
      <c r="D2072" s="20" t="s">
        <v>17380</v>
      </c>
      <c r="E2072" s="20" t="s">
        <v>17310</v>
      </c>
      <c r="F2072" s="23">
        <v>120.47007600000001</v>
      </c>
      <c r="G2072" s="23">
        <v>36.097693999999997</v>
      </c>
      <c r="H2072" s="20" t="s">
        <v>31</v>
      </c>
      <c r="I2072" s="20" t="s">
        <v>10451</v>
      </c>
      <c r="J2072" s="20" t="s">
        <v>10452</v>
      </c>
      <c r="K2072" s="19" t="s">
        <v>6597</v>
      </c>
      <c r="L2072" s="19">
        <v>1</v>
      </c>
      <c r="M2072" s="19">
        <v>1</v>
      </c>
      <c r="N2072" s="19">
        <v>1</v>
      </c>
      <c r="O2072" s="19">
        <v>1</v>
      </c>
      <c r="P2072" s="19">
        <v>1</v>
      </c>
      <c r="Q2072" s="19">
        <v>1</v>
      </c>
      <c r="R2072" s="19">
        <v>1</v>
      </c>
      <c r="S2072" s="19">
        <v>1</v>
      </c>
      <c r="T2072" s="19">
        <v>1</v>
      </c>
      <c r="U2072" s="20">
        <v>1</v>
      </c>
    </row>
    <row r="2073" spans="1:21">
      <c r="A2073" s="20">
        <v>325559</v>
      </c>
      <c r="B2073" s="20" t="s">
        <v>12966</v>
      </c>
      <c r="C2073" s="20" t="s">
        <v>1961</v>
      </c>
      <c r="D2073" s="20" t="s">
        <v>17409</v>
      </c>
      <c r="E2073" s="20" t="s">
        <v>17336</v>
      </c>
      <c r="F2073" s="23">
        <v>116.29602</v>
      </c>
      <c r="G2073" s="23">
        <v>40.044665999999999</v>
      </c>
      <c r="H2073" s="20" t="s">
        <v>31</v>
      </c>
      <c r="I2073" s="20" t="s">
        <v>10451</v>
      </c>
      <c r="J2073" s="20" t="s">
        <v>10478</v>
      </c>
      <c r="K2073" s="19" t="s">
        <v>5852</v>
      </c>
      <c r="L2073" s="19">
        <v>1</v>
      </c>
      <c r="M2073" s="19">
        <v>1</v>
      </c>
      <c r="N2073" s="19">
        <v>1</v>
      </c>
      <c r="O2073" s="19">
        <v>1</v>
      </c>
      <c r="P2073" s="19">
        <v>1</v>
      </c>
      <c r="Q2073" s="19">
        <v>1</v>
      </c>
      <c r="R2073" s="19">
        <v>1</v>
      </c>
      <c r="S2073" s="19">
        <v>1</v>
      </c>
      <c r="T2073" s="19">
        <v>1</v>
      </c>
      <c r="U2073" s="20">
        <v>1</v>
      </c>
    </row>
    <row r="2074" spans="1:21">
      <c r="A2074" s="20">
        <v>325560</v>
      </c>
      <c r="B2074" s="20" t="s">
        <v>12967</v>
      </c>
      <c r="C2074" s="20" t="s">
        <v>1960</v>
      </c>
      <c r="D2074" s="20" t="s">
        <v>17335</v>
      </c>
      <c r="E2074" s="20" t="s">
        <v>17336</v>
      </c>
      <c r="F2074" s="23">
        <v>113.357439</v>
      </c>
      <c r="G2074" s="23">
        <v>23.135117999999999</v>
      </c>
      <c r="H2074" s="20" t="s">
        <v>31</v>
      </c>
      <c r="I2074" s="20" t="s">
        <v>10451</v>
      </c>
      <c r="J2074" s="20" t="s">
        <v>10454</v>
      </c>
      <c r="K2074" s="19" t="s">
        <v>6196</v>
      </c>
      <c r="L2074" s="19">
        <v>1</v>
      </c>
      <c r="M2074" s="19">
        <v>1</v>
      </c>
      <c r="N2074" s="19">
        <v>1</v>
      </c>
      <c r="O2074" s="19">
        <v>1</v>
      </c>
      <c r="P2074" s="19">
        <v>1</v>
      </c>
      <c r="Q2074" s="19">
        <v>1</v>
      </c>
      <c r="R2074" s="19">
        <v>1</v>
      </c>
      <c r="S2074" s="19">
        <v>1</v>
      </c>
      <c r="T2074" s="19">
        <v>1</v>
      </c>
      <c r="U2074" s="20">
        <v>1</v>
      </c>
    </row>
    <row r="2075" spans="1:21">
      <c r="A2075" s="20">
        <v>325561</v>
      </c>
      <c r="B2075" s="20" t="s">
        <v>12968</v>
      </c>
      <c r="C2075" s="20" t="s">
        <v>1970</v>
      </c>
      <c r="D2075" s="20" t="s">
        <v>17338</v>
      </c>
      <c r="E2075" s="20" t="s">
        <v>17310</v>
      </c>
      <c r="F2075" s="23">
        <v>118.70244</v>
      </c>
      <c r="G2075" s="23">
        <v>32.176741</v>
      </c>
      <c r="H2075" s="20" t="s">
        <v>31</v>
      </c>
      <c r="I2075" s="20" t="s">
        <v>10451</v>
      </c>
      <c r="J2075" s="20" t="s">
        <v>12110</v>
      </c>
      <c r="K2075" s="19" t="s">
        <v>6497</v>
      </c>
      <c r="L2075" s="19">
        <v>1</v>
      </c>
      <c r="M2075" s="19">
        <v>1</v>
      </c>
      <c r="N2075" s="19">
        <v>1</v>
      </c>
      <c r="O2075" s="19">
        <v>1</v>
      </c>
      <c r="P2075" s="19">
        <v>1</v>
      </c>
      <c r="Q2075" s="19">
        <v>1</v>
      </c>
      <c r="R2075" s="19">
        <v>1</v>
      </c>
      <c r="S2075" s="19">
        <v>1</v>
      </c>
      <c r="T2075" s="19">
        <v>1</v>
      </c>
      <c r="U2075" s="20">
        <v>1</v>
      </c>
    </row>
    <row r="2076" spans="1:21">
      <c r="A2076" s="20">
        <v>325562</v>
      </c>
      <c r="B2076" s="20" t="s">
        <v>12969</v>
      </c>
      <c r="C2076" s="20" t="s">
        <v>1968</v>
      </c>
      <c r="D2076" s="20" t="s">
        <v>17409</v>
      </c>
      <c r="E2076" s="20" t="s">
        <v>17336</v>
      </c>
      <c r="F2076" s="23">
        <v>116.417428</v>
      </c>
      <c r="G2076" s="23">
        <v>39.915078999999999</v>
      </c>
      <c r="H2076" s="20" t="s">
        <v>31</v>
      </c>
      <c r="I2076" s="20" t="s">
        <v>10451</v>
      </c>
      <c r="J2076" s="20" t="s">
        <v>10452</v>
      </c>
      <c r="K2076" s="19" t="s">
        <v>10228</v>
      </c>
      <c r="L2076" s="19">
        <v>1</v>
      </c>
      <c r="M2076" s="19">
        <v>1</v>
      </c>
      <c r="N2076" s="19">
        <v>1</v>
      </c>
      <c r="O2076" s="19">
        <v>1</v>
      </c>
      <c r="P2076" s="19">
        <v>1</v>
      </c>
      <c r="Q2076" s="19">
        <v>1</v>
      </c>
      <c r="R2076" s="19">
        <v>1</v>
      </c>
      <c r="S2076" s="19">
        <v>1</v>
      </c>
      <c r="T2076" s="19">
        <v>1</v>
      </c>
      <c r="U2076" s="20">
        <v>1</v>
      </c>
    </row>
    <row r="2077" spans="1:21">
      <c r="A2077" s="20">
        <v>325563</v>
      </c>
      <c r="B2077" s="20" t="s">
        <v>12970</v>
      </c>
      <c r="C2077" s="20" t="s">
        <v>1965</v>
      </c>
      <c r="D2077" s="20" t="s">
        <v>17311</v>
      </c>
      <c r="E2077" s="20" t="s">
        <v>17310</v>
      </c>
      <c r="F2077" s="23">
        <v>117.21681599999999</v>
      </c>
      <c r="G2077" s="23">
        <v>39.090156</v>
      </c>
      <c r="H2077" s="20" t="s">
        <v>31</v>
      </c>
      <c r="I2077" s="20" t="s">
        <v>10451</v>
      </c>
      <c r="J2077" s="20" t="s">
        <v>10620</v>
      </c>
      <c r="K2077" s="19" t="s">
        <v>7255</v>
      </c>
      <c r="L2077" s="19">
        <v>1</v>
      </c>
      <c r="M2077" s="19">
        <v>1</v>
      </c>
      <c r="N2077" s="19">
        <v>1</v>
      </c>
      <c r="O2077" s="19">
        <v>1</v>
      </c>
      <c r="P2077" s="19">
        <v>1</v>
      </c>
      <c r="Q2077" s="19">
        <v>1</v>
      </c>
      <c r="R2077" s="19">
        <v>1</v>
      </c>
      <c r="S2077" s="19">
        <v>1</v>
      </c>
      <c r="T2077" s="19">
        <v>1</v>
      </c>
      <c r="U2077" s="20">
        <v>1</v>
      </c>
    </row>
    <row r="2078" spans="1:21">
      <c r="A2078" s="20">
        <v>325564</v>
      </c>
      <c r="B2078" s="20" t="s">
        <v>12971</v>
      </c>
      <c r="C2078" s="20" t="s">
        <v>1969</v>
      </c>
      <c r="D2078" s="20" t="s">
        <v>17311</v>
      </c>
      <c r="E2078" s="20" t="s">
        <v>17310</v>
      </c>
      <c r="F2078" s="23">
        <v>117.186036</v>
      </c>
      <c r="G2078" s="23">
        <v>39.047086999999998</v>
      </c>
      <c r="H2078" s="20" t="s">
        <v>31</v>
      </c>
      <c r="I2078" s="20" t="s">
        <v>10451</v>
      </c>
      <c r="J2078" s="20" t="s">
        <v>10825</v>
      </c>
      <c r="K2078" s="19" t="s">
        <v>7256</v>
      </c>
      <c r="L2078" s="19">
        <v>1</v>
      </c>
      <c r="M2078" s="19">
        <v>1</v>
      </c>
      <c r="N2078" s="19">
        <v>1</v>
      </c>
      <c r="O2078" s="19">
        <v>1</v>
      </c>
      <c r="P2078" s="19">
        <v>1</v>
      </c>
      <c r="Q2078" s="19">
        <v>1</v>
      </c>
      <c r="R2078" s="19">
        <v>1</v>
      </c>
      <c r="S2078" s="19">
        <v>1</v>
      </c>
      <c r="T2078" s="19">
        <v>1</v>
      </c>
      <c r="U2078" s="20">
        <v>1</v>
      </c>
    </row>
    <row r="2079" spans="1:21">
      <c r="A2079" s="20">
        <v>325565</v>
      </c>
      <c r="B2079" s="20" t="s">
        <v>12972</v>
      </c>
      <c r="C2079" s="20" t="s">
        <v>1966</v>
      </c>
      <c r="D2079" s="20" t="s">
        <v>17321</v>
      </c>
      <c r="E2079" s="20" t="s">
        <v>17310</v>
      </c>
      <c r="F2079" s="23">
        <v>112.889798</v>
      </c>
      <c r="G2079" s="23">
        <v>28.210097000000001</v>
      </c>
      <c r="H2079" s="20" t="s">
        <v>31</v>
      </c>
      <c r="I2079" s="20" t="s">
        <v>10451</v>
      </c>
      <c r="J2079" s="20" t="s">
        <v>10721</v>
      </c>
      <c r="K2079" s="19" t="s">
        <v>7471</v>
      </c>
      <c r="L2079" s="19">
        <v>1</v>
      </c>
      <c r="M2079" s="19">
        <v>1</v>
      </c>
      <c r="N2079" s="19">
        <v>1</v>
      </c>
      <c r="O2079" s="19">
        <v>1</v>
      </c>
      <c r="P2079" s="19">
        <v>1</v>
      </c>
      <c r="Q2079" s="19">
        <v>1</v>
      </c>
      <c r="R2079" s="19">
        <v>1</v>
      </c>
      <c r="S2079" s="19">
        <v>1</v>
      </c>
      <c r="T2079" s="19">
        <v>1</v>
      </c>
      <c r="U2079" s="20">
        <v>1</v>
      </c>
    </row>
    <row r="2080" spans="1:21">
      <c r="A2080" s="20">
        <v>325566</v>
      </c>
      <c r="B2080" s="20" t="s">
        <v>12973</v>
      </c>
      <c r="C2080" s="20" t="s">
        <v>1967</v>
      </c>
      <c r="D2080" s="20" t="s">
        <v>17424</v>
      </c>
      <c r="E2080" s="20" t="s">
        <v>17310</v>
      </c>
      <c r="F2080" s="23">
        <v>113.63498199999999</v>
      </c>
      <c r="G2080" s="23">
        <v>34.823861000000001</v>
      </c>
      <c r="H2080" s="20" t="s">
        <v>31</v>
      </c>
      <c r="I2080" s="20" t="s">
        <v>10451</v>
      </c>
      <c r="J2080" s="20" t="s">
        <v>10545</v>
      </c>
      <c r="K2080" s="19" t="s">
        <v>7508</v>
      </c>
      <c r="L2080" s="19">
        <v>1</v>
      </c>
      <c r="M2080" s="19">
        <v>1</v>
      </c>
      <c r="N2080" s="19">
        <v>1</v>
      </c>
      <c r="O2080" s="19">
        <v>1</v>
      </c>
      <c r="P2080" s="19">
        <v>1</v>
      </c>
      <c r="Q2080" s="19">
        <v>1</v>
      </c>
      <c r="R2080" s="19">
        <v>1</v>
      </c>
      <c r="S2080" s="19">
        <v>1</v>
      </c>
      <c r="T2080" s="19">
        <v>1</v>
      </c>
      <c r="U2080" s="20">
        <v>1</v>
      </c>
    </row>
    <row r="2081" spans="1:21">
      <c r="A2081" s="20">
        <v>325567</v>
      </c>
      <c r="B2081" s="20" t="s">
        <v>12974</v>
      </c>
      <c r="C2081" s="20" t="s">
        <v>1964</v>
      </c>
      <c r="D2081" s="20" t="s">
        <v>17321</v>
      </c>
      <c r="E2081" s="20" t="s">
        <v>17310</v>
      </c>
      <c r="F2081" s="23">
        <v>113.03119700000001</v>
      </c>
      <c r="G2081" s="23">
        <v>28.130709</v>
      </c>
      <c r="H2081" s="20" t="s">
        <v>31</v>
      </c>
      <c r="I2081" s="20" t="s">
        <v>10451</v>
      </c>
      <c r="J2081" s="20" t="s">
        <v>10473</v>
      </c>
      <c r="K2081" s="19" t="s">
        <v>7470</v>
      </c>
      <c r="L2081" s="19">
        <v>1</v>
      </c>
      <c r="M2081" s="19">
        <v>1</v>
      </c>
      <c r="N2081" s="19">
        <v>1</v>
      </c>
      <c r="O2081" s="19">
        <v>1</v>
      </c>
      <c r="P2081" s="19">
        <v>1</v>
      </c>
      <c r="Q2081" s="19">
        <v>1</v>
      </c>
      <c r="R2081" s="19">
        <v>1</v>
      </c>
      <c r="S2081" s="19">
        <v>1</v>
      </c>
      <c r="T2081" s="19">
        <v>1</v>
      </c>
      <c r="U2081" s="20">
        <v>1</v>
      </c>
    </row>
    <row r="2082" spans="1:21">
      <c r="A2082" s="20">
        <v>325568</v>
      </c>
      <c r="B2082" s="20" t="s">
        <v>12975</v>
      </c>
      <c r="C2082" s="20" t="s">
        <v>1963</v>
      </c>
      <c r="D2082" s="20" t="s">
        <v>17361</v>
      </c>
      <c r="E2082" s="20" t="s">
        <v>17310</v>
      </c>
      <c r="F2082" s="23">
        <v>108.993394</v>
      </c>
      <c r="G2082" s="23">
        <v>34.260337999999997</v>
      </c>
      <c r="H2082" s="20" t="s">
        <v>31</v>
      </c>
      <c r="I2082" s="20" t="s">
        <v>10451</v>
      </c>
      <c r="J2082" s="20" t="s">
        <v>10794</v>
      </c>
      <c r="K2082" s="19" t="s">
        <v>7413</v>
      </c>
      <c r="L2082" s="19">
        <v>1</v>
      </c>
      <c r="M2082" s="19">
        <v>1</v>
      </c>
      <c r="N2082" s="19">
        <v>1</v>
      </c>
      <c r="O2082" s="19">
        <v>1</v>
      </c>
      <c r="P2082" s="19">
        <v>1</v>
      </c>
      <c r="Q2082" s="19">
        <v>1</v>
      </c>
      <c r="R2082" s="19">
        <v>1</v>
      </c>
      <c r="S2082" s="19">
        <v>1</v>
      </c>
      <c r="T2082" s="19">
        <v>1</v>
      </c>
      <c r="U2082" s="20">
        <v>1</v>
      </c>
    </row>
    <row r="2083" spans="1:21">
      <c r="A2083" s="20">
        <v>325569</v>
      </c>
      <c r="B2083" s="20" t="s">
        <v>12976</v>
      </c>
      <c r="C2083" s="20" t="s">
        <v>1962</v>
      </c>
      <c r="D2083" s="20" t="s">
        <v>17361</v>
      </c>
      <c r="E2083" s="20" t="s">
        <v>17310</v>
      </c>
      <c r="F2083" s="23">
        <v>108.961167</v>
      </c>
      <c r="G2083" s="23">
        <v>34.310763000000001</v>
      </c>
      <c r="H2083" s="20" t="s">
        <v>31</v>
      </c>
      <c r="I2083" s="20" t="s">
        <v>10451</v>
      </c>
      <c r="J2083" s="20" t="s">
        <v>12977</v>
      </c>
      <c r="K2083" s="19" t="s">
        <v>10229</v>
      </c>
      <c r="L2083" s="19">
        <v>1</v>
      </c>
      <c r="M2083" s="19">
        <v>1</v>
      </c>
      <c r="N2083" s="19">
        <v>1</v>
      </c>
      <c r="O2083" s="19">
        <v>1</v>
      </c>
      <c r="P2083" s="19">
        <v>1</v>
      </c>
      <c r="Q2083" s="19">
        <v>1</v>
      </c>
      <c r="R2083" s="19">
        <v>1</v>
      </c>
      <c r="S2083" s="19">
        <v>1</v>
      </c>
      <c r="T2083" s="19">
        <v>1</v>
      </c>
      <c r="U2083" s="20">
        <v>1</v>
      </c>
    </row>
    <row r="2084" spans="1:21">
      <c r="A2084" s="20">
        <v>325570</v>
      </c>
      <c r="B2084" s="20" t="s">
        <v>12978</v>
      </c>
      <c r="C2084" s="20" t="s">
        <v>1971</v>
      </c>
      <c r="D2084" s="20" t="s">
        <v>17392</v>
      </c>
      <c r="E2084" s="20" t="s">
        <v>17310</v>
      </c>
      <c r="F2084" s="23">
        <v>113.75339</v>
      </c>
      <c r="G2084" s="23">
        <v>23.004753999999998</v>
      </c>
      <c r="H2084" s="20" t="s">
        <v>31</v>
      </c>
      <c r="I2084" s="20" t="s">
        <v>10451</v>
      </c>
      <c r="J2084" s="20" t="s">
        <v>12979</v>
      </c>
      <c r="K2084" s="19" t="s">
        <v>6000</v>
      </c>
      <c r="L2084" s="19">
        <v>1</v>
      </c>
      <c r="M2084" s="19">
        <v>1</v>
      </c>
      <c r="N2084" s="19">
        <v>1</v>
      </c>
      <c r="O2084" s="19">
        <v>1</v>
      </c>
      <c r="P2084" s="19">
        <v>1</v>
      </c>
      <c r="Q2084" s="19">
        <v>1</v>
      </c>
      <c r="R2084" s="19">
        <v>1</v>
      </c>
      <c r="S2084" s="19">
        <v>1</v>
      </c>
      <c r="T2084" s="19">
        <v>1</v>
      </c>
      <c r="U2084" s="20">
        <v>1</v>
      </c>
    </row>
    <row r="2085" spans="1:21">
      <c r="A2085" s="20">
        <v>325572</v>
      </c>
      <c r="B2085" s="20" t="s">
        <v>12980</v>
      </c>
      <c r="C2085" s="20" t="s">
        <v>1981</v>
      </c>
      <c r="D2085" s="20" t="s">
        <v>17355</v>
      </c>
      <c r="E2085" s="20" t="s">
        <v>17310</v>
      </c>
      <c r="F2085" s="23">
        <v>104.057507</v>
      </c>
      <c r="G2085" s="23">
        <v>30.673517</v>
      </c>
      <c r="H2085" s="20" t="s">
        <v>31</v>
      </c>
      <c r="I2085" s="20" t="s">
        <v>10451</v>
      </c>
      <c r="J2085" s="20" t="s">
        <v>12981</v>
      </c>
      <c r="K2085" s="19" t="s">
        <v>5959</v>
      </c>
      <c r="L2085" s="19">
        <v>1</v>
      </c>
      <c r="M2085" s="19">
        <v>1</v>
      </c>
      <c r="N2085" s="19">
        <v>1</v>
      </c>
      <c r="O2085" s="19">
        <v>1</v>
      </c>
      <c r="P2085" s="19">
        <v>1</v>
      </c>
      <c r="Q2085" s="19">
        <v>1</v>
      </c>
      <c r="R2085" s="19">
        <v>1</v>
      </c>
      <c r="S2085" s="19">
        <v>1</v>
      </c>
      <c r="T2085" s="19">
        <v>1</v>
      </c>
      <c r="U2085" s="20">
        <v>1</v>
      </c>
    </row>
    <row r="2086" spans="1:21">
      <c r="A2086" s="20">
        <v>325573</v>
      </c>
      <c r="B2086" s="20" t="s">
        <v>12982</v>
      </c>
      <c r="C2086" s="20" t="s">
        <v>1977</v>
      </c>
      <c r="D2086" s="20" t="s">
        <v>17412</v>
      </c>
      <c r="E2086" s="20" t="s">
        <v>17313</v>
      </c>
      <c r="F2086" s="23">
        <v>119.28646000000001</v>
      </c>
      <c r="G2086" s="23">
        <v>26.056149000000001</v>
      </c>
      <c r="H2086" s="20" t="s">
        <v>33</v>
      </c>
      <c r="I2086" s="20" t="s">
        <v>10451</v>
      </c>
      <c r="J2086" s="20" t="s">
        <v>10463</v>
      </c>
      <c r="K2086" s="19" t="s">
        <v>6051</v>
      </c>
      <c r="L2086" s="19">
        <v>1</v>
      </c>
      <c r="M2086" s="19">
        <v>1</v>
      </c>
      <c r="N2086" s="19">
        <v>1</v>
      </c>
      <c r="O2086" s="19">
        <v>1</v>
      </c>
      <c r="P2086" s="19">
        <v>1</v>
      </c>
      <c r="Q2086" s="19">
        <v>1</v>
      </c>
      <c r="R2086" s="19">
        <v>1</v>
      </c>
      <c r="S2086" s="19">
        <v>1</v>
      </c>
      <c r="T2086" s="19">
        <v>1</v>
      </c>
      <c r="U2086" s="20">
        <v>1</v>
      </c>
    </row>
    <row r="2087" spans="1:21">
      <c r="A2087" s="20">
        <v>325574</v>
      </c>
      <c r="B2087" s="20" t="s">
        <v>12983</v>
      </c>
      <c r="C2087" s="20" t="s">
        <v>1973</v>
      </c>
      <c r="D2087" s="20" t="s">
        <v>17311</v>
      </c>
      <c r="E2087" s="20" t="s">
        <v>17310</v>
      </c>
      <c r="F2087" s="23">
        <v>117.239841</v>
      </c>
      <c r="G2087" s="23">
        <v>39.096868000000001</v>
      </c>
      <c r="H2087" s="20" t="s">
        <v>31</v>
      </c>
      <c r="I2087" s="20" t="s">
        <v>10451</v>
      </c>
      <c r="J2087" s="20" t="s">
        <v>12984</v>
      </c>
      <c r="K2087" s="19" t="s">
        <v>7257</v>
      </c>
      <c r="L2087" s="19">
        <v>1</v>
      </c>
      <c r="M2087" s="19">
        <v>1</v>
      </c>
      <c r="N2087" s="19">
        <v>1</v>
      </c>
      <c r="O2087" s="19">
        <v>1</v>
      </c>
      <c r="P2087" s="19">
        <v>1</v>
      </c>
      <c r="Q2087" s="19">
        <v>1</v>
      </c>
      <c r="R2087" s="19">
        <v>1</v>
      </c>
      <c r="S2087" s="19">
        <v>1</v>
      </c>
      <c r="T2087" s="19">
        <v>1</v>
      </c>
      <c r="U2087" s="20">
        <v>1</v>
      </c>
    </row>
    <row r="2088" spans="1:21">
      <c r="A2088" s="20">
        <v>325575</v>
      </c>
      <c r="B2088" s="20" t="s">
        <v>12985</v>
      </c>
      <c r="C2088" s="20" t="s">
        <v>1982</v>
      </c>
      <c r="D2088" s="20" t="s">
        <v>17379</v>
      </c>
      <c r="E2088" s="20" t="s">
        <v>17336</v>
      </c>
      <c r="F2088" s="23">
        <v>121.41266299999999</v>
      </c>
      <c r="G2088" s="23">
        <v>31.229192000000001</v>
      </c>
      <c r="H2088" s="20" t="s">
        <v>31</v>
      </c>
      <c r="I2088" s="20" t="s">
        <v>10451</v>
      </c>
      <c r="J2088" s="20" t="s">
        <v>11036</v>
      </c>
      <c r="K2088" s="19" t="s">
        <v>7744</v>
      </c>
      <c r="L2088" s="19">
        <v>1</v>
      </c>
      <c r="M2088" s="19">
        <v>1</v>
      </c>
      <c r="N2088" s="19">
        <v>1</v>
      </c>
      <c r="O2088" s="19">
        <v>1</v>
      </c>
      <c r="P2088" s="19">
        <v>1</v>
      </c>
      <c r="Q2088" s="19">
        <v>1</v>
      </c>
      <c r="R2088" s="19">
        <v>1</v>
      </c>
      <c r="S2088" s="19">
        <v>1</v>
      </c>
      <c r="T2088" s="19">
        <v>1</v>
      </c>
      <c r="U2088" s="20">
        <v>1</v>
      </c>
    </row>
    <row r="2089" spans="1:21">
      <c r="A2089" s="20">
        <v>325576</v>
      </c>
      <c r="B2089" s="20" t="s">
        <v>12986</v>
      </c>
      <c r="C2089" s="20" t="s">
        <v>1986</v>
      </c>
      <c r="D2089" s="20" t="s">
        <v>17338</v>
      </c>
      <c r="E2089" s="20" t="s">
        <v>17310</v>
      </c>
      <c r="F2089" s="23">
        <v>118.81452400000001</v>
      </c>
      <c r="G2089" s="23">
        <v>31.947731999999998</v>
      </c>
      <c r="H2089" s="20" t="s">
        <v>31</v>
      </c>
      <c r="I2089" s="20" t="s">
        <v>10451</v>
      </c>
      <c r="J2089" s="20" t="s">
        <v>10478</v>
      </c>
      <c r="K2089" s="19" t="s">
        <v>6500</v>
      </c>
      <c r="L2089" s="19">
        <v>1</v>
      </c>
      <c r="M2089" s="19">
        <v>1</v>
      </c>
      <c r="N2089" s="19">
        <v>1</v>
      </c>
      <c r="O2089" s="19">
        <v>1</v>
      </c>
      <c r="P2089" s="19">
        <v>1</v>
      </c>
      <c r="Q2089" s="19">
        <v>1</v>
      </c>
      <c r="R2089" s="19">
        <v>1</v>
      </c>
      <c r="S2089" s="19">
        <v>1</v>
      </c>
      <c r="T2089" s="19">
        <v>1</v>
      </c>
      <c r="U2089" s="20">
        <v>1</v>
      </c>
    </row>
    <row r="2090" spans="1:21">
      <c r="A2090" s="20">
        <v>325577</v>
      </c>
      <c r="B2090" s="20" t="s">
        <v>12987</v>
      </c>
      <c r="C2090" s="20" t="s">
        <v>1984</v>
      </c>
      <c r="D2090" s="20" t="s">
        <v>17338</v>
      </c>
      <c r="E2090" s="20" t="s">
        <v>17310</v>
      </c>
      <c r="F2090" s="23">
        <v>118.77808</v>
      </c>
      <c r="G2090" s="23">
        <v>32.040463000000003</v>
      </c>
      <c r="H2090" s="20" t="s">
        <v>31</v>
      </c>
      <c r="I2090" s="20" t="s">
        <v>10451</v>
      </c>
      <c r="J2090" s="20" t="s">
        <v>10456</v>
      </c>
      <c r="K2090" s="19" t="s">
        <v>6499</v>
      </c>
      <c r="L2090" s="19">
        <v>1</v>
      </c>
      <c r="M2090" s="19">
        <v>1</v>
      </c>
      <c r="N2090" s="19">
        <v>1</v>
      </c>
      <c r="O2090" s="19">
        <v>1</v>
      </c>
      <c r="P2090" s="19">
        <v>1</v>
      </c>
      <c r="Q2090" s="19">
        <v>1</v>
      </c>
      <c r="R2090" s="19">
        <v>1</v>
      </c>
      <c r="S2090" s="19">
        <v>1</v>
      </c>
      <c r="T2090" s="19">
        <v>1</v>
      </c>
      <c r="U2090" s="20">
        <v>1</v>
      </c>
    </row>
    <row r="2091" spans="1:21">
      <c r="A2091" s="20">
        <v>325578</v>
      </c>
      <c r="B2091" s="20" t="s">
        <v>12988</v>
      </c>
      <c r="C2091" s="20" t="s">
        <v>1983</v>
      </c>
      <c r="D2091" s="20" t="s">
        <v>17379</v>
      </c>
      <c r="E2091" s="20" t="s">
        <v>17336</v>
      </c>
      <c r="F2091" s="23">
        <v>121.531373</v>
      </c>
      <c r="G2091" s="23">
        <v>31.223193999999999</v>
      </c>
      <c r="H2091" s="20" t="s">
        <v>31</v>
      </c>
      <c r="I2091" s="20" t="s">
        <v>10451</v>
      </c>
      <c r="J2091" s="20" t="s">
        <v>10538</v>
      </c>
      <c r="K2091" s="19" t="s">
        <v>6920</v>
      </c>
      <c r="L2091" s="19">
        <v>1</v>
      </c>
      <c r="M2091" s="19">
        <v>1</v>
      </c>
      <c r="N2091" s="19">
        <v>1</v>
      </c>
      <c r="O2091" s="19">
        <v>1</v>
      </c>
      <c r="P2091" s="19">
        <v>1</v>
      </c>
      <c r="Q2091" s="19">
        <v>1</v>
      </c>
      <c r="R2091" s="19">
        <v>1</v>
      </c>
      <c r="S2091" s="19">
        <v>1</v>
      </c>
      <c r="T2091" s="19">
        <v>1</v>
      </c>
      <c r="U2091" s="20">
        <v>1</v>
      </c>
    </row>
    <row r="2092" spans="1:21">
      <c r="A2092" s="20">
        <v>325579</v>
      </c>
      <c r="B2092" s="20" t="s">
        <v>12989</v>
      </c>
      <c r="C2092" s="20" t="s">
        <v>1978</v>
      </c>
      <c r="D2092" s="20" t="s">
        <v>17338</v>
      </c>
      <c r="E2092" s="20" t="s">
        <v>17310</v>
      </c>
      <c r="F2092" s="23">
        <v>118.937209</v>
      </c>
      <c r="G2092" s="23">
        <v>32.121819000000002</v>
      </c>
      <c r="H2092" s="20" t="s">
        <v>31</v>
      </c>
      <c r="I2092" s="20" t="s">
        <v>10451</v>
      </c>
      <c r="J2092" s="20" t="s">
        <v>10862</v>
      </c>
      <c r="K2092" s="19" t="s">
        <v>6498</v>
      </c>
      <c r="L2092" s="19">
        <v>1</v>
      </c>
      <c r="M2092" s="19">
        <v>1</v>
      </c>
      <c r="N2092" s="19">
        <v>1</v>
      </c>
      <c r="O2092" s="19">
        <v>1</v>
      </c>
      <c r="P2092" s="19">
        <v>1</v>
      </c>
      <c r="Q2092" s="19">
        <v>1</v>
      </c>
      <c r="R2092" s="19">
        <v>1</v>
      </c>
      <c r="S2092" s="19">
        <v>1</v>
      </c>
      <c r="T2092" s="19">
        <v>1</v>
      </c>
      <c r="U2092" s="20">
        <v>1</v>
      </c>
    </row>
    <row r="2093" spans="1:21">
      <c r="A2093" s="20">
        <v>325580</v>
      </c>
      <c r="B2093" s="20" t="s">
        <v>12990</v>
      </c>
      <c r="C2093" s="20" t="s">
        <v>1980</v>
      </c>
      <c r="D2093" s="20" t="s">
        <v>17321</v>
      </c>
      <c r="E2093" s="20" t="s">
        <v>17310</v>
      </c>
      <c r="F2093" s="23">
        <v>112.99799299999999</v>
      </c>
      <c r="G2093" s="23">
        <v>28.179099000000001</v>
      </c>
      <c r="H2093" s="20" t="s">
        <v>31</v>
      </c>
      <c r="I2093" s="20" t="s">
        <v>10451</v>
      </c>
      <c r="J2093" s="20" t="s">
        <v>12146</v>
      </c>
      <c r="K2093" s="19" t="s">
        <v>7472</v>
      </c>
      <c r="L2093" s="19">
        <v>1</v>
      </c>
      <c r="M2093" s="19">
        <v>1</v>
      </c>
      <c r="N2093" s="19">
        <v>1</v>
      </c>
      <c r="O2093" s="19">
        <v>1</v>
      </c>
      <c r="P2093" s="19">
        <v>1</v>
      </c>
      <c r="Q2093" s="19">
        <v>1</v>
      </c>
      <c r="R2093" s="19">
        <v>1</v>
      </c>
      <c r="S2093" s="19">
        <v>1</v>
      </c>
      <c r="T2093" s="19">
        <v>1</v>
      </c>
      <c r="U2093" s="20">
        <v>1</v>
      </c>
    </row>
    <row r="2094" spans="1:21">
      <c r="A2094" s="20">
        <v>325581</v>
      </c>
      <c r="B2094" s="20" t="s">
        <v>12991</v>
      </c>
      <c r="C2094" s="20" t="s">
        <v>1985</v>
      </c>
      <c r="D2094" s="20" t="s">
        <v>17422</v>
      </c>
      <c r="E2094" s="20" t="s">
        <v>17310</v>
      </c>
      <c r="F2094" s="23">
        <v>114.316215</v>
      </c>
      <c r="G2094" s="23">
        <v>30.551949</v>
      </c>
      <c r="H2094" s="20" t="s">
        <v>31</v>
      </c>
      <c r="I2094" s="20" t="s">
        <v>10451</v>
      </c>
      <c r="J2094" s="20" t="s">
        <v>12992</v>
      </c>
      <c r="K2094" s="19" t="s">
        <v>7370</v>
      </c>
      <c r="L2094" s="19">
        <v>1</v>
      </c>
      <c r="M2094" s="19">
        <v>1</v>
      </c>
      <c r="N2094" s="19">
        <v>1</v>
      </c>
      <c r="O2094" s="19">
        <v>1</v>
      </c>
      <c r="P2094" s="19">
        <v>1</v>
      </c>
      <c r="Q2094" s="19">
        <v>1</v>
      </c>
      <c r="R2094" s="19">
        <v>1</v>
      </c>
      <c r="S2094" s="19">
        <v>1</v>
      </c>
      <c r="T2094" s="19">
        <v>1</v>
      </c>
      <c r="U2094" s="20">
        <v>1</v>
      </c>
    </row>
    <row r="2095" spans="1:21">
      <c r="A2095" s="20">
        <v>325582</v>
      </c>
      <c r="B2095" s="20" t="s">
        <v>12993</v>
      </c>
      <c r="C2095" s="20" t="s">
        <v>1979</v>
      </c>
      <c r="D2095" s="20" t="s">
        <v>17424</v>
      </c>
      <c r="E2095" s="20" t="s">
        <v>17310</v>
      </c>
      <c r="F2095" s="23">
        <v>113.77459</v>
      </c>
      <c r="G2095" s="23">
        <v>34.753943999999997</v>
      </c>
      <c r="H2095" s="20" t="s">
        <v>31</v>
      </c>
      <c r="I2095" s="20" t="s">
        <v>10451</v>
      </c>
      <c r="J2095" s="20" t="s">
        <v>10478</v>
      </c>
      <c r="K2095" s="19" t="s">
        <v>7509</v>
      </c>
      <c r="L2095" s="19">
        <v>1</v>
      </c>
      <c r="M2095" s="19">
        <v>1</v>
      </c>
      <c r="N2095" s="19">
        <v>1</v>
      </c>
      <c r="O2095" s="19">
        <v>1</v>
      </c>
      <c r="P2095" s="19">
        <v>1</v>
      </c>
      <c r="Q2095" s="19">
        <v>1</v>
      </c>
      <c r="R2095" s="19">
        <v>1</v>
      </c>
      <c r="S2095" s="19">
        <v>1</v>
      </c>
      <c r="T2095" s="19">
        <v>1</v>
      </c>
      <c r="U2095" s="20">
        <v>1</v>
      </c>
    </row>
    <row r="2096" spans="1:21">
      <c r="A2096" s="20">
        <v>325583</v>
      </c>
      <c r="B2096" s="20" t="s">
        <v>12994</v>
      </c>
      <c r="C2096" s="20" t="s">
        <v>4875</v>
      </c>
      <c r="D2096" s="20" t="s">
        <v>17452</v>
      </c>
      <c r="E2096" s="20" t="s">
        <v>17336</v>
      </c>
      <c r="F2096" s="23">
        <v>114.040791</v>
      </c>
      <c r="G2096" s="23">
        <v>22.636330000000001</v>
      </c>
      <c r="H2096" s="20" t="s">
        <v>32</v>
      </c>
      <c r="I2096" s="20" t="s">
        <v>10451</v>
      </c>
      <c r="J2096" s="20" t="s">
        <v>10469</v>
      </c>
      <c r="K2096" s="19" t="s">
        <v>7634</v>
      </c>
      <c r="L2096" s="19">
        <v>2</v>
      </c>
      <c r="M2096" s="19">
        <v>2</v>
      </c>
      <c r="N2096" s="19">
        <v>2</v>
      </c>
      <c r="O2096" s="19">
        <v>2</v>
      </c>
      <c r="P2096" s="19">
        <v>2</v>
      </c>
      <c r="Q2096" s="19">
        <v>2</v>
      </c>
      <c r="R2096" s="19">
        <v>2</v>
      </c>
      <c r="S2096" s="19">
        <v>2</v>
      </c>
      <c r="T2096" s="19">
        <v>2</v>
      </c>
      <c r="U2096" s="20">
        <v>2</v>
      </c>
    </row>
    <row r="2097" spans="1:21">
      <c r="A2097" s="20">
        <v>325584</v>
      </c>
      <c r="B2097" s="20" t="s">
        <v>12995</v>
      </c>
      <c r="C2097" s="20" t="s">
        <v>1987</v>
      </c>
      <c r="D2097" s="20" t="s">
        <v>17393</v>
      </c>
      <c r="E2097" s="20" t="s">
        <v>17310</v>
      </c>
      <c r="F2097" s="23">
        <v>106.498069</v>
      </c>
      <c r="G2097" s="23">
        <v>29.613009000000002</v>
      </c>
      <c r="H2097" s="20" t="s">
        <v>31</v>
      </c>
      <c r="I2097" s="20" t="s">
        <v>10451</v>
      </c>
      <c r="J2097" s="20" t="s">
        <v>10478</v>
      </c>
      <c r="K2097" s="19" t="s">
        <v>7745</v>
      </c>
      <c r="L2097" s="19">
        <v>2</v>
      </c>
      <c r="M2097" s="19">
        <v>1</v>
      </c>
      <c r="N2097" s="19">
        <v>1</v>
      </c>
      <c r="O2097" s="19">
        <v>1</v>
      </c>
      <c r="P2097" s="19">
        <v>1</v>
      </c>
      <c r="Q2097" s="19">
        <v>1</v>
      </c>
      <c r="R2097" s="19">
        <v>1</v>
      </c>
      <c r="S2097" s="19">
        <v>1</v>
      </c>
      <c r="T2097" s="19">
        <v>1</v>
      </c>
      <c r="U2097" s="20">
        <v>1</v>
      </c>
    </row>
    <row r="2098" spans="1:21">
      <c r="A2098" s="20">
        <v>325586</v>
      </c>
      <c r="B2098" s="20" t="s">
        <v>12996</v>
      </c>
      <c r="C2098" s="20" t="s">
        <v>1873</v>
      </c>
      <c r="D2098" s="20" t="s">
        <v>17369</v>
      </c>
      <c r="E2098" s="20" t="s">
        <v>17313</v>
      </c>
      <c r="F2098" s="23">
        <v>119.95733</v>
      </c>
      <c r="G2098" s="23">
        <v>31.697336</v>
      </c>
      <c r="H2098" s="20" t="s">
        <v>31</v>
      </c>
      <c r="I2098" s="20" t="s">
        <v>10451</v>
      </c>
      <c r="J2098" s="20" t="s">
        <v>10463</v>
      </c>
      <c r="K2098" s="19" t="s">
        <v>5864</v>
      </c>
      <c r="L2098" s="19">
        <v>1</v>
      </c>
      <c r="M2098" s="19">
        <v>1</v>
      </c>
      <c r="N2098" s="19">
        <v>1</v>
      </c>
      <c r="O2098" s="19">
        <v>1</v>
      </c>
      <c r="P2098" s="19">
        <v>1</v>
      </c>
      <c r="Q2098" s="19">
        <v>1</v>
      </c>
      <c r="R2098" s="19">
        <v>1</v>
      </c>
      <c r="S2098" s="19">
        <v>1</v>
      </c>
      <c r="T2098" s="19">
        <v>1</v>
      </c>
      <c r="U2098" s="20">
        <v>1</v>
      </c>
    </row>
    <row r="2099" spans="1:21">
      <c r="A2099" s="20">
        <v>325590</v>
      </c>
      <c r="B2099" s="20" t="s">
        <v>12997</v>
      </c>
      <c r="C2099" s="20" t="s">
        <v>1992</v>
      </c>
      <c r="D2099" s="20" t="s">
        <v>17379</v>
      </c>
      <c r="E2099" s="20" t="s">
        <v>17336</v>
      </c>
      <c r="F2099" s="23">
        <v>121.559843</v>
      </c>
      <c r="G2099" s="23">
        <v>31.159348000000001</v>
      </c>
      <c r="H2099" s="20" t="s">
        <v>31</v>
      </c>
      <c r="I2099" s="20" t="s">
        <v>10451</v>
      </c>
      <c r="J2099" s="20" t="s">
        <v>12641</v>
      </c>
      <c r="K2099" s="19" t="s">
        <v>6921</v>
      </c>
      <c r="L2099" s="19">
        <v>1</v>
      </c>
      <c r="M2099" s="19">
        <v>1</v>
      </c>
      <c r="N2099" s="19">
        <v>1</v>
      </c>
      <c r="O2099" s="19">
        <v>1</v>
      </c>
      <c r="P2099" s="19">
        <v>1</v>
      </c>
      <c r="Q2099" s="19">
        <v>1</v>
      </c>
      <c r="R2099" s="19">
        <v>1</v>
      </c>
      <c r="S2099" s="19">
        <v>1</v>
      </c>
      <c r="T2099" s="19">
        <v>1</v>
      </c>
      <c r="U2099" s="20">
        <v>1</v>
      </c>
    </row>
    <row r="2100" spans="1:21">
      <c r="A2100" s="20">
        <v>325591</v>
      </c>
      <c r="B2100" s="20" t="s">
        <v>12998</v>
      </c>
      <c r="C2100" s="20" t="s">
        <v>5547</v>
      </c>
      <c r="D2100" s="20" t="s">
        <v>17311</v>
      </c>
      <c r="E2100" s="20" t="s">
        <v>17310</v>
      </c>
      <c r="F2100" s="23">
        <v>117.200992</v>
      </c>
      <c r="G2100" s="23">
        <v>39.117632999999998</v>
      </c>
      <c r="I2100" s="20" t="s">
        <v>10451</v>
      </c>
      <c r="J2100" s="20" t="s">
        <v>11023</v>
      </c>
      <c r="K2100" s="19" t="s">
        <v>7634</v>
      </c>
      <c r="L2100" s="19">
        <v>1</v>
      </c>
    </row>
    <row r="2101" spans="1:21">
      <c r="A2101" s="20">
        <v>325592</v>
      </c>
      <c r="B2101" s="20" t="s">
        <v>12999</v>
      </c>
      <c r="C2101" s="20" t="s">
        <v>1998</v>
      </c>
      <c r="D2101" s="20" t="s">
        <v>17311</v>
      </c>
      <c r="E2101" s="20" t="s">
        <v>17310</v>
      </c>
      <c r="F2101" s="23">
        <v>117.21010699999999</v>
      </c>
      <c r="G2101" s="23">
        <v>39.082906999999999</v>
      </c>
      <c r="H2101" s="20" t="s">
        <v>31</v>
      </c>
      <c r="I2101" s="20" t="s">
        <v>10451</v>
      </c>
      <c r="J2101" s="20" t="s">
        <v>10564</v>
      </c>
      <c r="K2101" s="19" t="s">
        <v>7258</v>
      </c>
      <c r="L2101" s="19">
        <v>1</v>
      </c>
      <c r="M2101" s="19">
        <v>1</v>
      </c>
      <c r="N2101" s="19">
        <v>1</v>
      </c>
      <c r="O2101" s="19">
        <v>1</v>
      </c>
      <c r="P2101" s="19">
        <v>1</v>
      </c>
      <c r="Q2101" s="19">
        <v>1</v>
      </c>
      <c r="R2101" s="19">
        <v>1</v>
      </c>
      <c r="S2101" s="19">
        <v>1</v>
      </c>
      <c r="T2101" s="19">
        <v>1</v>
      </c>
      <c r="U2101" s="20">
        <v>1</v>
      </c>
    </row>
    <row r="2102" spans="1:21">
      <c r="A2102" s="20">
        <v>325593</v>
      </c>
      <c r="B2102" s="20" t="s">
        <v>13000</v>
      </c>
      <c r="C2102" s="20" t="s">
        <v>1993</v>
      </c>
      <c r="D2102" s="20" t="s">
        <v>17379</v>
      </c>
      <c r="E2102" s="20" t="s">
        <v>17336</v>
      </c>
      <c r="F2102" s="23">
        <v>121.429439</v>
      </c>
      <c r="G2102" s="23">
        <v>31.212472999999999</v>
      </c>
      <c r="H2102" s="20" t="s">
        <v>31</v>
      </c>
      <c r="I2102" s="20" t="s">
        <v>10451</v>
      </c>
      <c r="J2102" s="20" t="s">
        <v>13001</v>
      </c>
      <c r="K2102" s="19" t="s">
        <v>6922</v>
      </c>
      <c r="L2102" s="19">
        <v>1</v>
      </c>
      <c r="M2102" s="19">
        <v>1</v>
      </c>
      <c r="N2102" s="19">
        <v>1</v>
      </c>
      <c r="O2102" s="19">
        <v>1</v>
      </c>
      <c r="P2102" s="19">
        <v>1</v>
      </c>
      <c r="Q2102" s="19">
        <v>1</v>
      </c>
      <c r="R2102" s="19">
        <v>1</v>
      </c>
      <c r="S2102" s="19">
        <v>1</v>
      </c>
      <c r="T2102" s="19">
        <v>1</v>
      </c>
      <c r="U2102" s="20">
        <v>1</v>
      </c>
    </row>
    <row r="2103" spans="1:21">
      <c r="A2103" s="20">
        <v>325594</v>
      </c>
      <c r="B2103" s="20" t="s">
        <v>13002</v>
      </c>
      <c r="C2103" s="20" t="s">
        <v>1991</v>
      </c>
      <c r="D2103" s="20" t="s">
        <v>17344</v>
      </c>
      <c r="E2103" s="20" t="s">
        <v>17313</v>
      </c>
      <c r="F2103" s="23">
        <v>117.026644</v>
      </c>
      <c r="G2103" s="23">
        <v>36.663724000000002</v>
      </c>
      <c r="H2103" s="20" t="s">
        <v>31</v>
      </c>
      <c r="I2103" s="20" t="s">
        <v>10451</v>
      </c>
      <c r="J2103" s="20" t="s">
        <v>13003</v>
      </c>
      <c r="K2103" s="19" t="s">
        <v>6380</v>
      </c>
      <c r="L2103" s="19">
        <v>1</v>
      </c>
      <c r="M2103" s="19">
        <v>1</v>
      </c>
      <c r="N2103" s="19">
        <v>1</v>
      </c>
      <c r="O2103" s="19">
        <v>1</v>
      </c>
      <c r="P2103" s="19">
        <v>1</v>
      </c>
      <c r="Q2103" s="19">
        <v>1</v>
      </c>
      <c r="R2103" s="19">
        <v>1</v>
      </c>
      <c r="S2103" s="19">
        <v>1</v>
      </c>
      <c r="T2103" s="19">
        <v>1</v>
      </c>
      <c r="U2103" s="20">
        <v>1</v>
      </c>
    </row>
    <row r="2104" spans="1:21">
      <c r="A2104" s="20">
        <v>325595</v>
      </c>
      <c r="B2104" s="20" t="s">
        <v>13004</v>
      </c>
      <c r="C2104" s="20" t="s">
        <v>5520</v>
      </c>
      <c r="D2104" s="20" t="s">
        <v>17335</v>
      </c>
      <c r="E2104" s="20" t="s">
        <v>17336</v>
      </c>
      <c r="F2104" s="23">
        <v>113.26142299999999</v>
      </c>
      <c r="G2104" s="23">
        <v>23.136495</v>
      </c>
      <c r="I2104" s="20" t="s">
        <v>10451</v>
      </c>
      <c r="J2104" s="20" t="s">
        <v>10469</v>
      </c>
      <c r="K2104" s="19" t="s">
        <v>7634</v>
      </c>
      <c r="L2104" s="19">
        <v>2</v>
      </c>
      <c r="M2104" s="19">
        <v>2</v>
      </c>
      <c r="N2104" s="19">
        <v>2</v>
      </c>
      <c r="O2104" s="19">
        <v>2</v>
      </c>
      <c r="P2104" s="19">
        <v>2</v>
      </c>
    </row>
    <row r="2105" spans="1:21">
      <c r="A2105" s="20">
        <v>325596</v>
      </c>
      <c r="B2105" s="20" t="s">
        <v>13005</v>
      </c>
      <c r="C2105" s="20" t="s">
        <v>1994</v>
      </c>
      <c r="D2105" s="20" t="s">
        <v>17412</v>
      </c>
      <c r="E2105" s="20" t="s">
        <v>17313</v>
      </c>
      <c r="F2105" s="23">
        <v>119.314008</v>
      </c>
      <c r="G2105" s="23">
        <v>26.063441000000001</v>
      </c>
      <c r="H2105" s="20" t="s">
        <v>31</v>
      </c>
      <c r="I2105" s="20" t="s">
        <v>10451</v>
      </c>
      <c r="J2105" s="20" t="s">
        <v>10478</v>
      </c>
      <c r="K2105" s="19" t="s">
        <v>7746</v>
      </c>
      <c r="L2105" s="19">
        <v>1</v>
      </c>
      <c r="M2105" s="19">
        <v>1</v>
      </c>
      <c r="N2105" s="19">
        <v>1</v>
      </c>
      <c r="O2105" s="19">
        <v>1</v>
      </c>
      <c r="P2105" s="19">
        <v>1</v>
      </c>
      <c r="Q2105" s="19">
        <v>1</v>
      </c>
      <c r="R2105" s="19">
        <v>1</v>
      </c>
      <c r="S2105" s="19">
        <v>1</v>
      </c>
      <c r="T2105" s="19">
        <v>1</v>
      </c>
      <c r="U2105" s="20">
        <v>1</v>
      </c>
    </row>
    <row r="2106" spans="1:21">
      <c r="A2106" s="20">
        <v>325598</v>
      </c>
      <c r="B2106" s="20" t="s">
        <v>13006</v>
      </c>
      <c r="C2106" s="20" t="s">
        <v>1990</v>
      </c>
      <c r="D2106" s="20" t="s">
        <v>17452</v>
      </c>
      <c r="E2106" s="20" t="s">
        <v>17336</v>
      </c>
      <c r="F2106" s="23">
        <v>113.886066</v>
      </c>
      <c r="G2106" s="23">
        <v>22.546264000000001</v>
      </c>
      <c r="H2106" s="20" t="s">
        <v>31</v>
      </c>
      <c r="I2106" s="20" t="s">
        <v>10451</v>
      </c>
      <c r="J2106" s="20" t="s">
        <v>10478</v>
      </c>
      <c r="K2106" s="19" t="s">
        <v>7102</v>
      </c>
      <c r="L2106" s="19">
        <v>1</v>
      </c>
      <c r="M2106" s="19">
        <v>1</v>
      </c>
      <c r="N2106" s="19">
        <v>1</v>
      </c>
      <c r="O2106" s="19">
        <v>1</v>
      </c>
      <c r="P2106" s="19">
        <v>1</v>
      </c>
      <c r="Q2106" s="19">
        <v>1</v>
      </c>
      <c r="R2106" s="19">
        <v>1</v>
      </c>
      <c r="S2106" s="19">
        <v>1</v>
      </c>
      <c r="T2106" s="19">
        <v>1</v>
      </c>
      <c r="U2106" s="20">
        <v>1</v>
      </c>
    </row>
    <row r="2107" spans="1:21">
      <c r="A2107" s="20">
        <v>325599</v>
      </c>
      <c r="B2107" s="20" t="s">
        <v>13007</v>
      </c>
      <c r="C2107" s="20" t="s">
        <v>1988</v>
      </c>
      <c r="D2107" s="20" t="s">
        <v>17361</v>
      </c>
      <c r="E2107" s="20" t="s">
        <v>17310</v>
      </c>
      <c r="F2107" s="23">
        <v>108.892167</v>
      </c>
      <c r="G2107" s="23">
        <v>34.215474</v>
      </c>
      <c r="H2107" s="20" t="s">
        <v>31</v>
      </c>
      <c r="I2107" s="20" t="s">
        <v>10451</v>
      </c>
      <c r="J2107" s="20" t="s">
        <v>10458</v>
      </c>
      <c r="K2107" s="19" t="s">
        <v>7414</v>
      </c>
      <c r="L2107" s="19">
        <v>1</v>
      </c>
      <c r="M2107" s="19">
        <v>1</v>
      </c>
      <c r="N2107" s="19">
        <v>1</v>
      </c>
      <c r="O2107" s="19">
        <v>1</v>
      </c>
      <c r="P2107" s="19">
        <v>1</v>
      </c>
      <c r="Q2107" s="19">
        <v>1</v>
      </c>
      <c r="R2107" s="19">
        <v>1</v>
      </c>
      <c r="S2107" s="19">
        <v>1</v>
      </c>
      <c r="T2107" s="19">
        <v>1</v>
      </c>
      <c r="U2107" s="20">
        <v>1</v>
      </c>
    </row>
    <row r="2108" spans="1:21">
      <c r="A2108" s="20">
        <v>325600</v>
      </c>
      <c r="B2108" s="20" t="s">
        <v>13008</v>
      </c>
      <c r="C2108" s="20" t="s">
        <v>1989</v>
      </c>
      <c r="D2108" s="20" t="s">
        <v>17339</v>
      </c>
      <c r="E2108" s="20" t="s">
        <v>17313</v>
      </c>
      <c r="F2108" s="23">
        <v>118.049291</v>
      </c>
      <c r="G2108" s="23">
        <v>24.606904</v>
      </c>
      <c r="H2108" s="20" t="s">
        <v>31</v>
      </c>
      <c r="I2108" s="20" t="s">
        <v>10451</v>
      </c>
      <c r="J2108" s="20" t="s">
        <v>10478</v>
      </c>
      <c r="K2108" s="19" t="s">
        <v>6659</v>
      </c>
      <c r="L2108" s="19">
        <v>1</v>
      </c>
      <c r="M2108" s="19">
        <v>1</v>
      </c>
      <c r="N2108" s="19">
        <v>1</v>
      </c>
      <c r="O2108" s="19">
        <v>1</v>
      </c>
      <c r="P2108" s="19">
        <v>1</v>
      </c>
      <c r="Q2108" s="19">
        <v>1</v>
      </c>
      <c r="R2108" s="19">
        <v>1</v>
      </c>
      <c r="S2108" s="19">
        <v>1</v>
      </c>
      <c r="T2108" s="19">
        <v>1</v>
      </c>
      <c r="U2108" s="20">
        <v>1</v>
      </c>
    </row>
    <row r="2109" spans="1:21">
      <c r="A2109" s="20">
        <v>325601</v>
      </c>
      <c r="B2109" s="20" t="s">
        <v>13009</v>
      </c>
      <c r="C2109" s="20" t="s">
        <v>1996</v>
      </c>
      <c r="D2109" s="20" t="s">
        <v>17424</v>
      </c>
      <c r="E2109" s="20" t="s">
        <v>17310</v>
      </c>
      <c r="F2109" s="23">
        <v>113.667233</v>
      </c>
      <c r="G2109" s="23">
        <v>34.756749999999997</v>
      </c>
      <c r="H2109" s="20" t="s">
        <v>31</v>
      </c>
      <c r="I2109" s="20" t="s">
        <v>10451</v>
      </c>
      <c r="J2109" s="20" t="s">
        <v>12500</v>
      </c>
      <c r="K2109" s="19" t="s">
        <v>7510</v>
      </c>
      <c r="L2109" s="19">
        <v>1</v>
      </c>
      <c r="M2109" s="19">
        <v>1</v>
      </c>
      <c r="N2109" s="19">
        <v>1</v>
      </c>
      <c r="O2109" s="19">
        <v>1</v>
      </c>
      <c r="P2109" s="19">
        <v>1</v>
      </c>
      <c r="Q2109" s="19">
        <v>1</v>
      </c>
      <c r="R2109" s="19">
        <v>1</v>
      </c>
      <c r="S2109" s="19">
        <v>1</v>
      </c>
      <c r="T2109" s="19">
        <v>1</v>
      </c>
      <c r="U2109" s="20">
        <v>1</v>
      </c>
    </row>
    <row r="2110" spans="1:21">
      <c r="A2110" s="20">
        <v>325602</v>
      </c>
      <c r="B2110" s="20" t="s">
        <v>13010</v>
      </c>
      <c r="C2110" s="20" t="s">
        <v>1997</v>
      </c>
      <c r="D2110" s="20" t="s">
        <v>17361</v>
      </c>
      <c r="E2110" s="20" t="s">
        <v>17310</v>
      </c>
      <c r="F2110" s="23">
        <v>109.069699</v>
      </c>
      <c r="G2110" s="23">
        <v>34.373783000000003</v>
      </c>
      <c r="H2110" s="20" t="s">
        <v>31</v>
      </c>
      <c r="I2110" s="20" t="s">
        <v>10451</v>
      </c>
      <c r="J2110" s="20" t="s">
        <v>13011</v>
      </c>
      <c r="K2110" s="19" t="s">
        <v>10230</v>
      </c>
      <c r="L2110" s="19">
        <v>2</v>
      </c>
      <c r="M2110" s="19">
        <v>2</v>
      </c>
      <c r="N2110" s="19">
        <v>1</v>
      </c>
      <c r="O2110" s="19">
        <v>1</v>
      </c>
      <c r="P2110" s="19">
        <v>1</v>
      </c>
      <c r="Q2110" s="19">
        <v>1</v>
      </c>
      <c r="R2110" s="19">
        <v>1</v>
      </c>
      <c r="S2110" s="19">
        <v>1</v>
      </c>
      <c r="T2110" s="19">
        <v>1</v>
      </c>
      <c r="U2110" s="20">
        <v>1</v>
      </c>
    </row>
    <row r="2111" spans="1:21">
      <c r="A2111" s="20">
        <v>325603</v>
      </c>
      <c r="B2111" s="20" t="s">
        <v>13012</v>
      </c>
      <c r="C2111" s="20" t="s">
        <v>1995</v>
      </c>
      <c r="D2111" s="20" t="s">
        <v>17380</v>
      </c>
      <c r="E2111" s="20" t="s">
        <v>17310</v>
      </c>
      <c r="F2111" s="23">
        <v>120.415364</v>
      </c>
      <c r="G2111" s="23">
        <v>36.304375</v>
      </c>
      <c r="H2111" s="20" t="s">
        <v>31</v>
      </c>
      <c r="I2111" s="20" t="s">
        <v>10451</v>
      </c>
      <c r="J2111" s="20" t="s">
        <v>10746</v>
      </c>
      <c r="K2111" s="19" t="s">
        <v>6599</v>
      </c>
      <c r="L2111" s="19">
        <v>1</v>
      </c>
      <c r="M2111" s="19">
        <v>1</v>
      </c>
      <c r="N2111" s="19">
        <v>1</v>
      </c>
      <c r="O2111" s="19">
        <v>1</v>
      </c>
      <c r="P2111" s="19">
        <v>1</v>
      </c>
      <c r="Q2111" s="19">
        <v>1</v>
      </c>
      <c r="R2111" s="19">
        <v>1</v>
      </c>
      <c r="S2111" s="19">
        <v>1</v>
      </c>
      <c r="T2111" s="19">
        <v>1</v>
      </c>
      <c r="U2111" s="20">
        <v>1</v>
      </c>
    </row>
    <row r="2112" spans="1:21">
      <c r="A2112" s="20">
        <v>325616</v>
      </c>
      <c r="B2112" s="20" t="s">
        <v>13013</v>
      </c>
      <c r="C2112" s="20" t="s">
        <v>2009</v>
      </c>
      <c r="D2112" s="20" t="s">
        <v>17409</v>
      </c>
      <c r="E2112" s="20" t="s">
        <v>17336</v>
      </c>
      <c r="F2112" s="23">
        <v>116.43896599999999</v>
      </c>
      <c r="G2112" s="23">
        <v>39.906818000000001</v>
      </c>
      <c r="H2112" s="20" t="s">
        <v>31</v>
      </c>
      <c r="I2112" s="20" t="s">
        <v>10451</v>
      </c>
      <c r="J2112" s="20" t="s">
        <v>10463</v>
      </c>
      <c r="K2112" s="19" t="s">
        <v>5854</v>
      </c>
      <c r="L2112" s="19">
        <v>1</v>
      </c>
      <c r="M2112" s="19">
        <v>1</v>
      </c>
      <c r="N2112" s="19">
        <v>1</v>
      </c>
      <c r="O2112" s="19">
        <v>1</v>
      </c>
      <c r="P2112" s="19">
        <v>1</v>
      </c>
      <c r="Q2112" s="19">
        <v>1</v>
      </c>
      <c r="R2112" s="19">
        <v>1</v>
      </c>
      <c r="S2112" s="19">
        <v>1</v>
      </c>
      <c r="T2112" s="19">
        <v>1</v>
      </c>
      <c r="U2112" s="20">
        <v>1</v>
      </c>
    </row>
    <row r="2113" spans="1:21">
      <c r="A2113" s="20">
        <v>325617</v>
      </c>
      <c r="B2113" s="20" t="s">
        <v>13014</v>
      </c>
      <c r="C2113" s="20" t="s">
        <v>2032</v>
      </c>
      <c r="D2113" s="20" t="s">
        <v>17311</v>
      </c>
      <c r="E2113" s="20" t="s">
        <v>17310</v>
      </c>
      <c r="F2113" s="23">
        <v>117.208585</v>
      </c>
      <c r="G2113" s="23">
        <v>39.180163</v>
      </c>
      <c r="H2113" s="20" t="s">
        <v>31</v>
      </c>
      <c r="I2113" s="20" t="s">
        <v>10451</v>
      </c>
      <c r="J2113" s="20" t="s">
        <v>10620</v>
      </c>
      <c r="K2113" s="19" t="s">
        <v>7259</v>
      </c>
      <c r="L2113" s="19">
        <v>1</v>
      </c>
      <c r="M2113" s="19">
        <v>1</v>
      </c>
      <c r="N2113" s="19">
        <v>1</v>
      </c>
      <c r="O2113" s="19">
        <v>1</v>
      </c>
      <c r="P2113" s="19">
        <v>1</v>
      </c>
      <c r="Q2113" s="19">
        <v>1</v>
      </c>
      <c r="R2113" s="19">
        <v>1</v>
      </c>
      <c r="S2113" s="19">
        <v>1</v>
      </c>
      <c r="T2113" s="19">
        <v>1</v>
      </c>
      <c r="U2113" s="20">
        <v>1</v>
      </c>
    </row>
    <row r="2114" spans="1:21">
      <c r="A2114" s="20">
        <v>325618</v>
      </c>
      <c r="B2114" s="20" t="s">
        <v>13015</v>
      </c>
      <c r="C2114" s="20" t="s">
        <v>5610</v>
      </c>
      <c r="D2114" s="20" t="s">
        <v>17311</v>
      </c>
      <c r="E2114" s="20" t="s">
        <v>17310</v>
      </c>
      <c r="F2114" s="23">
        <v>117.311627</v>
      </c>
      <c r="G2114" s="23">
        <v>38.994926</v>
      </c>
      <c r="I2114" s="20" t="s">
        <v>10451</v>
      </c>
      <c r="J2114" s="20" t="s">
        <v>10598</v>
      </c>
      <c r="K2114" s="19" t="s">
        <v>7634</v>
      </c>
      <c r="L2114" s="19">
        <v>2</v>
      </c>
      <c r="M2114" s="19">
        <v>2</v>
      </c>
      <c r="N2114" s="19">
        <v>2</v>
      </c>
      <c r="O2114" s="19">
        <v>2</v>
      </c>
      <c r="P2114" s="19">
        <v>2</v>
      </c>
      <c r="Q2114" s="19">
        <v>2</v>
      </c>
    </row>
    <row r="2115" spans="1:21">
      <c r="A2115" s="20">
        <v>325619</v>
      </c>
      <c r="B2115" s="20" t="s">
        <v>13016</v>
      </c>
      <c r="C2115" s="20" t="s">
        <v>2005</v>
      </c>
      <c r="D2115" s="20" t="s">
        <v>17409</v>
      </c>
      <c r="E2115" s="20" t="s">
        <v>17336</v>
      </c>
      <c r="F2115" s="23">
        <v>116.436937</v>
      </c>
      <c r="G2115" s="23">
        <v>39.893397999999998</v>
      </c>
      <c r="H2115" s="20" t="s">
        <v>31</v>
      </c>
      <c r="I2115" s="20" t="s">
        <v>10451</v>
      </c>
      <c r="J2115" s="20" t="s">
        <v>10454</v>
      </c>
      <c r="K2115" s="19" t="s">
        <v>5853</v>
      </c>
      <c r="L2115" s="19">
        <v>1</v>
      </c>
      <c r="M2115" s="19">
        <v>1</v>
      </c>
      <c r="N2115" s="19">
        <v>1</v>
      </c>
      <c r="O2115" s="19">
        <v>1</v>
      </c>
      <c r="P2115" s="19">
        <v>1</v>
      </c>
      <c r="Q2115" s="19">
        <v>1</v>
      </c>
      <c r="R2115" s="19">
        <v>1</v>
      </c>
      <c r="S2115" s="19">
        <v>1</v>
      </c>
      <c r="T2115" s="19">
        <v>1</v>
      </c>
      <c r="U2115" s="20">
        <v>1</v>
      </c>
    </row>
    <row r="2116" spans="1:21">
      <c r="A2116" s="20">
        <v>325620</v>
      </c>
      <c r="B2116" s="20" t="s">
        <v>13017</v>
      </c>
      <c r="C2116" s="20" t="s">
        <v>2021</v>
      </c>
      <c r="D2116" s="20" t="s">
        <v>17379</v>
      </c>
      <c r="E2116" s="20" t="s">
        <v>17336</v>
      </c>
      <c r="F2116" s="23">
        <v>121.588933</v>
      </c>
      <c r="G2116" s="23">
        <v>31.197194</v>
      </c>
      <c r="H2116" s="20" t="s">
        <v>31</v>
      </c>
      <c r="I2116" s="20" t="s">
        <v>10451</v>
      </c>
      <c r="J2116" s="20" t="s">
        <v>13018</v>
      </c>
      <c r="K2116" s="19" t="s">
        <v>6925</v>
      </c>
      <c r="L2116" s="19">
        <v>1</v>
      </c>
      <c r="M2116" s="19">
        <v>1</v>
      </c>
      <c r="N2116" s="19">
        <v>1</v>
      </c>
      <c r="O2116" s="19">
        <v>1</v>
      </c>
      <c r="P2116" s="19">
        <v>1</v>
      </c>
      <c r="Q2116" s="19">
        <v>1</v>
      </c>
      <c r="R2116" s="19">
        <v>1</v>
      </c>
      <c r="S2116" s="19">
        <v>1</v>
      </c>
      <c r="T2116" s="19">
        <v>1</v>
      </c>
      <c r="U2116" s="20">
        <v>1</v>
      </c>
    </row>
    <row r="2117" spans="1:21">
      <c r="A2117" s="20">
        <v>325622</v>
      </c>
      <c r="B2117" s="20" t="s">
        <v>13019</v>
      </c>
      <c r="C2117" s="20" t="s">
        <v>2024</v>
      </c>
      <c r="D2117" s="20" t="s">
        <v>17379</v>
      </c>
      <c r="E2117" s="20" t="s">
        <v>17336</v>
      </c>
      <c r="F2117" s="23">
        <v>121.38794</v>
      </c>
      <c r="G2117" s="23">
        <v>31.168413000000001</v>
      </c>
      <c r="H2117" s="20" t="s">
        <v>31</v>
      </c>
      <c r="I2117" s="20" t="s">
        <v>10451</v>
      </c>
      <c r="J2117" s="20" t="s">
        <v>10452</v>
      </c>
      <c r="K2117" s="19" t="s">
        <v>7747</v>
      </c>
      <c r="L2117" s="19">
        <v>2</v>
      </c>
      <c r="M2117" s="19">
        <v>2</v>
      </c>
      <c r="N2117" s="19">
        <v>2</v>
      </c>
      <c r="O2117" s="19">
        <v>1</v>
      </c>
      <c r="P2117" s="19">
        <v>1</v>
      </c>
      <c r="Q2117" s="19">
        <v>1</v>
      </c>
      <c r="R2117" s="19">
        <v>1</v>
      </c>
      <c r="S2117" s="19">
        <v>1</v>
      </c>
      <c r="T2117" s="19">
        <v>1</v>
      </c>
      <c r="U2117" s="20">
        <v>1</v>
      </c>
    </row>
    <row r="2118" spans="1:21">
      <c r="A2118" s="20">
        <v>325623</v>
      </c>
      <c r="B2118" s="20" t="s">
        <v>13020</v>
      </c>
      <c r="C2118" s="20" t="s">
        <v>2016</v>
      </c>
      <c r="D2118" s="20" t="s">
        <v>17379</v>
      </c>
      <c r="E2118" s="20" t="s">
        <v>17336</v>
      </c>
      <c r="F2118" s="23">
        <v>121.460273</v>
      </c>
      <c r="G2118" s="23">
        <v>31.264832999999999</v>
      </c>
      <c r="H2118" s="20" t="s">
        <v>31</v>
      </c>
      <c r="I2118" s="20" t="s">
        <v>10451</v>
      </c>
      <c r="J2118" s="20" t="s">
        <v>10456</v>
      </c>
      <c r="K2118" s="19" t="s">
        <v>6923</v>
      </c>
      <c r="L2118" s="19">
        <v>1</v>
      </c>
      <c r="M2118" s="19">
        <v>1</v>
      </c>
      <c r="N2118" s="19">
        <v>1</v>
      </c>
      <c r="O2118" s="19">
        <v>1</v>
      </c>
      <c r="P2118" s="19">
        <v>1</v>
      </c>
      <c r="Q2118" s="19">
        <v>1</v>
      </c>
      <c r="R2118" s="19">
        <v>1</v>
      </c>
      <c r="S2118" s="19">
        <v>1</v>
      </c>
      <c r="T2118" s="19">
        <v>1</v>
      </c>
      <c r="U2118" s="20">
        <v>1</v>
      </c>
    </row>
    <row r="2119" spans="1:21">
      <c r="A2119" s="20">
        <v>325624</v>
      </c>
      <c r="B2119" s="20" t="s">
        <v>13021</v>
      </c>
      <c r="C2119" s="20" t="s">
        <v>2025</v>
      </c>
      <c r="D2119" s="20" t="s">
        <v>17379</v>
      </c>
      <c r="E2119" s="20" t="s">
        <v>17336</v>
      </c>
      <c r="F2119" s="23">
        <v>121.440112</v>
      </c>
      <c r="G2119" s="23">
        <v>31.195354999999999</v>
      </c>
      <c r="H2119" s="20" t="s">
        <v>31</v>
      </c>
      <c r="I2119" s="20" t="s">
        <v>10451</v>
      </c>
      <c r="J2119" s="20" t="s">
        <v>11875</v>
      </c>
      <c r="K2119" s="19" t="s">
        <v>6926</v>
      </c>
      <c r="L2119" s="19">
        <v>1</v>
      </c>
      <c r="M2119" s="19">
        <v>1</v>
      </c>
      <c r="N2119" s="19">
        <v>1</v>
      </c>
      <c r="O2119" s="19">
        <v>1</v>
      </c>
      <c r="P2119" s="19">
        <v>1</v>
      </c>
      <c r="Q2119" s="19">
        <v>1</v>
      </c>
      <c r="R2119" s="19">
        <v>1</v>
      </c>
      <c r="S2119" s="19">
        <v>1</v>
      </c>
      <c r="T2119" s="19">
        <v>1</v>
      </c>
      <c r="U2119" s="20">
        <v>1</v>
      </c>
    </row>
    <row r="2120" spans="1:21">
      <c r="A2120" s="20">
        <v>325625</v>
      </c>
      <c r="B2120" s="20" t="s">
        <v>13022</v>
      </c>
      <c r="C2120" s="20" t="s">
        <v>2017</v>
      </c>
      <c r="D2120" s="20" t="s">
        <v>17379</v>
      </c>
      <c r="E2120" s="20" t="s">
        <v>17336</v>
      </c>
      <c r="F2120" s="23">
        <v>121.451519</v>
      </c>
      <c r="G2120" s="23">
        <v>31.247530999999999</v>
      </c>
      <c r="H2120" s="20" t="s">
        <v>31</v>
      </c>
      <c r="I2120" s="20" t="s">
        <v>10451</v>
      </c>
      <c r="J2120" s="20" t="s">
        <v>10463</v>
      </c>
      <c r="K2120" s="19" t="s">
        <v>6924</v>
      </c>
      <c r="L2120" s="19">
        <v>1</v>
      </c>
      <c r="M2120" s="19">
        <v>1</v>
      </c>
      <c r="N2120" s="19">
        <v>1</v>
      </c>
      <c r="O2120" s="19">
        <v>1</v>
      </c>
      <c r="P2120" s="19">
        <v>1</v>
      </c>
      <c r="Q2120" s="19">
        <v>1</v>
      </c>
      <c r="R2120" s="19">
        <v>1</v>
      </c>
      <c r="S2120" s="19">
        <v>1</v>
      </c>
      <c r="T2120" s="19">
        <v>1</v>
      </c>
      <c r="U2120" s="20">
        <v>1</v>
      </c>
    </row>
    <row r="2121" spans="1:21">
      <c r="A2121" s="20">
        <v>325626</v>
      </c>
      <c r="B2121" s="20" t="s">
        <v>13023</v>
      </c>
      <c r="C2121" s="20" t="s">
        <v>2000</v>
      </c>
      <c r="D2121" s="20" t="s">
        <v>17379</v>
      </c>
      <c r="E2121" s="20" t="s">
        <v>17336</v>
      </c>
      <c r="F2121" s="23">
        <v>121.340754</v>
      </c>
      <c r="G2121" s="23">
        <v>31.165552000000002</v>
      </c>
      <c r="H2121" s="20" t="s">
        <v>33</v>
      </c>
      <c r="I2121" s="20" t="s">
        <v>10451</v>
      </c>
      <c r="J2121" s="20" t="s">
        <v>10762</v>
      </c>
      <c r="K2121" s="19" t="s">
        <v>7748</v>
      </c>
      <c r="L2121" s="19">
        <v>2</v>
      </c>
      <c r="M2121" s="19">
        <v>1</v>
      </c>
      <c r="N2121" s="19">
        <v>1</v>
      </c>
      <c r="O2121" s="19">
        <v>1</v>
      </c>
      <c r="P2121" s="19">
        <v>1</v>
      </c>
      <c r="Q2121" s="19">
        <v>1</v>
      </c>
      <c r="R2121" s="19">
        <v>1</v>
      </c>
      <c r="S2121" s="19">
        <v>1</v>
      </c>
      <c r="T2121" s="19">
        <v>1</v>
      </c>
      <c r="U2121" s="20">
        <v>1</v>
      </c>
    </row>
    <row r="2122" spans="1:21">
      <c r="A2122" s="20">
        <v>325627</v>
      </c>
      <c r="B2122" s="20" t="s">
        <v>13024</v>
      </c>
      <c r="C2122" s="20" t="s">
        <v>2026</v>
      </c>
      <c r="D2122" s="20" t="s">
        <v>17379</v>
      </c>
      <c r="E2122" s="20" t="s">
        <v>17336</v>
      </c>
      <c r="F2122" s="23">
        <v>121.43235300000001</v>
      </c>
      <c r="G2122" s="23">
        <v>31.236965999999999</v>
      </c>
      <c r="H2122" s="20" t="s">
        <v>31</v>
      </c>
      <c r="I2122" s="20" t="s">
        <v>10451</v>
      </c>
      <c r="J2122" s="20" t="s">
        <v>10456</v>
      </c>
      <c r="K2122" s="19" t="s">
        <v>7749</v>
      </c>
      <c r="L2122" s="19">
        <v>2</v>
      </c>
      <c r="M2122" s="19">
        <v>2</v>
      </c>
      <c r="N2122" s="19">
        <v>1</v>
      </c>
      <c r="O2122" s="19">
        <v>1</v>
      </c>
      <c r="P2122" s="19">
        <v>1</v>
      </c>
      <c r="Q2122" s="19">
        <v>1</v>
      </c>
      <c r="R2122" s="19">
        <v>1</v>
      </c>
      <c r="S2122" s="19">
        <v>1</v>
      </c>
      <c r="T2122" s="19">
        <v>1</v>
      </c>
      <c r="U2122" s="20">
        <v>1</v>
      </c>
    </row>
    <row r="2123" spans="1:21">
      <c r="A2123" s="20">
        <v>325628</v>
      </c>
      <c r="B2123" s="20" t="s">
        <v>13025</v>
      </c>
      <c r="C2123" s="20" t="s">
        <v>2028</v>
      </c>
      <c r="D2123" s="20" t="s">
        <v>17379</v>
      </c>
      <c r="E2123" s="20" t="s">
        <v>17336</v>
      </c>
      <c r="F2123" s="23">
        <v>121.43208799999999</v>
      </c>
      <c r="G2123" s="23">
        <v>31.195048</v>
      </c>
      <c r="H2123" s="20" t="s">
        <v>31</v>
      </c>
      <c r="I2123" s="20" t="s">
        <v>10451</v>
      </c>
      <c r="J2123" s="20" t="s">
        <v>10700</v>
      </c>
      <c r="K2123" s="19" t="s">
        <v>6927</v>
      </c>
      <c r="L2123" s="19">
        <v>1</v>
      </c>
      <c r="M2123" s="19">
        <v>1</v>
      </c>
      <c r="N2123" s="19">
        <v>1</v>
      </c>
      <c r="O2123" s="19">
        <v>1</v>
      </c>
      <c r="P2123" s="19">
        <v>1</v>
      </c>
      <c r="Q2123" s="19">
        <v>1</v>
      </c>
      <c r="R2123" s="19">
        <v>1</v>
      </c>
      <c r="S2123" s="19">
        <v>1</v>
      </c>
      <c r="T2123" s="19">
        <v>1</v>
      </c>
      <c r="U2123" s="20">
        <v>1</v>
      </c>
    </row>
    <row r="2124" spans="1:21">
      <c r="A2124" s="20">
        <v>325629</v>
      </c>
      <c r="B2124" s="20" t="s">
        <v>13026</v>
      </c>
      <c r="C2124" s="20" t="s">
        <v>2022</v>
      </c>
      <c r="D2124" s="20" t="s">
        <v>17379</v>
      </c>
      <c r="E2124" s="20" t="s">
        <v>17336</v>
      </c>
      <c r="F2124" s="23">
        <v>121.429418</v>
      </c>
      <c r="G2124" s="23">
        <v>31.227616999999999</v>
      </c>
      <c r="H2124" s="20" t="s">
        <v>33</v>
      </c>
      <c r="I2124" s="20" t="s">
        <v>10451</v>
      </c>
      <c r="J2124" s="20" t="s">
        <v>10825</v>
      </c>
      <c r="K2124" s="19" t="s">
        <v>7750</v>
      </c>
      <c r="L2124" s="19">
        <v>2</v>
      </c>
      <c r="M2124" s="19">
        <v>1</v>
      </c>
      <c r="N2124" s="19">
        <v>1</v>
      </c>
      <c r="O2124" s="19">
        <v>1</v>
      </c>
      <c r="P2124" s="19">
        <v>1</v>
      </c>
      <c r="Q2124" s="19">
        <v>1</v>
      </c>
      <c r="R2124" s="19">
        <v>1</v>
      </c>
      <c r="S2124" s="19">
        <v>1</v>
      </c>
      <c r="T2124" s="19">
        <v>1</v>
      </c>
      <c r="U2124" s="20">
        <v>1</v>
      </c>
    </row>
    <row r="2125" spans="1:21">
      <c r="A2125" s="20">
        <v>325630</v>
      </c>
      <c r="B2125" s="20" t="s">
        <v>13027</v>
      </c>
      <c r="C2125" s="20" t="s">
        <v>1999</v>
      </c>
      <c r="D2125" s="20" t="s">
        <v>17355</v>
      </c>
      <c r="E2125" s="20" t="s">
        <v>17310</v>
      </c>
      <c r="F2125" s="23">
        <v>104.066085</v>
      </c>
      <c r="G2125" s="23">
        <v>30.668503000000001</v>
      </c>
      <c r="H2125" s="20" t="s">
        <v>31</v>
      </c>
      <c r="I2125" s="20" t="s">
        <v>10451</v>
      </c>
      <c r="J2125" s="20" t="s">
        <v>10478</v>
      </c>
      <c r="K2125" s="19" t="s">
        <v>5960</v>
      </c>
      <c r="L2125" s="19">
        <v>1</v>
      </c>
      <c r="M2125" s="19">
        <v>1</v>
      </c>
      <c r="N2125" s="19">
        <v>1</v>
      </c>
      <c r="O2125" s="19">
        <v>1</v>
      </c>
      <c r="P2125" s="19">
        <v>1</v>
      </c>
      <c r="Q2125" s="19">
        <v>1</v>
      </c>
      <c r="R2125" s="19">
        <v>1</v>
      </c>
      <c r="S2125" s="19">
        <v>1</v>
      </c>
      <c r="T2125" s="19">
        <v>1</v>
      </c>
      <c r="U2125" s="20">
        <v>1</v>
      </c>
    </row>
    <row r="2126" spans="1:21">
      <c r="A2126" s="20">
        <v>325631</v>
      </c>
      <c r="B2126" s="20" t="s">
        <v>13028</v>
      </c>
      <c r="C2126" s="20" t="s">
        <v>2006</v>
      </c>
      <c r="D2126" s="20" t="s">
        <v>17344</v>
      </c>
      <c r="E2126" s="20" t="s">
        <v>17313</v>
      </c>
      <c r="F2126" s="23">
        <v>117.023832</v>
      </c>
      <c r="G2126" s="23">
        <v>36.636164999999998</v>
      </c>
      <c r="H2126" s="20" t="s">
        <v>31</v>
      </c>
      <c r="I2126" s="20" t="s">
        <v>10451</v>
      </c>
      <c r="J2126" s="20" t="s">
        <v>13029</v>
      </c>
      <c r="K2126" s="19" t="s">
        <v>10231</v>
      </c>
      <c r="L2126" s="19">
        <v>1</v>
      </c>
      <c r="M2126" s="19">
        <v>1</v>
      </c>
      <c r="N2126" s="19">
        <v>1</v>
      </c>
      <c r="O2126" s="19">
        <v>1</v>
      </c>
      <c r="P2126" s="19">
        <v>1</v>
      </c>
      <c r="Q2126" s="19">
        <v>1</v>
      </c>
      <c r="R2126" s="19">
        <v>1</v>
      </c>
      <c r="S2126" s="19">
        <v>1</v>
      </c>
      <c r="T2126" s="19">
        <v>1</v>
      </c>
      <c r="U2126" s="20">
        <v>1</v>
      </c>
    </row>
    <row r="2127" spans="1:21">
      <c r="A2127" s="20">
        <v>325632</v>
      </c>
      <c r="B2127" s="20" t="s">
        <v>13030</v>
      </c>
      <c r="C2127" s="20" t="s">
        <v>2030</v>
      </c>
      <c r="D2127" s="20" t="s">
        <v>17348</v>
      </c>
      <c r="E2127" s="20" t="s">
        <v>17316</v>
      </c>
      <c r="F2127" s="23">
        <v>119.42626300000001</v>
      </c>
      <c r="G2127" s="23">
        <v>32.39199</v>
      </c>
      <c r="H2127" s="20" t="s">
        <v>31</v>
      </c>
      <c r="I2127" s="20" t="s">
        <v>10451</v>
      </c>
      <c r="J2127" s="20" t="s">
        <v>13031</v>
      </c>
      <c r="K2127" s="19" t="s">
        <v>7751</v>
      </c>
      <c r="L2127" s="19">
        <v>1</v>
      </c>
      <c r="M2127" s="19">
        <v>1</v>
      </c>
      <c r="N2127" s="19">
        <v>1</v>
      </c>
      <c r="O2127" s="19">
        <v>1</v>
      </c>
      <c r="P2127" s="19">
        <v>1</v>
      </c>
      <c r="Q2127" s="19">
        <v>1</v>
      </c>
      <c r="R2127" s="19">
        <v>1</v>
      </c>
      <c r="S2127" s="19">
        <v>1</v>
      </c>
      <c r="T2127" s="19">
        <v>1</v>
      </c>
      <c r="U2127" s="20">
        <v>1</v>
      </c>
    </row>
    <row r="2128" spans="1:21">
      <c r="A2128" s="20">
        <v>325633</v>
      </c>
      <c r="B2128" s="20" t="s">
        <v>13032</v>
      </c>
      <c r="C2128" s="20" t="s">
        <v>2023</v>
      </c>
      <c r="D2128" s="20" t="s">
        <v>17355</v>
      </c>
      <c r="E2128" s="20" t="s">
        <v>17310</v>
      </c>
      <c r="F2128" s="23">
        <v>104.06994400000001</v>
      </c>
      <c r="G2128" s="23">
        <v>30.624718000000001</v>
      </c>
      <c r="H2128" s="20" t="s">
        <v>31</v>
      </c>
      <c r="I2128" s="20" t="s">
        <v>10451</v>
      </c>
      <c r="J2128" s="20" t="s">
        <v>10463</v>
      </c>
      <c r="K2128" s="19" t="s">
        <v>5961</v>
      </c>
      <c r="L2128" s="19">
        <v>1</v>
      </c>
      <c r="M2128" s="19">
        <v>1</v>
      </c>
      <c r="N2128" s="19">
        <v>1</v>
      </c>
      <c r="O2128" s="19">
        <v>1</v>
      </c>
      <c r="P2128" s="19">
        <v>1</v>
      </c>
      <c r="Q2128" s="19">
        <v>1</v>
      </c>
      <c r="R2128" s="19">
        <v>1</v>
      </c>
      <c r="S2128" s="19">
        <v>1</v>
      </c>
      <c r="T2128" s="19">
        <v>1</v>
      </c>
      <c r="U2128" s="20">
        <v>1</v>
      </c>
    </row>
    <row r="2129" spans="1:21">
      <c r="A2129" s="20">
        <v>325634</v>
      </c>
      <c r="B2129" s="20" t="s">
        <v>13033</v>
      </c>
      <c r="C2129" s="20" t="s">
        <v>2004</v>
      </c>
      <c r="D2129" s="20" t="s">
        <v>17412</v>
      </c>
      <c r="E2129" s="20" t="s">
        <v>17313</v>
      </c>
      <c r="F2129" s="23">
        <v>119.30971099999999</v>
      </c>
      <c r="G2129" s="23">
        <v>26.087477</v>
      </c>
      <c r="H2129" s="20" t="s">
        <v>31</v>
      </c>
      <c r="I2129" s="20" t="s">
        <v>10451</v>
      </c>
      <c r="J2129" s="20" t="s">
        <v>10456</v>
      </c>
      <c r="K2129" s="19" t="s">
        <v>6052</v>
      </c>
      <c r="L2129" s="19">
        <v>1</v>
      </c>
      <c r="M2129" s="19">
        <v>1</v>
      </c>
      <c r="N2129" s="19">
        <v>1</v>
      </c>
      <c r="O2129" s="19">
        <v>1</v>
      </c>
      <c r="P2129" s="19">
        <v>1</v>
      </c>
      <c r="Q2129" s="19">
        <v>1</v>
      </c>
      <c r="R2129" s="19">
        <v>1</v>
      </c>
      <c r="S2129" s="19">
        <v>1</v>
      </c>
      <c r="T2129" s="19">
        <v>1</v>
      </c>
      <c r="U2129" s="20">
        <v>1</v>
      </c>
    </row>
    <row r="2130" spans="1:21">
      <c r="A2130" s="20">
        <v>325635</v>
      </c>
      <c r="B2130" s="20" t="s">
        <v>13034</v>
      </c>
      <c r="C2130" s="20" t="s">
        <v>2018</v>
      </c>
      <c r="D2130" s="20" t="s">
        <v>17357</v>
      </c>
      <c r="E2130" s="20" t="s">
        <v>17310</v>
      </c>
      <c r="F2130" s="23">
        <v>121.56089799999999</v>
      </c>
      <c r="G2130" s="23">
        <v>29.879653000000001</v>
      </c>
      <c r="H2130" s="20" t="s">
        <v>31</v>
      </c>
      <c r="I2130" s="20" t="s">
        <v>10451</v>
      </c>
      <c r="J2130" s="20" t="s">
        <v>10456</v>
      </c>
      <c r="K2130" s="19" t="s">
        <v>6557</v>
      </c>
      <c r="L2130" s="19">
        <v>1</v>
      </c>
      <c r="M2130" s="19">
        <v>1</v>
      </c>
      <c r="N2130" s="19">
        <v>1</v>
      </c>
      <c r="O2130" s="19">
        <v>1</v>
      </c>
      <c r="P2130" s="19">
        <v>1</v>
      </c>
      <c r="Q2130" s="19">
        <v>1</v>
      </c>
      <c r="R2130" s="19">
        <v>1</v>
      </c>
      <c r="S2130" s="19">
        <v>1</v>
      </c>
      <c r="T2130" s="19">
        <v>1</v>
      </c>
      <c r="U2130" s="20">
        <v>1</v>
      </c>
    </row>
    <row r="2131" spans="1:21">
      <c r="A2131" s="20">
        <v>325636</v>
      </c>
      <c r="B2131" s="20" t="s">
        <v>13035</v>
      </c>
      <c r="C2131" s="20" t="s">
        <v>2029</v>
      </c>
      <c r="D2131" s="20" t="s">
        <v>17357</v>
      </c>
      <c r="E2131" s="20" t="s">
        <v>17310</v>
      </c>
      <c r="F2131" s="23">
        <v>121.55156599999999</v>
      </c>
      <c r="G2131" s="23">
        <v>29.815819999999999</v>
      </c>
      <c r="H2131" s="20" t="s">
        <v>31</v>
      </c>
      <c r="I2131" s="20" t="s">
        <v>10451</v>
      </c>
      <c r="J2131" s="20" t="s">
        <v>10478</v>
      </c>
      <c r="K2131" s="19" t="s">
        <v>6558</v>
      </c>
      <c r="L2131" s="19">
        <v>1</v>
      </c>
      <c r="M2131" s="19">
        <v>1</v>
      </c>
      <c r="N2131" s="19">
        <v>1</v>
      </c>
      <c r="O2131" s="19">
        <v>1</v>
      </c>
      <c r="P2131" s="19">
        <v>1</v>
      </c>
      <c r="Q2131" s="19">
        <v>1</v>
      </c>
      <c r="R2131" s="19">
        <v>1</v>
      </c>
      <c r="S2131" s="19">
        <v>1</v>
      </c>
      <c r="T2131" s="19">
        <v>1</v>
      </c>
      <c r="U2131" s="20">
        <v>1</v>
      </c>
    </row>
    <row r="2132" spans="1:21">
      <c r="A2132" s="20">
        <v>325639</v>
      </c>
      <c r="B2132" s="20" t="s">
        <v>13036</v>
      </c>
      <c r="C2132" s="20" t="s">
        <v>2010</v>
      </c>
      <c r="D2132" s="20" t="s">
        <v>17452</v>
      </c>
      <c r="E2132" s="20" t="s">
        <v>17336</v>
      </c>
      <c r="F2132" s="23">
        <v>113.952929</v>
      </c>
      <c r="G2132" s="23">
        <v>22.541084000000001</v>
      </c>
      <c r="H2132" s="20" t="s">
        <v>31</v>
      </c>
      <c r="I2132" s="20" t="s">
        <v>10451</v>
      </c>
      <c r="J2132" s="20" t="s">
        <v>10665</v>
      </c>
      <c r="K2132" s="19" t="s">
        <v>7103</v>
      </c>
      <c r="L2132" s="19">
        <v>1</v>
      </c>
      <c r="M2132" s="19">
        <v>1</v>
      </c>
      <c r="N2132" s="19">
        <v>1</v>
      </c>
      <c r="O2132" s="19">
        <v>1</v>
      </c>
      <c r="P2132" s="19">
        <v>1</v>
      </c>
      <c r="Q2132" s="19">
        <v>1</v>
      </c>
      <c r="R2132" s="19">
        <v>1</v>
      </c>
      <c r="S2132" s="19">
        <v>1</v>
      </c>
      <c r="T2132" s="19">
        <v>1</v>
      </c>
      <c r="U2132" s="20">
        <v>1</v>
      </c>
    </row>
    <row r="2133" spans="1:21">
      <c r="A2133" s="20">
        <v>325640</v>
      </c>
      <c r="B2133" s="20" t="s">
        <v>13037</v>
      </c>
      <c r="C2133" s="20" t="s">
        <v>2008</v>
      </c>
      <c r="D2133" s="20" t="s">
        <v>17380</v>
      </c>
      <c r="E2133" s="20" t="s">
        <v>17310</v>
      </c>
      <c r="F2133" s="23">
        <v>120.392747</v>
      </c>
      <c r="G2133" s="23">
        <v>36.265726000000001</v>
      </c>
      <c r="H2133" s="20" t="s">
        <v>31</v>
      </c>
      <c r="I2133" s="20" t="s">
        <v>10451</v>
      </c>
      <c r="J2133" s="20" t="s">
        <v>10478</v>
      </c>
      <c r="K2133" s="19" t="s">
        <v>6601</v>
      </c>
      <c r="L2133" s="19">
        <v>1</v>
      </c>
      <c r="M2133" s="19">
        <v>1</v>
      </c>
      <c r="N2133" s="19">
        <v>1</v>
      </c>
      <c r="O2133" s="19">
        <v>1</v>
      </c>
      <c r="P2133" s="19">
        <v>1</v>
      </c>
      <c r="Q2133" s="19">
        <v>1</v>
      </c>
      <c r="R2133" s="19">
        <v>1</v>
      </c>
      <c r="S2133" s="19">
        <v>1</v>
      </c>
      <c r="T2133" s="19">
        <v>1</v>
      </c>
      <c r="U2133" s="20">
        <v>1</v>
      </c>
    </row>
    <row r="2134" spans="1:21">
      <c r="A2134" s="20">
        <v>325641</v>
      </c>
      <c r="B2134" s="20" t="s">
        <v>13038</v>
      </c>
      <c r="C2134" s="20" t="s">
        <v>2007</v>
      </c>
      <c r="D2134" s="20" t="s">
        <v>17380</v>
      </c>
      <c r="E2134" s="20" t="s">
        <v>17310</v>
      </c>
      <c r="F2134" s="23">
        <v>120.268564</v>
      </c>
      <c r="G2134" s="23">
        <v>36.256349</v>
      </c>
      <c r="H2134" s="20" t="s">
        <v>31</v>
      </c>
      <c r="I2134" s="20" t="s">
        <v>10451</v>
      </c>
      <c r="J2134" s="20" t="s">
        <v>10805</v>
      </c>
      <c r="K2134" s="19" t="s">
        <v>6600</v>
      </c>
      <c r="L2134" s="19">
        <v>1</v>
      </c>
      <c r="M2134" s="19">
        <v>1</v>
      </c>
      <c r="N2134" s="19">
        <v>1</v>
      </c>
      <c r="O2134" s="19">
        <v>1</v>
      </c>
      <c r="P2134" s="19">
        <v>1</v>
      </c>
      <c r="Q2134" s="19">
        <v>1</v>
      </c>
      <c r="R2134" s="19">
        <v>1</v>
      </c>
      <c r="S2134" s="19">
        <v>1</v>
      </c>
      <c r="T2134" s="19">
        <v>1</v>
      </c>
      <c r="U2134" s="20">
        <v>1</v>
      </c>
    </row>
    <row r="2135" spans="1:21">
      <c r="A2135" s="20">
        <v>325643</v>
      </c>
      <c r="B2135" s="20" t="s">
        <v>13039</v>
      </c>
      <c r="C2135" s="20" t="s">
        <v>2015</v>
      </c>
      <c r="D2135" s="20" t="s">
        <v>17361</v>
      </c>
      <c r="E2135" s="20" t="s">
        <v>17310</v>
      </c>
      <c r="F2135" s="23">
        <v>108.946454</v>
      </c>
      <c r="G2135" s="23">
        <v>34.261108</v>
      </c>
      <c r="H2135" s="20" t="s">
        <v>33</v>
      </c>
      <c r="I2135" s="20" t="s">
        <v>10451</v>
      </c>
      <c r="J2135" s="20" t="s">
        <v>10571</v>
      </c>
      <c r="K2135" s="19" t="s">
        <v>7416</v>
      </c>
      <c r="L2135" s="19">
        <v>1</v>
      </c>
      <c r="M2135" s="19">
        <v>1</v>
      </c>
      <c r="N2135" s="19">
        <v>1</v>
      </c>
      <c r="O2135" s="19">
        <v>1</v>
      </c>
      <c r="P2135" s="19">
        <v>1</v>
      </c>
      <c r="Q2135" s="19">
        <v>1</v>
      </c>
      <c r="R2135" s="19">
        <v>1</v>
      </c>
      <c r="S2135" s="19">
        <v>1</v>
      </c>
      <c r="T2135" s="19">
        <v>1</v>
      </c>
      <c r="U2135" s="20">
        <v>1</v>
      </c>
    </row>
    <row r="2136" spans="1:21">
      <c r="A2136" s="20">
        <v>325644</v>
      </c>
      <c r="B2136" s="20" t="s">
        <v>13040</v>
      </c>
      <c r="C2136" s="20" t="s">
        <v>2012</v>
      </c>
      <c r="D2136" s="20" t="s">
        <v>17361</v>
      </c>
      <c r="E2136" s="20" t="s">
        <v>17310</v>
      </c>
      <c r="F2136" s="23">
        <v>108.860124</v>
      </c>
      <c r="G2136" s="23">
        <v>34.194504000000002</v>
      </c>
      <c r="H2136" s="20" t="s">
        <v>31</v>
      </c>
      <c r="I2136" s="20" t="s">
        <v>10451</v>
      </c>
      <c r="J2136" s="20" t="s">
        <v>10456</v>
      </c>
      <c r="K2136" s="19" t="s">
        <v>7415</v>
      </c>
      <c r="L2136" s="19">
        <v>1</v>
      </c>
      <c r="M2136" s="19">
        <v>1</v>
      </c>
      <c r="N2136" s="19">
        <v>1</v>
      </c>
      <c r="O2136" s="19">
        <v>1</v>
      </c>
      <c r="P2136" s="19">
        <v>1</v>
      </c>
      <c r="Q2136" s="19">
        <v>1</v>
      </c>
      <c r="R2136" s="19">
        <v>1</v>
      </c>
      <c r="T2136" s="19">
        <v>1</v>
      </c>
      <c r="U2136" s="20">
        <v>1</v>
      </c>
    </row>
    <row r="2137" spans="1:21">
      <c r="A2137" s="20">
        <v>325645</v>
      </c>
      <c r="B2137" s="20" t="s">
        <v>13041</v>
      </c>
      <c r="C2137" s="20" t="s">
        <v>2014</v>
      </c>
      <c r="D2137" s="20" t="s">
        <v>17321</v>
      </c>
      <c r="E2137" s="20" t="s">
        <v>17310</v>
      </c>
      <c r="F2137" s="23">
        <v>112.908715</v>
      </c>
      <c r="G2137" s="23">
        <v>28.218578000000001</v>
      </c>
      <c r="H2137" s="20" t="s">
        <v>31</v>
      </c>
      <c r="I2137" s="20" t="s">
        <v>10451</v>
      </c>
      <c r="J2137" s="20" t="s">
        <v>12331</v>
      </c>
      <c r="K2137" s="19" t="s">
        <v>7474</v>
      </c>
      <c r="L2137" s="19">
        <v>1</v>
      </c>
      <c r="M2137" s="19">
        <v>1</v>
      </c>
      <c r="N2137" s="19">
        <v>1</v>
      </c>
      <c r="O2137" s="19">
        <v>1</v>
      </c>
      <c r="P2137" s="19">
        <v>1</v>
      </c>
      <c r="Q2137" s="19">
        <v>1</v>
      </c>
      <c r="R2137" s="19">
        <v>1</v>
      </c>
      <c r="S2137" s="19">
        <v>1</v>
      </c>
      <c r="T2137" s="19">
        <v>1</v>
      </c>
      <c r="U2137" s="20">
        <v>1</v>
      </c>
    </row>
    <row r="2138" spans="1:21">
      <c r="A2138" s="20">
        <v>325646</v>
      </c>
      <c r="B2138" s="20" t="s">
        <v>13042</v>
      </c>
      <c r="C2138" s="20" t="s">
        <v>2027</v>
      </c>
      <c r="D2138" s="20" t="s">
        <v>17337</v>
      </c>
      <c r="E2138" s="20" t="s">
        <v>17313</v>
      </c>
      <c r="F2138" s="23">
        <v>120.30897899999999</v>
      </c>
      <c r="G2138" s="23">
        <v>31.566006999999999</v>
      </c>
      <c r="H2138" s="20" t="s">
        <v>31</v>
      </c>
      <c r="I2138" s="20" t="s">
        <v>10451</v>
      </c>
      <c r="J2138" s="20" t="s">
        <v>10862</v>
      </c>
      <c r="K2138" s="19" t="s">
        <v>7301</v>
      </c>
      <c r="L2138" s="19">
        <v>1</v>
      </c>
      <c r="M2138" s="19">
        <v>1</v>
      </c>
      <c r="N2138" s="19">
        <v>1</v>
      </c>
      <c r="O2138" s="19">
        <v>1</v>
      </c>
      <c r="P2138" s="19">
        <v>1</v>
      </c>
      <c r="Q2138" s="19">
        <v>1</v>
      </c>
      <c r="R2138" s="19">
        <v>1</v>
      </c>
      <c r="S2138" s="19">
        <v>1</v>
      </c>
      <c r="T2138" s="19">
        <v>1</v>
      </c>
      <c r="U2138" s="20">
        <v>1</v>
      </c>
    </row>
    <row r="2139" spans="1:21">
      <c r="A2139" s="20">
        <v>325648</v>
      </c>
      <c r="B2139" s="20" t="s">
        <v>13043</v>
      </c>
      <c r="C2139" s="20" t="s">
        <v>2020</v>
      </c>
      <c r="D2139" s="20" t="s">
        <v>17361</v>
      </c>
      <c r="E2139" s="20" t="s">
        <v>17310</v>
      </c>
      <c r="F2139" s="23">
        <v>108.962294</v>
      </c>
      <c r="G2139" s="23">
        <v>34.267805000000003</v>
      </c>
      <c r="H2139" s="20" t="s">
        <v>31</v>
      </c>
      <c r="I2139" s="20" t="s">
        <v>10451</v>
      </c>
      <c r="J2139" s="20" t="s">
        <v>13044</v>
      </c>
      <c r="K2139" s="19" t="s">
        <v>7752</v>
      </c>
      <c r="L2139" s="19">
        <v>2</v>
      </c>
      <c r="M2139" s="19">
        <v>2</v>
      </c>
      <c r="N2139" s="19">
        <v>1</v>
      </c>
      <c r="O2139" s="19">
        <v>1</v>
      </c>
      <c r="P2139" s="19">
        <v>1</v>
      </c>
      <c r="Q2139" s="19">
        <v>1</v>
      </c>
      <c r="R2139" s="19">
        <v>1</v>
      </c>
      <c r="S2139" s="19">
        <v>1</v>
      </c>
      <c r="T2139" s="19">
        <v>1</v>
      </c>
      <c r="U2139" s="20">
        <v>1</v>
      </c>
    </row>
    <row r="2140" spans="1:21">
      <c r="A2140" s="20">
        <v>325649</v>
      </c>
      <c r="B2140" s="20" t="s">
        <v>13045</v>
      </c>
      <c r="C2140" s="20" t="s">
        <v>2019</v>
      </c>
      <c r="D2140" s="20" t="s">
        <v>17361</v>
      </c>
      <c r="E2140" s="20" t="s">
        <v>17310</v>
      </c>
      <c r="F2140" s="23">
        <v>108.93862900000001</v>
      </c>
      <c r="G2140" s="23">
        <v>34.305435000000003</v>
      </c>
      <c r="H2140" s="20" t="s">
        <v>31</v>
      </c>
      <c r="I2140" s="20" t="s">
        <v>10451</v>
      </c>
      <c r="J2140" s="20" t="s">
        <v>13046</v>
      </c>
      <c r="K2140" s="19" t="s">
        <v>7417</v>
      </c>
      <c r="L2140" s="19">
        <v>1</v>
      </c>
      <c r="M2140" s="19">
        <v>1</v>
      </c>
      <c r="N2140" s="19">
        <v>1</v>
      </c>
      <c r="O2140" s="19">
        <v>1</v>
      </c>
      <c r="P2140" s="19">
        <v>1</v>
      </c>
      <c r="Q2140" s="19">
        <v>1</v>
      </c>
      <c r="R2140" s="19">
        <v>1</v>
      </c>
      <c r="S2140" s="19">
        <v>1</v>
      </c>
      <c r="T2140" s="19">
        <v>1</v>
      </c>
      <c r="U2140" s="20">
        <v>1</v>
      </c>
    </row>
    <row r="2141" spans="1:21">
      <c r="A2141" s="20">
        <v>325650</v>
      </c>
      <c r="B2141" s="20" t="s">
        <v>13047</v>
      </c>
      <c r="C2141" s="20" t="s">
        <v>2011</v>
      </c>
      <c r="D2141" s="20" t="s">
        <v>17321</v>
      </c>
      <c r="E2141" s="20" t="s">
        <v>17310</v>
      </c>
      <c r="F2141" s="23">
        <v>112.935506</v>
      </c>
      <c r="G2141" s="23">
        <v>28.164632999999998</v>
      </c>
      <c r="H2141" s="20" t="s">
        <v>31</v>
      </c>
      <c r="I2141" s="20" t="s">
        <v>10451</v>
      </c>
      <c r="J2141" s="20" t="s">
        <v>13048</v>
      </c>
      <c r="K2141" s="19" t="s">
        <v>7473</v>
      </c>
      <c r="L2141" s="19">
        <v>1</v>
      </c>
      <c r="M2141" s="19">
        <v>1</v>
      </c>
      <c r="N2141" s="19">
        <v>1</v>
      </c>
      <c r="O2141" s="19">
        <v>1</v>
      </c>
      <c r="P2141" s="19">
        <v>1</v>
      </c>
      <c r="Q2141" s="19">
        <v>1</v>
      </c>
      <c r="R2141" s="19">
        <v>1</v>
      </c>
      <c r="S2141" s="19">
        <v>1</v>
      </c>
      <c r="T2141" s="19">
        <v>1</v>
      </c>
      <c r="U2141" s="20">
        <v>1</v>
      </c>
    </row>
    <row r="2142" spans="1:21">
      <c r="A2142" s="20">
        <v>325651</v>
      </c>
      <c r="B2142" s="20" t="s">
        <v>13049</v>
      </c>
      <c r="C2142" s="20" t="s">
        <v>2031</v>
      </c>
      <c r="D2142" s="20" t="s">
        <v>17422</v>
      </c>
      <c r="E2142" s="20" t="s">
        <v>17310</v>
      </c>
      <c r="F2142" s="23">
        <v>114.34295400000001</v>
      </c>
      <c r="G2142" s="23">
        <v>30.529198000000001</v>
      </c>
      <c r="H2142" s="20" t="s">
        <v>31</v>
      </c>
      <c r="I2142" s="20" t="s">
        <v>10451</v>
      </c>
      <c r="J2142" s="20" t="s">
        <v>13050</v>
      </c>
      <c r="K2142" s="19" t="s">
        <v>7371</v>
      </c>
      <c r="L2142" s="19">
        <v>1</v>
      </c>
      <c r="M2142" s="19">
        <v>1</v>
      </c>
      <c r="N2142" s="19">
        <v>1</v>
      </c>
      <c r="O2142" s="19">
        <v>1</v>
      </c>
      <c r="P2142" s="19">
        <v>1</v>
      </c>
      <c r="Q2142" s="19">
        <v>1</v>
      </c>
      <c r="R2142" s="19">
        <v>1</v>
      </c>
      <c r="S2142" s="19">
        <v>1</v>
      </c>
      <c r="T2142" s="19">
        <v>1</v>
      </c>
      <c r="U2142" s="20">
        <v>1</v>
      </c>
    </row>
    <row r="2143" spans="1:21">
      <c r="A2143" s="20">
        <v>325652</v>
      </c>
      <c r="B2143" s="20" t="s">
        <v>13051</v>
      </c>
      <c r="C2143" s="20" t="s">
        <v>2002</v>
      </c>
      <c r="D2143" s="20" t="s">
        <v>17424</v>
      </c>
      <c r="E2143" s="20" t="s">
        <v>17310</v>
      </c>
      <c r="F2143" s="23">
        <v>113.80573800000001</v>
      </c>
      <c r="G2143" s="23">
        <v>34.790990000000001</v>
      </c>
      <c r="H2143" s="20" t="s">
        <v>31</v>
      </c>
      <c r="I2143" s="20" t="s">
        <v>10451</v>
      </c>
      <c r="J2143" s="20" t="s">
        <v>10473</v>
      </c>
      <c r="K2143" s="19" t="s">
        <v>7511</v>
      </c>
      <c r="L2143" s="19">
        <v>1</v>
      </c>
      <c r="M2143" s="19">
        <v>1</v>
      </c>
      <c r="N2143" s="19">
        <v>1</v>
      </c>
      <c r="O2143" s="19">
        <v>1</v>
      </c>
      <c r="P2143" s="19">
        <v>1</v>
      </c>
      <c r="Q2143" s="19">
        <v>1</v>
      </c>
      <c r="R2143" s="19">
        <v>1</v>
      </c>
      <c r="S2143" s="19">
        <v>1</v>
      </c>
      <c r="T2143" s="19">
        <v>1</v>
      </c>
      <c r="U2143" s="20">
        <v>1</v>
      </c>
    </row>
    <row r="2144" spans="1:21">
      <c r="A2144" s="20">
        <v>325654</v>
      </c>
      <c r="B2144" s="20" t="s">
        <v>13052</v>
      </c>
      <c r="C2144" s="20" t="s">
        <v>2001</v>
      </c>
      <c r="D2144" s="20" t="s">
        <v>17338</v>
      </c>
      <c r="E2144" s="20" t="s">
        <v>17310</v>
      </c>
      <c r="F2144" s="23">
        <v>118.926946</v>
      </c>
      <c r="G2144" s="23">
        <v>32.103231999999998</v>
      </c>
      <c r="H2144" s="20" t="s">
        <v>31</v>
      </c>
      <c r="I2144" s="20" t="s">
        <v>10451</v>
      </c>
      <c r="J2144" s="20" t="s">
        <v>11341</v>
      </c>
      <c r="K2144" s="19" t="s">
        <v>6501</v>
      </c>
      <c r="L2144" s="19">
        <v>1</v>
      </c>
      <c r="M2144" s="19">
        <v>1</v>
      </c>
      <c r="N2144" s="19">
        <v>1</v>
      </c>
      <c r="O2144" s="19">
        <v>1</v>
      </c>
      <c r="P2144" s="19">
        <v>1</v>
      </c>
      <c r="Q2144" s="19">
        <v>1</v>
      </c>
      <c r="R2144" s="19">
        <v>1</v>
      </c>
      <c r="S2144" s="19">
        <v>1</v>
      </c>
      <c r="T2144" s="19">
        <v>1</v>
      </c>
      <c r="U2144" s="20">
        <v>1</v>
      </c>
    </row>
    <row r="2145" spans="1:21">
      <c r="A2145" s="20">
        <v>325655</v>
      </c>
      <c r="B2145" s="20" t="s">
        <v>13053</v>
      </c>
      <c r="C2145" s="20" t="s">
        <v>2013</v>
      </c>
      <c r="D2145" s="20" t="s">
        <v>17338</v>
      </c>
      <c r="E2145" s="20" t="s">
        <v>17310</v>
      </c>
      <c r="F2145" s="23">
        <v>118.922725</v>
      </c>
      <c r="G2145" s="23">
        <v>32.096603999999999</v>
      </c>
      <c r="H2145" s="20" t="s">
        <v>31</v>
      </c>
      <c r="I2145" s="20" t="s">
        <v>10451</v>
      </c>
      <c r="J2145" s="20" t="s">
        <v>10564</v>
      </c>
      <c r="K2145" s="19" t="s">
        <v>6503</v>
      </c>
      <c r="L2145" s="19">
        <v>1</v>
      </c>
      <c r="M2145" s="19">
        <v>1</v>
      </c>
      <c r="N2145" s="19">
        <v>1</v>
      </c>
      <c r="O2145" s="19">
        <v>1</v>
      </c>
      <c r="P2145" s="19">
        <v>1</v>
      </c>
      <c r="Q2145" s="19">
        <v>1</v>
      </c>
      <c r="R2145" s="19">
        <v>1</v>
      </c>
      <c r="S2145" s="19">
        <v>1</v>
      </c>
      <c r="T2145" s="19">
        <v>1</v>
      </c>
      <c r="U2145" s="20">
        <v>1</v>
      </c>
    </row>
    <row r="2146" spans="1:21">
      <c r="A2146" s="20">
        <v>325656</v>
      </c>
      <c r="B2146" s="20" t="s">
        <v>13054</v>
      </c>
      <c r="C2146" s="20" t="s">
        <v>2003</v>
      </c>
      <c r="D2146" s="20" t="s">
        <v>17338</v>
      </c>
      <c r="E2146" s="20" t="s">
        <v>17310</v>
      </c>
      <c r="F2146" s="23">
        <v>118.871201</v>
      </c>
      <c r="G2146" s="23">
        <v>32.006891000000003</v>
      </c>
      <c r="H2146" s="20" t="s">
        <v>31</v>
      </c>
      <c r="I2146" s="20" t="s">
        <v>10451</v>
      </c>
      <c r="J2146" s="20" t="s">
        <v>10478</v>
      </c>
      <c r="K2146" s="19" t="s">
        <v>6502</v>
      </c>
      <c r="L2146" s="19">
        <v>1</v>
      </c>
      <c r="M2146" s="19">
        <v>1</v>
      </c>
      <c r="N2146" s="19">
        <v>1</v>
      </c>
      <c r="O2146" s="19">
        <v>1</v>
      </c>
      <c r="P2146" s="19">
        <v>1</v>
      </c>
      <c r="Q2146" s="19">
        <v>1</v>
      </c>
      <c r="R2146" s="19">
        <v>1</v>
      </c>
      <c r="S2146" s="19">
        <v>1</v>
      </c>
      <c r="T2146" s="19">
        <v>1</v>
      </c>
      <c r="U2146" s="20">
        <v>1</v>
      </c>
    </row>
    <row r="2147" spans="1:21">
      <c r="A2147" s="20">
        <v>325657</v>
      </c>
      <c r="B2147" s="20" t="s">
        <v>13055</v>
      </c>
      <c r="C2147" s="20" t="s">
        <v>1975</v>
      </c>
      <c r="D2147" s="20" t="s">
        <v>17453</v>
      </c>
      <c r="E2147" s="20" t="s">
        <v>17310</v>
      </c>
      <c r="F2147" s="23">
        <v>120.669496</v>
      </c>
      <c r="G2147" s="23">
        <v>31.314972000000001</v>
      </c>
      <c r="H2147" s="20" t="s">
        <v>33</v>
      </c>
      <c r="I2147" s="20" t="s">
        <v>10451</v>
      </c>
      <c r="J2147" s="20" t="s">
        <v>10794</v>
      </c>
      <c r="K2147" s="19" t="s">
        <v>7753</v>
      </c>
      <c r="L2147" s="19">
        <v>2</v>
      </c>
      <c r="M2147" s="19">
        <v>1</v>
      </c>
      <c r="N2147" s="19">
        <v>1</v>
      </c>
      <c r="O2147" s="19">
        <v>1</v>
      </c>
      <c r="P2147" s="19">
        <v>1</v>
      </c>
      <c r="Q2147" s="19">
        <v>1</v>
      </c>
      <c r="R2147" s="19">
        <v>1</v>
      </c>
      <c r="S2147" s="19">
        <v>1</v>
      </c>
      <c r="T2147" s="19">
        <v>1</v>
      </c>
      <c r="U2147" s="20">
        <v>1</v>
      </c>
    </row>
    <row r="2148" spans="1:21">
      <c r="A2148" s="20">
        <v>325658</v>
      </c>
      <c r="B2148" s="20" t="s">
        <v>13056</v>
      </c>
      <c r="C2148" s="20" t="s">
        <v>1976</v>
      </c>
      <c r="D2148" s="20" t="s">
        <v>17453</v>
      </c>
      <c r="E2148" s="20" t="s">
        <v>17310</v>
      </c>
      <c r="F2148" s="23">
        <v>120.622804</v>
      </c>
      <c r="G2148" s="23">
        <v>31.353719000000002</v>
      </c>
      <c r="H2148" s="20" t="s">
        <v>31</v>
      </c>
      <c r="I2148" s="20" t="s">
        <v>10451</v>
      </c>
      <c r="J2148" s="20" t="s">
        <v>10620</v>
      </c>
      <c r="K2148" s="19" t="s">
        <v>7151</v>
      </c>
      <c r="L2148" s="19">
        <v>1</v>
      </c>
      <c r="M2148" s="19">
        <v>1</v>
      </c>
      <c r="N2148" s="19">
        <v>1</v>
      </c>
      <c r="O2148" s="19">
        <v>1</v>
      </c>
      <c r="P2148" s="19">
        <v>1</v>
      </c>
      <c r="Q2148" s="19">
        <v>1</v>
      </c>
      <c r="R2148" s="19">
        <v>1</v>
      </c>
      <c r="S2148" s="19">
        <v>1</v>
      </c>
      <c r="T2148" s="19">
        <v>1</v>
      </c>
      <c r="U2148" s="20">
        <v>1</v>
      </c>
    </row>
    <row r="2149" spans="1:21">
      <c r="A2149" s="20">
        <v>325659</v>
      </c>
      <c r="B2149" s="20" t="s">
        <v>13057</v>
      </c>
      <c r="C2149" s="20" t="s">
        <v>1974</v>
      </c>
      <c r="D2149" s="20" t="s">
        <v>17453</v>
      </c>
      <c r="E2149" s="20" t="s">
        <v>17310</v>
      </c>
      <c r="F2149" s="23">
        <v>120.60365299999999</v>
      </c>
      <c r="G2149" s="23">
        <v>31.371749999999999</v>
      </c>
      <c r="H2149" s="20" t="s">
        <v>31</v>
      </c>
      <c r="I2149" s="20" t="s">
        <v>10451</v>
      </c>
      <c r="J2149" s="20" t="s">
        <v>10469</v>
      </c>
      <c r="K2149" s="19" t="s">
        <v>7150</v>
      </c>
      <c r="L2149" s="19">
        <v>1</v>
      </c>
      <c r="M2149" s="19">
        <v>1</v>
      </c>
      <c r="N2149" s="19">
        <v>1</v>
      </c>
      <c r="O2149" s="19">
        <v>1</v>
      </c>
      <c r="P2149" s="19">
        <v>1</v>
      </c>
      <c r="Q2149" s="19">
        <v>1</v>
      </c>
      <c r="R2149" s="19">
        <v>1</v>
      </c>
      <c r="S2149" s="19">
        <v>1</v>
      </c>
      <c r="T2149" s="19">
        <v>1</v>
      </c>
      <c r="U2149" s="20">
        <v>1</v>
      </c>
    </row>
    <row r="2150" spans="1:21">
      <c r="A2150" s="20">
        <v>325660</v>
      </c>
      <c r="B2150" s="20" t="s">
        <v>13058</v>
      </c>
      <c r="C2150" s="20" t="s">
        <v>2033</v>
      </c>
      <c r="D2150" s="20" t="s">
        <v>17379</v>
      </c>
      <c r="E2150" s="20" t="s">
        <v>17336</v>
      </c>
      <c r="F2150" s="23">
        <v>121.457792</v>
      </c>
      <c r="G2150" s="23">
        <v>31.244796999999998</v>
      </c>
      <c r="H2150" s="20" t="s">
        <v>33</v>
      </c>
      <c r="I2150" s="20" t="s">
        <v>10451</v>
      </c>
      <c r="J2150" s="20" t="s">
        <v>10571</v>
      </c>
      <c r="K2150" s="19" t="s">
        <v>7754</v>
      </c>
      <c r="L2150" s="19">
        <v>2</v>
      </c>
      <c r="M2150" s="19">
        <v>1</v>
      </c>
      <c r="N2150" s="19">
        <v>1</v>
      </c>
      <c r="O2150" s="19">
        <v>1</v>
      </c>
      <c r="P2150" s="19">
        <v>1</v>
      </c>
      <c r="Q2150" s="19">
        <v>1</v>
      </c>
      <c r="R2150" s="19">
        <v>1</v>
      </c>
      <c r="S2150" s="19">
        <v>1</v>
      </c>
      <c r="T2150" s="19">
        <v>1</v>
      </c>
      <c r="U2150" s="20">
        <v>1</v>
      </c>
    </row>
    <row r="2151" spans="1:21">
      <c r="A2151" s="20">
        <v>325661</v>
      </c>
      <c r="B2151" s="20" t="s">
        <v>13059</v>
      </c>
      <c r="C2151" s="20" t="s">
        <v>2034</v>
      </c>
      <c r="D2151" s="20" t="s">
        <v>17409</v>
      </c>
      <c r="E2151" s="20" t="s">
        <v>17336</v>
      </c>
      <c r="F2151" s="23">
        <v>116.348902</v>
      </c>
      <c r="G2151" s="23">
        <v>39.996681000000002</v>
      </c>
      <c r="H2151" s="20" t="s">
        <v>31</v>
      </c>
      <c r="I2151" s="20" t="s">
        <v>10451</v>
      </c>
      <c r="J2151" s="20" t="s">
        <v>13060</v>
      </c>
      <c r="K2151" s="19" t="s">
        <v>5855</v>
      </c>
      <c r="L2151" s="19">
        <v>1</v>
      </c>
      <c r="M2151" s="19">
        <v>1</v>
      </c>
      <c r="N2151" s="19">
        <v>1</v>
      </c>
      <c r="O2151" s="19">
        <v>1</v>
      </c>
      <c r="P2151" s="19">
        <v>1</v>
      </c>
      <c r="Q2151" s="19">
        <v>1</v>
      </c>
      <c r="R2151" s="19">
        <v>1</v>
      </c>
      <c r="S2151" s="19">
        <v>1</v>
      </c>
      <c r="T2151" s="19">
        <v>1</v>
      </c>
      <c r="U2151" s="20">
        <v>1</v>
      </c>
    </row>
    <row r="2152" spans="1:21">
      <c r="A2152" s="20">
        <v>325662</v>
      </c>
      <c r="B2152" s="20" t="s">
        <v>13061</v>
      </c>
      <c r="C2152" s="20" t="s">
        <v>2035</v>
      </c>
      <c r="D2152" s="20" t="s">
        <v>17335</v>
      </c>
      <c r="E2152" s="20" t="s">
        <v>17336</v>
      </c>
      <c r="F2152" s="23">
        <v>113.34205</v>
      </c>
      <c r="G2152" s="23">
        <v>22.937935</v>
      </c>
      <c r="H2152" s="20" t="s">
        <v>31</v>
      </c>
      <c r="I2152" s="20" t="s">
        <v>10451</v>
      </c>
      <c r="J2152" s="20" t="s">
        <v>10776</v>
      </c>
      <c r="K2152" s="19" t="s">
        <v>10232</v>
      </c>
      <c r="L2152" s="19">
        <v>1</v>
      </c>
      <c r="M2152" s="19">
        <v>1</v>
      </c>
      <c r="N2152" s="19">
        <v>1</v>
      </c>
      <c r="O2152" s="19">
        <v>1</v>
      </c>
      <c r="P2152" s="19">
        <v>1</v>
      </c>
      <c r="Q2152" s="19">
        <v>1</v>
      </c>
      <c r="R2152" s="19">
        <v>1</v>
      </c>
      <c r="S2152" s="19">
        <v>1</v>
      </c>
      <c r="T2152" s="19">
        <v>1</v>
      </c>
      <c r="U2152" s="20">
        <v>1</v>
      </c>
    </row>
    <row r="2153" spans="1:21">
      <c r="A2153" s="20">
        <v>325674</v>
      </c>
      <c r="B2153" s="20" t="s">
        <v>13062</v>
      </c>
      <c r="C2153" s="20" t="s">
        <v>2040</v>
      </c>
      <c r="D2153" s="20" t="s">
        <v>17355</v>
      </c>
      <c r="E2153" s="20" t="s">
        <v>17310</v>
      </c>
      <c r="F2153" s="23">
        <v>104.12211000000001</v>
      </c>
      <c r="G2153" s="23">
        <v>30.667997</v>
      </c>
      <c r="H2153" s="20" t="s">
        <v>31</v>
      </c>
      <c r="I2153" s="20" t="s">
        <v>10451</v>
      </c>
      <c r="J2153" s="20" t="s">
        <v>13063</v>
      </c>
      <c r="K2153" s="19" t="s">
        <v>5962</v>
      </c>
      <c r="L2153" s="19">
        <v>1</v>
      </c>
      <c r="M2153" s="19">
        <v>1</v>
      </c>
      <c r="N2153" s="19">
        <v>1</v>
      </c>
      <c r="O2153" s="19">
        <v>1</v>
      </c>
      <c r="P2153" s="19">
        <v>1</v>
      </c>
      <c r="Q2153" s="19">
        <v>1</v>
      </c>
      <c r="R2153" s="19">
        <v>1</v>
      </c>
      <c r="S2153" s="19">
        <v>1</v>
      </c>
      <c r="T2153" s="19">
        <v>1</v>
      </c>
      <c r="U2153" s="20">
        <v>1</v>
      </c>
    </row>
    <row r="2154" spans="1:21">
      <c r="A2154" s="20">
        <v>325675</v>
      </c>
      <c r="B2154" s="20" t="s">
        <v>13064</v>
      </c>
      <c r="C2154" s="20" t="s">
        <v>5599</v>
      </c>
      <c r="D2154" s="20" t="s">
        <v>17409</v>
      </c>
      <c r="E2154" s="20" t="s">
        <v>17336</v>
      </c>
      <c r="F2154" s="23">
        <v>116.45309</v>
      </c>
      <c r="G2154" s="23">
        <v>39.918021000000003</v>
      </c>
      <c r="I2154" s="20" t="s">
        <v>10451</v>
      </c>
      <c r="J2154" s="20" t="s">
        <v>10643</v>
      </c>
      <c r="K2154" s="19" t="s">
        <v>7634</v>
      </c>
      <c r="L2154" s="19">
        <v>1</v>
      </c>
      <c r="M2154" s="19">
        <v>1</v>
      </c>
      <c r="N2154" s="19">
        <v>1</v>
      </c>
      <c r="O2154" s="19">
        <v>1</v>
      </c>
      <c r="P2154" s="19">
        <v>1</v>
      </c>
    </row>
    <row r="2155" spans="1:21">
      <c r="A2155" s="20">
        <v>325676</v>
      </c>
      <c r="B2155" s="20" t="s">
        <v>13065</v>
      </c>
      <c r="C2155" s="20" t="s">
        <v>2044</v>
      </c>
      <c r="D2155" s="20" t="s">
        <v>17355</v>
      </c>
      <c r="E2155" s="20" t="s">
        <v>17310</v>
      </c>
      <c r="F2155" s="23">
        <v>104.065589</v>
      </c>
      <c r="G2155" s="23">
        <v>30.603909000000002</v>
      </c>
      <c r="H2155" s="20" t="s">
        <v>31</v>
      </c>
      <c r="I2155" s="20" t="s">
        <v>10451</v>
      </c>
      <c r="J2155" s="20" t="s">
        <v>10478</v>
      </c>
      <c r="K2155" s="19" t="s">
        <v>5964</v>
      </c>
      <c r="L2155" s="19">
        <v>1</v>
      </c>
      <c r="M2155" s="19">
        <v>1</v>
      </c>
      <c r="N2155" s="19">
        <v>1</v>
      </c>
      <c r="O2155" s="19">
        <v>1</v>
      </c>
      <c r="P2155" s="19">
        <v>1</v>
      </c>
      <c r="Q2155" s="19">
        <v>1</v>
      </c>
      <c r="R2155" s="19">
        <v>1</v>
      </c>
      <c r="S2155" s="19">
        <v>1</v>
      </c>
      <c r="T2155" s="19">
        <v>1</v>
      </c>
      <c r="U2155" s="20">
        <v>1</v>
      </c>
    </row>
    <row r="2156" spans="1:21">
      <c r="A2156" s="20">
        <v>325677</v>
      </c>
      <c r="B2156" s="20" t="s">
        <v>13066</v>
      </c>
      <c r="C2156" s="20" t="s">
        <v>2043</v>
      </c>
      <c r="D2156" s="20" t="s">
        <v>17355</v>
      </c>
      <c r="E2156" s="20" t="s">
        <v>17310</v>
      </c>
      <c r="F2156" s="23">
        <v>104.056692</v>
      </c>
      <c r="G2156" s="23">
        <v>30.640661000000001</v>
      </c>
      <c r="H2156" s="20" t="s">
        <v>31</v>
      </c>
      <c r="I2156" s="20" t="s">
        <v>10451</v>
      </c>
      <c r="J2156" s="20" t="s">
        <v>10463</v>
      </c>
      <c r="K2156" s="19" t="s">
        <v>5963</v>
      </c>
      <c r="L2156" s="19">
        <v>1</v>
      </c>
      <c r="M2156" s="19">
        <v>1</v>
      </c>
      <c r="N2156" s="19">
        <v>1</v>
      </c>
      <c r="O2156" s="19">
        <v>1</v>
      </c>
      <c r="P2156" s="19">
        <v>1</v>
      </c>
      <c r="Q2156" s="19">
        <v>1</v>
      </c>
      <c r="R2156" s="19">
        <v>1</v>
      </c>
      <c r="S2156" s="19">
        <v>1</v>
      </c>
      <c r="T2156" s="19">
        <v>1</v>
      </c>
      <c r="U2156" s="20">
        <v>1</v>
      </c>
    </row>
    <row r="2157" spans="1:21">
      <c r="A2157" s="20">
        <v>325678</v>
      </c>
      <c r="B2157" s="20" t="s">
        <v>13067</v>
      </c>
      <c r="C2157" s="20" t="s">
        <v>2049</v>
      </c>
      <c r="D2157" s="20" t="s">
        <v>17338</v>
      </c>
      <c r="E2157" s="20" t="s">
        <v>17310</v>
      </c>
      <c r="F2157" s="23">
        <v>118.75538400000001</v>
      </c>
      <c r="G2157" s="23">
        <v>32.062930000000001</v>
      </c>
      <c r="H2157" s="20" t="s">
        <v>31</v>
      </c>
      <c r="I2157" s="20" t="s">
        <v>10451</v>
      </c>
      <c r="J2157" s="20" t="s">
        <v>10508</v>
      </c>
      <c r="K2157" s="19" t="s">
        <v>6504</v>
      </c>
      <c r="L2157" s="19">
        <v>1</v>
      </c>
      <c r="M2157" s="19">
        <v>1</v>
      </c>
      <c r="N2157" s="19">
        <v>1</v>
      </c>
      <c r="O2157" s="19">
        <v>1</v>
      </c>
      <c r="P2157" s="19">
        <v>1</v>
      </c>
      <c r="Q2157" s="19">
        <v>1</v>
      </c>
      <c r="R2157" s="19">
        <v>1</v>
      </c>
      <c r="S2157" s="19">
        <v>1</v>
      </c>
      <c r="T2157" s="19">
        <v>1</v>
      </c>
      <c r="U2157" s="20">
        <v>1</v>
      </c>
    </row>
    <row r="2158" spans="1:21">
      <c r="A2158" s="20">
        <v>325679</v>
      </c>
      <c r="B2158" s="20" t="s">
        <v>13068</v>
      </c>
      <c r="C2158" s="20" t="s">
        <v>2045</v>
      </c>
      <c r="D2158" s="20" t="s">
        <v>17348</v>
      </c>
      <c r="E2158" s="20" t="s">
        <v>17316</v>
      </c>
      <c r="F2158" s="23">
        <v>119.396655</v>
      </c>
      <c r="G2158" s="23">
        <v>32.380603000000001</v>
      </c>
      <c r="H2158" s="20" t="s">
        <v>31</v>
      </c>
      <c r="I2158" s="20" t="s">
        <v>10451</v>
      </c>
      <c r="J2158" s="20" t="s">
        <v>13069</v>
      </c>
      <c r="K2158" s="19" t="s">
        <v>7432</v>
      </c>
      <c r="L2158" s="19">
        <v>1</v>
      </c>
      <c r="M2158" s="19">
        <v>1</v>
      </c>
      <c r="N2158" s="19">
        <v>1</v>
      </c>
      <c r="O2158" s="19">
        <v>1</v>
      </c>
      <c r="P2158" s="19">
        <v>1</v>
      </c>
      <c r="Q2158" s="19">
        <v>1</v>
      </c>
      <c r="R2158" s="19">
        <v>1</v>
      </c>
      <c r="S2158" s="19">
        <v>1</v>
      </c>
      <c r="T2158" s="19">
        <v>1</v>
      </c>
      <c r="U2158" s="20">
        <v>1</v>
      </c>
    </row>
    <row r="2159" spans="1:21">
      <c r="A2159" s="20">
        <v>325680</v>
      </c>
      <c r="B2159" s="20" t="s">
        <v>13070</v>
      </c>
      <c r="C2159" s="20" t="s">
        <v>2039</v>
      </c>
      <c r="D2159" s="20" t="s">
        <v>17357</v>
      </c>
      <c r="E2159" s="20" t="s">
        <v>17310</v>
      </c>
      <c r="F2159" s="23">
        <v>121.59383699999999</v>
      </c>
      <c r="G2159" s="23">
        <v>29.839742999999999</v>
      </c>
      <c r="H2159" s="20" t="s">
        <v>31</v>
      </c>
      <c r="I2159" s="20" t="s">
        <v>10451</v>
      </c>
      <c r="J2159" s="20" t="s">
        <v>10456</v>
      </c>
      <c r="K2159" s="19" t="s">
        <v>6560</v>
      </c>
      <c r="L2159" s="19">
        <v>1</v>
      </c>
      <c r="M2159" s="19">
        <v>1</v>
      </c>
      <c r="N2159" s="19">
        <v>1</v>
      </c>
      <c r="O2159" s="19">
        <v>1</v>
      </c>
      <c r="P2159" s="19">
        <v>1</v>
      </c>
      <c r="Q2159" s="19">
        <v>1</v>
      </c>
      <c r="R2159" s="19">
        <v>1</v>
      </c>
      <c r="S2159" s="19">
        <v>1</v>
      </c>
      <c r="T2159" s="19">
        <v>1</v>
      </c>
      <c r="U2159" s="20">
        <v>1</v>
      </c>
    </row>
    <row r="2160" spans="1:21">
      <c r="A2160" s="20">
        <v>325681</v>
      </c>
      <c r="B2160" s="20" t="s">
        <v>13071</v>
      </c>
      <c r="C2160" s="20" t="s">
        <v>2037</v>
      </c>
      <c r="D2160" s="20" t="s">
        <v>17357</v>
      </c>
      <c r="E2160" s="20" t="s">
        <v>17310</v>
      </c>
      <c r="F2160" s="23">
        <v>121.555997</v>
      </c>
      <c r="G2160" s="23">
        <v>29.815241</v>
      </c>
      <c r="H2160" s="20" t="s">
        <v>31</v>
      </c>
      <c r="I2160" s="20" t="s">
        <v>10451</v>
      </c>
      <c r="J2160" s="20" t="s">
        <v>10478</v>
      </c>
      <c r="K2160" s="19" t="s">
        <v>10233</v>
      </c>
      <c r="L2160" s="19">
        <v>1</v>
      </c>
      <c r="M2160" s="19">
        <v>1</v>
      </c>
      <c r="N2160" s="19">
        <v>1</v>
      </c>
      <c r="O2160" s="19">
        <v>1</v>
      </c>
      <c r="P2160" s="19">
        <v>1</v>
      </c>
      <c r="Q2160" s="19">
        <v>1</v>
      </c>
      <c r="R2160" s="19">
        <v>1</v>
      </c>
      <c r="S2160" s="19">
        <v>1</v>
      </c>
      <c r="T2160" s="19">
        <v>1</v>
      </c>
      <c r="U2160" s="20">
        <v>1</v>
      </c>
    </row>
    <row r="2161" spans="1:21">
      <c r="A2161" s="20">
        <v>325682</v>
      </c>
      <c r="B2161" s="20" t="s">
        <v>13072</v>
      </c>
      <c r="C2161" s="20" t="s">
        <v>2042</v>
      </c>
      <c r="D2161" s="20" t="s">
        <v>17452</v>
      </c>
      <c r="E2161" s="20" t="s">
        <v>17336</v>
      </c>
      <c r="F2161" s="23">
        <v>114.105341</v>
      </c>
      <c r="G2161" s="23">
        <v>22.556797</v>
      </c>
      <c r="H2161" s="20" t="s">
        <v>31</v>
      </c>
      <c r="I2161" s="20" t="s">
        <v>10451</v>
      </c>
      <c r="J2161" s="20" t="s">
        <v>10564</v>
      </c>
      <c r="K2161" s="19" t="s">
        <v>7104</v>
      </c>
      <c r="L2161" s="19">
        <v>1</v>
      </c>
      <c r="M2161" s="19">
        <v>1</v>
      </c>
      <c r="N2161" s="19">
        <v>1</v>
      </c>
      <c r="O2161" s="19">
        <v>1</v>
      </c>
      <c r="P2161" s="19">
        <v>1</v>
      </c>
      <c r="Q2161" s="19">
        <v>1</v>
      </c>
      <c r="R2161" s="19">
        <v>1</v>
      </c>
      <c r="S2161" s="19">
        <v>1</v>
      </c>
      <c r="T2161" s="19">
        <v>1</v>
      </c>
      <c r="U2161" s="20">
        <v>1</v>
      </c>
    </row>
    <row r="2162" spans="1:21">
      <c r="A2162" s="20">
        <v>325683</v>
      </c>
      <c r="B2162" s="20" t="s">
        <v>13073</v>
      </c>
      <c r="C2162" s="20" t="s">
        <v>2047</v>
      </c>
      <c r="D2162" s="20" t="s">
        <v>17311</v>
      </c>
      <c r="E2162" s="20" t="s">
        <v>17310</v>
      </c>
      <c r="F2162" s="23">
        <v>117.350615</v>
      </c>
      <c r="G2162" s="23">
        <v>39.077464999999997</v>
      </c>
      <c r="H2162" s="20" t="s">
        <v>31</v>
      </c>
      <c r="I2162" s="20" t="s">
        <v>10451</v>
      </c>
      <c r="J2162" s="20" t="s">
        <v>13074</v>
      </c>
      <c r="K2162" s="19" t="s">
        <v>7260</v>
      </c>
      <c r="L2162" s="19">
        <v>1</v>
      </c>
      <c r="M2162" s="19">
        <v>1</v>
      </c>
      <c r="N2162" s="19">
        <v>1</v>
      </c>
      <c r="O2162" s="19">
        <v>1</v>
      </c>
      <c r="P2162" s="19">
        <v>1</v>
      </c>
      <c r="Q2162" s="19">
        <v>1</v>
      </c>
      <c r="R2162" s="19">
        <v>1</v>
      </c>
      <c r="S2162" s="19">
        <v>1</v>
      </c>
      <c r="T2162" s="19">
        <v>1</v>
      </c>
      <c r="U2162" s="20">
        <v>1</v>
      </c>
    </row>
    <row r="2163" spans="1:21">
      <c r="A2163" s="20">
        <v>325684</v>
      </c>
      <c r="B2163" s="20" t="s">
        <v>13075</v>
      </c>
      <c r="C2163" s="20" t="s">
        <v>2038</v>
      </c>
      <c r="D2163" s="20" t="s">
        <v>17311</v>
      </c>
      <c r="E2163" s="20" t="s">
        <v>17310</v>
      </c>
      <c r="F2163" s="23">
        <v>117.725908</v>
      </c>
      <c r="G2163" s="23">
        <v>39.037018000000003</v>
      </c>
      <c r="H2163" s="20" t="s">
        <v>31</v>
      </c>
      <c r="I2163" s="20" t="s">
        <v>10451</v>
      </c>
      <c r="J2163" s="20" t="s">
        <v>10943</v>
      </c>
      <c r="K2163" s="19" t="s">
        <v>7755</v>
      </c>
      <c r="M2163" s="19">
        <v>1</v>
      </c>
      <c r="N2163" s="19">
        <v>1</v>
      </c>
      <c r="O2163" s="19">
        <v>1</v>
      </c>
      <c r="P2163" s="19">
        <v>1</v>
      </c>
      <c r="Q2163" s="19">
        <v>1</v>
      </c>
      <c r="R2163" s="19">
        <v>1</v>
      </c>
      <c r="S2163" s="19">
        <v>1</v>
      </c>
      <c r="T2163" s="19">
        <v>1</v>
      </c>
      <c r="U2163" s="20">
        <v>1</v>
      </c>
    </row>
    <row r="2164" spans="1:21">
      <c r="A2164" s="20">
        <v>325685</v>
      </c>
      <c r="B2164" s="20" t="s">
        <v>13076</v>
      </c>
      <c r="C2164" s="20" t="s">
        <v>2036</v>
      </c>
      <c r="D2164" s="20" t="s">
        <v>17357</v>
      </c>
      <c r="E2164" s="20" t="s">
        <v>17310</v>
      </c>
      <c r="F2164" s="23">
        <v>121.55515200000001</v>
      </c>
      <c r="G2164" s="23">
        <v>29.827971999999999</v>
      </c>
      <c r="H2164" s="20" t="s">
        <v>31</v>
      </c>
      <c r="I2164" s="20" t="s">
        <v>10451</v>
      </c>
      <c r="J2164" s="20" t="s">
        <v>10456</v>
      </c>
      <c r="K2164" s="19" t="s">
        <v>6559</v>
      </c>
      <c r="L2164" s="19">
        <v>1</v>
      </c>
      <c r="M2164" s="19">
        <v>1</v>
      </c>
      <c r="N2164" s="19">
        <v>1</v>
      </c>
      <c r="O2164" s="19">
        <v>1</v>
      </c>
      <c r="P2164" s="19">
        <v>1</v>
      </c>
      <c r="Q2164" s="19">
        <v>1</v>
      </c>
      <c r="R2164" s="19">
        <v>1</v>
      </c>
      <c r="S2164" s="19">
        <v>1</v>
      </c>
      <c r="T2164" s="19">
        <v>1</v>
      </c>
      <c r="U2164" s="20">
        <v>1</v>
      </c>
    </row>
    <row r="2165" spans="1:21">
      <c r="A2165" s="20">
        <v>325686</v>
      </c>
      <c r="B2165" s="20" t="s">
        <v>13077</v>
      </c>
      <c r="C2165" s="20" t="s">
        <v>2041</v>
      </c>
      <c r="D2165" s="20" t="s">
        <v>17379</v>
      </c>
      <c r="E2165" s="20" t="s">
        <v>17336</v>
      </c>
      <c r="F2165" s="23">
        <v>121.37558900000001</v>
      </c>
      <c r="G2165" s="23">
        <v>31.216529000000001</v>
      </c>
      <c r="H2165" s="20" t="s">
        <v>31</v>
      </c>
      <c r="I2165" s="20" t="s">
        <v>10451</v>
      </c>
      <c r="J2165" s="20" t="s">
        <v>13078</v>
      </c>
      <c r="K2165" s="19" t="s">
        <v>6928</v>
      </c>
      <c r="L2165" s="19">
        <v>1</v>
      </c>
      <c r="M2165" s="19">
        <v>1</v>
      </c>
      <c r="N2165" s="19">
        <v>1</v>
      </c>
      <c r="O2165" s="19">
        <v>1</v>
      </c>
      <c r="P2165" s="19">
        <v>1</v>
      </c>
      <c r="Q2165" s="19">
        <v>1</v>
      </c>
      <c r="R2165" s="19">
        <v>1</v>
      </c>
      <c r="S2165" s="19">
        <v>1</v>
      </c>
      <c r="T2165" s="19">
        <v>1</v>
      </c>
      <c r="U2165" s="20">
        <v>1</v>
      </c>
    </row>
    <row r="2166" spans="1:21">
      <c r="A2166" s="20">
        <v>325687</v>
      </c>
      <c r="B2166" s="20" t="s">
        <v>13079</v>
      </c>
      <c r="C2166" s="20" t="s">
        <v>2048</v>
      </c>
      <c r="D2166" s="20" t="s">
        <v>17379</v>
      </c>
      <c r="E2166" s="20" t="s">
        <v>17336</v>
      </c>
      <c r="F2166" s="23">
        <v>121.48689299999999</v>
      </c>
      <c r="G2166" s="23">
        <v>31.210912</v>
      </c>
      <c r="H2166" s="20" t="s">
        <v>31</v>
      </c>
      <c r="I2166" s="20" t="s">
        <v>10451</v>
      </c>
      <c r="J2166" s="20" t="s">
        <v>13080</v>
      </c>
      <c r="K2166" s="19" t="s">
        <v>6929</v>
      </c>
      <c r="L2166" s="19">
        <v>1</v>
      </c>
      <c r="M2166" s="19">
        <v>1</v>
      </c>
      <c r="N2166" s="19">
        <v>1</v>
      </c>
      <c r="O2166" s="19">
        <v>1</v>
      </c>
      <c r="P2166" s="19">
        <v>1</v>
      </c>
      <c r="Q2166" s="19">
        <v>1</v>
      </c>
      <c r="R2166" s="19">
        <v>1</v>
      </c>
      <c r="S2166" s="19">
        <v>1</v>
      </c>
      <c r="T2166" s="19">
        <v>1</v>
      </c>
      <c r="U2166" s="20">
        <v>1</v>
      </c>
    </row>
    <row r="2167" spans="1:21">
      <c r="A2167" s="20">
        <v>325688</v>
      </c>
      <c r="B2167" s="20" t="s">
        <v>13081</v>
      </c>
      <c r="C2167" s="20" t="s">
        <v>2046</v>
      </c>
      <c r="D2167" s="20" t="s">
        <v>17321</v>
      </c>
      <c r="E2167" s="20" t="s">
        <v>17310</v>
      </c>
      <c r="F2167" s="23">
        <v>112.995497</v>
      </c>
      <c r="G2167" s="23">
        <v>28.197413000000001</v>
      </c>
      <c r="H2167" s="20" t="s">
        <v>31</v>
      </c>
      <c r="I2167" s="20" t="s">
        <v>10451</v>
      </c>
      <c r="J2167" s="20" t="s">
        <v>10463</v>
      </c>
      <c r="K2167" s="19" t="s">
        <v>10234</v>
      </c>
      <c r="L2167" s="19">
        <v>1</v>
      </c>
      <c r="M2167" s="19">
        <v>1</v>
      </c>
      <c r="N2167" s="19">
        <v>1</v>
      </c>
      <c r="O2167" s="19">
        <v>1</v>
      </c>
      <c r="P2167" s="19">
        <v>1</v>
      </c>
      <c r="Q2167" s="19">
        <v>1</v>
      </c>
      <c r="R2167" s="19">
        <v>1</v>
      </c>
      <c r="S2167" s="19">
        <v>1</v>
      </c>
      <c r="T2167" s="19">
        <v>1</v>
      </c>
      <c r="U2167" s="20">
        <v>1</v>
      </c>
    </row>
    <row r="2168" spans="1:21">
      <c r="A2168" s="20">
        <v>325689</v>
      </c>
      <c r="B2168" s="20" t="s">
        <v>13082</v>
      </c>
      <c r="C2168" s="20" t="s">
        <v>2058</v>
      </c>
      <c r="D2168" s="20" t="s">
        <v>17409</v>
      </c>
      <c r="E2168" s="20" t="s">
        <v>17336</v>
      </c>
      <c r="F2168" s="23">
        <v>116.48425899999999</v>
      </c>
      <c r="G2168" s="23">
        <v>40.094861999999999</v>
      </c>
      <c r="H2168" s="20" t="s">
        <v>31</v>
      </c>
      <c r="I2168" s="20" t="s">
        <v>10451</v>
      </c>
      <c r="J2168" s="20" t="s">
        <v>13083</v>
      </c>
      <c r="K2168" s="19" t="s">
        <v>5856</v>
      </c>
      <c r="L2168" s="19">
        <v>1</v>
      </c>
      <c r="M2168" s="19">
        <v>1</v>
      </c>
      <c r="N2168" s="19">
        <v>1</v>
      </c>
      <c r="O2168" s="19">
        <v>1</v>
      </c>
      <c r="P2168" s="19">
        <v>1</v>
      </c>
      <c r="Q2168" s="19">
        <v>1</v>
      </c>
      <c r="R2168" s="19">
        <v>1</v>
      </c>
      <c r="S2168" s="19">
        <v>1</v>
      </c>
      <c r="T2168" s="19">
        <v>1</v>
      </c>
      <c r="U2168" s="20">
        <v>1</v>
      </c>
    </row>
    <row r="2169" spans="1:21">
      <c r="A2169" s="20">
        <v>325690</v>
      </c>
      <c r="B2169" s="20" t="s">
        <v>13084</v>
      </c>
      <c r="C2169" s="20" t="s">
        <v>2066</v>
      </c>
      <c r="D2169" s="20" t="s">
        <v>17409</v>
      </c>
      <c r="E2169" s="20" t="s">
        <v>17336</v>
      </c>
      <c r="F2169" s="23">
        <v>116.469105</v>
      </c>
      <c r="G2169" s="23">
        <v>39.963262999999998</v>
      </c>
      <c r="H2169" s="20" t="s">
        <v>31</v>
      </c>
      <c r="I2169" s="20" t="s">
        <v>10451</v>
      </c>
      <c r="J2169" s="20" t="s">
        <v>10643</v>
      </c>
      <c r="K2169" s="19" t="s">
        <v>5857</v>
      </c>
      <c r="L2169" s="19">
        <v>1</v>
      </c>
      <c r="M2169" s="19">
        <v>1</v>
      </c>
      <c r="N2169" s="19">
        <v>1</v>
      </c>
      <c r="O2169" s="19">
        <v>1</v>
      </c>
      <c r="P2169" s="19">
        <v>1</v>
      </c>
      <c r="Q2169" s="19">
        <v>1</v>
      </c>
      <c r="R2169" s="19">
        <v>1</v>
      </c>
      <c r="S2169" s="19">
        <v>1</v>
      </c>
      <c r="T2169" s="19">
        <v>1</v>
      </c>
      <c r="U2169" s="20">
        <v>1</v>
      </c>
    </row>
    <row r="2170" spans="1:21">
      <c r="A2170" s="20">
        <v>325692</v>
      </c>
      <c r="B2170" s="20" t="s">
        <v>13085</v>
      </c>
      <c r="C2170" s="20" t="s">
        <v>2062</v>
      </c>
      <c r="D2170" s="20" t="s">
        <v>17355</v>
      </c>
      <c r="E2170" s="20" t="s">
        <v>17310</v>
      </c>
      <c r="F2170" s="23">
        <v>104.02991400000001</v>
      </c>
      <c r="G2170" s="23">
        <v>30.608148</v>
      </c>
      <c r="H2170" s="20" t="s">
        <v>31</v>
      </c>
      <c r="I2170" s="20" t="s">
        <v>10451</v>
      </c>
      <c r="J2170" s="20" t="s">
        <v>10463</v>
      </c>
      <c r="K2170" s="19" t="s">
        <v>5965</v>
      </c>
      <c r="L2170" s="19">
        <v>1</v>
      </c>
      <c r="M2170" s="19">
        <v>1</v>
      </c>
      <c r="N2170" s="19">
        <v>1</v>
      </c>
      <c r="O2170" s="19">
        <v>1</v>
      </c>
      <c r="P2170" s="19">
        <v>1</v>
      </c>
      <c r="Q2170" s="19">
        <v>1</v>
      </c>
      <c r="R2170" s="19">
        <v>1</v>
      </c>
      <c r="S2170" s="19">
        <v>1</v>
      </c>
      <c r="T2170" s="19">
        <v>1</v>
      </c>
      <c r="U2170" s="20">
        <v>1</v>
      </c>
    </row>
    <row r="2171" spans="1:21">
      <c r="A2171" s="20">
        <v>325693</v>
      </c>
      <c r="B2171" s="20" t="s">
        <v>13086</v>
      </c>
      <c r="C2171" s="20" t="s">
        <v>2069</v>
      </c>
      <c r="D2171" s="20" t="s">
        <v>17309</v>
      </c>
      <c r="E2171" s="20" t="s">
        <v>17310</v>
      </c>
      <c r="F2171" s="23">
        <v>121.54773400000001</v>
      </c>
      <c r="G2171" s="23">
        <v>38.886541000000001</v>
      </c>
      <c r="H2171" s="20" t="s">
        <v>31</v>
      </c>
      <c r="I2171" s="20" t="s">
        <v>10451</v>
      </c>
      <c r="J2171" s="20" t="s">
        <v>10452</v>
      </c>
      <c r="K2171" s="19" t="s">
        <v>5990</v>
      </c>
      <c r="L2171" s="19">
        <v>1</v>
      </c>
      <c r="M2171" s="19">
        <v>1</v>
      </c>
      <c r="N2171" s="19">
        <v>1</v>
      </c>
      <c r="O2171" s="19">
        <v>1</v>
      </c>
      <c r="P2171" s="19">
        <v>1</v>
      </c>
      <c r="Q2171" s="19">
        <v>1</v>
      </c>
      <c r="R2171" s="19">
        <v>1</v>
      </c>
      <c r="S2171" s="19">
        <v>1</v>
      </c>
      <c r="T2171" s="19">
        <v>1</v>
      </c>
      <c r="U2171" s="20">
        <v>1</v>
      </c>
    </row>
    <row r="2172" spans="1:21">
      <c r="A2172" s="20">
        <v>325694</v>
      </c>
      <c r="B2172" s="20" t="s">
        <v>13087</v>
      </c>
      <c r="C2172" s="20" t="s">
        <v>2050</v>
      </c>
      <c r="D2172" s="20" t="s">
        <v>17392</v>
      </c>
      <c r="E2172" s="20" t="s">
        <v>17310</v>
      </c>
      <c r="F2172" s="23">
        <v>113.765501</v>
      </c>
      <c r="G2172" s="23">
        <v>23.025334000000001</v>
      </c>
      <c r="H2172" s="20" t="s">
        <v>31</v>
      </c>
      <c r="I2172" s="20" t="s">
        <v>10451</v>
      </c>
      <c r="J2172" s="20" t="s">
        <v>10463</v>
      </c>
      <c r="K2172" s="19" t="s">
        <v>6001</v>
      </c>
      <c r="L2172" s="19">
        <v>1</v>
      </c>
      <c r="M2172" s="19">
        <v>1</v>
      </c>
      <c r="N2172" s="19">
        <v>1</v>
      </c>
      <c r="O2172" s="19">
        <v>1</v>
      </c>
      <c r="P2172" s="19">
        <v>1</v>
      </c>
      <c r="Q2172" s="19">
        <v>1</v>
      </c>
      <c r="R2172" s="19">
        <v>1</v>
      </c>
      <c r="S2172" s="19">
        <v>1</v>
      </c>
      <c r="T2172" s="19">
        <v>1</v>
      </c>
      <c r="U2172" s="20">
        <v>1</v>
      </c>
    </row>
    <row r="2173" spans="1:21">
      <c r="A2173" s="20">
        <v>325695</v>
      </c>
      <c r="B2173" s="20" t="s">
        <v>13088</v>
      </c>
      <c r="C2173" s="20" t="s">
        <v>2067</v>
      </c>
      <c r="D2173" s="20" t="s">
        <v>17392</v>
      </c>
      <c r="E2173" s="20" t="s">
        <v>17310</v>
      </c>
      <c r="F2173" s="23">
        <v>113.728548</v>
      </c>
      <c r="G2173" s="23">
        <v>22.978999000000002</v>
      </c>
      <c r="H2173" s="20" t="s">
        <v>31</v>
      </c>
      <c r="I2173" s="20" t="s">
        <v>10451</v>
      </c>
      <c r="J2173" s="20" t="s">
        <v>10452</v>
      </c>
      <c r="K2173" s="19" t="s">
        <v>6002</v>
      </c>
      <c r="L2173" s="19">
        <v>1</v>
      </c>
      <c r="M2173" s="19">
        <v>1</v>
      </c>
      <c r="N2173" s="19">
        <v>1</v>
      </c>
      <c r="O2173" s="19">
        <v>1</v>
      </c>
      <c r="P2173" s="19">
        <v>1</v>
      </c>
      <c r="Q2173" s="19">
        <v>1</v>
      </c>
      <c r="R2173" s="19">
        <v>1</v>
      </c>
      <c r="S2173" s="19">
        <v>1</v>
      </c>
      <c r="T2173" s="19">
        <v>1</v>
      </c>
      <c r="U2173" s="20">
        <v>1</v>
      </c>
    </row>
    <row r="2174" spans="1:21">
      <c r="A2174" s="20">
        <v>325696</v>
      </c>
      <c r="B2174" s="20" t="s">
        <v>13089</v>
      </c>
      <c r="C2174" s="20" t="s">
        <v>2061</v>
      </c>
      <c r="D2174" s="20" t="s">
        <v>17335</v>
      </c>
      <c r="E2174" s="20" t="s">
        <v>17336</v>
      </c>
      <c r="F2174" s="23">
        <v>113.27457</v>
      </c>
      <c r="G2174" s="23">
        <v>23.130607999999999</v>
      </c>
      <c r="H2174" s="20" t="s">
        <v>31</v>
      </c>
      <c r="I2174" s="20" t="s">
        <v>10451</v>
      </c>
      <c r="J2174" s="20" t="s">
        <v>10452</v>
      </c>
      <c r="K2174" s="19" t="s">
        <v>6198</v>
      </c>
      <c r="L2174" s="19">
        <v>1</v>
      </c>
      <c r="M2174" s="19">
        <v>1</v>
      </c>
      <c r="N2174" s="19">
        <v>1</v>
      </c>
      <c r="O2174" s="19">
        <v>1</v>
      </c>
      <c r="P2174" s="19">
        <v>1</v>
      </c>
      <c r="Q2174" s="19">
        <v>1</v>
      </c>
      <c r="R2174" s="19">
        <v>1</v>
      </c>
      <c r="S2174" s="19">
        <v>1</v>
      </c>
      <c r="T2174" s="19">
        <v>1</v>
      </c>
      <c r="U2174" s="20">
        <v>1</v>
      </c>
    </row>
    <row r="2175" spans="1:21">
      <c r="A2175" s="20">
        <v>325697</v>
      </c>
      <c r="B2175" s="20" t="s">
        <v>13090</v>
      </c>
      <c r="C2175" s="20" t="s">
        <v>2059</v>
      </c>
      <c r="D2175" s="20" t="s">
        <v>17335</v>
      </c>
      <c r="E2175" s="20" t="s">
        <v>17336</v>
      </c>
      <c r="F2175" s="23">
        <v>113.31425400000001</v>
      </c>
      <c r="G2175" s="23">
        <v>23.140255</v>
      </c>
      <c r="H2175" s="20" t="s">
        <v>31</v>
      </c>
      <c r="I2175" s="20" t="s">
        <v>10451</v>
      </c>
      <c r="J2175" s="20" t="s">
        <v>10454</v>
      </c>
      <c r="K2175" s="19" t="s">
        <v>6197</v>
      </c>
      <c r="L2175" s="19">
        <v>1</v>
      </c>
      <c r="M2175" s="19">
        <v>1</v>
      </c>
      <c r="N2175" s="19">
        <v>1</v>
      </c>
      <c r="O2175" s="19">
        <v>1</v>
      </c>
      <c r="P2175" s="19">
        <v>1</v>
      </c>
      <c r="Q2175" s="19">
        <v>1</v>
      </c>
      <c r="R2175" s="19">
        <v>1</v>
      </c>
      <c r="S2175" s="19">
        <v>1</v>
      </c>
      <c r="T2175" s="19">
        <v>1</v>
      </c>
      <c r="U2175" s="20">
        <v>1</v>
      </c>
    </row>
    <row r="2176" spans="1:21">
      <c r="A2176" s="20">
        <v>325698</v>
      </c>
      <c r="B2176" s="20" t="s">
        <v>13091</v>
      </c>
      <c r="C2176" s="20" t="s">
        <v>2070</v>
      </c>
      <c r="D2176" s="20" t="s">
        <v>17335</v>
      </c>
      <c r="E2176" s="20" t="s">
        <v>17336</v>
      </c>
      <c r="F2176" s="23">
        <v>113.532067</v>
      </c>
      <c r="G2176" s="23">
        <v>23.089554</v>
      </c>
      <c r="H2176" s="20" t="s">
        <v>31</v>
      </c>
      <c r="I2176" s="20" t="s">
        <v>10451</v>
      </c>
      <c r="J2176" s="20" t="s">
        <v>10513</v>
      </c>
      <c r="K2176" s="19" t="s">
        <v>6199</v>
      </c>
      <c r="L2176" s="19">
        <v>1</v>
      </c>
      <c r="M2176" s="19">
        <v>1</v>
      </c>
      <c r="N2176" s="19">
        <v>1</v>
      </c>
      <c r="O2176" s="19">
        <v>1</v>
      </c>
      <c r="P2176" s="19">
        <v>1</v>
      </c>
      <c r="Q2176" s="19">
        <v>1</v>
      </c>
      <c r="R2176" s="19">
        <v>1</v>
      </c>
      <c r="S2176" s="19">
        <v>1</v>
      </c>
      <c r="T2176" s="19">
        <v>1</v>
      </c>
      <c r="U2176" s="20">
        <v>1</v>
      </c>
    </row>
    <row r="2177" spans="1:21">
      <c r="A2177" s="20">
        <v>325699</v>
      </c>
      <c r="B2177" s="20" t="s">
        <v>13092</v>
      </c>
      <c r="C2177" s="20" t="s">
        <v>2054</v>
      </c>
      <c r="D2177" s="20" t="s">
        <v>17410</v>
      </c>
      <c r="E2177" s="20" t="s">
        <v>17310</v>
      </c>
      <c r="F2177" s="23">
        <v>120.20405100000001</v>
      </c>
      <c r="G2177" s="23">
        <v>30.259906000000001</v>
      </c>
      <c r="H2177" s="20" t="s">
        <v>33</v>
      </c>
      <c r="I2177" s="20" t="s">
        <v>10451</v>
      </c>
      <c r="J2177" s="20" t="s">
        <v>13093</v>
      </c>
      <c r="K2177" s="19" t="s">
        <v>6336</v>
      </c>
      <c r="L2177" s="19">
        <v>1</v>
      </c>
      <c r="M2177" s="19">
        <v>1</v>
      </c>
      <c r="N2177" s="19">
        <v>1</v>
      </c>
      <c r="O2177" s="19">
        <v>1</v>
      </c>
      <c r="P2177" s="19">
        <v>1</v>
      </c>
      <c r="Q2177" s="19">
        <v>1</v>
      </c>
      <c r="R2177" s="19">
        <v>1</v>
      </c>
      <c r="S2177" s="19">
        <v>1</v>
      </c>
      <c r="T2177" s="19">
        <v>1</v>
      </c>
      <c r="U2177" s="20">
        <v>1</v>
      </c>
    </row>
    <row r="2178" spans="1:21">
      <c r="A2178" s="20">
        <v>325700</v>
      </c>
      <c r="B2178" s="20" t="s">
        <v>13094</v>
      </c>
      <c r="C2178" s="20" t="s">
        <v>2065</v>
      </c>
      <c r="D2178" s="20" t="s">
        <v>17410</v>
      </c>
      <c r="E2178" s="20" t="s">
        <v>17310</v>
      </c>
      <c r="F2178" s="23">
        <v>120.07407499999999</v>
      </c>
      <c r="G2178" s="23">
        <v>30.290597000000002</v>
      </c>
      <c r="H2178" s="20" t="s">
        <v>31</v>
      </c>
      <c r="I2178" s="20" t="s">
        <v>10451</v>
      </c>
      <c r="J2178" s="20" t="s">
        <v>10456</v>
      </c>
      <c r="K2178" s="19" t="s">
        <v>6337</v>
      </c>
      <c r="L2178" s="19">
        <v>1</v>
      </c>
      <c r="M2178" s="19">
        <v>1</v>
      </c>
      <c r="N2178" s="19">
        <v>1</v>
      </c>
      <c r="O2178" s="19">
        <v>1</v>
      </c>
      <c r="P2178" s="19">
        <v>1</v>
      </c>
      <c r="Q2178" s="19">
        <v>1</v>
      </c>
      <c r="R2178" s="19">
        <v>1</v>
      </c>
      <c r="S2178" s="19">
        <v>1</v>
      </c>
      <c r="T2178" s="19">
        <v>1</v>
      </c>
      <c r="U2178" s="20">
        <v>1</v>
      </c>
    </row>
    <row r="2179" spans="1:21">
      <c r="A2179" s="20">
        <v>325702</v>
      </c>
      <c r="B2179" s="20" t="s">
        <v>13095</v>
      </c>
      <c r="C2179" s="20" t="s">
        <v>2056</v>
      </c>
      <c r="D2179" s="20" t="s">
        <v>17379</v>
      </c>
      <c r="E2179" s="20" t="s">
        <v>17336</v>
      </c>
      <c r="F2179" s="23">
        <v>121.403144</v>
      </c>
      <c r="G2179" s="23">
        <v>31.209399000000001</v>
      </c>
      <c r="H2179" s="20" t="s">
        <v>31</v>
      </c>
      <c r="I2179" s="20" t="s">
        <v>10451</v>
      </c>
      <c r="J2179" s="20" t="s">
        <v>13096</v>
      </c>
      <c r="K2179" s="19" t="s">
        <v>7756</v>
      </c>
      <c r="L2179" s="19">
        <v>2</v>
      </c>
      <c r="M2179" s="19">
        <v>2</v>
      </c>
      <c r="N2179" s="19">
        <v>2</v>
      </c>
      <c r="O2179" s="19">
        <v>1</v>
      </c>
      <c r="P2179" s="19">
        <v>1</v>
      </c>
      <c r="Q2179" s="19">
        <v>1</v>
      </c>
      <c r="R2179" s="19">
        <v>1</v>
      </c>
      <c r="S2179" s="19">
        <v>1</v>
      </c>
      <c r="T2179" s="19">
        <v>1</v>
      </c>
      <c r="U2179" s="20">
        <v>1</v>
      </c>
    </row>
    <row r="2180" spans="1:21">
      <c r="A2180" s="20">
        <v>325703</v>
      </c>
      <c r="B2180" s="20" t="s">
        <v>13097</v>
      </c>
      <c r="C2180" s="20" t="s">
        <v>2053</v>
      </c>
      <c r="D2180" s="20" t="s">
        <v>17379</v>
      </c>
      <c r="E2180" s="20" t="s">
        <v>17336</v>
      </c>
      <c r="F2180" s="23">
        <v>121.479529</v>
      </c>
      <c r="G2180" s="23">
        <v>31.266777000000001</v>
      </c>
      <c r="H2180" s="20" t="s">
        <v>31</v>
      </c>
      <c r="I2180" s="20" t="s">
        <v>10451</v>
      </c>
      <c r="J2180" s="20" t="s">
        <v>13098</v>
      </c>
      <c r="K2180" s="19" t="s">
        <v>6930</v>
      </c>
      <c r="L2180" s="19">
        <v>1</v>
      </c>
      <c r="M2180" s="19">
        <v>1</v>
      </c>
      <c r="N2180" s="19">
        <v>1</v>
      </c>
      <c r="O2180" s="19">
        <v>1</v>
      </c>
      <c r="P2180" s="19">
        <v>1</v>
      </c>
      <c r="Q2180" s="19">
        <v>1</v>
      </c>
      <c r="R2180" s="19">
        <v>1</v>
      </c>
      <c r="S2180" s="19">
        <v>1</v>
      </c>
      <c r="T2180" s="19">
        <v>1</v>
      </c>
      <c r="U2180" s="20">
        <v>1</v>
      </c>
    </row>
    <row r="2181" spans="1:21">
      <c r="A2181" s="20">
        <v>325704</v>
      </c>
      <c r="B2181" s="20" t="s">
        <v>13099</v>
      </c>
      <c r="C2181" s="20" t="s">
        <v>2051</v>
      </c>
      <c r="D2181" s="20" t="s">
        <v>17379</v>
      </c>
      <c r="E2181" s="20" t="s">
        <v>17336</v>
      </c>
      <c r="F2181" s="23">
        <v>121.451386</v>
      </c>
      <c r="G2181" s="23">
        <v>31.284047999999999</v>
      </c>
      <c r="H2181" s="20" t="s">
        <v>31</v>
      </c>
      <c r="I2181" s="20" t="s">
        <v>10451</v>
      </c>
      <c r="J2181" s="20" t="s">
        <v>10508</v>
      </c>
      <c r="K2181" s="19" t="s">
        <v>7757</v>
      </c>
      <c r="L2181" s="19">
        <v>1</v>
      </c>
      <c r="M2181" s="19">
        <v>1</v>
      </c>
      <c r="N2181" s="19">
        <v>1</v>
      </c>
      <c r="O2181" s="19">
        <v>1</v>
      </c>
      <c r="P2181" s="19">
        <v>1</v>
      </c>
      <c r="Q2181" s="19">
        <v>1</v>
      </c>
      <c r="R2181" s="19">
        <v>1</v>
      </c>
      <c r="S2181" s="19">
        <v>1</v>
      </c>
      <c r="T2181" s="19">
        <v>1</v>
      </c>
      <c r="U2181" s="20">
        <v>1</v>
      </c>
    </row>
    <row r="2182" spans="1:21">
      <c r="A2182" s="20">
        <v>325705</v>
      </c>
      <c r="B2182" s="20" t="s">
        <v>13100</v>
      </c>
      <c r="C2182" s="20" t="s">
        <v>2064</v>
      </c>
      <c r="D2182" s="20" t="s">
        <v>17379</v>
      </c>
      <c r="E2182" s="20" t="s">
        <v>17336</v>
      </c>
      <c r="F2182" s="23">
        <v>121.447158</v>
      </c>
      <c r="G2182" s="23">
        <v>31.324172000000001</v>
      </c>
      <c r="H2182" s="20" t="s">
        <v>31</v>
      </c>
      <c r="I2182" s="20" t="s">
        <v>10451</v>
      </c>
      <c r="J2182" s="20" t="s">
        <v>13101</v>
      </c>
      <c r="K2182" s="19" t="s">
        <v>7758</v>
      </c>
      <c r="L2182" s="19">
        <v>1</v>
      </c>
      <c r="M2182" s="19">
        <v>1</v>
      </c>
      <c r="N2182" s="19">
        <v>1</v>
      </c>
      <c r="O2182" s="19">
        <v>1</v>
      </c>
      <c r="P2182" s="19">
        <v>1</v>
      </c>
      <c r="Q2182" s="19">
        <v>1</v>
      </c>
      <c r="R2182" s="19">
        <v>1</v>
      </c>
      <c r="S2182" s="19">
        <v>1</v>
      </c>
      <c r="T2182" s="19">
        <v>1</v>
      </c>
      <c r="U2182" s="20">
        <v>1</v>
      </c>
    </row>
    <row r="2183" spans="1:21">
      <c r="A2183" s="20">
        <v>325706</v>
      </c>
      <c r="B2183" s="20" t="s">
        <v>13102</v>
      </c>
      <c r="C2183" s="20" t="s">
        <v>2063</v>
      </c>
      <c r="D2183" s="20" t="s">
        <v>17337</v>
      </c>
      <c r="E2183" s="20" t="s">
        <v>17313</v>
      </c>
      <c r="F2183" s="23">
        <v>120.309573</v>
      </c>
      <c r="G2183" s="23">
        <v>31.550453999999998</v>
      </c>
      <c r="H2183" s="20" t="s">
        <v>31</v>
      </c>
      <c r="I2183" s="20" t="s">
        <v>10451</v>
      </c>
      <c r="J2183" s="20" t="s">
        <v>11645</v>
      </c>
      <c r="K2183" s="19" t="s">
        <v>7302</v>
      </c>
      <c r="L2183" s="19">
        <v>1</v>
      </c>
      <c r="M2183" s="19">
        <v>1</v>
      </c>
      <c r="N2183" s="19">
        <v>1</v>
      </c>
      <c r="O2183" s="19">
        <v>1</v>
      </c>
      <c r="P2183" s="19">
        <v>1</v>
      </c>
      <c r="Q2183" s="19">
        <v>1</v>
      </c>
      <c r="R2183" s="19">
        <v>1</v>
      </c>
      <c r="S2183" s="19">
        <v>1</v>
      </c>
      <c r="T2183" s="19">
        <v>1</v>
      </c>
      <c r="U2183" s="20">
        <v>1</v>
      </c>
    </row>
    <row r="2184" spans="1:21">
      <c r="A2184" s="20">
        <v>325707</v>
      </c>
      <c r="B2184" s="20" t="s">
        <v>13103</v>
      </c>
      <c r="C2184" s="20" t="s">
        <v>2055</v>
      </c>
      <c r="D2184" s="20" t="s">
        <v>17453</v>
      </c>
      <c r="E2184" s="20" t="s">
        <v>17310</v>
      </c>
      <c r="F2184" s="23">
        <v>120.601091</v>
      </c>
      <c r="G2184" s="23">
        <v>31.306253000000002</v>
      </c>
      <c r="H2184" s="20" t="s">
        <v>31</v>
      </c>
      <c r="I2184" s="20" t="s">
        <v>10451</v>
      </c>
      <c r="J2184" s="20" t="s">
        <v>10478</v>
      </c>
      <c r="K2184" s="19" t="s">
        <v>7152</v>
      </c>
      <c r="L2184" s="19">
        <v>1</v>
      </c>
      <c r="M2184" s="19">
        <v>1</v>
      </c>
      <c r="N2184" s="19">
        <v>1</v>
      </c>
      <c r="O2184" s="19">
        <v>1</v>
      </c>
      <c r="P2184" s="19">
        <v>1</v>
      </c>
      <c r="Q2184" s="19">
        <v>1</v>
      </c>
      <c r="R2184" s="19">
        <v>1</v>
      </c>
      <c r="S2184" s="19">
        <v>1</v>
      </c>
      <c r="T2184" s="19">
        <v>1</v>
      </c>
      <c r="U2184" s="20">
        <v>1</v>
      </c>
    </row>
    <row r="2185" spans="1:21">
      <c r="A2185" s="20">
        <v>325708</v>
      </c>
      <c r="B2185" s="20" t="s">
        <v>13104</v>
      </c>
      <c r="C2185" s="20" t="s">
        <v>2057</v>
      </c>
      <c r="D2185" s="20" t="s">
        <v>17453</v>
      </c>
      <c r="E2185" s="20" t="s">
        <v>17310</v>
      </c>
      <c r="F2185" s="23">
        <v>120.406845</v>
      </c>
      <c r="G2185" s="23">
        <v>31.3492</v>
      </c>
      <c r="H2185" s="20" t="s">
        <v>31</v>
      </c>
      <c r="I2185" s="20" t="s">
        <v>10451</v>
      </c>
      <c r="J2185" s="20" t="s">
        <v>10508</v>
      </c>
      <c r="K2185" s="19" t="s">
        <v>7153</v>
      </c>
      <c r="L2185" s="19">
        <v>1</v>
      </c>
      <c r="M2185" s="19">
        <v>1</v>
      </c>
      <c r="N2185" s="19">
        <v>1</v>
      </c>
      <c r="O2185" s="19">
        <v>1</v>
      </c>
      <c r="P2185" s="19">
        <v>1</v>
      </c>
      <c r="Q2185" s="19">
        <v>1</v>
      </c>
      <c r="R2185" s="19">
        <v>1</v>
      </c>
      <c r="S2185" s="19">
        <v>1</v>
      </c>
      <c r="T2185" s="19">
        <v>1</v>
      </c>
      <c r="U2185" s="20">
        <v>1</v>
      </c>
    </row>
    <row r="2186" spans="1:21">
      <c r="A2186" s="20">
        <v>325709</v>
      </c>
      <c r="B2186" s="20" t="s">
        <v>13105</v>
      </c>
      <c r="C2186" s="20" t="s">
        <v>2068</v>
      </c>
      <c r="D2186" s="20" t="s">
        <v>17321</v>
      </c>
      <c r="E2186" s="20" t="s">
        <v>17310</v>
      </c>
      <c r="F2186" s="23">
        <v>112.982709</v>
      </c>
      <c r="G2186" s="23">
        <v>28.208783</v>
      </c>
      <c r="H2186" s="20" t="s">
        <v>31</v>
      </c>
      <c r="I2186" s="20" t="s">
        <v>10451</v>
      </c>
      <c r="J2186" s="20" t="s">
        <v>13106</v>
      </c>
      <c r="K2186" s="19" t="s">
        <v>7475</v>
      </c>
      <c r="L2186" s="19">
        <v>1</v>
      </c>
      <c r="M2186" s="19">
        <v>1</v>
      </c>
      <c r="N2186" s="19">
        <v>1</v>
      </c>
      <c r="O2186" s="19">
        <v>1</v>
      </c>
      <c r="P2186" s="19">
        <v>1</v>
      </c>
      <c r="Q2186" s="19">
        <v>1</v>
      </c>
      <c r="R2186" s="19">
        <v>1</v>
      </c>
      <c r="S2186" s="19">
        <v>1</v>
      </c>
      <c r="T2186" s="19">
        <v>1</v>
      </c>
      <c r="U2186" s="20">
        <v>1</v>
      </c>
    </row>
    <row r="2187" spans="1:21">
      <c r="A2187" s="20">
        <v>325710</v>
      </c>
      <c r="B2187" s="20" t="s">
        <v>13107</v>
      </c>
      <c r="C2187" s="20" t="s">
        <v>2060</v>
      </c>
      <c r="D2187" s="20" t="s">
        <v>17361</v>
      </c>
      <c r="E2187" s="20" t="s">
        <v>17310</v>
      </c>
      <c r="F2187" s="23">
        <v>108.937557</v>
      </c>
      <c r="G2187" s="23">
        <v>34.193916000000002</v>
      </c>
      <c r="H2187" s="20" t="s">
        <v>31</v>
      </c>
      <c r="I2187" s="20" t="s">
        <v>10451</v>
      </c>
      <c r="J2187" s="20" t="s">
        <v>11188</v>
      </c>
      <c r="K2187" s="19" t="s">
        <v>10235</v>
      </c>
      <c r="L2187" s="19">
        <v>1</v>
      </c>
      <c r="M2187" s="19">
        <v>1</v>
      </c>
      <c r="N2187" s="19">
        <v>1</v>
      </c>
      <c r="O2187" s="19">
        <v>1</v>
      </c>
      <c r="P2187" s="19">
        <v>1</v>
      </c>
      <c r="Q2187" s="19">
        <v>1</v>
      </c>
      <c r="R2187" s="19">
        <v>1</v>
      </c>
      <c r="S2187" s="19">
        <v>1</v>
      </c>
      <c r="T2187" s="19">
        <v>1</v>
      </c>
      <c r="U2187" s="20">
        <v>1</v>
      </c>
    </row>
    <row r="2188" spans="1:21">
      <c r="A2188" s="20">
        <v>325711</v>
      </c>
      <c r="B2188" s="20" t="s">
        <v>13108</v>
      </c>
      <c r="C2188" s="20" t="s">
        <v>2052</v>
      </c>
      <c r="D2188" s="20" t="s">
        <v>17393</v>
      </c>
      <c r="E2188" s="20" t="s">
        <v>17310</v>
      </c>
      <c r="F2188" s="23">
        <v>106.515815</v>
      </c>
      <c r="G2188" s="23">
        <v>29.507624</v>
      </c>
      <c r="H2188" s="20" t="s">
        <v>33</v>
      </c>
      <c r="I2188" s="20" t="s">
        <v>10451</v>
      </c>
      <c r="J2188" s="20" t="s">
        <v>10596</v>
      </c>
      <c r="K2188" s="19" t="s">
        <v>7618</v>
      </c>
      <c r="L2188" s="19">
        <v>1</v>
      </c>
      <c r="M2188" s="19">
        <v>1</v>
      </c>
      <c r="N2188" s="19">
        <v>1</v>
      </c>
      <c r="O2188" s="19">
        <v>1</v>
      </c>
      <c r="P2188" s="19">
        <v>1</v>
      </c>
      <c r="Q2188" s="19">
        <v>1</v>
      </c>
      <c r="R2188" s="19">
        <v>1</v>
      </c>
      <c r="S2188" s="19">
        <v>1</v>
      </c>
      <c r="T2188" s="19">
        <v>1</v>
      </c>
      <c r="U2188" s="20">
        <v>1</v>
      </c>
    </row>
    <row r="2189" spans="1:21">
      <c r="A2189" s="20">
        <v>325712</v>
      </c>
      <c r="B2189" s="20" t="s">
        <v>13109</v>
      </c>
      <c r="C2189" s="20" t="s">
        <v>2071</v>
      </c>
      <c r="D2189" s="20" t="s">
        <v>17422</v>
      </c>
      <c r="E2189" s="20" t="s">
        <v>17310</v>
      </c>
      <c r="F2189" s="23">
        <v>114.497367</v>
      </c>
      <c r="G2189" s="23">
        <v>30.490703</v>
      </c>
      <c r="H2189" s="20" t="s">
        <v>31</v>
      </c>
      <c r="I2189" s="20" t="s">
        <v>10451</v>
      </c>
      <c r="J2189" s="20" t="s">
        <v>13110</v>
      </c>
      <c r="K2189" s="19" t="s">
        <v>10236</v>
      </c>
      <c r="L2189" s="19">
        <v>1</v>
      </c>
      <c r="M2189" s="19">
        <v>1</v>
      </c>
      <c r="N2189" s="19">
        <v>1</v>
      </c>
      <c r="O2189" s="19">
        <v>1</v>
      </c>
      <c r="P2189" s="19">
        <v>1</v>
      </c>
      <c r="Q2189" s="19">
        <v>1</v>
      </c>
      <c r="R2189" s="19">
        <v>1</v>
      </c>
      <c r="S2189" s="19">
        <v>1</v>
      </c>
      <c r="T2189" s="19">
        <v>1</v>
      </c>
      <c r="U2189" s="20">
        <v>1</v>
      </c>
    </row>
    <row r="2190" spans="1:21">
      <c r="A2190" s="20">
        <v>325713</v>
      </c>
      <c r="B2190" s="20" t="s">
        <v>13111</v>
      </c>
      <c r="C2190" s="20" t="s">
        <v>2075</v>
      </c>
      <c r="D2190" s="20" t="s">
        <v>17355</v>
      </c>
      <c r="E2190" s="20" t="s">
        <v>17310</v>
      </c>
      <c r="F2190" s="23">
        <v>104.155269</v>
      </c>
      <c r="G2190" s="23">
        <v>30.605412999999999</v>
      </c>
      <c r="H2190" s="20" t="s">
        <v>31</v>
      </c>
      <c r="I2190" s="20" t="s">
        <v>10451</v>
      </c>
      <c r="J2190" s="20" t="s">
        <v>10473</v>
      </c>
      <c r="K2190" s="19" t="s">
        <v>5967</v>
      </c>
      <c r="L2190" s="19">
        <v>1</v>
      </c>
      <c r="M2190" s="19">
        <v>1</v>
      </c>
      <c r="N2190" s="19">
        <v>1</v>
      </c>
      <c r="O2190" s="19">
        <v>1</v>
      </c>
      <c r="P2190" s="19">
        <v>1</v>
      </c>
      <c r="Q2190" s="19">
        <v>1</v>
      </c>
      <c r="R2190" s="19">
        <v>1</v>
      </c>
      <c r="S2190" s="19">
        <v>1</v>
      </c>
      <c r="T2190" s="19">
        <v>1</v>
      </c>
      <c r="U2190" s="20">
        <v>1</v>
      </c>
    </row>
    <row r="2191" spans="1:21">
      <c r="A2191" s="20">
        <v>325714</v>
      </c>
      <c r="B2191" s="20" t="s">
        <v>13112</v>
      </c>
      <c r="C2191" s="20" t="s">
        <v>2072</v>
      </c>
      <c r="D2191" s="20" t="s">
        <v>17355</v>
      </c>
      <c r="E2191" s="20" t="s">
        <v>17310</v>
      </c>
      <c r="F2191" s="23">
        <v>104.090163</v>
      </c>
      <c r="G2191" s="23">
        <v>30.591885999999999</v>
      </c>
      <c r="H2191" s="20" t="s">
        <v>31</v>
      </c>
      <c r="I2191" s="20" t="s">
        <v>10451</v>
      </c>
      <c r="J2191" s="20" t="s">
        <v>10463</v>
      </c>
      <c r="K2191" s="19" t="s">
        <v>5966</v>
      </c>
      <c r="L2191" s="19">
        <v>1</v>
      </c>
      <c r="M2191" s="19">
        <v>1</v>
      </c>
      <c r="N2191" s="19">
        <v>1</v>
      </c>
      <c r="O2191" s="19">
        <v>1</v>
      </c>
      <c r="P2191" s="19">
        <v>1</v>
      </c>
      <c r="Q2191" s="19">
        <v>1</v>
      </c>
      <c r="R2191" s="19">
        <v>1</v>
      </c>
      <c r="S2191" s="19">
        <v>1</v>
      </c>
      <c r="T2191" s="19">
        <v>1</v>
      </c>
      <c r="U2191" s="20">
        <v>1</v>
      </c>
    </row>
    <row r="2192" spans="1:21">
      <c r="A2192" s="20">
        <v>325715</v>
      </c>
      <c r="B2192" s="20" t="s">
        <v>13113</v>
      </c>
      <c r="C2192" s="20" t="s">
        <v>2078</v>
      </c>
      <c r="D2192" s="20" t="s">
        <v>17309</v>
      </c>
      <c r="E2192" s="20" t="s">
        <v>17310</v>
      </c>
      <c r="F2192" s="23">
        <v>121.631091</v>
      </c>
      <c r="G2192" s="23">
        <v>38.9133</v>
      </c>
      <c r="H2192" s="20" t="s">
        <v>31</v>
      </c>
      <c r="I2192" s="20" t="s">
        <v>10451</v>
      </c>
      <c r="J2192" s="20" t="s">
        <v>10513</v>
      </c>
      <c r="K2192" s="19" t="s">
        <v>5991</v>
      </c>
      <c r="L2192" s="19">
        <v>1</v>
      </c>
      <c r="M2192" s="19">
        <v>1</v>
      </c>
      <c r="N2192" s="19">
        <v>1</v>
      </c>
      <c r="O2192" s="19">
        <v>1</v>
      </c>
      <c r="P2192" s="19">
        <v>1</v>
      </c>
      <c r="Q2192" s="19">
        <v>1</v>
      </c>
      <c r="R2192" s="19">
        <v>1</v>
      </c>
      <c r="S2192" s="19">
        <v>1</v>
      </c>
      <c r="T2192" s="19">
        <v>1</v>
      </c>
      <c r="U2192" s="20">
        <v>1</v>
      </c>
    </row>
    <row r="2193" spans="1:21">
      <c r="A2193" s="20">
        <v>325716</v>
      </c>
      <c r="B2193" s="20" t="s">
        <v>13114</v>
      </c>
      <c r="C2193" s="20" t="s">
        <v>2076</v>
      </c>
      <c r="D2193" s="20" t="s">
        <v>17335</v>
      </c>
      <c r="E2193" s="20" t="s">
        <v>17336</v>
      </c>
      <c r="F2193" s="23">
        <v>113.347943</v>
      </c>
      <c r="G2193" s="23">
        <v>23.006786000000002</v>
      </c>
      <c r="H2193" s="20" t="s">
        <v>31</v>
      </c>
      <c r="I2193" s="20" t="s">
        <v>10451</v>
      </c>
      <c r="J2193" s="20" t="s">
        <v>13115</v>
      </c>
      <c r="K2193" s="19" t="s">
        <v>6200</v>
      </c>
      <c r="L2193" s="19">
        <v>1</v>
      </c>
      <c r="M2193" s="19">
        <v>1</v>
      </c>
      <c r="N2193" s="19">
        <v>1</v>
      </c>
      <c r="O2193" s="19">
        <v>1</v>
      </c>
      <c r="P2193" s="19">
        <v>1</v>
      </c>
      <c r="Q2193" s="19">
        <v>1</v>
      </c>
      <c r="R2193" s="19">
        <v>1</v>
      </c>
      <c r="S2193" s="19">
        <v>1</v>
      </c>
      <c r="T2193" s="19">
        <v>1</v>
      </c>
      <c r="U2193" s="20">
        <v>1</v>
      </c>
    </row>
    <row r="2194" spans="1:21">
      <c r="A2194" s="20">
        <v>325717</v>
      </c>
      <c r="B2194" s="20" t="s">
        <v>13116</v>
      </c>
      <c r="C2194" s="20" t="s">
        <v>2074</v>
      </c>
      <c r="D2194" s="20" t="s">
        <v>17357</v>
      </c>
      <c r="E2194" s="20" t="s">
        <v>17310</v>
      </c>
      <c r="F2194" s="23">
        <v>121.61869900000001</v>
      </c>
      <c r="G2194" s="23">
        <v>29.882111999999999</v>
      </c>
      <c r="H2194" s="20" t="s">
        <v>31</v>
      </c>
      <c r="I2194" s="20" t="s">
        <v>10451</v>
      </c>
      <c r="J2194" s="20" t="s">
        <v>10456</v>
      </c>
      <c r="K2194" s="19" t="s">
        <v>6561</v>
      </c>
      <c r="L2194" s="19">
        <v>1</v>
      </c>
      <c r="M2194" s="19">
        <v>1</v>
      </c>
      <c r="N2194" s="19">
        <v>1</v>
      </c>
      <c r="O2194" s="19">
        <v>1</v>
      </c>
      <c r="P2194" s="19">
        <v>1</v>
      </c>
      <c r="Q2194" s="19">
        <v>1</v>
      </c>
      <c r="R2194" s="19">
        <v>1</v>
      </c>
      <c r="S2194" s="19">
        <v>1</v>
      </c>
      <c r="T2194" s="19">
        <v>1</v>
      </c>
      <c r="U2194" s="20">
        <v>1</v>
      </c>
    </row>
    <row r="2195" spans="1:21">
      <c r="A2195" s="20">
        <v>325718</v>
      </c>
      <c r="B2195" s="20" t="s">
        <v>13117</v>
      </c>
      <c r="C2195" s="20" t="s">
        <v>2077</v>
      </c>
      <c r="D2195" s="20" t="s">
        <v>17385</v>
      </c>
      <c r="E2195" s="20" t="s">
        <v>17313</v>
      </c>
      <c r="F2195" s="23">
        <v>113.061108</v>
      </c>
      <c r="G2195" s="23">
        <v>23.008624999999999</v>
      </c>
      <c r="H2195" s="20" t="s">
        <v>31</v>
      </c>
      <c r="I2195" s="20" t="s">
        <v>10451</v>
      </c>
      <c r="J2195" s="20" t="s">
        <v>11249</v>
      </c>
      <c r="K2195" s="19" t="s">
        <v>6005</v>
      </c>
      <c r="L2195" s="19">
        <v>1</v>
      </c>
      <c r="M2195" s="19">
        <v>1</v>
      </c>
      <c r="N2195" s="19">
        <v>1</v>
      </c>
      <c r="O2195" s="19">
        <v>1</v>
      </c>
      <c r="P2195" s="19">
        <v>1</v>
      </c>
      <c r="Q2195" s="19">
        <v>1</v>
      </c>
      <c r="R2195" s="19">
        <v>1</v>
      </c>
      <c r="S2195" s="19">
        <v>1</v>
      </c>
      <c r="T2195" s="19">
        <v>1</v>
      </c>
      <c r="U2195" s="20">
        <v>1</v>
      </c>
    </row>
    <row r="2196" spans="1:21">
      <c r="A2196" s="20">
        <v>325719</v>
      </c>
      <c r="B2196" s="20" t="s">
        <v>13118</v>
      </c>
      <c r="C2196" s="20" t="s">
        <v>2073</v>
      </c>
      <c r="D2196" s="20" t="s">
        <v>17357</v>
      </c>
      <c r="E2196" s="20" t="s">
        <v>17310</v>
      </c>
      <c r="F2196" s="23">
        <v>121.552831</v>
      </c>
      <c r="G2196" s="23">
        <v>29.870761999999999</v>
      </c>
      <c r="H2196" s="20" t="s">
        <v>33</v>
      </c>
      <c r="I2196" s="20" t="s">
        <v>10451</v>
      </c>
      <c r="J2196" s="20" t="s">
        <v>10571</v>
      </c>
      <c r="K2196" s="19" t="s">
        <v>10237</v>
      </c>
      <c r="L2196" s="19">
        <v>1</v>
      </c>
      <c r="M2196" s="19">
        <v>1</v>
      </c>
      <c r="N2196" s="19">
        <v>1</v>
      </c>
      <c r="O2196" s="19">
        <v>1</v>
      </c>
      <c r="P2196" s="19">
        <v>1</v>
      </c>
      <c r="Q2196" s="19">
        <v>1</v>
      </c>
      <c r="R2196" s="19">
        <v>1</v>
      </c>
      <c r="S2196" s="19">
        <v>1</v>
      </c>
      <c r="T2196" s="19">
        <v>1</v>
      </c>
      <c r="U2196" s="20">
        <v>1</v>
      </c>
    </row>
    <row r="2197" spans="1:21">
      <c r="A2197" s="20">
        <v>325720</v>
      </c>
      <c r="B2197" s="20" t="s">
        <v>13119</v>
      </c>
      <c r="C2197" s="20" t="s">
        <v>2079</v>
      </c>
      <c r="D2197" s="20" t="s">
        <v>17311</v>
      </c>
      <c r="E2197" s="20" t="s">
        <v>17310</v>
      </c>
      <c r="F2197" s="23">
        <v>117.177036</v>
      </c>
      <c r="G2197" s="23">
        <v>39.120845000000003</v>
      </c>
      <c r="H2197" s="20" t="s">
        <v>31</v>
      </c>
      <c r="I2197" s="20" t="s">
        <v>10451</v>
      </c>
      <c r="J2197" s="20" t="s">
        <v>10463</v>
      </c>
      <c r="K2197" s="19" t="s">
        <v>7261</v>
      </c>
      <c r="L2197" s="19">
        <v>1</v>
      </c>
      <c r="M2197" s="19">
        <v>1</v>
      </c>
      <c r="N2197" s="19">
        <v>1</v>
      </c>
      <c r="O2197" s="19">
        <v>1</v>
      </c>
      <c r="P2197" s="19">
        <v>1</v>
      </c>
      <c r="Q2197" s="19">
        <v>1</v>
      </c>
      <c r="R2197" s="19">
        <v>1</v>
      </c>
      <c r="S2197" s="19">
        <v>1</v>
      </c>
      <c r="T2197" s="19">
        <v>1</v>
      </c>
      <c r="U2197" s="20">
        <v>1</v>
      </c>
    </row>
    <row r="2198" spans="1:21">
      <c r="A2198" s="20">
        <v>325723</v>
      </c>
      <c r="B2198" s="20" t="s">
        <v>13120</v>
      </c>
      <c r="C2198" s="20" t="s">
        <v>5602</v>
      </c>
      <c r="D2198" s="20" t="s">
        <v>17361</v>
      </c>
      <c r="E2198" s="20" t="s">
        <v>17310</v>
      </c>
      <c r="F2198" s="23">
        <v>108.949274</v>
      </c>
      <c r="G2198" s="23">
        <v>34.260043000000003</v>
      </c>
      <c r="I2198" s="20" t="s">
        <v>10451</v>
      </c>
      <c r="J2198" s="20" t="s">
        <v>13121</v>
      </c>
      <c r="K2198" s="19" t="s">
        <v>7634</v>
      </c>
      <c r="L2198" s="19">
        <v>1</v>
      </c>
      <c r="M2198" s="19">
        <v>1</v>
      </c>
      <c r="N2198" s="19">
        <v>1</v>
      </c>
      <c r="O2198" s="19">
        <v>1</v>
      </c>
      <c r="P2198" s="19">
        <v>1</v>
      </c>
      <c r="Q2198" s="19">
        <v>1</v>
      </c>
      <c r="R2198" s="19">
        <v>1</v>
      </c>
      <c r="S2198" s="19">
        <v>1</v>
      </c>
      <c r="T2198" s="19">
        <v>1</v>
      </c>
    </row>
    <row r="2199" spans="1:21">
      <c r="A2199" s="20">
        <v>325725</v>
      </c>
      <c r="B2199" s="20" t="s">
        <v>13122</v>
      </c>
      <c r="C2199" s="20" t="s">
        <v>2080</v>
      </c>
      <c r="D2199" s="20" t="s">
        <v>17355</v>
      </c>
      <c r="E2199" s="20" t="s">
        <v>17310</v>
      </c>
      <c r="F2199" s="23">
        <v>104.00864199999999</v>
      </c>
      <c r="G2199" s="23">
        <v>30.569799</v>
      </c>
      <c r="H2199" s="20" t="s">
        <v>31</v>
      </c>
      <c r="I2199" s="20" t="s">
        <v>10451</v>
      </c>
      <c r="J2199" s="20" t="s">
        <v>11478</v>
      </c>
      <c r="K2199" s="19" t="s">
        <v>5968</v>
      </c>
      <c r="L2199" s="19">
        <v>1</v>
      </c>
      <c r="M2199" s="19">
        <v>1</v>
      </c>
      <c r="N2199" s="19">
        <v>1</v>
      </c>
      <c r="O2199" s="19">
        <v>1</v>
      </c>
      <c r="P2199" s="19">
        <v>1</v>
      </c>
      <c r="Q2199" s="19">
        <v>1</v>
      </c>
      <c r="R2199" s="19">
        <v>1</v>
      </c>
      <c r="S2199" s="19">
        <v>1</v>
      </c>
      <c r="T2199" s="19">
        <v>1</v>
      </c>
      <c r="U2199" s="20">
        <v>1</v>
      </c>
    </row>
    <row r="2200" spans="1:21">
      <c r="A2200" s="20">
        <v>325726</v>
      </c>
      <c r="B2200" s="20" t="s">
        <v>13123</v>
      </c>
      <c r="C2200" s="20" t="s">
        <v>2083</v>
      </c>
      <c r="D2200" s="20" t="s">
        <v>17409</v>
      </c>
      <c r="E2200" s="20" t="s">
        <v>17336</v>
      </c>
      <c r="F2200" s="23">
        <v>116.656432</v>
      </c>
      <c r="G2200" s="23">
        <v>39.917551000000003</v>
      </c>
      <c r="H2200" s="20" t="s">
        <v>31</v>
      </c>
      <c r="I2200" s="20" t="s">
        <v>10451</v>
      </c>
      <c r="J2200" s="20" t="s">
        <v>10458</v>
      </c>
      <c r="K2200" s="19" t="s">
        <v>5858</v>
      </c>
      <c r="L2200" s="19">
        <v>1</v>
      </c>
      <c r="M2200" s="19">
        <v>1</v>
      </c>
      <c r="N2200" s="19">
        <v>1</v>
      </c>
      <c r="O2200" s="19">
        <v>1</v>
      </c>
      <c r="P2200" s="19">
        <v>1</v>
      </c>
      <c r="Q2200" s="19">
        <v>1</v>
      </c>
      <c r="R2200" s="19">
        <v>1</v>
      </c>
      <c r="S2200" s="19">
        <v>1</v>
      </c>
      <c r="T2200" s="19">
        <v>1</v>
      </c>
      <c r="U2200" s="20">
        <v>1</v>
      </c>
    </row>
    <row r="2201" spans="1:21">
      <c r="A2201" s="20">
        <v>325729</v>
      </c>
      <c r="B2201" s="20" t="s">
        <v>13124</v>
      </c>
      <c r="C2201" s="20" t="s">
        <v>2085</v>
      </c>
      <c r="D2201" s="20" t="s">
        <v>17409</v>
      </c>
      <c r="E2201" s="20" t="s">
        <v>17336</v>
      </c>
      <c r="F2201" s="23">
        <v>116.398427</v>
      </c>
      <c r="G2201" s="23">
        <v>39.892721000000002</v>
      </c>
      <c r="H2201" s="20" t="s">
        <v>31</v>
      </c>
      <c r="I2201" s="20" t="s">
        <v>10451</v>
      </c>
      <c r="J2201" s="20" t="s">
        <v>13125</v>
      </c>
      <c r="K2201" s="19" t="s">
        <v>10238</v>
      </c>
      <c r="L2201" s="19">
        <v>1</v>
      </c>
      <c r="M2201" s="19">
        <v>1</v>
      </c>
      <c r="N2201" s="19">
        <v>1</v>
      </c>
      <c r="O2201" s="19">
        <v>1</v>
      </c>
      <c r="P2201" s="19">
        <v>1</v>
      </c>
      <c r="Q2201" s="19">
        <v>1</v>
      </c>
      <c r="R2201" s="19">
        <v>1</v>
      </c>
      <c r="S2201" s="19">
        <v>1</v>
      </c>
      <c r="T2201" s="19">
        <v>1</v>
      </c>
      <c r="U2201" s="20">
        <v>1</v>
      </c>
    </row>
    <row r="2202" spans="1:21">
      <c r="A2202" s="20">
        <v>325732</v>
      </c>
      <c r="B2202" s="20" t="s">
        <v>13126</v>
      </c>
      <c r="C2202" s="20" t="s">
        <v>2086</v>
      </c>
      <c r="D2202" s="20" t="s">
        <v>17412</v>
      </c>
      <c r="E2202" s="20" t="s">
        <v>17313</v>
      </c>
      <c r="F2202" s="23">
        <v>119.31881799999999</v>
      </c>
      <c r="G2202" s="23">
        <v>26.035097</v>
      </c>
      <c r="H2202" s="20" t="s">
        <v>31</v>
      </c>
      <c r="I2202" s="20" t="s">
        <v>10451</v>
      </c>
      <c r="J2202" s="20" t="s">
        <v>10473</v>
      </c>
      <c r="K2202" s="19" t="s">
        <v>6053</v>
      </c>
      <c r="L2202" s="19">
        <v>1</v>
      </c>
      <c r="M2202" s="19">
        <v>1</v>
      </c>
      <c r="N2202" s="19">
        <v>1</v>
      </c>
      <c r="O2202" s="19">
        <v>1</v>
      </c>
      <c r="P2202" s="19">
        <v>1</v>
      </c>
      <c r="Q2202" s="19">
        <v>1</v>
      </c>
      <c r="R2202" s="19">
        <v>1</v>
      </c>
      <c r="S2202" s="19">
        <v>1</v>
      </c>
      <c r="T2202" s="19">
        <v>1</v>
      </c>
      <c r="U2202" s="20">
        <v>1</v>
      </c>
    </row>
    <row r="2203" spans="1:21">
      <c r="A2203" s="20">
        <v>325733</v>
      </c>
      <c r="B2203" s="20" t="s">
        <v>13127</v>
      </c>
      <c r="C2203" s="20" t="s">
        <v>2088</v>
      </c>
      <c r="D2203" s="20" t="s">
        <v>17309</v>
      </c>
      <c r="E2203" s="20" t="s">
        <v>17310</v>
      </c>
      <c r="F2203" s="23">
        <v>121.532695</v>
      </c>
      <c r="G2203" s="23">
        <v>38.865896999999997</v>
      </c>
      <c r="H2203" s="20" t="s">
        <v>31</v>
      </c>
      <c r="I2203" s="20" t="s">
        <v>10451</v>
      </c>
      <c r="J2203" s="20" t="s">
        <v>13128</v>
      </c>
      <c r="K2203" s="19" t="s">
        <v>5992</v>
      </c>
      <c r="L2203" s="19">
        <v>1</v>
      </c>
      <c r="M2203" s="19">
        <v>1</v>
      </c>
      <c r="N2203" s="19">
        <v>1</v>
      </c>
      <c r="O2203" s="19">
        <v>1</v>
      </c>
      <c r="P2203" s="19">
        <v>1</v>
      </c>
      <c r="Q2203" s="19">
        <v>1</v>
      </c>
      <c r="R2203" s="19">
        <v>1</v>
      </c>
      <c r="S2203" s="19">
        <v>1</v>
      </c>
      <c r="T2203" s="19">
        <v>1</v>
      </c>
      <c r="U2203" s="20">
        <v>1</v>
      </c>
    </row>
    <row r="2204" spans="1:21">
      <c r="A2204" s="20">
        <v>325734</v>
      </c>
      <c r="B2204" s="20" t="s">
        <v>13129</v>
      </c>
      <c r="C2204" s="20" t="s">
        <v>2084</v>
      </c>
      <c r="D2204" s="20" t="s">
        <v>17379</v>
      </c>
      <c r="E2204" s="20" t="s">
        <v>17336</v>
      </c>
      <c r="F2204" s="23">
        <v>121.42909299999999</v>
      </c>
      <c r="G2204" s="23">
        <v>31.188313999999998</v>
      </c>
      <c r="H2204" s="20" t="s">
        <v>31</v>
      </c>
      <c r="I2204" s="20" t="s">
        <v>10451</v>
      </c>
      <c r="J2204" s="20" t="s">
        <v>13130</v>
      </c>
      <c r="K2204" s="19" t="s">
        <v>6931</v>
      </c>
      <c r="L2204" s="19">
        <v>1</v>
      </c>
      <c r="M2204" s="19">
        <v>1</v>
      </c>
      <c r="N2204" s="19">
        <v>1</v>
      </c>
      <c r="O2204" s="19">
        <v>1</v>
      </c>
      <c r="P2204" s="19">
        <v>1</v>
      </c>
      <c r="Q2204" s="19">
        <v>1</v>
      </c>
      <c r="R2204" s="19">
        <v>1</v>
      </c>
      <c r="S2204" s="19">
        <v>1</v>
      </c>
      <c r="T2204" s="19">
        <v>1</v>
      </c>
      <c r="U2204" s="20">
        <v>1</v>
      </c>
    </row>
    <row r="2205" spans="1:21">
      <c r="A2205" s="20">
        <v>325735</v>
      </c>
      <c r="B2205" s="20" t="s">
        <v>13131</v>
      </c>
      <c r="C2205" s="20" t="s">
        <v>2081</v>
      </c>
      <c r="D2205" s="20" t="s">
        <v>17424</v>
      </c>
      <c r="E2205" s="20" t="s">
        <v>17310</v>
      </c>
      <c r="F2205" s="23">
        <v>113.766007</v>
      </c>
      <c r="G2205" s="23">
        <v>34.769536000000002</v>
      </c>
      <c r="H2205" s="20" t="s">
        <v>31</v>
      </c>
      <c r="I2205" s="20" t="s">
        <v>10451</v>
      </c>
      <c r="J2205" s="20" t="s">
        <v>10463</v>
      </c>
      <c r="K2205" s="19" t="s">
        <v>7512</v>
      </c>
      <c r="L2205" s="19">
        <v>1</v>
      </c>
      <c r="M2205" s="19">
        <v>1</v>
      </c>
      <c r="N2205" s="19">
        <v>1</v>
      </c>
      <c r="O2205" s="19">
        <v>1</v>
      </c>
      <c r="P2205" s="19">
        <v>1</v>
      </c>
      <c r="Q2205" s="19">
        <v>1</v>
      </c>
      <c r="R2205" s="19">
        <v>1</v>
      </c>
      <c r="S2205" s="19">
        <v>1</v>
      </c>
      <c r="T2205" s="19">
        <v>1</v>
      </c>
      <c r="U2205" s="20">
        <v>1</v>
      </c>
    </row>
    <row r="2206" spans="1:21">
      <c r="A2206" s="20">
        <v>325736</v>
      </c>
      <c r="B2206" s="20" t="s">
        <v>13132</v>
      </c>
      <c r="C2206" s="20" t="s">
        <v>2089</v>
      </c>
      <c r="D2206" s="20" t="s">
        <v>17424</v>
      </c>
      <c r="E2206" s="20" t="s">
        <v>17310</v>
      </c>
      <c r="F2206" s="23">
        <v>113.72694300000001</v>
      </c>
      <c r="G2206" s="23">
        <v>34.770377000000003</v>
      </c>
      <c r="H2206" s="20" t="s">
        <v>33</v>
      </c>
      <c r="I2206" s="20" t="s">
        <v>10451</v>
      </c>
      <c r="J2206" s="20" t="s">
        <v>10549</v>
      </c>
      <c r="K2206" s="19" t="s">
        <v>7513</v>
      </c>
      <c r="L2206" s="19">
        <v>1</v>
      </c>
      <c r="M2206" s="19">
        <v>1</v>
      </c>
      <c r="N2206" s="19">
        <v>1</v>
      </c>
      <c r="O2206" s="19">
        <v>1</v>
      </c>
      <c r="P2206" s="19">
        <v>1</v>
      </c>
      <c r="Q2206" s="19">
        <v>1</v>
      </c>
      <c r="R2206" s="19">
        <v>1</v>
      </c>
      <c r="S2206" s="19">
        <v>1</v>
      </c>
      <c r="T2206" s="19">
        <v>1</v>
      </c>
      <c r="U2206" s="20">
        <v>1</v>
      </c>
    </row>
    <row r="2207" spans="1:21">
      <c r="A2207" s="20">
        <v>325737</v>
      </c>
      <c r="B2207" s="20" t="s">
        <v>13133</v>
      </c>
      <c r="C2207" s="20" t="s">
        <v>2082</v>
      </c>
      <c r="D2207" s="20" t="s">
        <v>17369</v>
      </c>
      <c r="E2207" s="20" t="s">
        <v>17313</v>
      </c>
      <c r="F2207" s="23">
        <v>119.970709</v>
      </c>
      <c r="G2207" s="23">
        <v>31.681052999999999</v>
      </c>
      <c r="H2207" s="20" t="s">
        <v>31</v>
      </c>
      <c r="I2207" s="20" t="s">
        <v>10451</v>
      </c>
      <c r="J2207" s="20" t="s">
        <v>10463</v>
      </c>
      <c r="K2207" s="19" t="s">
        <v>5865</v>
      </c>
      <c r="L2207" s="19">
        <v>1</v>
      </c>
      <c r="M2207" s="19">
        <v>1</v>
      </c>
      <c r="N2207" s="19">
        <v>1</v>
      </c>
      <c r="O2207" s="19">
        <v>1</v>
      </c>
      <c r="P2207" s="19">
        <v>1</v>
      </c>
      <c r="Q2207" s="19">
        <v>1</v>
      </c>
      <c r="R2207" s="19">
        <v>1</v>
      </c>
      <c r="S2207" s="19">
        <v>1</v>
      </c>
      <c r="T2207" s="19">
        <v>1</v>
      </c>
      <c r="U2207" s="20">
        <v>1</v>
      </c>
    </row>
    <row r="2208" spans="1:21">
      <c r="A2208" s="20">
        <v>325738</v>
      </c>
      <c r="B2208" s="20" t="s">
        <v>13134</v>
      </c>
      <c r="C2208" s="20" t="s">
        <v>2087</v>
      </c>
      <c r="D2208" s="20" t="s">
        <v>17337</v>
      </c>
      <c r="E2208" s="20" t="s">
        <v>17313</v>
      </c>
      <c r="F2208" s="23">
        <v>120.245627</v>
      </c>
      <c r="G2208" s="23">
        <v>31.547778000000001</v>
      </c>
      <c r="H2208" s="20" t="s">
        <v>31</v>
      </c>
      <c r="I2208" s="20" t="s">
        <v>10451</v>
      </c>
      <c r="J2208" s="20" t="s">
        <v>10478</v>
      </c>
      <c r="K2208" s="19" t="s">
        <v>7303</v>
      </c>
      <c r="L2208" s="19">
        <v>1</v>
      </c>
      <c r="M2208" s="19">
        <v>1</v>
      </c>
      <c r="N2208" s="19">
        <v>1</v>
      </c>
      <c r="O2208" s="19">
        <v>1</v>
      </c>
      <c r="P2208" s="19">
        <v>1</v>
      </c>
      <c r="Q2208" s="19">
        <v>1</v>
      </c>
      <c r="R2208" s="19">
        <v>1</v>
      </c>
      <c r="S2208" s="19">
        <v>1</v>
      </c>
      <c r="T2208" s="19">
        <v>1</v>
      </c>
      <c r="U2208" s="20">
        <v>1</v>
      </c>
    </row>
    <row r="2209" spans="1:21">
      <c r="A2209" s="20">
        <v>325739</v>
      </c>
      <c r="B2209" s="20" t="s">
        <v>13135</v>
      </c>
      <c r="C2209" s="20" t="s">
        <v>5611</v>
      </c>
      <c r="D2209" s="20" t="s">
        <v>17361</v>
      </c>
      <c r="E2209" s="20" t="s">
        <v>17310</v>
      </c>
      <c r="F2209" s="23">
        <v>108.88320299999999</v>
      </c>
      <c r="G2209" s="23">
        <v>34.221224999999997</v>
      </c>
      <c r="I2209" s="20" t="s">
        <v>10451</v>
      </c>
      <c r="J2209" s="20" t="s">
        <v>10914</v>
      </c>
      <c r="K2209" s="19" t="s">
        <v>7634</v>
      </c>
      <c r="L2209" s="19">
        <v>1</v>
      </c>
      <c r="M2209" s="19">
        <v>1</v>
      </c>
      <c r="N2209" s="19">
        <v>1</v>
      </c>
      <c r="O2209" s="19">
        <v>1</v>
      </c>
      <c r="P2209" s="19">
        <v>1</v>
      </c>
      <c r="Q2209" s="19">
        <v>1</v>
      </c>
      <c r="R2209" s="19">
        <v>1</v>
      </c>
      <c r="S2209" s="19">
        <v>1</v>
      </c>
      <c r="T2209" s="19">
        <v>1</v>
      </c>
    </row>
    <row r="2210" spans="1:21">
      <c r="A2210" s="20">
        <v>325741</v>
      </c>
      <c r="B2210" s="20" t="s">
        <v>13136</v>
      </c>
      <c r="C2210" s="20" t="s">
        <v>2092</v>
      </c>
      <c r="D2210" s="20" t="s">
        <v>17412</v>
      </c>
      <c r="E2210" s="20" t="s">
        <v>17313</v>
      </c>
      <c r="F2210" s="23">
        <v>119.300208</v>
      </c>
      <c r="G2210" s="23">
        <v>26.086769</v>
      </c>
      <c r="H2210" s="20" t="s">
        <v>31</v>
      </c>
      <c r="I2210" s="20" t="s">
        <v>10451</v>
      </c>
      <c r="J2210" s="20" t="s">
        <v>13069</v>
      </c>
      <c r="K2210" s="19" t="s">
        <v>6054</v>
      </c>
      <c r="L2210" s="19">
        <v>1</v>
      </c>
      <c r="M2210" s="19">
        <v>1</v>
      </c>
      <c r="N2210" s="19">
        <v>1</v>
      </c>
      <c r="O2210" s="19">
        <v>1</v>
      </c>
      <c r="P2210" s="19">
        <v>1</v>
      </c>
      <c r="Q2210" s="19">
        <v>1</v>
      </c>
      <c r="R2210" s="19">
        <v>1</v>
      </c>
      <c r="S2210" s="19">
        <v>1</v>
      </c>
      <c r="T2210" s="19">
        <v>1</v>
      </c>
      <c r="U2210" s="20">
        <v>1</v>
      </c>
    </row>
    <row r="2211" spans="1:21">
      <c r="A2211" s="20">
        <v>325742</v>
      </c>
      <c r="B2211" s="20" t="s">
        <v>13137</v>
      </c>
      <c r="C2211" s="20" t="s">
        <v>2095</v>
      </c>
      <c r="D2211" s="20" t="s">
        <v>17409</v>
      </c>
      <c r="E2211" s="20" t="s">
        <v>17336</v>
      </c>
      <c r="F2211" s="23">
        <v>116.32031499999999</v>
      </c>
      <c r="G2211" s="23">
        <v>39.910235999999998</v>
      </c>
      <c r="H2211" s="20" t="s">
        <v>31</v>
      </c>
      <c r="I2211" s="20" t="s">
        <v>10451</v>
      </c>
      <c r="J2211" s="20" t="s">
        <v>10513</v>
      </c>
      <c r="K2211" s="19" t="s">
        <v>5859</v>
      </c>
      <c r="L2211" s="19">
        <v>1</v>
      </c>
      <c r="M2211" s="19">
        <v>1</v>
      </c>
      <c r="N2211" s="19">
        <v>1</v>
      </c>
      <c r="O2211" s="19">
        <v>1</v>
      </c>
      <c r="P2211" s="19">
        <v>1</v>
      </c>
      <c r="Q2211" s="19">
        <v>1</v>
      </c>
      <c r="R2211" s="19">
        <v>1</v>
      </c>
      <c r="S2211" s="19">
        <v>1</v>
      </c>
      <c r="T2211" s="19">
        <v>1</v>
      </c>
      <c r="U2211" s="20">
        <v>1</v>
      </c>
    </row>
    <row r="2212" spans="1:21">
      <c r="A2212" s="20">
        <v>325743</v>
      </c>
      <c r="B2212" s="20" t="s">
        <v>13138</v>
      </c>
      <c r="C2212" s="20" t="s">
        <v>5635</v>
      </c>
      <c r="D2212" s="20" t="s">
        <v>17355</v>
      </c>
      <c r="E2212" s="20" t="s">
        <v>17310</v>
      </c>
      <c r="F2212" s="23">
        <v>103.986243</v>
      </c>
      <c r="G2212" s="23">
        <v>30.823136000000002</v>
      </c>
      <c r="I2212" s="20" t="s">
        <v>10451</v>
      </c>
      <c r="J2212" s="20" t="s">
        <v>10598</v>
      </c>
      <c r="K2212" s="19" t="s">
        <v>7634</v>
      </c>
      <c r="L2212" s="19">
        <v>2</v>
      </c>
      <c r="M2212" s="19">
        <v>2</v>
      </c>
      <c r="N2212" s="19">
        <v>2</v>
      </c>
      <c r="O2212" s="19">
        <v>2</v>
      </c>
      <c r="P2212" s="19">
        <v>2</v>
      </c>
    </row>
    <row r="2213" spans="1:21">
      <c r="A2213" s="20">
        <v>325744</v>
      </c>
      <c r="B2213" s="20" t="s">
        <v>13139</v>
      </c>
      <c r="C2213" s="20" t="s">
        <v>2112</v>
      </c>
      <c r="D2213" s="20" t="s">
        <v>17355</v>
      </c>
      <c r="E2213" s="20" t="s">
        <v>17310</v>
      </c>
      <c r="F2213" s="23">
        <v>104.061258</v>
      </c>
      <c r="G2213" s="23">
        <v>30.581655999999999</v>
      </c>
      <c r="H2213" s="20" t="s">
        <v>31</v>
      </c>
      <c r="I2213" s="20" t="s">
        <v>10451</v>
      </c>
      <c r="J2213" s="20" t="s">
        <v>10478</v>
      </c>
      <c r="K2213" s="19" t="s">
        <v>5969</v>
      </c>
      <c r="L2213" s="19">
        <v>1</v>
      </c>
      <c r="M2213" s="19">
        <v>1</v>
      </c>
      <c r="N2213" s="19">
        <v>1</v>
      </c>
      <c r="O2213" s="19">
        <v>1</v>
      </c>
      <c r="P2213" s="19">
        <v>1</v>
      </c>
      <c r="Q2213" s="19">
        <v>1</v>
      </c>
      <c r="R2213" s="19">
        <v>1</v>
      </c>
      <c r="S2213" s="19">
        <v>1</v>
      </c>
      <c r="T2213" s="19">
        <v>1</v>
      </c>
      <c r="U2213" s="20">
        <v>1</v>
      </c>
    </row>
    <row r="2214" spans="1:21">
      <c r="A2214" s="20">
        <v>325745</v>
      </c>
      <c r="B2214" s="20" t="s">
        <v>13140</v>
      </c>
      <c r="C2214" s="20" t="s">
        <v>1972</v>
      </c>
      <c r="D2214" s="20" t="s">
        <v>17398</v>
      </c>
      <c r="E2214" s="20" t="s">
        <v>17313</v>
      </c>
      <c r="F2214" s="23">
        <v>120.511613</v>
      </c>
      <c r="G2214" s="23">
        <v>30.103180999999999</v>
      </c>
      <c r="H2214" s="20" t="s">
        <v>33</v>
      </c>
      <c r="I2214" s="20" t="s">
        <v>10451</v>
      </c>
      <c r="J2214" s="20" t="s">
        <v>10571</v>
      </c>
      <c r="K2214" s="19" t="s">
        <v>7759</v>
      </c>
      <c r="L2214" s="19">
        <v>2</v>
      </c>
      <c r="M2214" s="19">
        <v>1</v>
      </c>
      <c r="N2214" s="19">
        <v>1</v>
      </c>
      <c r="O2214" s="19">
        <v>1</v>
      </c>
      <c r="P2214" s="19">
        <v>1</v>
      </c>
      <c r="Q2214" s="19">
        <v>1</v>
      </c>
      <c r="R2214" s="19">
        <v>1</v>
      </c>
      <c r="S2214" s="19">
        <v>1</v>
      </c>
      <c r="T2214" s="19">
        <v>1</v>
      </c>
      <c r="U2214" s="20">
        <v>1</v>
      </c>
    </row>
    <row r="2215" spans="1:21">
      <c r="A2215" s="20">
        <v>325746</v>
      </c>
      <c r="B2215" s="20" t="s">
        <v>13141</v>
      </c>
      <c r="C2215" s="20" t="s">
        <v>2109</v>
      </c>
      <c r="D2215" s="20" t="s">
        <v>17409</v>
      </c>
      <c r="E2215" s="20" t="s">
        <v>17336</v>
      </c>
      <c r="F2215" s="23">
        <v>116.453294</v>
      </c>
      <c r="G2215" s="23">
        <v>39.922604</v>
      </c>
      <c r="H2215" s="20" t="s">
        <v>31</v>
      </c>
      <c r="I2215" s="20" t="s">
        <v>10451</v>
      </c>
      <c r="J2215" s="20" t="s">
        <v>10478</v>
      </c>
      <c r="K2215" s="19" t="s">
        <v>7760</v>
      </c>
      <c r="L2215" s="19">
        <v>2</v>
      </c>
      <c r="M2215" s="19">
        <v>1</v>
      </c>
      <c r="N2215" s="19">
        <v>1</v>
      </c>
      <c r="O2215" s="19">
        <v>1</v>
      </c>
      <c r="P2215" s="19">
        <v>1</v>
      </c>
      <c r="Q2215" s="19">
        <v>1</v>
      </c>
      <c r="R2215" s="19">
        <v>1</v>
      </c>
      <c r="S2215" s="19">
        <v>1</v>
      </c>
      <c r="T2215" s="19">
        <v>1</v>
      </c>
      <c r="U2215" s="20">
        <v>1</v>
      </c>
    </row>
    <row r="2216" spans="1:21">
      <c r="A2216" s="20">
        <v>325748</v>
      </c>
      <c r="B2216" s="20" t="s">
        <v>13142</v>
      </c>
      <c r="C2216" s="20" t="s">
        <v>2096</v>
      </c>
      <c r="D2216" s="20" t="s">
        <v>17398</v>
      </c>
      <c r="E2216" s="20" t="s">
        <v>17313</v>
      </c>
      <c r="F2216" s="23">
        <v>120.498237</v>
      </c>
      <c r="G2216" s="23">
        <v>30.086745000000001</v>
      </c>
      <c r="H2216" s="20" t="s">
        <v>31</v>
      </c>
      <c r="I2216" s="20" t="s">
        <v>10451</v>
      </c>
      <c r="J2216" s="20" t="s">
        <v>10862</v>
      </c>
      <c r="K2216" s="19" t="s">
        <v>6951</v>
      </c>
      <c r="L2216" s="19">
        <v>1</v>
      </c>
      <c r="M2216" s="19">
        <v>1</v>
      </c>
      <c r="N2216" s="19">
        <v>1</v>
      </c>
      <c r="O2216" s="19">
        <v>1</v>
      </c>
      <c r="P2216" s="19">
        <v>1</v>
      </c>
      <c r="Q2216" s="19">
        <v>1</v>
      </c>
      <c r="R2216" s="19">
        <v>1</v>
      </c>
      <c r="S2216" s="19">
        <v>1</v>
      </c>
      <c r="T2216" s="19">
        <v>1</v>
      </c>
      <c r="U2216" s="20">
        <v>1</v>
      </c>
    </row>
    <row r="2217" spans="1:21">
      <c r="A2217" s="20">
        <v>325749</v>
      </c>
      <c r="B2217" s="20" t="s">
        <v>13143</v>
      </c>
      <c r="C2217" s="20" t="s">
        <v>2101</v>
      </c>
      <c r="D2217" s="20" t="s">
        <v>17370</v>
      </c>
      <c r="E2217" s="20" t="s">
        <v>17316</v>
      </c>
      <c r="F2217" s="23">
        <v>118.026512</v>
      </c>
      <c r="G2217" s="23">
        <v>36.895403999999999</v>
      </c>
      <c r="H2217" s="20" t="s">
        <v>31</v>
      </c>
      <c r="I2217" s="20" t="s">
        <v>10451</v>
      </c>
      <c r="J2217" s="20" t="s">
        <v>12958</v>
      </c>
      <c r="K2217" s="19" t="s">
        <v>7761</v>
      </c>
      <c r="T2217" s="19">
        <v>1</v>
      </c>
      <c r="U2217" s="20">
        <v>1</v>
      </c>
    </row>
    <row r="2218" spans="1:21">
      <c r="A2218" s="20">
        <v>325750</v>
      </c>
      <c r="B2218" s="20" t="s">
        <v>13144</v>
      </c>
      <c r="C2218" s="20" t="s">
        <v>2105</v>
      </c>
      <c r="D2218" s="20" t="s">
        <v>17410</v>
      </c>
      <c r="E2218" s="20" t="s">
        <v>17310</v>
      </c>
      <c r="F2218" s="23">
        <v>120.195499</v>
      </c>
      <c r="G2218" s="23">
        <v>30.263967999999998</v>
      </c>
      <c r="H2218" s="20" t="s">
        <v>31</v>
      </c>
      <c r="I2218" s="20" t="s">
        <v>10451</v>
      </c>
      <c r="J2218" s="20" t="s">
        <v>13145</v>
      </c>
      <c r="K2218" s="19" t="s">
        <v>6339</v>
      </c>
      <c r="L2218" s="19">
        <v>1</v>
      </c>
      <c r="M2218" s="19">
        <v>1</v>
      </c>
      <c r="N2218" s="19">
        <v>1</v>
      </c>
      <c r="O2218" s="19">
        <v>1</v>
      </c>
      <c r="P2218" s="19">
        <v>1</v>
      </c>
      <c r="Q2218" s="19">
        <v>1</v>
      </c>
      <c r="R2218" s="19">
        <v>1</v>
      </c>
      <c r="S2218" s="19">
        <v>1</v>
      </c>
      <c r="T2218" s="19">
        <v>1</v>
      </c>
      <c r="U2218" s="20">
        <v>1</v>
      </c>
    </row>
    <row r="2219" spans="1:21">
      <c r="A2219" s="20">
        <v>325752</v>
      </c>
      <c r="B2219" s="20" t="s">
        <v>13146</v>
      </c>
      <c r="C2219" s="20" t="s">
        <v>2102</v>
      </c>
      <c r="D2219" s="20" t="s">
        <v>17381</v>
      </c>
      <c r="E2219" s="20" t="s">
        <v>17316</v>
      </c>
      <c r="F2219" s="23">
        <v>119.196065</v>
      </c>
      <c r="G2219" s="23">
        <v>36.796480000000003</v>
      </c>
      <c r="H2219" s="20" t="s">
        <v>31</v>
      </c>
      <c r="I2219" s="20" t="s">
        <v>10451</v>
      </c>
      <c r="J2219" s="20" t="s">
        <v>12331</v>
      </c>
      <c r="K2219" s="19" t="s">
        <v>10239</v>
      </c>
      <c r="S2219" s="19">
        <v>1</v>
      </c>
      <c r="T2219" s="19">
        <v>1</v>
      </c>
      <c r="U2219" s="20">
        <v>1</v>
      </c>
    </row>
    <row r="2220" spans="1:21">
      <c r="A2220" s="20">
        <v>325753</v>
      </c>
      <c r="B2220" s="20" t="s">
        <v>13147</v>
      </c>
      <c r="C2220" s="20" t="s">
        <v>2100</v>
      </c>
      <c r="D2220" s="20" t="s">
        <v>17344</v>
      </c>
      <c r="E2220" s="20" t="s">
        <v>17313</v>
      </c>
      <c r="F2220" s="23">
        <v>117.159486</v>
      </c>
      <c r="G2220" s="23">
        <v>36.749119999999998</v>
      </c>
      <c r="H2220" s="20" t="s">
        <v>31</v>
      </c>
      <c r="I2220" s="20" t="s">
        <v>10451</v>
      </c>
      <c r="J2220" s="20" t="s">
        <v>12026</v>
      </c>
      <c r="K2220" s="19" t="s">
        <v>7762</v>
      </c>
      <c r="L2220" s="19">
        <v>1</v>
      </c>
      <c r="M2220" s="19">
        <v>1</v>
      </c>
      <c r="N2220" s="19">
        <v>1</v>
      </c>
      <c r="O2220" s="19">
        <v>1</v>
      </c>
      <c r="P2220" s="19">
        <v>1</v>
      </c>
      <c r="Q2220" s="19">
        <v>1</v>
      </c>
      <c r="R2220" s="19">
        <v>1</v>
      </c>
      <c r="S2220" s="19">
        <v>1</v>
      </c>
      <c r="T2220" s="19">
        <v>1</v>
      </c>
      <c r="U2220" s="20">
        <v>1</v>
      </c>
    </row>
    <row r="2221" spans="1:21">
      <c r="A2221" s="20">
        <v>325754</v>
      </c>
      <c r="B2221" s="20" t="s">
        <v>13148</v>
      </c>
      <c r="C2221" s="20" t="s">
        <v>2114</v>
      </c>
      <c r="D2221" s="20" t="s">
        <v>17338</v>
      </c>
      <c r="E2221" s="20" t="s">
        <v>17310</v>
      </c>
      <c r="F2221" s="23">
        <v>118.752095</v>
      </c>
      <c r="G2221" s="23">
        <v>31.970924</v>
      </c>
      <c r="H2221" s="20" t="s">
        <v>31</v>
      </c>
      <c r="I2221" s="20" t="s">
        <v>10451</v>
      </c>
      <c r="J2221" s="20" t="s">
        <v>10463</v>
      </c>
      <c r="K2221" s="19" t="s">
        <v>6505</v>
      </c>
      <c r="L2221" s="19">
        <v>1</v>
      </c>
      <c r="M2221" s="19">
        <v>1</v>
      </c>
      <c r="N2221" s="19">
        <v>1</v>
      </c>
      <c r="O2221" s="19">
        <v>1</v>
      </c>
      <c r="P2221" s="19">
        <v>1</v>
      </c>
      <c r="Q2221" s="19">
        <v>1</v>
      </c>
      <c r="R2221" s="19">
        <v>1</v>
      </c>
      <c r="S2221" s="19">
        <v>1</v>
      </c>
      <c r="T2221" s="19">
        <v>1</v>
      </c>
      <c r="U2221" s="20">
        <v>1</v>
      </c>
    </row>
    <row r="2222" spans="1:21">
      <c r="A2222" s="20">
        <v>325755</v>
      </c>
      <c r="B2222" s="20" t="s">
        <v>13149</v>
      </c>
      <c r="C2222" s="20" t="s">
        <v>2098</v>
      </c>
      <c r="D2222" s="20" t="s">
        <v>17410</v>
      </c>
      <c r="E2222" s="20" t="s">
        <v>17310</v>
      </c>
      <c r="F2222" s="23">
        <v>120.174852</v>
      </c>
      <c r="G2222" s="23">
        <v>30.250156</v>
      </c>
      <c r="H2222" s="20" t="s">
        <v>31</v>
      </c>
      <c r="I2222" s="20" t="s">
        <v>10451</v>
      </c>
      <c r="J2222" s="20" t="s">
        <v>10508</v>
      </c>
      <c r="K2222" s="19" t="s">
        <v>6338</v>
      </c>
      <c r="L2222" s="19">
        <v>1</v>
      </c>
      <c r="M2222" s="19">
        <v>1</v>
      </c>
      <c r="N2222" s="19">
        <v>1</v>
      </c>
      <c r="O2222" s="19">
        <v>1</v>
      </c>
      <c r="P2222" s="19">
        <v>1</v>
      </c>
      <c r="Q2222" s="19">
        <v>1</v>
      </c>
      <c r="R2222" s="19">
        <v>1</v>
      </c>
      <c r="S2222" s="19">
        <v>1</v>
      </c>
      <c r="T2222" s="19">
        <v>1</v>
      </c>
      <c r="U2222" s="20">
        <v>1</v>
      </c>
    </row>
    <row r="2223" spans="1:21">
      <c r="A2223" s="20">
        <v>325756</v>
      </c>
      <c r="B2223" s="20" t="s">
        <v>13150</v>
      </c>
      <c r="C2223" s="20" t="s">
        <v>2113</v>
      </c>
      <c r="D2223" s="20" t="s">
        <v>17380</v>
      </c>
      <c r="E2223" s="20" t="s">
        <v>17310</v>
      </c>
      <c r="F2223" s="23">
        <v>120.426135</v>
      </c>
      <c r="G2223" s="23">
        <v>36.137295999999999</v>
      </c>
      <c r="H2223" s="20" t="s">
        <v>31</v>
      </c>
      <c r="I2223" s="20" t="s">
        <v>10451</v>
      </c>
      <c r="J2223" s="20" t="s">
        <v>10513</v>
      </c>
      <c r="K2223" s="19" t="s">
        <v>6602</v>
      </c>
      <c r="L2223" s="19">
        <v>1</v>
      </c>
      <c r="M2223" s="19">
        <v>1</v>
      </c>
      <c r="N2223" s="19">
        <v>1</v>
      </c>
      <c r="O2223" s="19">
        <v>1</v>
      </c>
      <c r="P2223" s="19">
        <v>1</v>
      </c>
      <c r="Q2223" s="19">
        <v>1</v>
      </c>
      <c r="R2223" s="19">
        <v>1</v>
      </c>
      <c r="S2223" s="19">
        <v>1</v>
      </c>
      <c r="T2223" s="19">
        <v>1</v>
      </c>
      <c r="U2223" s="20">
        <v>1</v>
      </c>
    </row>
    <row r="2224" spans="1:21">
      <c r="A2224" s="20">
        <v>325757</v>
      </c>
      <c r="B2224" s="20" t="s">
        <v>13151</v>
      </c>
      <c r="C2224" s="20" t="s">
        <v>2107</v>
      </c>
      <c r="D2224" s="20" t="s">
        <v>17452</v>
      </c>
      <c r="E2224" s="20" t="s">
        <v>17336</v>
      </c>
      <c r="F2224" s="23">
        <v>113.939567</v>
      </c>
      <c r="G2224" s="23">
        <v>22.527936</v>
      </c>
      <c r="H2224" s="20" t="s">
        <v>31</v>
      </c>
      <c r="I2224" s="20" t="s">
        <v>10451</v>
      </c>
      <c r="J2224" s="20" t="s">
        <v>12120</v>
      </c>
      <c r="K2224" s="19" t="s">
        <v>7105</v>
      </c>
      <c r="L2224" s="19">
        <v>1</v>
      </c>
      <c r="M2224" s="19">
        <v>1</v>
      </c>
      <c r="N2224" s="19">
        <v>1</v>
      </c>
      <c r="O2224" s="19">
        <v>1</v>
      </c>
      <c r="P2224" s="19">
        <v>1</v>
      </c>
      <c r="Q2224" s="19">
        <v>1</v>
      </c>
      <c r="R2224" s="19">
        <v>1</v>
      </c>
      <c r="S2224" s="19">
        <v>1</v>
      </c>
      <c r="T2224" s="19">
        <v>1</v>
      </c>
      <c r="U2224" s="20">
        <v>1</v>
      </c>
    </row>
    <row r="2225" spans="1:21">
      <c r="A2225" s="20">
        <v>325758</v>
      </c>
      <c r="B2225" s="20" t="s">
        <v>13152</v>
      </c>
      <c r="C2225" s="20" t="s">
        <v>2104</v>
      </c>
      <c r="D2225" s="20" t="s">
        <v>17379</v>
      </c>
      <c r="E2225" s="20" t="s">
        <v>17336</v>
      </c>
      <c r="F2225" s="23">
        <v>121.427167</v>
      </c>
      <c r="G2225" s="23">
        <v>31.228465</v>
      </c>
      <c r="H2225" s="20" t="s">
        <v>31</v>
      </c>
      <c r="I2225" s="20" t="s">
        <v>10451</v>
      </c>
      <c r="J2225" s="20" t="s">
        <v>12712</v>
      </c>
      <c r="K2225" s="19" t="s">
        <v>7763</v>
      </c>
      <c r="L2225" s="19">
        <v>2</v>
      </c>
      <c r="M2225" s="19">
        <v>1</v>
      </c>
      <c r="N2225" s="19">
        <v>1</v>
      </c>
      <c r="O2225" s="19">
        <v>1</v>
      </c>
      <c r="P2225" s="19">
        <v>1</v>
      </c>
      <c r="Q2225" s="19">
        <v>1</v>
      </c>
      <c r="R2225" s="19">
        <v>1</v>
      </c>
      <c r="S2225" s="19">
        <v>1</v>
      </c>
      <c r="T2225" s="19">
        <v>1</v>
      </c>
      <c r="U2225" s="20">
        <v>1</v>
      </c>
    </row>
    <row r="2226" spans="1:21">
      <c r="A2226" s="20">
        <v>325759</v>
      </c>
      <c r="B2226" s="20" t="s">
        <v>13153</v>
      </c>
      <c r="C2226" s="20" t="s">
        <v>2091</v>
      </c>
      <c r="D2226" s="20" t="s">
        <v>17453</v>
      </c>
      <c r="E2226" s="20" t="s">
        <v>17310</v>
      </c>
      <c r="F2226" s="23">
        <v>120.61488900000001</v>
      </c>
      <c r="G2226" s="23">
        <v>31.338646000000001</v>
      </c>
      <c r="H2226" s="20" t="s">
        <v>31</v>
      </c>
      <c r="I2226" s="20" t="s">
        <v>10451</v>
      </c>
      <c r="J2226" s="20" t="s">
        <v>10456</v>
      </c>
      <c r="K2226" s="19" t="s">
        <v>7155</v>
      </c>
      <c r="L2226" s="19">
        <v>1</v>
      </c>
      <c r="M2226" s="19">
        <v>1</v>
      </c>
      <c r="N2226" s="19">
        <v>1</v>
      </c>
      <c r="O2226" s="19">
        <v>1</v>
      </c>
      <c r="P2226" s="19">
        <v>1</v>
      </c>
      <c r="Q2226" s="19">
        <v>1</v>
      </c>
      <c r="R2226" s="19">
        <v>1</v>
      </c>
      <c r="S2226" s="19">
        <v>1</v>
      </c>
      <c r="T2226" s="19">
        <v>1</v>
      </c>
      <c r="U2226" s="20">
        <v>1</v>
      </c>
    </row>
    <row r="2227" spans="1:21">
      <c r="A2227" s="20">
        <v>325761</v>
      </c>
      <c r="B2227" s="20" t="s">
        <v>13154</v>
      </c>
      <c r="C2227" s="20" t="s">
        <v>2093</v>
      </c>
      <c r="D2227" s="20" t="s">
        <v>17337</v>
      </c>
      <c r="E2227" s="20" t="s">
        <v>17313</v>
      </c>
      <c r="F2227" s="23">
        <v>120.38115999999999</v>
      </c>
      <c r="G2227" s="23">
        <v>31.539425999999999</v>
      </c>
      <c r="H2227" s="20" t="s">
        <v>31</v>
      </c>
      <c r="I2227" s="20" t="s">
        <v>10451</v>
      </c>
      <c r="J2227" s="20" t="s">
        <v>10478</v>
      </c>
      <c r="K2227" s="19" t="s">
        <v>10240</v>
      </c>
      <c r="L2227" s="19">
        <v>1</v>
      </c>
      <c r="M2227" s="19">
        <v>1</v>
      </c>
      <c r="N2227" s="19">
        <v>1</v>
      </c>
      <c r="O2227" s="19">
        <v>1</v>
      </c>
      <c r="P2227" s="19">
        <v>1</v>
      </c>
      <c r="Q2227" s="19">
        <v>1</v>
      </c>
      <c r="R2227" s="19">
        <v>1</v>
      </c>
      <c r="S2227" s="19">
        <v>1</v>
      </c>
      <c r="T2227" s="19">
        <v>1</v>
      </c>
      <c r="U2227" s="20">
        <v>1</v>
      </c>
    </row>
    <row r="2228" spans="1:21">
      <c r="A2228" s="20">
        <v>325762</v>
      </c>
      <c r="B2228" s="20" t="s">
        <v>13155</v>
      </c>
      <c r="C2228" s="20" t="s">
        <v>2094</v>
      </c>
      <c r="D2228" s="20" t="s">
        <v>17337</v>
      </c>
      <c r="E2228" s="20" t="s">
        <v>17313</v>
      </c>
      <c r="F2228" s="23">
        <v>120.39490600000001</v>
      </c>
      <c r="G2228" s="23">
        <v>31.545786</v>
      </c>
      <c r="H2228" s="20" t="s">
        <v>31</v>
      </c>
      <c r="I2228" s="20" t="s">
        <v>10451</v>
      </c>
      <c r="J2228" s="20" t="s">
        <v>10463</v>
      </c>
      <c r="K2228" s="19" t="s">
        <v>7304</v>
      </c>
      <c r="L2228" s="19">
        <v>1</v>
      </c>
      <c r="M2228" s="19">
        <v>1</v>
      </c>
      <c r="N2228" s="19">
        <v>1</v>
      </c>
      <c r="O2228" s="19">
        <v>1</v>
      </c>
      <c r="P2228" s="19">
        <v>1</v>
      </c>
      <c r="Q2228" s="19">
        <v>1</v>
      </c>
      <c r="R2228" s="19">
        <v>1</v>
      </c>
      <c r="S2228" s="19">
        <v>1</v>
      </c>
      <c r="T2228" s="19">
        <v>1</v>
      </c>
      <c r="U2228" s="20">
        <v>1</v>
      </c>
    </row>
    <row r="2229" spans="1:21">
      <c r="A2229" s="20">
        <v>325763</v>
      </c>
      <c r="B2229" s="20" t="s">
        <v>13156</v>
      </c>
      <c r="C2229" s="20" t="s">
        <v>2097</v>
      </c>
      <c r="D2229" s="20" t="s">
        <v>17321</v>
      </c>
      <c r="E2229" s="20" t="s">
        <v>17310</v>
      </c>
      <c r="F2229" s="23">
        <v>112.881743</v>
      </c>
      <c r="G2229" s="23">
        <v>28.207934000000002</v>
      </c>
      <c r="H2229" s="20" t="s">
        <v>31</v>
      </c>
      <c r="I2229" s="20" t="s">
        <v>10451</v>
      </c>
      <c r="J2229" s="20" t="s">
        <v>13157</v>
      </c>
      <c r="K2229" s="19" t="s">
        <v>7476</v>
      </c>
      <c r="L2229" s="19">
        <v>1</v>
      </c>
      <c r="M2229" s="19">
        <v>1</v>
      </c>
      <c r="N2229" s="19">
        <v>1</v>
      </c>
      <c r="O2229" s="19">
        <v>1</v>
      </c>
      <c r="P2229" s="19">
        <v>1</v>
      </c>
      <c r="Q2229" s="19">
        <v>1</v>
      </c>
      <c r="R2229" s="19">
        <v>1</v>
      </c>
      <c r="S2229" s="19">
        <v>1</v>
      </c>
      <c r="T2229" s="19">
        <v>1</v>
      </c>
      <c r="U2229" s="20">
        <v>1</v>
      </c>
    </row>
    <row r="2230" spans="1:21">
      <c r="A2230" s="20">
        <v>325764</v>
      </c>
      <c r="B2230" s="20" t="s">
        <v>13158</v>
      </c>
      <c r="C2230" s="20" t="s">
        <v>4895</v>
      </c>
      <c r="D2230" s="20" t="s">
        <v>17311</v>
      </c>
      <c r="E2230" s="20" t="s">
        <v>17310</v>
      </c>
      <c r="F2230" s="23">
        <v>117.178805</v>
      </c>
      <c r="G2230" s="23">
        <v>39.091999000000001</v>
      </c>
      <c r="H2230" s="20" t="s">
        <v>32</v>
      </c>
      <c r="I2230" s="20" t="s">
        <v>10451</v>
      </c>
      <c r="J2230" s="20" t="s">
        <v>13159</v>
      </c>
      <c r="K2230" s="19" t="s">
        <v>7634</v>
      </c>
      <c r="L2230" s="19">
        <v>2</v>
      </c>
      <c r="M2230" s="19">
        <v>2</v>
      </c>
      <c r="N2230" s="19">
        <v>2</v>
      </c>
      <c r="O2230" s="19">
        <v>2</v>
      </c>
      <c r="P2230" s="19">
        <v>2</v>
      </c>
      <c r="Q2230" s="19">
        <v>2</v>
      </c>
      <c r="R2230" s="19">
        <v>2</v>
      </c>
      <c r="S2230" s="19">
        <v>2</v>
      </c>
      <c r="T2230" s="19">
        <v>2</v>
      </c>
      <c r="U2230" s="20">
        <v>2</v>
      </c>
    </row>
    <row r="2231" spans="1:21">
      <c r="A2231" s="20">
        <v>325765</v>
      </c>
      <c r="B2231" s="20" t="s">
        <v>13160</v>
      </c>
      <c r="C2231" s="20" t="s">
        <v>2090</v>
      </c>
      <c r="D2231" s="20" t="s">
        <v>17453</v>
      </c>
      <c r="E2231" s="20" t="s">
        <v>17310</v>
      </c>
      <c r="F2231" s="23">
        <v>120.673175</v>
      </c>
      <c r="G2231" s="23">
        <v>31.317485000000001</v>
      </c>
      <c r="H2231" s="20" t="s">
        <v>31</v>
      </c>
      <c r="I2231" s="20" t="s">
        <v>10451</v>
      </c>
      <c r="J2231" s="20" t="s">
        <v>10456</v>
      </c>
      <c r="K2231" s="19" t="s">
        <v>7154</v>
      </c>
      <c r="L2231" s="19">
        <v>1</v>
      </c>
      <c r="M2231" s="19">
        <v>1</v>
      </c>
      <c r="N2231" s="19">
        <v>1</v>
      </c>
      <c r="O2231" s="19">
        <v>1</v>
      </c>
      <c r="P2231" s="19">
        <v>1</v>
      </c>
      <c r="Q2231" s="19">
        <v>1</v>
      </c>
      <c r="R2231" s="19">
        <v>1</v>
      </c>
      <c r="S2231" s="19">
        <v>1</v>
      </c>
      <c r="T2231" s="19">
        <v>1</v>
      </c>
      <c r="U2231" s="20">
        <v>1</v>
      </c>
    </row>
    <row r="2232" spans="1:21">
      <c r="A2232" s="20">
        <v>325766</v>
      </c>
      <c r="B2232" s="20" t="s">
        <v>13161</v>
      </c>
      <c r="C2232" s="20" t="s">
        <v>2110</v>
      </c>
      <c r="D2232" s="20" t="s">
        <v>17321</v>
      </c>
      <c r="E2232" s="20" t="s">
        <v>17310</v>
      </c>
      <c r="F2232" s="23">
        <v>112.913532</v>
      </c>
      <c r="G2232" s="23">
        <v>28.203455000000002</v>
      </c>
      <c r="H2232" s="20" t="s">
        <v>31</v>
      </c>
      <c r="I2232" s="20" t="s">
        <v>10451</v>
      </c>
      <c r="J2232" s="20" t="s">
        <v>10746</v>
      </c>
      <c r="K2232" s="19" t="s">
        <v>7764</v>
      </c>
      <c r="L2232" s="19">
        <v>1</v>
      </c>
      <c r="M2232" s="19">
        <v>1</v>
      </c>
      <c r="N2232" s="19">
        <v>1</v>
      </c>
      <c r="O2232" s="19">
        <v>1</v>
      </c>
      <c r="P2232" s="19">
        <v>1</v>
      </c>
      <c r="Q2232" s="19">
        <v>1</v>
      </c>
      <c r="R2232" s="19">
        <v>1</v>
      </c>
      <c r="S2232" s="19">
        <v>1</v>
      </c>
      <c r="T2232" s="19">
        <v>1</v>
      </c>
      <c r="U2232" s="20">
        <v>1</v>
      </c>
    </row>
    <row r="2233" spans="1:21">
      <c r="A2233" s="20">
        <v>325767</v>
      </c>
      <c r="B2233" s="20" t="s">
        <v>13162</v>
      </c>
      <c r="C2233" s="20" t="s">
        <v>2106</v>
      </c>
      <c r="D2233" s="20" t="s">
        <v>17321</v>
      </c>
      <c r="E2233" s="20" t="s">
        <v>17310</v>
      </c>
      <c r="F2233" s="23">
        <v>112.912918</v>
      </c>
      <c r="G2233" s="23">
        <v>28.208293000000001</v>
      </c>
      <c r="H2233" s="20" t="s">
        <v>31</v>
      </c>
      <c r="I2233" s="20" t="s">
        <v>10451</v>
      </c>
      <c r="J2233" s="20" t="s">
        <v>13163</v>
      </c>
      <c r="K2233" s="19" t="s">
        <v>7477</v>
      </c>
      <c r="L2233" s="19">
        <v>1</v>
      </c>
      <c r="M2233" s="19">
        <v>1</v>
      </c>
      <c r="N2233" s="19">
        <v>1</v>
      </c>
      <c r="O2233" s="19">
        <v>1</v>
      </c>
      <c r="P2233" s="19">
        <v>1</v>
      </c>
      <c r="Q2233" s="19">
        <v>1</v>
      </c>
      <c r="R2233" s="19">
        <v>1</v>
      </c>
      <c r="S2233" s="19">
        <v>1</v>
      </c>
      <c r="T2233" s="19">
        <v>1</v>
      </c>
      <c r="U2233" s="20">
        <v>1</v>
      </c>
    </row>
    <row r="2234" spans="1:21">
      <c r="A2234" s="20">
        <v>325768</v>
      </c>
      <c r="B2234" s="20" t="s">
        <v>13164</v>
      </c>
      <c r="C2234" s="20" t="s">
        <v>2111</v>
      </c>
      <c r="D2234" s="20" t="s">
        <v>17393</v>
      </c>
      <c r="E2234" s="20" t="s">
        <v>17310</v>
      </c>
      <c r="F2234" s="23">
        <v>106.483012</v>
      </c>
      <c r="G2234" s="23">
        <v>29.528020000000001</v>
      </c>
      <c r="H2234" s="20" t="s">
        <v>33</v>
      </c>
      <c r="I2234" s="20" t="s">
        <v>10451</v>
      </c>
      <c r="J2234" s="20" t="s">
        <v>11693</v>
      </c>
      <c r="K2234" s="19" t="s">
        <v>7619</v>
      </c>
      <c r="L2234" s="19">
        <v>1</v>
      </c>
      <c r="M2234" s="19">
        <v>1</v>
      </c>
      <c r="N2234" s="19">
        <v>1</v>
      </c>
      <c r="O2234" s="19">
        <v>1</v>
      </c>
      <c r="P2234" s="19">
        <v>1</v>
      </c>
      <c r="Q2234" s="19">
        <v>1</v>
      </c>
      <c r="R2234" s="19">
        <v>1</v>
      </c>
      <c r="S2234" s="19">
        <v>1</v>
      </c>
      <c r="T2234" s="19">
        <v>1</v>
      </c>
      <c r="U2234" s="20">
        <v>1</v>
      </c>
    </row>
    <row r="2235" spans="1:21">
      <c r="A2235" s="20">
        <v>325769</v>
      </c>
      <c r="B2235" s="20" t="s">
        <v>13165</v>
      </c>
      <c r="C2235" s="20" t="s">
        <v>2108</v>
      </c>
      <c r="D2235" s="20" t="s">
        <v>17424</v>
      </c>
      <c r="E2235" s="20" t="s">
        <v>17310</v>
      </c>
      <c r="F2235" s="23">
        <v>113.62687</v>
      </c>
      <c r="G2235" s="23">
        <v>34.726726999999997</v>
      </c>
      <c r="H2235" s="20" t="s">
        <v>31</v>
      </c>
      <c r="I2235" s="20" t="s">
        <v>10451</v>
      </c>
      <c r="J2235" s="20" t="s">
        <v>13166</v>
      </c>
      <c r="K2235" s="19" t="s">
        <v>7515</v>
      </c>
      <c r="L2235" s="19">
        <v>1</v>
      </c>
      <c r="M2235" s="19">
        <v>1</v>
      </c>
      <c r="N2235" s="19">
        <v>1</v>
      </c>
      <c r="O2235" s="19">
        <v>1</v>
      </c>
      <c r="P2235" s="19">
        <v>1</v>
      </c>
      <c r="Q2235" s="19">
        <v>1</v>
      </c>
      <c r="R2235" s="19">
        <v>1</v>
      </c>
      <c r="S2235" s="19">
        <v>1</v>
      </c>
      <c r="T2235" s="19">
        <v>1</v>
      </c>
      <c r="U2235" s="20">
        <v>1</v>
      </c>
    </row>
    <row r="2236" spans="1:21">
      <c r="A2236" s="20">
        <v>325770</v>
      </c>
      <c r="B2236" s="20" t="s">
        <v>13167</v>
      </c>
      <c r="C2236" s="20" t="s">
        <v>2099</v>
      </c>
      <c r="D2236" s="20" t="s">
        <v>17424</v>
      </c>
      <c r="E2236" s="20" t="s">
        <v>17310</v>
      </c>
      <c r="F2236" s="23">
        <v>113.696245</v>
      </c>
      <c r="G2236" s="23">
        <v>34.775157999999998</v>
      </c>
      <c r="H2236" s="20" t="s">
        <v>31</v>
      </c>
      <c r="I2236" s="20" t="s">
        <v>10451</v>
      </c>
      <c r="J2236" s="20" t="s">
        <v>10478</v>
      </c>
      <c r="K2236" s="19" t="s">
        <v>7514</v>
      </c>
      <c r="L2236" s="19">
        <v>1</v>
      </c>
      <c r="M2236" s="19">
        <v>1</v>
      </c>
      <c r="N2236" s="19">
        <v>1</v>
      </c>
      <c r="O2236" s="19">
        <v>1</v>
      </c>
      <c r="P2236" s="19">
        <v>1</v>
      </c>
      <c r="Q2236" s="19">
        <v>1</v>
      </c>
      <c r="R2236" s="19">
        <v>1</v>
      </c>
      <c r="S2236" s="19">
        <v>1</v>
      </c>
      <c r="T2236" s="19">
        <v>1</v>
      </c>
      <c r="U2236" s="20">
        <v>1</v>
      </c>
    </row>
    <row r="2237" spans="1:21">
      <c r="A2237" s="20">
        <v>325771</v>
      </c>
      <c r="B2237" s="20" t="s">
        <v>13168</v>
      </c>
      <c r="C2237" s="20" t="s">
        <v>2103</v>
      </c>
      <c r="D2237" s="20" t="s">
        <v>17453</v>
      </c>
      <c r="E2237" s="20" t="s">
        <v>17310</v>
      </c>
      <c r="F2237" s="23">
        <v>120.71205399999999</v>
      </c>
      <c r="G2237" s="23">
        <v>31.323184000000001</v>
      </c>
      <c r="H2237" s="20" t="s">
        <v>31</v>
      </c>
      <c r="I2237" s="20" t="s">
        <v>10451</v>
      </c>
      <c r="J2237" s="20" t="s">
        <v>10620</v>
      </c>
      <c r="K2237" s="19" t="s">
        <v>7156</v>
      </c>
      <c r="L2237" s="19">
        <v>1</v>
      </c>
      <c r="M2237" s="19">
        <v>1</v>
      </c>
      <c r="N2237" s="19">
        <v>1</v>
      </c>
      <c r="O2237" s="19">
        <v>1</v>
      </c>
      <c r="P2237" s="19">
        <v>1</v>
      </c>
      <c r="Q2237" s="19">
        <v>1</v>
      </c>
      <c r="R2237" s="19">
        <v>1</v>
      </c>
      <c r="S2237" s="19">
        <v>1</v>
      </c>
      <c r="T2237" s="19">
        <v>1</v>
      </c>
      <c r="U2237" s="20">
        <v>1</v>
      </c>
    </row>
    <row r="2238" spans="1:21">
      <c r="A2238" s="20">
        <v>325772</v>
      </c>
      <c r="B2238" s="20" t="s">
        <v>13169</v>
      </c>
      <c r="C2238" s="20" t="s">
        <v>2115</v>
      </c>
      <c r="D2238" s="20" t="s">
        <v>17424</v>
      </c>
      <c r="E2238" s="20" t="s">
        <v>17310</v>
      </c>
      <c r="F2238" s="23">
        <v>113.62863299999999</v>
      </c>
      <c r="G2238" s="23">
        <v>34.735571</v>
      </c>
      <c r="H2238" s="20" t="s">
        <v>31</v>
      </c>
      <c r="I2238" s="20" t="s">
        <v>10451</v>
      </c>
      <c r="J2238" s="20" t="s">
        <v>13170</v>
      </c>
      <c r="K2238" s="19" t="s">
        <v>7516</v>
      </c>
      <c r="L2238" s="19">
        <v>1</v>
      </c>
      <c r="M2238" s="19">
        <v>1</v>
      </c>
      <c r="N2238" s="19">
        <v>1</v>
      </c>
      <c r="O2238" s="19">
        <v>1</v>
      </c>
      <c r="P2238" s="19">
        <v>1</v>
      </c>
      <c r="Q2238" s="19">
        <v>1</v>
      </c>
      <c r="R2238" s="19">
        <v>1</v>
      </c>
      <c r="S2238" s="19">
        <v>1</v>
      </c>
      <c r="T2238" s="19">
        <v>1</v>
      </c>
      <c r="U2238" s="20">
        <v>1</v>
      </c>
    </row>
    <row r="2239" spans="1:21">
      <c r="A2239" s="20">
        <v>325775</v>
      </c>
      <c r="B2239" s="20" t="s">
        <v>13171</v>
      </c>
      <c r="C2239" s="20" t="s">
        <v>2118</v>
      </c>
      <c r="D2239" s="20" t="s">
        <v>17392</v>
      </c>
      <c r="E2239" s="20" t="s">
        <v>17310</v>
      </c>
      <c r="F2239" s="23">
        <v>113.740466</v>
      </c>
      <c r="G2239" s="23">
        <v>23.016359000000001</v>
      </c>
      <c r="H2239" s="20" t="s">
        <v>31</v>
      </c>
      <c r="I2239" s="20" t="s">
        <v>10451</v>
      </c>
      <c r="J2239" s="20" t="s">
        <v>10452</v>
      </c>
      <c r="K2239" s="19" t="s">
        <v>6003</v>
      </c>
      <c r="L2239" s="19">
        <v>1</v>
      </c>
      <c r="M2239" s="19">
        <v>1</v>
      </c>
      <c r="N2239" s="19">
        <v>1</v>
      </c>
      <c r="O2239" s="19">
        <v>1</v>
      </c>
      <c r="P2239" s="19">
        <v>1</v>
      </c>
      <c r="Q2239" s="19">
        <v>1</v>
      </c>
      <c r="R2239" s="19">
        <v>1</v>
      </c>
      <c r="S2239" s="19">
        <v>1</v>
      </c>
      <c r="T2239" s="19">
        <v>1</v>
      </c>
      <c r="U2239" s="20">
        <v>1</v>
      </c>
    </row>
    <row r="2240" spans="1:21">
      <c r="A2240" s="20">
        <v>325776</v>
      </c>
      <c r="B2240" s="20" t="s">
        <v>13172</v>
      </c>
      <c r="C2240" s="20" t="s">
        <v>2131</v>
      </c>
      <c r="D2240" s="20" t="s">
        <v>17335</v>
      </c>
      <c r="E2240" s="20" t="s">
        <v>17336</v>
      </c>
      <c r="F2240" s="23">
        <v>113.28259199999999</v>
      </c>
      <c r="G2240" s="23">
        <v>23.138608000000001</v>
      </c>
      <c r="H2240" s="20" t="s">
        <v>31</v>
      </c>
      <c r="I2240" s="20" t="s">
        <v>10451</v>
      </c>
      <c r="J2240" s="20" t="s">
        <v>10452</v>
      </c>
      <c r="K2240" s="19" t="s">
        <v>6203</v>
      </c>
      <c r="L2240" s="19">
        <v>1</v>
      </c>
      <c r="M2240" s="19">
        <v>1</v>
      </c>
      <c r="N2240" s="19">
        <v>1</v>
      </c>
      <c r="O2240" s="19">
        <v>1</v>
      </c>
      <c r="P2240" s="19">
        <v>1</v>
      </c>
      <c r="Q2240" s="19">
        <v>1</v>
      </c>
      <c r="R2240" s="19">
        <v>1</v>
      </c>
      <c r="S2240" s="19">
        <v>1</v>
      </c>
      <c r="T2240" s="19">
        <v>1</v>
      </c>
      <c r="U2240" s="20">
        <v>1</v>
      </c>
    </row>
    <row r="2241" spans="1:21">
      <c r="A2241" s="20">
        <v>325777</v>
      </c>
      <c r="B2241" s="20" t="s">
        <v>13173</v>
      </c>
      <c r="C2241" s="20" t="s">
        <v>2126</v>
      </c>
      <c r="D2241" s="20" t="s">
        <v>17355</v>
      </c>
      <c r="E2241" s="20" t="s">
        <v>17310</v>
      </c>
      <c r="F2241" s="23">
        <v>104.123605</v>
      </c>
      <c r="G2241" s="23">
        <v>30.608943</v>
      </c>
      <c r="H2241" s="20" t="s">
        <v>31</v>
      </c>
      <c r="I2241" s="20" t="s">
        <v>10451</v>
      </c>
      <c r="J2241" s="20" t="s">
        <v>10508</v>
      </c>
      <c r="K2241" s="19" t="s">
        <v>5971</v>
      </c>
      <c r="L2241" s="19">
        <v>1</v>
      </c>
      <c r="M2241" s="19">
        <v>1</v>
      </c>
      <c r="N2241" s="19">
        <v>1</v>
      </c>
      <c r="O2241" s="19">
        <v>1</v>
      </c>
      <c r="P2241" s="19">
        <v>1</v>
      </c>
      <c r="Q2241" s="19">
        <v>1</v>
      </c>
      <c r="R2241" s="19">
        <v>1</v>
      </c>
      <c r="S2241" s="19">
        <v>1</v>
      </c>
      <c r="T2241" s="19">
        <v>1</v>
      </c>
      <c r="U2241" s="20">
        <v>1</v>
      </c>
    </row>
    <row r="2242" spans="1:21">
      <c r="A2242" s="20">
        <v>325778</v>
      </c>
      <c r="B2242" s="20" t="s">
        <v>13174</v>
      </c>
      <c r="C2242" s="20" t="s">
        <v>2116</v>
      </c>
      <c r="D2242" s="20" t="s">
        <v>17355</v>
      </c>
      <c r="E2242" s="20" t="s">
        <v>17310</v>
      </c>
      <c r="F2242" s="23">
        <v>104.065273</v>
      </c>
      <c r="G2242" s="23">
        <v>30.645783000000002</v>
      </c>
      <c r="H2242" s="20" t="s">
        <v>31</v>
      </c>
      <c r="I2242" s="20" t="s">
        <v>10451</v>
      </c>
      <c r="J2242" s="20" t="s">
        <v>10463</v>
      </c>
      <c r="K2242" s="19" t="s">
        <v>5970</v>
      </c>
      <c r="L2242" s="19">
        <v>1</v>
      </c>
      <c r="M2242" s="19">
        <v>1</v>
      </c>
      <c r="N2242" s="19">
        <v>1</v>
      </c>
      <c r="O2242" s="19">
        <v>1</v>
      </c>
      <c r="P2242" s="19">
        <v>1</v>
      </c>
      <c r="Q2242" s="19">
        <v>1</v>
      </c>
      <c r="R2242" s="19">
        <v>1</v>
      </c>
      <c r="S2242" s="19">
        <v>1</v>
      </c>
      <c r="T2242" s="19">
        <v>1</v>
      </c>
      <c r="U2242" s="20">
        <v>1</v>
      </c>
    </row>
    <row r="2243" spans="1:21">
      <c r="A2243" s="20">
        <v>325779</v>
      </c>
      <c r="B2243" s="20" t="s">
        <v>13175</v>
      </c>
      <c r="C2243" s="20" t="s">
        <v>2123</v>
      </c>
      <c r="D2243" s="20" t="s">
        <v>17335</v>
      </c>
      <c r="E2243" s="20" t="s">
        <v>17336</v>
      </c>
      <c r="F2243" s="23">
        <v>113.21214500000001</v>
      </c>
      <c r="G2243" s="23">
        <v>23.269563999999999</v>
      </c>
      <c r="H2243" s="20" t="s">
        <v>31</v>
      </c>
      <c r="I2243" s="20" t="s">
        <v>10451</v>
      </c>
      <c r="J2243" s="20" t="s">
        <v>10748</v>
      </c>
      <c r="K2243" s="19" t="s">
        <v>6202</v>
      </c>
      <c r="L2243" s="19">
        <v>1</v>
      </c>
      <c r="M2243" s="19">
        <v>1</v>
      </c>
      <c r="N2243" s="19">
        <v>1</v>
      </c>
      <c r="O2243" s="19">
        <v>1</v>
      </c>
      <c r="P2243" s="19">
        <v>1</v>
      </c>
      <c r="Q2243" s="19">
        <v>1</v>
      </c>
      <c r="R2243" s="19">
        <v>1</v>
      </c>
      <c r="S2243" s="19">
        <v>1</v>
      </c>
      <c r="T2243" s="19">
        <v>1</v>
      </c>
      <c r="U2243" s="20">
        <v>1</v>
      </c>
    </row>
    <row r="2244" spans="1:21">
      <c r="A2244" s="20">
        <v>325780</v>
      </c>
      <c r="B2244" s="20" t="s">
        <v>13176</v>
      </c>
      <c r="C2244" s="20" t="s">
        <v>2120</v>
      </c>
      <c r="D2244" s="20" t="s">
        <v>17335</v>
      </c>
      <c r="E2244" s="20" t="s">
        <v>17336</v>
      </c>
      <c r="F2244" s="23">
        <v>113.292748</v>
      </c>
      <c r="G2244" s="23">
        <v>23.124251000000001</v>
      </c>
      <c r="H2244" s="20" t="s">
        <v>31</v>
      </c>
      <c r="I2244" s="20" t="s">
        <v>10451</v>
      </c>
      <c r="J2244" s="20" t="s">
        <v>10641</v>
      </c>
      <c r="K2244" s="19" t="s">
        <v>6201</v>
      </c>
      <c r="L2244" s="19">
        <v>1</v>
      </c>
      <c r="M2244" s="19">
        <v>1</v>
      </c>
      <c r="N2244" s="19">
        <v>1</v>
      </c>
      <c r="O2244" s="19">
        <v>1</v>
      </c>
      <c r="P2244" s="19">
        <v>1</v>
      </c>
      <c r="Q2244" s="19">
        <v>1</v>
      </c>
      <c r="R2244" s="19">
        <v>1</v>
      </c>
      <c r="S2244" s="19">
        <v>1</v>
      </c>
      <c r="T2244" s="19">
        <v>1</v>
      </c>
      <c r="U2244" s="20">
        <v>1</v>
      </c>
    </row>
    <row r="2245" spans="1:21">
      <c r="A2245" s="20">
        <v>325782</v>
      </c>
      <c r="B2245" s="20" t="s">
        <v>13177</v>
      </c>
      <c r="C2245" s="20" t="s">
        <v>2124</v>
      </c>
      <c r="D2245" s="20" t="s">
        <v>17380</v>
      </c>
      <c r="E2245" s="20" t="s">
        <v>17310</v>
      </c>
      <c r="F2245" s="23">
        <v>120.40423199999999</v>
      </c>
      <c r="G2245" s="23">
        <v>36.306424</v>
      </c>
      <c r="H2245" s="20" t="s">
        <v>31</v>
      </c>
      <c r="I2245" s="20" t="s">
        <v>10451</v>
      </c>
      <c r="J2245" s="20" t="s">
        <v>13178</v>
      </c>
      <c r="K2245" s="19" t="s">
        <v>6604</v>
      </c>
      <c r="L2245" s="19">
        <v>1</v>
      </c>
      <c r="M2245" s="19">
        <v>1</v>
      </c>
      <c r="N2245" s="19">
        <v>1</v>
      </c>
      <c r="O2245" s="19">
        <v>1</v>
      </c>
      <c r="P2245" s="19">
        <v>1</v>
      </c>
      <c r="Q2245" s="19">
        <v>1</v>
      </c>
      <c r="R2245" s="19">
        <v>1</v>
      </c>
      <c r="S2245" s="19">
        <v>1</v>
      </c>
      <c r="T2245" s="19">
        <v>1</v>
      </c>
      <c r="U2245" s="20">
        <v>1</v>
      </c>
    </row>
    <row r="2246" spans="1:21">
      <c r="A2246" s="20">
        <v>325783</v>
      </c>
      <c r="B2246" s="20" t="s">
        <v>13179</v>
      </c>
      <c r="C2246" s="20" t="s">
        <v>2127</v>
      </c>
      <c r="D2246" s="20" t="s">
        <v>17357</v>
      </c>
      <c r="E2246" s="20" t="s">
        <v>17310</v>
      </c>
      <c r="F2246" s="23">
        <v>121.548643</v>
      </c>
      <c r="G2246" s="23">
        <v>29.863754</v>
      </c>
      <c r="H2246" s="20" t="s">
        <v>31</v>
      </c>
      <c r="I2246" s="20" t="s">
        <v>10451</v>
      </c>
      <c r="J2246" s="20" t="s">
        <v>10458</v>
      </c>
      <c r="K2246" s="19" t="s">
        <v>6562</v>
      </c>
      <c r="L2246" s="19">
        <v>1</v>
      </c>
      <c r="M2246" s="19">
        <v>1</v>
      </c>
      <c r="N2246" s="19">
        <v>1</v>
      </c>
      <c r="O2246" s="19">
        <v>1</v>
      </c>
      <c r="P2246" s="19">
        <v>1</v>
      </c>
      <c r="Q2246" s="19">
        <v>1</v>
      </c>
      <c r="R2246" s="19">
        <v>1</v>
      </c>
      <c r="S2246" s="19">
        <v>1</v>
      </c>
      <c r="T2246" s="19">
        <v>1</v>
      </c>
      <c r="U2246" s="20">
        <v>1</v>
      </c>
    </row>
    <row r="2247" spans="1:21">
      <c r="A2247" s="20">
        <v>325784</v>
      </c>
      <c r="B2247" s="20" t="s">
        <v>13180</v>
      </c>
      <c r="C2247" s="20" t="s">
        <v>2119</v>
      </c>
      <c r="D2247" s="20" t="s">
        <v>17380</v>
      </c>
      <c r="E2247" s="20" t="s">
        <v>17310</v>
      </c>
      <c r="F2247" s="23">
        <v>120.353763</v>
      </c>
      <c r="G2247" s="23">
        <v>36.100957000000001</v>
      </c>
      <c r="H2247" s="20" t="s">
        <v>31</v>
      </c>
      <c r="I2247" s="20" t="s">
        <v>10451</v>
      </c>
      <c r="J2247" s="20" t="s">
        <v>10458</v>
      </c>
      <c r="K2247" s="19" t="s">
        <v>6603</v>
      </c>
      <c r="L2247" s="19">
        <v>1</v>
      </c>
      <c r="M2247" s="19">
        <v>1</v>
      </c>
      <c r="N2247" s="19">
        <v>1</v>
      </c>
      <c r="O2247" s="19">
        <v>1</v>
      </c>
      <c r="P2247" s="19">
        <v>1</v>
      </c>
      <c r="Q2247" s="19">
        <v>1</v>
      </c>
      <c r="R2247" s="19">
        <v>1</v>
      </c>
      <c r="S2247" s="19">
        <v>1</v>
      </c>
      <c r="T2247" s="19">
        <v>1</v>
      </c>
      <c r="U2247" s="20">
        <v>1</v>
      </c>
    </row>
    <row r="2248" spans="1:21">
      <c r="A2248" s="20">
        <v>325785</v>
      </c>
      <c r="B2248" s="20" t="s">
        <v>13181</v>
      </c>
      <c r="C2248" s="20" t="s">
        <v>2130</v>
      </c>
      <c r="D2248" s="20" t="s">
        <v>17380</v>
      </c>
      <c r="E2248" s="20" t="s">
        <v>17310</v>
      </c>
      <c r="F2248" s="23">
        <v>120.386016</v>
      </c>
      <c r="G2248" s="23">
        <v>36.078727999999998</v>
      </c>
      <c r="H2248" s="20" t="s">
        <v>31</v>
      </c>
      <c r="I2248" s="20" t="s">
        <v>10451</v>
      </c>
      <c r="J2248" s="20" t="s">
        <v>10557</v>
      </c>
      <c r="K2248" s="19" t="s">
        <v>6605</v>
      </c>
      <c r="L2248" s="19">
        <v>1</v>
      </c>
      <c r="M2248" s="19">
        <v>1</v>
      </c>
      <c r="N2248" s="19">
        <v>1</v>
      </c>
      <c r="O2248" s="19">
        <v>1</v>
      </c>
      <c r="P2248" s="19">
        <v>1</v>
      </c>
      <c r="Q2248" s="19">
        <v>1</v>
      </c>
      <c r="R2248" s="19">
        <v>1</v>
      </c>
      <c r="S2248" s="19">
        <v>1</v>
      </c>
      <c r="T2248" s="19">
        <v>1</v>
      </c>
      <c r="U2248" s="20">
        <v>1</v>
      </c>
    </row>
    <row r="2249" spans="1:21">
      <c r="A2249" s="20">
        <v>325786</v>
      </c>
      <c r="B2249" s="20" t="s">
        <v>13182</v>
      </c>
      <c r="C2249" s="20" t="s">
        <v>2128</v>
      </c>
      <c r="D2249" s="20" t="s">
        <v>17379</v>
      </c>
      <c r="E2249" s="20" t="s">
        <v>17336</v>
      </c>
      <c r="F2249" s="23">
        <v>121.62655700000001</v>
      </c>
      <c r="G2249" s="23">
        <v>31.209467</v>
      </c>
      <c r="H2249" s="20" t="s">
        <v>31</v>
      </c>
      <c r="I2249" s="20" t="s">
        <v>10451</v>
      </c>
      <c r="J2249" s="20" t="s">
        <v>10501</v>
      </c>
      <c r="K2249" s="19" t="s">
        <v>6932</v>
      </c>
      <c r="L2249" s="19">
        <v>1</v>
      </c>
      <c r="M2249" s="19">
        <v>1</v>
      </c>
      <c r="N2249" s="19">
        <v>1</v>
      </c>
      <c r="O2249" s="19">
        <v>1</v>
      </c>
      <c r="P2249" s="19">
        <v>1</v>
      </c>
      <c r="Q2249" s="19">
        <v>1</v>
      </c>
      <c r="R2249" s="19">
        <v>1</v>
      </c>
      <c r="S2249" s="19">
        <v>1</v>
      </c>
      <c r="T2249" s="19">
        <v>1</v>
      </c>
      <c r="U2249" s="20">
        <v>1</v>
      </c>
    </row>
    <row r="2250" spans="1:21">
      <c r="A2250" s="20">
        <v>325788</v>
      </c>
      <c r="B2250" s="20" t="s">
        <v>13183</v>
      </c>
      <c r="C2250" s="20" t="s">
        <v>2117</v>
      </c>
      <c r="D2250" s="20" t="s">
        <v>17379</v>
      </c>
      <c r="E2250" s="20" t="s">
        <v>17336</v>
      </c>
      <c r="F2250" s="23">
        <v>121.435864</v>
      </c>
      <c r="G2250" s="23">
        <v>31.338986999999999</v>
      </c>
      <c r="H2250" s="20" t="s">
        <v>31</v>
      </c>
      <c r="I2250" s="20" t="s">
        <v>10451</v>
      </c>
      <c r="J2250" s="20" t="s">
        <v>10458</v>
      </c>
      <c r="K2250" s="19" t="s">
        <v>7765</v>
      </c>
      <c r="L2250" s="19">
        <v>1</v>
      </c>
      <c r="M2250" s="19">
        <v>1</v>
      </c>
      <c r="N2250" s="19">
        <v>1</v>
      </c>
      <c r="O2250" s="19">
        <v>1</v>
      </c>
      <c r="P2250" s="19">
        <v>1</v>
      </c>
      <c r="Q2250" s="19">
        <v>1</v>
      </c>
      <c r="R2250" s="19">
        <v>1</v>
      </c>
      <c r="S2250" s="19">
        <v>1</v>
      </c>
      <c r="T2250" s="19">
        <v>1</v>
      </c>
      <c r="U2250" s="20">
        <v>1</v>
      </c>
    </row>
    <row r="2251" spans="1:21">
      <c r="A2251" s="20">
        <v>325790</v>
      </c>
      <c r="B2251" s="20" t="s">
        <v>13184</v>
      </c>
      <c r="C2251" s="20" t="s">
        <v>2129</v>
      </c>
      <c r="D2251" s="20" t="s">
        <v>17379</v>
      </c>
      <c r="E2251" s="20" t="s">
        <v>17336</v>
      </c>
      <c r="F2251" s="23">
        <v>121.442933</v>
      </c>
      <c r="G2251" s="23">
        <v>31.234549000000001</v>
      </c>
      <c r="H2251" s="20" t="s">
        <v>31</v>
      </c>
      <c r="I2251" s="20" t="s">
        <v>10451</v>
      </c>
      <c r="J2251" s="20" t="s">
        <v>10561</v>
      </c>
      <c r="K2251" s="19" t="s">
        <v>6933</v>
      </c>
      <c r="L2251" s="19">
        <v>1</v>
      </c>
      <c r="M2251" s="19">
        <v>1</v>
      </c>
      <c r="N2251" s="19">
        <v>1</v>
      </c>
      <c r="O2251" s="19">
        <v>1</v>
      </c>
      <c r="P2251" s="19">
        <v>1</v>
      </c>
      <c r="Q2251" s="19">
        <v>1</v>
      </c>
      <c r="R2251" s="19">
        <v>1</v>
      </c>
      <c r="S2251" s="19">
        <v>1</v>
      </c>
      <c r="T2251" s="19">
        <v>1</v>
      </c>
      <c r="U2251" s="20">
        <v>1</v>
      </c>
    </row>
    <row r="2252" spans="1:21">
      <c r="A2252" s="20">
        <v>325792</v>
      </c>
      <c r="B2252" s="20" t="s">
        <v>13185</v>
      </c>
      <c r="C2252" s="20" t="s">
        <v>2122</v>
      </c>
      <c r="D2252" s="20" t="s">
        <v>17361</v>
      </c>
      <c r="E2252" s="20" t="s">
        <v>17310</v>
      </c>
      <c r="F2252" s="23">
        <v>109.020826</v>
      </c>
      <c r="G2252" s="23">
        <v>34.246864000000002</v>
      </c>
      <c r="H2252" s="20" t="s">
        <v>31</v>
      </c>
      <c r="I2252" s="20" t="s">
        <v>10451</v>
      </c>
      <c r="J2252" s="20" t="s">
        <v>12823</v>
      </c>
      <c r="K2252" s="19" t="s">
        <v>7419</v>
      </c>
      <c r="L2252" s="19">
        <v>1</v>
      </c>
      <c r="M2252" s="19">
        <v>1</v>
      </c>
      <c r="N2252" s="19">
        <v>1</v>
      </c>
      <c r="O2252" s="19">
        <v>1</v>
      </c>
      <c r="P2252" s="19">
        <v>1</v>
      </c>
      <c r="Q2252" s="19">
        <v>1</v>
      </c>
      <c r="R2252" s="19">
        <v>1</v>
      </c>
      <c r="S2252" s="19">
        <v>1</v>
      </c>
      <c r="T2252" s="19">
        <v>1</v>
      </c>
      <c r="U2252" s="20">
        <v>1</v>
      </c>
    </row>
    <row r="2253" spans="1:21">
      <c r="A2253" s="20">
        <v>325793</v>
      </c>
      <c r="B2253" s="20" t="s">
        <v>13186</v>
      </c>
      <c r="C2253" s="20" t="s">
        <v>2121</v>
      </c>
      <c r="D2253" s="20" t="s">
        <v>17361</v>
      </c>
      <c r="E2253" s="20" t="s">
        <v>17310</v>
      </c>
      <c r="F2253" s="23">
        <v>108.947457</v>
      </c>
      <c r="G2253" s="23">
        <v>34.226345000000002</v>
      </c>
      <c r="H2253" s="20" t="s">
        <v>31</v>
      </c>
      <c r="I2253" s="20" t="s">
        <v>10451</v>
      </c>
      <c r="J2253" s="20" t="s">
        <v>10794</v>
      </c>
      <c r="K2253" s="19" t="s">
        <v>7418</v>
      </c>
      <c r="L2253" s="19">
        <v>1</v>
      </c>
      <c r="M2253" s="19">
        <v>1</v>
      </c>
      <c r="N2253" s="19">
        <v>1</v>
      </c>
      <c r="O2253" s="19">
        <v>1</v>
      </c>
      <c r="P2253" s="19">
        <v>1</v>
      </c>
      <c r="Q2253" s="19">
        <v>1</v>
      </c>
      <c r="R2253" s="19">
        <v>1</v>
      </c>
      <c r="S2253" s="19">
        <v>1</v>
      </c>
      <c r="T2253" s="19">
        <v>1</v>
      </c>
      <c r="U2253" s="20">
        <v>1</v>
      </c>
    </row>
    <row r="2254" spans="1:21">
      <c r="A2254" s="20">
        <v>325794</v>
      </c>
      <c r="B2254" s="20" t="s">
        <v>13187</v>
      </c>
      <c r="C2254" s="20" t="s">
        <v>4890</v>
      </c>
      <c r="D2254" s="20" t="s">
        <v>17422</v>
      </c>
      <c r="E2254" s="20" t="s">
        <v>17310</v>
      </c>
      <c r="F2254" s="23">
        <v>114.250461</v>
      </c>
      <c r="G2254" s="23">
        <v>30.569262999999999</v>
      </c>
      <c r="H2254" s="20" t="s">
        <v>32</v>
      </c>
      <c r="I2254" s="20" t="s">
        <v>10451</v>
      </c>
      <c r="J2254" s="20" t="s">
        <v>10598</v>
      </c>
      <c r="K2254" s="19" t="s">
        <v>7634</v>
      </c>
      <c r="L2254" s="19">
        <v>2</v>
      </c>
      <c r="M2254" s="19">
        <v>2</v>
      </c>
      <c r="N2254" s="19">
        <v>2</v>
      </c>
      <c r="O2254" s="19">
        <v>2</v>
      </c>
      <c r="P2254" s="19">
        <v>2</v>
      </c>
      <c r="Q2254" s="19">
        <v>2</v>
      </c>
      <c r="R2254" s="19">
        <v>2</v>
      </c>
      <c r="S2254" s="19">
        <v>2</v>
      </c>
      <c r="T2254" s="19">
        <v>2</v>
      </c>
      <c r="U2254" s="20">
        <v>2</v>
      </c>
    </row>
    <row r="2255" spans="1:21">
      <c r="A2255" s="20">
        <v>325795</v>
      </c>
      <c r="B2255" s="20" t="s">
        <v>13188</v>
      </c>
      <c r="C2255" s="20" t="s">
        <v>2125</v>
      </c>
      <c r="D2255" s="20" t="s">
        <v>17311</v>
      </c>
      <c r="E2255" s="20" t="s">
        <v>17310</v>
      </c>
      <c r="F2255" s="23">
        <v>117.206284</v>
      </c>
      <c r="G2255" s="23">
        <v>39.119432000000003</v>
      </c>
      <c r="H2255" s="20" t="s">
        <v>31</v>
      </c>
      <c r="I2255" s="20" t="s">
        <v>10451</v>
      </c>
      <c r="J2255" s="20" t="s">
        <v>10478</v>
      </c>
      <c r="K2255" s="19" t="s">
        <v>7262</v>
      </c>
      <c r="L2255" s="19">
        <v>1</v>
      </c>
      <c r="M2255" s="19">
        <v>1</v>
      </c>
      <c r="N2255" s="19">
        <v>1</v>
      </c>
      <c r="O2255" s="19">
        <v>1</v>
      </c>
      <c r="P2255" s="19">
        <v>1</v>
      </c>
      <c r="Q2255" s="19">
        <v>1</v>
      </c>
      <c r="R2255" s="19">
        <v>1</v>
      </c>
      <c r="S2255" s="19">
        <v>1</v>
      </c>
      <c r="T2255" s="19">
        <v>1</v>
      </c>
      <c r="U2255" s="20">
        <v>1</v>
      </c>
    </row>
    <row r="2256" spans="1:21">
      <c r="A2256" s="20">
        <v>325799</v>
      </c>
      <c r="B2256" s="20" t="s">
        <v>13189</v>
      </c>
      <c r="C2256" s="20" t="s">
        <v>2132</v>
      </c>
      <c r="D2256" s="20" t="s">
        <v>17361</v>
      </c>
      <c r="E2256" s="20" t="s">
        <v>17310</v>
      </c>
      <c r="F2256" s="23">
        <v>108.93965799999999</v>
      </c>
      <c r="G2256" s="23">
        <v>34.317005999999999</v>
      </c>
      <c r="H2256" s="20" t="s">
        <v>31</v>
      </c>
      <c r="I2256" s="20" t="s">
        <v>10451</v>
      </c>
      <c r="J2256" s="20" t="s">
        <v>13190</v>
      </c>
      <c r="K2256" s="19" t="s">
        <v>7420</v>
      </c>
      <c r="L2256" s="19">
        <v>1</v>
      </c>
      <c r="M2256" s="19">
        <v>1</v>
      </c>
      <c r="N2256" s="19">
        <v>1</v>
      </c>
      <c r="O2256" s="19">
        <v>1</v>
      </c>
      <c r="P2256" s="19">
        <v>1</v>
      </c>
      <c r="Q2256" s="19">
        <v>1</v>
      </c>
      <c r="R2256" s="19">
        <v>1</v>
      </c>
      <c r="S2256" s="19">
        <v>1</v>
      </c>
      <c r="T2256" s="19">
        <v>1</v>
      </c>
      <c r="U2256" s="20">
        <v>1</v>
      </c>
    </row>
    <row r="2257" spans="1:21">
      <c r="A2257" s="20">
        <v>325804</v>
      </c>
      <c r="B2257" s="20" t="s">
        <v>13191</v>
      </c>
      <c r="C2257" s="20" t="s">
        <v>2136</v>
      </c>
      <c r="D2257" s="20" t="s">
        <v>17357</v>
      </c>
      <c r="E2257" s="20" t="s">
        <v>17310</v>
      </c>
      <c r="F2257" s="23">
        <v>121.53613300000001</v>
      </c>
      <c r="G2257" s="23">
        <v>29.876277999999999</v>
      </c>
      <c r="H2257" s="20" t="s">
        <v>31</v>
      </c>
      <c r="I2257" s="20" t="s">
        <v>10451</v>
      </c>
      <c r="J2257" s="20" t="s">
        <v>10463</v>
      </c>
      <c r="K2257" s="19" t="s">
        <v>6563</v>
      </c>
      <c r="L2257" s="19">
        <v>1</v>
      </c>
      <c r="M2257" s="19">
        <v>1</v>
      </c>
      <c r="N2257" s="19">
        <v>1</v>
      </c>
      <c r="O2257" s="19">
        <v>1</v>
      </c>
      <c r="P2257" s="19">
        <v>1</v>
      </c>
      <c r="Q2257" s="19">
        <v>1</v>
      </c>
      <c r="R2257" s="19">
        <v>1</v>
      </c>
      <c r="S2257" s="19">
        <v>1</v>
      </c>
      <c r="T2257" s="19">
        <v>1</v>
      </c>
      <c r="U2257" s="20">
        <v>1</v>
      </c>
    </row>
    <row r="2258" spans="1:21">
      <c r="A2258" s="20">
        <v>325805</v>
      </c>
      <c r="B2258" s="20" t="s">
        <v>13192</v>
      </c>
      <c r="C2258" s="20" t="s">
        <v>2140</v>
      </c>
      <c r="D2258" s="20" t="s">
        <v>17357</v>
      </c>
      <c r="E2258" s="20" t="s">
        <v>17310</v>
      </c>
      <c r="F2258" s="23">
        <v>121.523425</v>
      </c>
      <c r="G2258" s="23">
        <v>29.886165999999999</v>
      </c>
      <c r="H2258" s="20" t="s">
        <v>31</v>
      </c>
      <c r="I2258" s="20" t="s">
        <v>10451</v>
      </c>
      <c r="J2258" s="20" t="s">
        <v>10862</v>
      </c>
      <c r="K2258" s="19" t="s">
        <v>10241</v>
      </c>
      <c r="L2258" s="19">
        <v>1</v>
      </c>
      <c r="M2258" s="19">
        <v>1</v>
      </c>
      <c r="N2258" s="19">
        <v>1</v>
      </c>
      <c r="O2258" s="19">
        <v>1</v>
      </c>
      <c r="P2258" s="19">
        <v>1</v>
      </c>
      <c r="Q2258" s="19">
        <v>1</v>
      </c>
      <c r="R2258" s="19">
        <v>1</v>
      </c>
      <c r="S2258" s="19">
        <v>1</v>
      </c>
      <c r="T2258" s="19">
        <v>1</v>
      </c>
      <c r="U2258" s="20">
        <v>1</v>
      </c>
    </row>
    <row r="2259" spans="1:21">
      <c r="A2259" s="20">
        <v>325806</v>
      </c>
      <c r="B2259" s="20" t="s">
        <v>13193</v>
      </c>
      <c r="C2259" s="20" t="s">
        <v>2135</v>
      </c>
      <c r="D2259" s="20" t="s">
        <v>17410</v>
      </c>
      <c r="E2259" s="20" t="s">
        <v>17310</v>
      </c>
      <c r="F2259" s="23">
        <v>120.157347</v>
      </c>
      <c r="G2259" s="23">
        <v>30.296347000000001</v>
      </c>
      <c r="H2259" s="20" t="s">
        <v>31</v>
      </c>
      <c r="I2259" s="20" t="s">
        <v>10451</v>
      </c>
      <c r="J2259" s="20" t="s">
        <v>12204</v>
      </c>
      <c r="K2259" s="19" t="s">
        <v>6340</v>
      </c>
      <c r="L2259" s="19">
        <v>1</v>
      </c>
      <c r="M2259" s="19">
        <v>1</v>
      </c>
      <c r="N2259" s="19">
        <v>1</v>
      </c>
      <c r="O2259" s="19">
        <v>1</v>
      </c>
      <c r="P2259" s="19">
        <v>1</v>
      </c>
      <c r="Q2259" s="19">
        <v>1</v>
      </c>
      <c r="R2259" s="19">
        <v>1</v>
      </c>
      <c r="S2259" s="19">
        <v>1</v>
      </c>
      <c r="T2259" s="19">
        <v>1</v>
      </c>
      <c r="U2259" s="20">
        <v>1</v>
      </c>
    </row>
    <row r="2260" spans="1:21">
      <c r="A2260" s="20">
        <v>325807</v>
      </c>
      <c r="B2260" s="20" t="s">
        <v>13194</v>
      </c>
      <c r="C2260" s="20" t="s">
        <v>2141</v>
      </c>
      <c r="D2260" s="20" t="s">
        <v>17379</v>
      </c>
      <c r="E2260" s="20" t="s">
        <v>17336</v>
      </c>
      <c r="F2260" s="23">
        <v>121.43694000000001</v>
      </c>
      <c r="G2260" s="23">
        <v>31.19735</v>
      </c>
      <c r="H2260" s="20" t="s">
        <v>31</v>
      </c>
      <c r="I2260" s="20" t="s">
        <v>10451</v>
      </c>
      <c r="J2260" s="20" t="s">
        <v>13195</v>
      </c>
      <c r="K2260" s="19" t="s">
        <v>6935</v>
      </c>
      <c r="L2260" s="19">
        <v>1</v>
      </c>
      <c r="M2260" s="19">
        <v>1</v>
      </c>
      <c r="N2260" s="19">
        <v>1</v>
      </c>
      <c r="O2260" s="19">
        <v>1</v>
      </c>
      <c r="P2260" s="19">
        <v>1</v>
      </c>
      <c r="Q2260" s="19">
        <v>1</v>
      </c>
      <c r="R2260" s="19">
        <v>1</v>
      </c>
      <c r="S2260" s="19">
        <v>1</v>
      </c>
      <c r="T2260" s="19">
        <v>1</v>
      </c>
      <c r="U2260" s="20">
        <v>1</v>
      </c>
    </row>
    <row r="2261" spans="1:21">
      <c r="A2261" s="20">
        <v>325809</v>
      </c>
      <c r="B2261" s="20" t="s">
        <v>13196</v>
      </c>
      <c r="C2261" s="20" t="s">
        <v>2133</v>
      </c>
      <c r="D2261" s="20" t="s">
        <v>17453</v>
      </c>
      <c r="E2261" s="20" t="s">
        <v>17310</v>
      </c>
      <c r="F2261" s="23">
        <v>120.569541</v>
      </c>
      <c r="G2261" s="23">
        <v>31.295279000000001</v>
      </c>
      <c r="H2261" s="20" t="s">
        <v>31</v>
      </c>
      <c r="I2261" s="20" t="s">
        <v>10451</v>
      </c>
      <c r="J2261" s="20" t="s">
        <v>13197</v>
      </c>
      <c r="K2261" s="19" t="s">
        <v>7766</v>
      </c>
      <c r="L2261" s="19">
        <v>1</v>
      </c>
      <c r="M2261" s="19">
        <v>1</v>
      </c>
      <c r="N2261" s="19">
        <v>1</v>
      </c>
      <c r="O2261" s="19">
        <v>1</v>
      </c>
      <c r="P2261" s="19">
        <v>1</v>
      </c>
      <c r="Q2261" s="19">
        <v>1</v>
      </c>
      <c r="R2261" s="19">
        <v>1</v>
      </c>
      <c r="S2261" s="19">
        <v>1</v>
      </c>
      <c r="T2261" s="19">
        <v>1</v>
      </c>
      <c r="U2261" s="20">
        <v>1</v>
      </c>
    </row>
    <row r="2262" spans="1:21">
      <c r="A2262" s="20">
        <v>325810</v>
      </c>
      <c r="B2262" s="20" t="s">
        <v>13198</v>
      </c>
      <c r="C2262" s="20" t="s">
        <v>2139</v>
      </c>
      <c r="D2262" s="20" t="s">
        <v>17379</v>
      </c>
      <c r="E2262" s="20" t="s">
        <v>17336</v>
      </c>
      <c r="F2262" s="23">
        <v>121.885324</v>
      </c>
      <c r="G2262" s="23">
        <v>30.887263000000001</v>
      </c>
      <c r="H2262" s="20" t="s">
        <v>31</v>
      </c>
      <c r="I2262" s="20" t="s">
        <v>10451</v>
      </c>
      <c r="J2262" s="20" t="s">
        <v>12331</v>
      </c>
      <c r="K2262" s="19" t="s">
        <v>6934</v>
      </c>
      <c r="L2262" s="19">
        <v>1</v>
      </c>
      <c r="M2262" s="19">
        <v>1</v>
      </c>
      <c r="N2262" s="19">
        <v>1</v>
      </c>
      <c r="O2262" s="19">
        <v>1</v>
      </c>
      <c r="P2262" s="19">
        <v>1</v>
      </c>
      <c r="Q2262" s="19">
        <v>1</v>
      </c>
      <c r="R2262" s="19">
        <v>1</v>
      </c>
      <c r="S2262" s="19">
        <v>1</v>
      </c>
      <c r="T2262" s="19">
        <v>1</v>
      </c>
      <c r="U2262" s="20">
        <v>1</v>
      </c>
    </row>
    <row r="2263" spans="1:21">
      <c r="A2263" s="20">
        <v>325811</v>
      </c>
      <c r="B2263" s="20" t="s">
        <v>13199</v>
      </c>
      <c r="C2263" s="20" t="s">
        <v>2137</v>
      </c>
      <c r="D2263" s="20" t="s">
        <v>17453</v>
      </c>
      <c r="E2263" s="20" t="s">
        <v>17310</v>
      </c>
      <c r="F2263" s="23">
        <v>120.66670999999999</v>
      </c>
      <c r="G2263" s="23">
        <v>31.314121</v>
      </c>
      <c r="H2263" s="20" t="s">
        <v>31</v>
      </c>
      <c r="I2263" s="20" t="s">
        <v>10451</v>
      </c>
      <c r="J2263" s="20" t="s">
        <v>10456</v>
      </c>
      <c r="K2263" s="19" t="s">
        <v>7157</v>
      </c>
      <c r="L2263" s="19">
        <v>1</v>
      </c>
      <c r="M2263" s="19">
        <v>1</v>
      </c>
      <c r="N2263" s="19">
        <v>1</v>
      </c>
      <c r="O2263" s="19">
        <v>1</v>
      </c>
      <c r="P2263" s="19">
        <v>1</v>
      </c>
      <c r="Q2263" s="19">
        <v>1</v>
      </c>
      <c r="R2263" s="19">
        <v>1</v>
      </c>
      <c r="S2263" s="19">
        <v>1</v>
      </c>
      <c r="T2263" s="19">
        <v>1</v>
      </c>
      <c r="U2263" s="20">
        <v>1</v>
      </c>
    </row>
    <row r="2264" spans="1:21">
      <c r="A2264" s="20">
        <v>325812</v>
      </c>
      <c r="B2264" s="20" t="s">
        <v>13200</v>
      </c>
      <c r="C2264" s="20" t="s">
        <v>2138</v>
      </c>
      <c r="D2264" s="20" t="s">
        <v>17424</v>
      </c>
      <c r="E2264" s="20" t="s">
        <v>17310</v>
      </c>
      <c r="F2264" s="23">
        <v>113.667247</v>
      </c>
      <c r="G2264" s="23">
        <v>34.744146000000001</v>
      </c>
      <c r="H2264" s="20" t="s">
        <v>31</v>
      </c>
      <c r="I2264" s="20" t="s">
        <v>10451</v>
      </c>
      <c r="J2264" s="20" t="s">
        <v>11036</v>
      </c>
      <c r="K2264" s="19" t="s">
        <v>7517</v>
      </c>
      <c r="L2264" s="19">
        <v>1</v>
      </c>
      <c r="M2264" s="19">
        <v>1</v>
      </c>
      <c r="N2264" s="19">
        <v>1</v>
      </c>
      <c r="O2264" s="19">
        <v>1</v>
      </c>
      <c r="P2264" s="19">
        <v>1</v>
      </c>
      <c r="Q2264" s="19">
        <v>1</v>
      </c>
      <c r="R2264" s="19">
        <v>1</v>
      </c>
      <c r="S2264" s="19">
        <v>1</v>
      </c>
      <c r="T2264" s="19">
        <v>1</v>
      </c>
      <c r="U2264" s="20">
        <v>1</v>
      </c>
    </row>
    <row r="2265" spans="1:21">
      <c r="A2265" s="20">
        <v>325813</v>
      </c>
      <c r="B2265" s="20" t="s">
        <v>13201</v>
      </c>
      <c r="C2265" s="20" t="s">
        <v>2134</v>
      </c>
      <c r="D2265" s="20" t="s">
        <v>17393</v>
      </c>
      <c r="E2265" s="20" t="s">
        <v>17310</v>
      </c>
      <c r="F2265" s="23">
        <v>106.302508</v>
      </c>
      <c r="G2265" s="23">
        <v>29.607938000000001</v>
      </c>
      <c r="H2265" s="20" t="s">
        <v>31</v>
      </c>
      <c r="I2265" s="20" t="s">
        <v>10451</v>
      </c>
      <c r="J2265" s="20" t="s">
        <v>10862</v>
      </c>
      <c r="K2265" s="19" t="s">
        <v>7620</v>
      </c>
      <c r="L2265" s="19">
        <v>1</v>
      </c>
      <c r="M2265" s="19">
        <v>1</v>
      </c>
      <c r="N2265" s="19">
        <v>1</v>
      </c>
      <c r="O2265" s="19">
        <v>1</v>
      </c>
      <c r="P2265" s="19">
        <v>1</v>
      </c>
      <c r="Q2265" s="19">
        <v>1</v>
      </c>
      <c r="R2265" s="19">
        <v>1</v>
      </c>
      <c r="S2265" s="19">
        <v>1</v>
      </c>
      <c r="T2265" s="19">
        <v>1</v>
      </c>
      <c r="U2265" s="20">
        <v>1</v>
      </c>
    </row>
    <row r="2266" spans="1:21">
      <c r="A2266" s="20">
        <v>325818</v>
      </c>
      <c r="B2266" s="20" t="s">
        <v>13202</v>
      </c>
      <c r="C2266" s="20" t="s">
        <v>5618</v>
      </c>
      <c r="D2266" s="20" t="s">
        <v>17409</v>
      </c>
      <c r="E2266" s="20" t="s">
        <v>17336</v>
      </c>
      <c r="F2266" s="23">
        <v>116.263632</v>
      </c>
      <c r="G2266" s="23">
        <v>39.906939000000001</v>
      </c>
      <c r="I2266" s="20" t="s">
        <v>10451</v>
      </c>
      <c r="J2266" s="20" t="s">
        <v>10469</v>
      </c>
      <c r="K2266" s="19" t="s">
        <v>7634</v>
      </c>
      <c r="L2266" s="19">
        <v>2</v>
      </c>
      <c r="M2266" s="19">
        <v>2</v>
      </c>
      <c r="N2266" s="19">
        <v>2</v>
      </c>
      <c r="O2266" s="19">
        <v>2</v>
      </c>
      <c r="P2266" s="19">
        <v>2</v>
      </c>
    </row>
    <row r="2267" spans="1:21">
      <c r="A2267" s="20">
        <v>325820</v>
      </c>
      <c r="B2267" s="20" t="s">
        <v>13203</v>
      </c>
      <c r="C2267" s="20" t="s">
        <v>2163</v>
      </c>
      <c r="D2267" s="20" t="s">
        <v>17355</v>
      </c>
      <c r="E2267" s="20" t="s">
        <v>17310</v>
      </c>
      <c r="F2267" s="23">
        <v>104.10359099999999</v>
      </c>
      <c r="G2267" s="23">
        <v>30.640349000000001</v>
      </c>
      <c r="H2267" s="20" t="s">
        <v>31</v>
      </c>
      <c r="I2267" s="20" t="s">
        <v>10451</v>
      </c>
      <c r="J2267" s="20" t="s">
        <v>11478</v>
      </c>
      <c r="K2267" s="19" t="s">
        <v>5972</v>
      </c>
      <c r="L2267" s="19">
        <v>1</v>
      </c>
      <c r="M2267" s="19">
        <v>1</v>
      </c>
      <c r="N2267" s="19">
        <v>1</v>
      </c>
      <c r="O2267" s="19">
        <v>1</v>
      </c>
      <c r="P2267" s="19">
        <v>1</v>
      </c>
      <c r="Q2267" s="19">
        <v>1</v>
      </c>
      <c r="R2267" s="19">
        <v>1</v>
      </c>
      <c r="S2267" s="19">
        <v>1</v>
      </c>
      <c r="T2267" s="19">
        <v>1</v>
      </c>
      <c r="U2267" s="20">
        <v>1</v>
      </c>
    </row>
    <row r="2268" spans="1:21">
      <c r="A2268" s="20">
        <v>325821</v>
      </c>
      <c r="B2268" s="20" t="s">
        <v>13204</v>
      </c>
      <c r="C2268" s="20" t="s">
        <v>2156</v>
      </c>
      <c r="D2268" s="20" t="s">
        <v>17309</v>
      </c>
      <c r="E2268" s="20" t="s">
        <v>17310</v>
      </c>
      <c r="F2268" s="23">
        <v>121.59014000000001</v>
      </c>
      <c r="G2268" s="23">
        <v>38.910198999999999</v>
      </c>
      <c r="H2268" s="20" t="s">
        <v>31</v>
      </c>
      <c r="I2268" s="20" t="s">
        <v>10451</v>
      </c>
      <c r="J2268" s="20" t="s">
        <v>10452</v>
      </c>
      <c r="K2268" s="19" t="s">
        <v>5993</v>
      </c>
      <c r="L2268" s="19">
        <v>1</v>
      </c>
      <c r="M2268" s="19">
        <v>1</v>
      </c>
      <c r="N2268" s="19">
        <v>1</v>
      </c>
      <c r="O2268" s="19">
        <v>1</v>
      </c>
      <c r="P2268" s="19">
        <v>1</v>
      </c>
      <c r="Q2268" s="19">
        <v>1</v>
      </c>
      <c r="R2268" s="19">
        <v>1</v>
      </c>
      <c r="S2268" s="19">
        <v>1</v>
      </c>
      <c r="T2268" s="19">
        <v>1</v>
      </c>
      <c r="U2268" s="20">
        <v>1</v>
      </c>
    </row>
    <row r="2269" spans="1:21">
      <c r="A2269" s="20">
        <v>325822</v>
      </c>
      <c r="B2269" s="20" t="s">
        <v>13205</v>
      </c>
      <c r="C2269" s="20" t="s">
        <v>2148</v>
      </c>
      <c r="D2269" s="20" t="s">
        <v>17409</v>
      </c>
      <c r="E2269" s="20" t="s">
        <v>17336</v>
      </c>
      <c r="F2269" s="23">
        <v>116.307742</v>
      </c>
      <c r="G2269" s="23">
        <v>39.825456000000003</v>
      </c>
      <c r="H2269" s="20" t="s">
        <v>31</v>
      </c>
      <c r="I2269" s="20" t="s">
        <v>10451</v>
      </c>
      <c r="J2269" s="20" t="s">
        <v>10478</v>
      </c>
      <c r="K2269" s="19" t="s">
        <v>7767</v>
      </c>
      <c r="L2269" s="19">
        <v>2</v>
      </c>
      <c r="M2269" s="19">
        <v>1</v>
      </c>
      <c r="N2269" s="19">
        <v>1</v>
      </c>
      <c r="O2269" s="19">
        <v>1</v>
      </c>
      <c r="P2269" s="19">
        <v>1</v>
      </c>
      <c r="Q2269" s="19">
        <v>1</v>
      </c>
      <c r="R2269" s="19">
        <v>1</v>
      </c>
      <c r="S2269" s="19">
        <v>1</v>
      </c>
      <c r="T2269" s="19">
        <v>1</v>
      </c>
      <c r="U2269" s="20">
        <v>1</v>
      </c>
    </row>
    <row r="2270" spans="1:21">
      <c r="A2270" s="20">
        <v>325823</v>
      </c>
      <c r="B2270" s="20" t="s">
        <v>13206</v>
      </c>
      <c r="C2270" s="20" t="s">
        <v>2149</v>
      </c>
      <c r="D2270" s="20" t="s">
        <v>17409</v>
      </c>
      <c r="E2270" s="20" t="s">
        <v>17336</v>
      </c>
      <c r="F2270" s="23">
        <v>116.389427</v>
      </c>
      <c r="G2270" s="23">
        <v>39.869892</v>
      </c>
      <c r="H2270" s="20" t="s">
        <v>31</v>
      </c>
      <c r="I2270" s="20" t="s">
        <v>10451</v>
      </c>
      <c r="J2270" s="20" t="s">
        <v>13207</v>
      </c>
      <c r="K2270" s="19" t="s">
        <v>5860</v>
      </c>
      <c r="L2270" s="19">
        <v>1</v>
      </c>
      <c r="M2270" s="19">
        <v>1</v>
      </c>
      <c r="N2270" s="19">
        <v>1</v>
      </c>
      <c r="O2270" s="19">
        <v>1</v>
      </c>
      <c r="P2270" s="19">
        <v>1</v>
      </c>
      <c r="Q2270" s="19">
        <v>1</v>
      </c>
      <c r="R2270" s="19">
        <v>1</v>
      </c>
      <c r="S2270" s="19">
        <v>1</v>
      </c>
      <c r="T2270" s="19">
        <v>1</v>
      </c>
      <c r="U2270" s="20">
        <v>1</v>
      </c>
    </row>
    <row r="2271" spans="1:21">
      <c r="A2271" s="20">
        <v>325824</v>
      </c>
      <c r="B2271" s="20" t="s">
        <v>13208</v>
      </c>
      <c r="C2271" s="20" t="s">
        <v>2157</v>
      </c>
      <c r="D2271" s="20" t="s">
        <v>17309</v>
      </c>
      <c r="E2271" s="20" t="s">
        <v>17310</v>
      </c>
      <c r="F2271" s="23">
        <v>121.58883899999999</v>
      </c>
      <c r="G2271" s="23">
        <v>38.891295999999997</v>
      </c>
      <c r="H2271" s="20" t="s">
        <v>31</v>
      </c>
      <c r="I2271" s="20" t="s">
        <v>10451</v>
      </c>
      <c r="J2271" s="20" t="s">
        <v>10463</v>
      </c>
      <c r="K2271" s="19" t="s">
        <v>5994</v>
      </c>
      <c r="L2271" s="19">
        <v>1</v>
      </c>
      <c r="M2271" s="19">
        <v>1</v>
      </c>
      <c r="N2271" s="19">
        <v>1</v>
      </c>
      <c r="O2271" s="19">
        <v>1</v>
      </c>
      <c r="P2271" s="19">
        <v>1</v>
      </c>
      <c r="Q2271" s="19">
        <v>1</v>
      </c>
      <c r="R2271" s="19">
        <v>1</v>
      </c>
      <c r="S2271" s="19">
        <v>1</v>
      </c>
      <c r="T2271" s="19">
        <v>1</v>
      </c>
      <c r="U2271" s="20">
        <v>1</v>
      </c>
    </row>
    <row r="2272" spans="1:21">
      <c r="A2272" s="20">
        <v>325825</v>
      </c>
      <c r="B2272" s="20" t="s">
        <v>13209</v>
      </c>
      <c r="C2272" s="20" t="s">
        <v>2161</v>
      </c>
      <c r="D2272" s="20" t="s">
        <v>17338</v>
      </c>
      <c r="E2272" s="20" t="s">
        <v>17310</v>
      </c>
      <c r="F2272" s="23">
        <v>118.753686</v>
      </c>
      <c r="G2272" s="23">
        <v>32.086731</v>
      </c>
      <c r="H2272" s="20" t="s">
        <v>31</v>
      </c>
      <c r="I2272" s="20" t="s">
        <v>10451</v>
      </c>
      <c r="J2272" s="20" t="s">
        <v>13210</v>
      </c>
      <c r="K2272" s="19" t="s">
        <v>6507</v>
      </c>
      <c r="L2272" s="19">
        <v>1</v>
      </c>
      <c r="M2272" s="19">
        <v>1</v>
      </c>
      <c r="N2272" s="19">
        <v>1</v>
      </c>
      <c r="O2272" s="19">
        <v>1</v>
      </c>
      <c r="P2272" s="19">
        <v>1</v>
      </c>
      <c r="Q2272" s="19">
        <v>1</v>
      </c>
      <c r="R2272" s="19">
        <v>1</v>
      </c>
      <c r="S2272" s="19">
        <v>1</v>
      </c>
      <c r="T2272" s="19">
        <v>1</v>
      </c>
      <c r="U2272" s="20">
        <v>1</v>
      </c>
    </row>
    <row r="2273" spans="1:21">
      <c r="A2273" s="20">
        <v>325826</v>
      </c>
      <c r="B2273" s="20" t="s">
        <v>13211</v>
      </c>
      <c r="C2273" s="20" t="s">
        <v>2162</v>
      </c>
      <c r="D2273" s="20" t="s">
        <v>17338</v>
      </c>
      <c r="E2273" s="20" t="s">
        <v>17310</v>
      </c>
      <c r="F2273" s="23">
        <v>118.954054</v>
      </c>
      <c r="G2273" s="23">
        <v>32.114679000000002</v>
      </c>
      <c r="H2273" s="20" t="s">
        <v>31</v>
      </c>
      <c r="I2273" s="20" t="s">
        <v>10451</v>
      </c>
      <c r="J2273" s="20" t="s">
        <v>10588</v>
      </c>
      <c r="K2273" s="19" t="s">
        <v>6508</v>
      </c>
      <c r="L2273" s="19">
        <v>1</v>
      </c>
      <c r="M2273" s="19">
        <v>1</v>
      </c>
      <c r="N2273" s="19">
        <v>1</v>
      </c>
      <c r="O2273" s="19">
        <v>1</v>
      </c>
      <c r="P2273" s="19">
        <v>1</v>
      </c>
      <c r="Q2273" s="19">
        <v>1</v>
      </c>
      <c r="R2273" s="19">
        <v>1</v>
      </c>
      <c r="S2273" s="19">
        <v>1</v>
      </c>
      <c r="T2273" s="19">
        <v>1</v>
      </c>
      <c r="U2273" s="20">
        <v>1</v>
      </c>
    </row>
    <row r="2274" spans="1:21">
      <c r="A2274" s="20">
        <v>325827</v>
      </c>
      <c r="B2274" s="20" t="s">
        <v>13212</v>
      </c>
      <c r="C2274" s="20" t="s">
        <v>1688</v>
      </c>
      <c r="D2274" s="20" t="s">
        <v>17410</v>
      </c>
      <c r="E2274" s="20" t="s">
        <v>17310</v>
      </c>
      <c r="F2274" s="23">
        <v>120.100205</v>
      </c>
      <c r="G2274" s="23">
        <v>30.312646999999998</v>
      </c>
      <c r="H2274" s="20" t="s">
        <v>31</v>
      </c>
      <c r="I2274" s="20" t="s">
        <v>10451</v>
      </c>
      <c r="J2274" s="20" t="s">
        <v>10456</v>
      </c>
      <c r="K2274" s="19" t="s">
        <v>6313</v>
      </c>
      <c r="L2274" s="19">
        <v>1</v>
      </c>
      <c r="M2274" s="19">
        <v>1</v>
      </c>
      <c r="N2274" s="19">
        <v>1</v>
      </c>
      <c r="P2274" s="19">
        <v>1</v>
      </c>
      <c r="Q2274" s="19">
        <v>1</v>
      </c>
      <c r="R2274" s="19">
        <v>1</v>
      </c>
      <c r="S2274" s="19">
        <v>1</v>
      </c>
      <c r="T2274" s="19">
        <v>1</v>
      </c>
      <c r="U2274" s="20">
        <v>1</v>
      </c>
    </row>
    <row r="2275" spans="1:21">
      <c r="A2275" s="20">
        <v>325828</v>
      </c>
      <c r="B2275" s="20" t="s">
        <v>13213</v>
      </c>
      <c r="C2275" s="20" t="s">
        <v>2144</v>
      </c>
      <c r="D2275" s="20" t="s">
        <v>17338</v>
      </c>
      <c r="E2275" s="20" t="s">
        <v>17310</v>
      </c>
      <c r="F2275" s="23">
        <v>118.71989600000001</v>
      </c>
      <c r="G2275" s="23">
        <v>31.990811999999998</v>
      </c>
      <c r="H2275" s="20" t="s">
        <v>31</v>
      </c>
      <c r="I2275" s="20" t="s">
        <v>10451</v>
      </c>
      <c r="J2275" s="20" t="s">
        <v>10564</v>
      </c>
      <c r="K2275" s="19" t="s">
        <v>6506</v>
      </c>
      <c r="L2275" s="19">
        <v>1</v>
      </c>
      <c r="M2275" s="19">
        <v>1</v>
      </c>
      <c r="N2275" s="19">
        <v>1</v>
      </c>
      <c r="O2275" s="19">
        <v>1</v>
      </c>
      <c r="P2275" s="19">
        <v>1</v>
      </c>
      <c r="Q2275" s="19">
        <v>1</v>
      </c>
      <c r="R2275" s="19">
        <v>1</v>
      </c>
      <c r="S2275" s="19">
        <v>1</v>
      </c>
      <c r="T2275" s="19">
        <v>1</v>
      </c>
      <c r="U2275" s="20">
        <v>1</v>
      </c>
    </row>
    <row r="2276" spans="1:21">
      <c r="A2276" s="20">
        <v>325830</v>
      </c>
      <c r="B2276" s="20" t="s">
        <v>13214</v>
      </c>
      <c r="C2276" s="20" t="s">
        <v>2165</v>
      </c>
      <c r="D2276" s="20" t="s">
        <v>17380</v>
      </c>
      <c r="E2276" s="20" t="s">
        <v>17310</v>
      </c>
      <c r="F2276" s="23">
        <v>120.37777</v>
      </c>
      <c r="G2276" s="23">
        <v>36.062072999999998</v>
      </c>
      <c r="H2276" s="20" t="s">
        <v>31</v>
      </c>
      <c r="I2276" s="20" t="s">
        <v>10451</v>
      </c>
      <c r="J2276" s="20" t="s">
        <v>10641</v>
      </c>
      <c r="K2276" s="19" t="s">
        <v>6606</v>
      </c>
      <c r="L2276" s="19">
        <v>1</v>
      </c>
      <c r="M2276" s="19">
        <v>1</v>
      </c>
      <c r="N2276" s="19">
        <v>1</v>
      </c>
      <c r="O2276" s="19">
        <v>1</v>
      </c>
      <c r="P2276" s="19">
        <v>1</v>
      </c>
      <c r="Q2276" s="19">
        <v>1</v>
      </c>
      <c r="R2276" s="19">
        <v>1</v>
      </c>
      <c r="S2276" s="19">
        <v>1</v>
      </c>
      <c r="T2276" s="19">
        <v>1</v>
      </c>
      <c r="U2276" s="20">
        <v>1</v>
      </c>
    </row>
    <row r="2277" spans="1:21">
      <c r="A2277" s="20">
        <v>325831</v>
      </c>
      <c r="B2277" s="20" t="s">
        <v>13215</v>
      </c>
      <c r="C2277" s="20" t="s">
        <v>2153</v>
      </c>
      <c r="D2277" s="20" t="s">
        <v>17357</v>
      </c>
      <c r="E2277" s="20" t="s">
        <v>17310</v>
      </c>
      <c r="F2277" s="23">
        <v>121.56888499999999</v>
      </c>
      <c r="G2277" s="23">
        <v>29.863658000000001</v>
      </c>
      <c r="H2277" s="20" t="s">
        <v>31</v>
      </c>
      <c r="I2277" s="20" t="s">
        <v>10451</v>
      </c>
      <c r="J2277" s="20" t="s">
        <v>10458</v>
      </c>
      <c r="K2277" s="19" t="s">
        <v>6565</v>
      </c>
      <c r="L2277" s="19">
        <v>1</v>
      </c>
      <c r="M2277" s="19">
        <v>1</v>
      </c>
      <c r="N2277" s="19">
        <v>1</v>
      </c>
      <c r="O2277" s="19">
        <v>1</v>
      </c>
      <c r="P2277" s="19">
        <v>1</v>
      </c>
      <c r="Q2277" s="19">
        <v>1</v>
      </c>
      <c r="R2277" s="19">
        <v>1</v>
      </c>
      <c r="S2277" s="19">
        <v>1</v>
      </c>
      <c r="T2277" s="19">
        <v>1</v>
      </c>
      <c r="U2277" s="20">
        <v>1</v>
      </c>
    </row>
    <row r="2278" spans="1:21">
      <c r="A2278" s="20">
        <v>325832</v>
      </c>
      <c r="B2278" s="20" t="s">
        <v>13216</v>
      </c>
      <c r="C2278" s="20" t="s">
        <v>2154</v>
      </c>
      <c r="D2278" s="20" t="s">
        <v>17357</v>
      </c>
      <c r="E2278" s="20" t="s">
        <v>17310</v>
      </c>
      <c r="F2278" s="23">
        <v>121.62393899999999</v>
      </c>
      <c r="G2278" s="23">
        <v>29.886189999999999</v>
      </c>
      <c r="H2278" s="20" t="s">
        <v>31</v>
      </c>
      <c r="I2278" s="20" t="s">
        <v>10451</v>
      </c>
      <c r="J2278" s="20" t="s">
        <v>10478</v>
      </c>
      <c r="K2278" s="19" t="s">
        <v>6566</v>
      </c>
      <c r="L2278" s="19">
        <v>1</v>
      </c>
      <c r="M2278" s="19">
        <v>1</v>
      </c>
      <c r="N2278" s="19">
        <v>1</v>
      </c>
      <c r="O2278" s="19">
        <v>1</v>
      </c>
      <c r="P2278" s="19">
        <v>1</v>
      </c>
      <c r="Q2278" s="19">
        <v>1</v>
      </c>
      <c r="R2278" s="19">
        <v>1</v>
      </c>
      <c r="S2278" s="19">
        <v>1</v>
      </c>
      <c r="T2278" s="19">
        <v>1</v>
      </c>
      <c r="U2278" s="20">
        <v>1</v>
      </c>
    </row>
    <row r="2279" spans="1:21">
      <c r="A2279" s="20">
        <v>325833</v>
      </c>
      <c r="B2279" s="20" t="s">
        <v>13217</v>
      </c>
      <c r="C2279" s="20" t="s">
        <v>2143</v>
      </c>
      <c r="D2279" s="20" t="s">
        <v>17357</v>
      </c>
      <c r="E2279" s="20" t="s">
        <v>17310</v>
      </c>
      <c r="F2279" s="23">
        <v>121.573626</v>
      </c>
      <c r="G2279" s="23">
        <v>29.872952000000002</v>
      </c>
      <c r="H2279" s="20" t="s">
        <v>31</v>
      </c>
      <c r="I2279" s="20" t="s">
        <v>10451</v>
      </c>
      <c r="J2279" s="20" t="s">
        <v>10862</v>
      </c>
      <c r="K2279" s="19" t="s">
        <v>6564</v>
      </c>
      <c r="L2279" s="19">
        <v>1</v>
      </c>
      <c r="M2279" s="19">
        <v>1</v>
      </c>
      <c r="N2279" s="19">
        <v>1</v>
      </c>
      <c r="O2279" s="19">
        <v>1</v>
      </c>
      <c r="P2279" s="19">
        <v>1</v>
      </c>
      <c r="Q2279" s="19">
        <v>1</v>
      </c>
      <c r="R2279" s="19">
        <v>1</v>
      </c>
      <c r="S2279" s="19">
        <v>1</v>
      </c>
      <c r="T2279" s="19">
        <v>1</v>
      </c>
      <c r="U2279" s="20">
        <v>1</v>
      </c>
    </row>
    <row r="2280" spans="1:21">
      <c r="A2280" s="20">
        <v>325834</v>
      </c>
      <c r="B2280" s="20" t="s">
        <v>13218</v>
      </c>
      <c r="C2280" s="20" t="s">
        <v>2164</v>
      </c>
      <c r="D2280" s="20" t="s">
        <v>17379</v>
      </c>
      <c r="E2280" s="20" t="s">
        <v>17336</v>
      </c>
      <c r="F2280" s="23">
        <v>121.489958</v>
      </c>
      <c r="G2280" s="23">
        <v>31.249036</v>
      </c>
      <c r="H2280" s="20" t="s">
        <v>31</v>
      </c>
      <c r="I2280" s="20" t="s">
        <v>10451</v>
      </c>
      <c r="J2280" s="20" t="s">
        <v>13219</v>
      </c>
      <c r="K2280" s="19" t="s">
        <v>7768</v>
      </c>
      <c r="L2280" s="19">
        <v>1</v>
      </c>
      <c r="M2280" s="19">
        <v>1</v>
      </c>
      <c r="N2280" s="19">
        <v>1</v>
      </c>
      <c r="O2280" s="19">
        <v>1</v>
      </c>
      <c r="P2280" s="19">
        <v>1</v>
      </c>
      <c r="Q2280" s="19">
        <v>1</v>
      </c>
      <c r="R2280" s="19">
        <v>1</v>
      </c>
      <c r="S2280" s="19">
        <v>1</v>
      </c>
      <c r="T2280" s="19">
        <v>1</v>
      </c>
      <c r="U2280" s="20">
        <v>1</v>
      </c>
    </row>
    <row r="2281" spans="1:21">
      <c r="A2281" s="20">
        <v>325836</v>
      </c>
      <c r="B2281" s="20" t="s">
        <v>13220</v>
      </c>
      <c r="C2281" s="20" t="s">
        <v>2158</v>
      </c>
      <c r="D2281" s="20" t="s">
        <v>17452</v>
      </c>
      <c r="E2281" s="20" t="s">
        <v>17336</v>
      </c>
      <c r="F2281" s="23">
        <v>114.054467</v>
      </c>
      <c r="G2281" s="23">
        <v>22.534822999999999</v>
      </c>
      <c r="H2281" s="20" t="s">
        <v>31</v>
      </c>
      <c r="I2281" s="20" t="s">
        <v>10451</v>
      </c>
      <c r="J2281" s="20" t="s">
        <v>13221</v>
      </c>
      <c r="K2281" s="19" t="s">
        <v>7769</v>
      </c>
      <c r="L2281" s="19">
        <v>1</v>
      </c>
      <c r="M2281" s="19">
        <v>1</v>
      </c>
      <c r="N2281" s="19">
        <v>1</v>
      </c>
      <c r="O2281" s="19">
        <v>1</v>
      </c>
      <c r="P2281" s="19">
        <v>1</v>
      </c>
      <c r="Q2281" s="19">
        <v>1</v>
      </c>
      <c r="R2281" s="19">
        <v>1</v>
      </c>
      <c r="S2281" s="19">
        <v>1</v>
      </c>
      <c r="T2281" s="19">
        <v>1</v>
      </c>
      <c r="U2281" s="20">
        <v>1</v>
      </c>
    </row>
    <row r="2282" spans="1:21">
      <c r="A2282" s="20">
        <v>325838</v>
      </c>
      <c r="B2282" s="20" t="s">
        <v>13222</v>
      </c>
      <c r="C2282" s="20" t="s">
        <v>2166</v>
      </c>
      <c r="D2282" s="20" t="s">
        <v>17379</v>
      </c>
      <c r="E2282" s="20" t="s">
        <v>17336</v>
      </c>
      <c r="F2282" s="23">
        <v>121.11703300000001</v>
      </c>
      <c r="G2282" s="23">
        <v>31.148159</v>
      </c>
      <c r="H2282" s="20" t="s">
        <v>31</v>
      </c>
      <c r="I2282" s="20" t="s">
        <v>10451</v>
      </c>
      <c r="J2282" s="20" t="s">
        <v>13223</v>
      </c>
      <c r="K2282" s="19" t="s">
        <v>7770</v>
      </c>
      <c r="L2282" s="19">
        <v>2</v>
      </c>
      <c r="M2282" s="19">
        <v>1</v>
      </c>
      <c r="N2282" s="19">
        <v>1</v>
      </c>
      <c r="O2282" s="19">
        <v>1</v>
      </c>
      <c r="P2282" s="19">
        <v>1</v>
      </c>
      <c r="Q2282" s="19">
        <v>1</v>
      </c>
      <c r="R2282" s="19">
        <v>1</v>
      </c>
      <c r="S2282" s="19">
        <v>1</v>
      </c>
      <c r="T2282" s="19">
        <v>1</v>
      </c>
      <c r="U2282" s="20">
        <v>1</v>
      </c>
    </row>
    <row r="2283" spans="1:21">
      <c r="A2283" s="20">
        <v>325839</v>
      </c>
      <c r="B2283" s="20" t="s">
        <v>13224</v>
      </c>
      <c r="C2283" s="20" t="s">
        <v>2160</v>
      </c>
      <c r="D2283" s="20" t="s">
        <v>17452</v>
      </c>
      <c r="E2283" s="20" t="s">
        <v>17336</v>
      </c>
      <c r="F2283" s="23">
        <v>113.93949600000001</v>
      </c>
      <c r="G2283" s="23">
        <v>22.512384999999998</v>
      </c>
      <c r="H2283" s="20" t="s">
        <v>33</v>
      </c>
      <c r="I2283" s="20" t="s">
        <v>10451</v>
      </c>
      <c r="J2283" s="20" t="s">
        <v>10571</v>
      </c>
      <c r="K2283" s="19" t="s">
        <v>7106</v>
      </c>
      <c r="L2283" s="19">
        <v>1</v>
      </c>
      <c r="M2283" s="19">
        <v>1</v>
      </c>
      <c r="N2283" s="19">
        <v>1</v>
      </c>
      <c r="O2283" s="19">
        <v>1</v>
      </c>
      <c r="P2283" s="19">
        <v>1</v>
      </c>
      <c r="Q2283" s="19">
        <v>1</v>
      </c>
      <c r="R2283" s="19">
        <v>1</v>
      </c>
      <c r="S2283" s="19">
        <v>1</v>
      </c>
      <c r="T2283" s="19">
        <v>1</v>
      </c>
      <c r="U2283" s="20">
        <v>1</v>
      </c>
    </row>
    <row r="2284" spans="1:21">
      <c r="A2284" s="20">
        <v>325840</v>
      </c>
      <c r="B2284" s="20" t="s">
        <v>13225</v>
      </c>
      <c r="C2284" s="20" t="s">
        <v>2155</v>
      </c>
      <c r="D2284" s="20" t="s">
        <v>17311</v>
      </c>
      <c r="E2284" s="20" t="s">
        <v>17310</v>
      </c>
      <c r="F2284" s="23">
        <v>117.124431</v>
      </c>
      <c r="G2284" s="23">
        <v>39.137278999999999</v>
      </c>
      <c r="H2284" s="20" t="s">
        <v>31</v>
      </c>
      <c r="I2284" s="20" t="s">
        <v>10451</v>
      </c>
      <c r="J2284" s="20" t="s">
        <v>10620</v>
      </c>
      <c r="K2284" s="19" t="s">
        <v>7265</v>
      </c>
      <c r="L2284" s="19">
        <v>1</v>
      </c>
      <c r="M2284" s="19">
        <v>1</v>
      </c>
      <c r="N2284" s="19">
        <v>1</v>
      </c>
      <c r="O2284" s="19">
        <v>1</v>
      </c>
      <c r="P2284" s="19">
        <v>1</v>
      </c>
      <c r="Q2284" s="19">
        <v>1</v>
      </c>
      <c r="R2284" s="19">
        <v>1</v>
      </c>
      <c r="S2284" s="19">
        <v>1</v>
      </c>
      <c r="T2284" s="19">
        <v>1</v>
      </c>
      <c r="U2284" s="20">
        <v>1</v>
      </c>
    </row>
    <row r="2285" spans="1:21">
      <c r="A2285" s="20">
        <v>325841</v>
      </c>
      <c r="B2285" s="20" t="s">
        <v>13226</v>
      </c>
      <c r="C2285" s="20" t="s">
        <v>2145</v>
      </c>
      <c r="D2285" s="20" t="s">
        <v>17422</v>
      </c>
      <c r="E2285" s="20" t="s">
        <v>17310</v>
      </c>
      <c r="F2285" s="23">
        <v>114.540021</v>
      </c>
      <c r="G2285" s="23">
        <v>30.492096</v>
      </c>
      <c r="H2285" s="20" t="s">
        <v>31</v>
      </c>
      <c r="I2285" s="20" t="s">
        <v>10451</v>
      </c>
      <c r="J2285" s="20" t="s">
        <v>11264</v>
      </c>
      <c r="K2285" s="19" t="s">
        <v>7372</v>
      </c>
      <c r="L2285" s="19">
        <v>1</v>
      </c>
      <c r="M2285" s="19">
        <v>1</v>
      </c>
      <c r="N2285" s="19">
        <v>1</v>
      </c>
      <c r="O2285" s="19">
        <v>1</v>
      </c>
      <c r="P2285" s="19">
        <v>1</v>
      </c>
      <c r="Q2285" s="19">
        <v>1</v>
      </c>
      <c r="R2285" s="19">
        <v>1</v>
      </c>
      <c r="S2285" s="19">
        <v>1</v>
      </c>
      <c r="T2285" s="19">
        <v>1</v>
      </c>
      <c r="U2285" s="20">
        <v>1</v>
      </c>
    </row>
    <row r="2286" spans="1:21">
      <c r="A2286" s="20">
        <v>325842</v>
      </c>
      <c r="B2286" s="20" t="s">
        <v>13227</v>
      </c>
      <c r="C2286" s="20" t="s">
        <v>2152</v>
      </c>
      <c r="D2286" s="20" t="s">
        <v>17311</v>
      </c>
      <c r="E2286" s="20" t="s">
        <v>17310</v>
      </c>
      <c r="F2286" s="23">
        <v>117.22016499999999</v>
      </c>
      <c r="G2286" s="23">
        <v>39.110863999999999</v>
      </c>
      <c r="H2286" s="20" t="s">
        <v>31</v>
      </c>
      <c r="I2286" s="20" t="s">
        <v>10451</v>
      </c>
      <c r="J2286" s="20" t="s">
        <v>13228</v>
      </c>
      <c r="K2286" s="19" t="s">
        <v>7264</v>
      </c>
      <c r="L2286" s="19">
        <v>1</v>
      </c>
      <c r="M2286" s="19">
        <v>1</v>
      </c>
      <c r="N2286" s="19">
        <v>1</v>
      </c>
      <c r="O2286" s="19">
        <v>1</v>
      </c>
      <c r="P2286" s="19">
        <v>1</v>
      </c>
      <c r="Q2286" s="19">
        <v>1</v>
      </c>
      <c r="R2286" s="19">
        <v>1</v>
      </c>
      <c r="S2286" s="19">
        <v>1</v>
      </c>
      <c r="T2286" s="19">
        <v>1</v>
      </c>
      <c r="U2286" s="20">
        <v>1</v>
      </c>
    </row>
    <row r="2287" spans="1:21">
      <c r="A2287" s="20">
        <v>325843</v>
      </c>
      <c r="B2287" s="20" t="s">
        <v>13229</v>
      </c>
      <c r="C2287" s="20" t="s">
        <v>2151</v>
      </c>
      <c r="D2287" s="20" t="s">
        <v>17311</v>
      </c>
      <c r="E2287" s="20" t="s">
        <v>17310</v>
      </c>
      <c r="F2287" s="23">
        <v>117.120288</v>
      </c>
      <c r="G2287" s="23">
        <v>39.093223999999999</v>
      </c>
      <c r="H2287" s="20" t="s">
        <v>31</v>
      </c>
      <c r="I2287" s="20" t="s">
        <v>10451</v>
      </c>
      <c r="J2287" s="20" t="s">
        <v>10478</v>
      </c>
      <c r="K2287" s="19" t="s">
        <v>7263</v>
      </c>
      <c r="L2287" s="19">
        <v>1</v>
      </c>
      <c r="M2287" s="19">
        <v>1</v>
      </c>
      <c r="N2287" s="19">
        <v>1</v>
      </c>
      <c r="O2287" s="19">
        <v>1</v>
      </c>
      <c r="P2287" s="19">
        <v>1</v>
      </c>
      <c r="Q2287" s="19">
        <v>1</v>
      </c>
      <c r="R2287" s="19">
        <v>1</v>
      </c>
      <c r="S2287" s="19">
        <v>1</v>
      </c>
      <c r="T2287" s="19">
        <v>1</v>
      </c>
      <c r="U2287" s="20">
        <v>1</v>
      </c>
    </row>
    <row r="2288" spans="1:21">
      <c r="A2288" s="20">
        <v>325845</v>
      </c>
      <c r="B2288" s="20" t="s">
        <v>13230</v>
      </c>
      <c r="C2288" s="20" t="s">
        <v>2147</v>
      </c>
      <c r="D2288" s="20" t="s">
        <v>17393</v>
      </c>
      <c r="E2288" s="20" t="s">
        <v>17310</v>
      </c>
      <c r="F2288" s="23">
        <v>106.447962</v>
      </c>
      <c r="G2288" s="23">
        <v>29.535385999999999</v>
      </c>
      <c r="H2288" s="20" t="s">
        <v>31</v>
      </c>
      <c r="I2288" s="20" t="s">
        <v>10451</v>
      </c>
      <c r="J2288" s="20" t="s">
        <v>10508</v>
      </c>
      <c r="K2288" s="19" t="s">
        <v>7621</v>
      </c>
      <c r="L2288" s="19">
        <v>1</v>
      </c>
      <c r="M2288" s="19">
        <v>1</v>
      </c>
      <c r="N2288" s="19">
        <v>1</v>
      </c>
      <c r="O2288" s="19">
        <v>1</v>
      </c>
      <c r="P2288" s="19">
        <v>1</v>
      </c>
      <c r="Q2288" s="19">
        <v>1</v>
      </c>
      <c r="R2288" s="19">
        <v>1</v>
      </c>
      <c r="S2288" s="19">
        <v>1</v>
      </c>
      <c r="T2288" s="19">
        <v>1</v>
      </c>
      <c r="U2288" s="20">
        <v>1</v>
      </c>
    </row>
    <row r="2289" spans="1:21">
      <c r="A2289" s="20">
        <v>325846</v>
      </c>
      <c r="B2289" s="20" t="s">
        <v>13231</v>
      </c>
      <c r="C2289" s="20" t="s">
        <v>5549</v>
      </c>
      <c r="D2289" s="20" t="s">
        <v>17361</v>
      </c>
      <c r="E2289" s="20" t="s">
        <v>17310</v>
      </c>
      <c r="F2289" s="23">
        <v>108.88738600000001</v>
      </c>
      <c r="G2289" s="23">
        <v>34.249578999999997</v>
      </c>
      <c r="I2289" s="20" t="s">
        <v>10451</v>
      </c>
      <c r="J2289" s="20" t="s">
        <v>13232</v>
      </c>
      <c r="K2289" s="19" t="s">
        <v>7634</v>
      </c>
      <c r="L2289" s="19">
        <v>1</v>
      </c>
      <c r="M2289" s="19">
        <v>1</v>
      </c>
      <c r="N2289" s="19">
        <v>1</v>
      </c>
      <c r="O2289" s="19">
        <v>1</v>
      </c>
      <c r="P2289" s="19">
        <v>1</v>
      </c>
      <c r="Q2289" s="19">
        <v>1</v>
      </c>
      <c r="R2289" s="19">
        <v>1</v>
      </c>
      <c r="S2289" s="19">
        <v>1</v>
      </c>
      <c r="T2289" s="19">
        <v>1</v>
      </c>
    </row>
    <row r="2290" spans="1:21">
      <c r="A2290" s="20">
        <v>325847</v>
      </c>
      <c r="B2290" s="20" t="s">
        <v>13233</v>
      </c>
      <c r="C2290" s="20" t="s">
        <v>2150</v>
      </c>
      <c r="D2290" s="20" t="s">
        <v>17321</v>
      </c>
      <c r="E2290" s="20" t="s">
        <v>17310</v>
      </c>
      <c r="F2290" s="23">
        <v>112.982315</v>
      </c>
      <c r="G2290" s="23">
        <v>28.195595000000001</v>
      </c>
      <c r="H2290" s="20" t="s">
        <v>31</v>
      </c>
      <c r="I2290" s="20" t="s">
        <v>10451</v>
      </c>
      <c r="J2290" s="20" t="s">
        <v>10456</v>
      </c>
      <c r="K2290" s="19" t="s">
        <v>7478</v>
      </c>
      <c r="L2290" s="19">
        <v>1</v>
      </c>
      <c r="M2290" s="19">
        <v>1</v>
      </c>
      <c r="N2290" s="19">
        <v>1</v>
      </c>
      <c r="O2290" s="19">
        <v>1</v>
      </c>
      <c r="P2290" s="19">
        <v>1</v>
      </c>
      <c r="Q2290" s="19">
        <v>1</v>
      </c>
      <c r="R2290" s="19">
        <v>1</v>
      </c>
      <c r="S2290" s="19">
        <v>1</v>
      </c>
      <c r="T2290" s="19">
        <v>1</v>
      </c>
      <c r="U2290" s="20">
        <v>1</v>
      </c>
    </row>
    <row r="2291" spans="1:21">
      <c r="A2291" s="20">
        <v>325848</v>
      </c>
      <c r="B2291" s="20" t="s">
        <v>13234</v>
      </c>
      <c r="C2291" s="20" t="s">
        <v>2142</v>
      </c>
      <c r="D2291" s="20" t="s">
        <v>17335</v>
      </c>
      <c r="E2291" s="20" t="s">
        <v>17336</v>
      </c>
      <c r="F2291" s="23">
        <v>113.339152</v>
      </c>
      <c r="G2291" s="23">
        <v>23.170992999999999</v>
      </c>
      <c r="H2291" s="20" t="s">
        <v>31</v>
      </c>
      <c r="I2291" s="20" t="s">
        <v>10451</v>
      </c>
      <c r="J2291" s="20" t="s">
        <v>13235</v>
      </c>
      <c r="K2291" s="19" t="s">
        <v>6204</v>
      </c>
      <c r="L2291" s="19">
        <v>1</v>
      </c>
      <c r="M2291" s="19">
        <v>1</v>
      </c>
      <c r="N2291" s="19">
        <v>1</v>
      </c>
      <c r="O2291" s="19">
        <v>1</v>
      </c>
      <c r="P2291" s="19">
        <v>1</v>
      </c>
      <c r="Q2291" s="19">
        <v>1</v>
      </c>
      <c r="R2291" s="19">
        <v>1</v>
      </c>
      <c r="S2291" s="19">
        <v>1</v>
      </c>
      <c r="T2291" s="19">
        <v>1</v>
      </c>
      <c r="U2291" s="20">
        <v>1</v>
      </c>
    </row>
    <row r="2292" spans="1:21">
      <c r="A2292" s="20">
        <v>325849</v>
      </c>
      <c r="B2292" s="20" t="s">
        <v>13236</v>
      </c>
      <c r="C2292" s="20" t="s">
        <v>2146</v>
      </c>
      <c r="D2292" s="20" t="s">
        <v>17453</v>
      </c>
      <c r="E2292" s="20" t="s">
        <v>17310</v>
      </c>
      <c r="F2292" s="23">
        <v>120.733363</v>
      </c>
      <c r="G2292" s="23">
        <v>31.265307</v>
      </c>
      <c r="H2292" s="20" t="s">
        <v>31</v>
      </c>
      <c r="I2292" s="20" t="s">
        <v>10451</v>
      </c>
      <c r="J2292" s="20" t="s">
        <v>10700</v>
      </c>
      <c r="K2292" s="19" t="s">
        <v>7158</v>
      </c>
      <c r="L2292" s="19">
        <v>1</v>
      </c>
      <c r="M2292" s="19">
        <v>1</v>
      </c>
      <c r="N2292" s="19">
        <v>1</v>
      </c>
      <c r="O2292" s="19">
        <v>1</v>
      </c>
      <c r="P2292" s="19">
        <v>1</v>
      </c>
      <c r="Q2292" s="19">
        <v>1</v>
      </c>
      <c r="R2292" s="19">
        <v>1</v>
      </c>
      <c r="S2292" s="19">
        <v>1</v>
      </c>
      <c r="T2292" s="19">
        <v>1</v>
      </c>
      <c r="U2292" s="20">
        <v>1</v>
      </c>
    </row>
    <row r="2293" spans="1:21">
      <c r="A2293" s="20">
        <v>325851</v>
      </c>
      <c r="B2293" s="20" t="s">
        <v>13237</v>
      </c>
      <c r="C2293" s="20" t="s">
        <v>2159</v>
      </c>
      <c r="D2293" s="20" t="s">
        <v>17335</v>
      </c>
      <c r="E2293" s="20" t="s">
        <v>17336</v>
      </c>
      <c r="F2293" s="23">
        <v>113.29752999999999</v>
      </c>
      <c r="G2293" s="23">
        <v>23.219536000000002</v>
      </c>
      <c r="H2293" s="20" t="s">
        <v>31</v>
      </c>
      <c r="I2293" s="20" t="s">
        <v>10451</v>
      </c>
      <c r="J2293" s="20" t="s">
        <v>11560</v>
      </c>
      <c r="K2293" s="19" t="s">
        <v>6205</v>
      </c>
      <c r="L2293" s="19">
        <v>1</v>
      </c>
      <c r="M2293" s="19">
        <v>1</v>
      </c>
      <c r="N2293" s="19">
        <v>1</v>
      </c>
      <c r="O2293" s="19">
        <v>1</v>
      </c>
      <c r="P2293" s="19">
        <v>1</v>
      </c>
      <c r="Q2293" s="19">
        <v>1</v>
      </c>
      <c r="R2293" s="19">
        <v>1</v>
      </c>
      <c r="S2293" s="19">
        <v>1</v>
      </c>
      <c r="T2293" s="19">
        <v>1</v>
      </c>
      <c r="U2293" s="20">
        <v>1</v>
      </c>
    </row>
    <row r="2294" spans="1:21">
      <c r="A2294" s="20">
        <v>325852</v>
      </c>
      <c r="B2294" s="20" t="s">
        <v>13238</v>
      </c>
      <c r="C2294" s="20" t="s">
        <v>2169</v>
      </c>
      <c r="D2294" s="20" t="s">
        <v>17409</v>
      </c>
      <c r="E2294" s="20" t="s">
        <v>17336</v>
      </c>
      <c r="F2294" s="23">
        <v>116.308677</v>
      </c>
      <c r="G2294" s="23">
        <v>40.03613</v>
      </c>
      <c r="H2294" s="20" t="s">
        <v>31</v>
      </c>
      <c r="I2294" s="20" t="s">
        <v>10451</v>
      </c>
      <c r="J2294" s="20" t="s">
        <v>10478</v>
      </c>
      <c r="K2294" s="19" t="s">
        <v>5861</v>
      </c>
      <c r="L2294" s="19">
        <v>1</v>
      </c>
      <c r="M2294" s="19">
        <v>1</v>
      </c>
      <c r="N2294" s="19">
        <v>1</v>
      </c>
      <c r="O2294" s="19">
        <v>1</v>
      </c>
      <c r="P2294" s="19">
        <v>1</v>
      </c>
      <c r="Q2294" s="19">
        <v>1</v>
      </c>
      <c r="R2294" s="19">
        <v>1</v>
      </c>
      <c r="S2294" s="19">
        <v>1</v>
      </c>
      <c r="T2294" s="19">
        <v>1</v>
      </c>
      <c r="U2294" s="20">
        <v>1</v>
      </c>
    </row>
    <row r="2295" spans="1:21">
      <c r="A2295" s="20">
        <v>325853</v>
      </c>
      <c r="B2295" s="20" t="s">
        <v>13239</v>
      </c>
      <c r="C2295" s="20" t="s">
        <v>2173</v>
      </c>
      <c r="D2295" s="20" t="s">
        <v>17385</v>
      </c>
      <c r="E2295" s="20" t="s">
        <v>17313</v>
      </c>
      <c r="F2295" s="23">
        <v>113.221018</v>
      </c>
      <c r="G2295" s="23">
        <v>22.932210000000001</v>
      </c>
      <c r="H2295" s="20" t="s">
        <v>31</v>
      </c>
      <c r="I2295" s="20" t="s">
        <v>10451</v>
      </c>
      <c r="J2295" s="20" t="s">
        <v>13240</v>
      </c>
      <c r="K2295" s="19" t="s">
        <v>6006</v>
      </c>
      <c r="L2295" s="19">
        <v>1</v>
      </c>
      <c r="M2295" s="19">
        <v>1</v>
      </c>
      <c r="N2295" s="19">
        <v>1</v>
      </c>
      <c r="O2295" s="19">
        <v>1</v>
      </c>
      <c r="P2295" s="19">
        <v>1</v>
      </c>
      <c r="Q2295" s="19">
        <v>1</v>
      </c>
      <c r="R2295" s="19">
        <v>1</v>
      </c>
      <c r="S2295" s="19">
        <v>1</v>
      </c>
      <c r="T2295" s="19">
        <v>1</v>
      </c>
      <c r="U2295" s="20">
        <v>1</v>
      </c>
    </row>
    <row r="2296" spans="1:21">
      <c r="A2296" s="20">
        <v>325854</v>
      </c>
      <c r="B2296" s="20" t="s">
        <v>13241</v>
      </c>
      <c r="C2296" s="20" t="s">
        <v>2175</v>
      </c>
      <c r="D2296" s="20" t="s">
        <v>17409</v>
      </c>
      <c r="E2296" s="20" t="s">
        <v>17336</v>
      </c>
      <c r="F2296" s="23">
        <v>116.459405</v>
      </c>
      <c r="G2296" s="23">
        <v>39.916051000000003</v>
      </c>
      <c r="H2296" s="20" t="s">
        <v>31</v>
      </c>
      <c r="I2296" s="20" t="s">
        <v>10451</v>
      </c>
      <c r="J2296" s="20" t="s">
        <v>10452</v>
      </c>
      <c r="K2296" s="19" t="s">
        <v>7771</v>
      </c>
      <c r="L2296" s="19">
        <v>2</v>
      </c>
      <c r="M2296" s="19">
        <v>2</v>
      </c>
      <c r="N2296" s="19">
        <v>1</v>
      </c>
      <c r="O2296" s="19">
        <v>1</v>
      </c>
      <c r="P2296" s="19">
        <v>1</v>
      </c>
      <c r="Q2296" s="19">
        <v>1</v>
      </c>
      <c r="R2296" s="19">
        <v>1</v>
      </c>
      <c r="S2296" s="19">
        <v>1</v>
      </c>
      <c r="T2296" s="19">
        <v>1</v>
      </c>
      <c r="U2296" s="20">
        <v>1</v>
      </c>
    </row>
    <row r="2297" spans="1:21">
      <c r="A2297" s="20">
        <v>325855</v>
      </c>
      <c r="B2297" s="20" t="s">
        <v>13242</v>
      </c>
      <c r="C2297" s="20" t="s">
        <v>2170</v>
      </c>
      <c r="D2297" s="20" t="s">
        <v>17338</v>
      </c>
      <c r="E2297" s="20" t="s">
        <v>17310</v>
      </c>
      <c r="F2297" s="23">
        <v>118.781494</v>
      </c>
      <c r="G2297" s="23">
        <v>32.061700000000002</v>
      </c>
      <c r="H2297" s="20" t="s">
        <v>31</v>
      </c>
      <c r="I2297" s="20" t="s">
        <v>10451</v>
      </c>
      <c r="J2297" s="20" t="s">
        <v>13243</v>
      </c>
      <c r="K2297" s="19" t="s">
        <v>6509</v>
      </c>
      <c r="L2297" s="19">
        <v>1</v>
      </c>
      <c r="M2297" s="19">
        <v>1</v>
      </c>
      <c r="N2297" s="19">
        <v>1</v>
      </c>
      <c r="O2297" s="19">
        <v>1</v>
      </c>
      <c r="P2297" s="19">
        <v>1</v>
      </c>
      <c r="Q2297" s="19">
        <v>1</v>
      </c>
      <c r="R2297" s="19">
        <v>1</v>
      </c>
      <c r="S2297" s="19">
        <v>1</v>
      </c>
      <c r="T2297" s="19">
        <v>1</v>
      </c>
      <c r="U2297" s="20">
        <v>1</v>
      </c>
    </row>
    <row r="2298" spans="1:21">
      <c r="A2298" s="20">
        <v>325856</v>
      </c>
      <c r="B2298" s="20" t="s">
        <v>13244</v>
      </c>
      <c r="C2298" s="20" t="s">
        <v>2174</v>
      </c>
      <c r="D2298" s="20" t="s">
        <v>17338</v>
      </c>
      <c r="E2298" s="20" t="s">
        <v>17310</v>
      </c>
      <c r="F2298" s="23">
        <v>118.797833</v>
      </c>
      <c r="G2298" s="23">
        <v>32.047972000000001</v>
      </c>
      <c r="H2298" s="20" t="s">
        <v>31</v>
      </c>
      <c r="I2298" s="20" t="s">
        <v>10451</v>
      </c>
      <c r="J2298" s="20" t="s">
        <v>10508</v>
      </c>
      <c r="K2298" s="19" t="s">
        <v>6510</v>
      </c>
      <c r="L2298" s="19">
        <v>1</v>
      </c>
      <c r="M2298" s="19">
        <v>1</v>
      </c>
      <c r="N2298" s="19">
        <v>1</v>
      </c>
      <c r="O2298" s="19">
        <v>1</v>
      </c>
      <c r="P2298" s="19">
        <v>1</v>
      </c>
      <c r="Q2298" s="19">
        <v>1</v>
      </c>
      <c r="R2298" s="19">
        <v>1</v>
      </c>
      <c r="S2298" s="19">
        <v>1</v>
      </c>
      <c r="T2298" s="19">
        <v>1</v>
      </c>
      <c r="U2298" s="20">
        <v>1</v>
      </c>
    </row>
    <row r="2299" spans="1:21">
      <c r="A2299" s="20">
        <v>325857</v>
      </c>
      <c r="B2299" s="20" t="s">
        <v>13245</v>
      </c>
      <c r="C2299" s="20" t="s">
        <v>2171</v>
      </c>
      <c r="D2299" s="20" t="s">
        <v>17379</v>
      </c>
      <c r="E2299" s="20" t="s">
        <v>17336</v>
      </c>
      <c r="F2299" s="23">
        <v>121.34117000000001</v>
      </c>
      <c r="G2299" s="23">
        <v>31.1462</v>
      </c>
      <c r="H2299" s="20" t="s">
        <v>31</v>
      </c>
      <c r="I2299" s="20" t="s">
        <v>10451</v>
      </c>
      <c r="J2299" s="20" t="s">
        <v>10506</v>
      </c>
      <c r="K2299" s="19" t="s">
        <v>6938</v>
      </c>
      <c r="L2299" s="19">
        <v>1</v>
      </c>
      <c r="M2299" s="19">
        <v>1</v>
      </c>
      <c r="N2299" s="19">
        <v>1</v>
      </c>
      <c r="O2299" s="19">
        <v>1</v>
      </c>
      <c r="P2299" s="19">
        <v>1</v>
      </c>
      <c r="Q2299" s="19">
        <v>1</v>
      </c>
      <c r="R2299" s="19">
        <v>1</v>
      </c>
      <c r="S2299" s="19">
        <v>1</v>
      </c>
      <c r="T2299" s="19">
        <v>1</v>
      </c>
      <c r="U2299" s="20">
        <v>1</v>
      </c>
    </row>
    <row r="2300" spans="1:21">
      <c r="A2300" s="20">
        <v>325859</v>
      </c>
      <c r="B2300" s="20" t="s">
        <v>13246</v>
      </c>
      <c r="C2300" s="20" t="s">
        <v>2168</v>
      </c>
      <c r="D2300" s="20" t="s">
        <v>17379</v>
      </c>
      <c r="E2300" s="20" t="s">
        <v>17336</v>
      </c>
      <c r="F2300" s="23">
        <v>121.52219700000001</v>
      </c>
      <c r="G2300" s="23">
        <v>31.215834000000001</v>
      </c>
      <c r="H2300" s="20" t="s">
        <v>31</v>
      </c>
      <c r="I2300" s="20" t="s">
        <v>10451</v>
      </c>
      <c r="J2300" s="20" t="s">
        <v>13247</v>
      </c>
      <c r="K2300" s="19" t="s">
        <v>6937</v>
      </c>
      <c r="L2300" s="19">
        <v>1</v>
      </c>
      <c r="M2300" s="19">
        <v>1</v>
      </c>
      <c r="N2300" s="19">
        <v>1</v>
      </c>
      <c r="O2300" s="19">
        <v>1</v>
      </c>
      <c r="P2300" s="19">
        <v>1</v>
      </c>
      <c r="Q2300" s="19">
        <v>1</v>
      </c>
      <c r="R2300" s="19">
        <v>1</v>
      </c>
      <c r="S2300" s="19">
        <v>1</v>
      </c>
      <c r="T2300" s="19">
        <v>1</v>
      </c>
      <c r="U2300" s="20">
        <v>1</v>
      </c>
    </row>
    <row r="2301" spans="1:21">
      <c r="A2301" s="20">
        <v>325860</v>
      </c>
      <c r="B2301" s="20" t="s">
        <v>13248</v>
      </c>
      <c r="C2301" s="20" t="s">
        <v>2176</v>
      </c>
      <c r="D2301" s="20" t="s">
        <v>17339</v>
      </c>
      <c r="E2301" s="20" t="s">
        <v>17313</v>
      </c>
      <c r="F2301" s="23">
        <v>118.121027</v>
      </c>
      <c r="G2301" s="23">
        <v>24.482959000000001</v>
      </c>
      <c r="H2301" s="20" t="s">
        <v>31</v>
      </c>
      <c r="I2301" s="20" t="s">
        <v>10451</v>
      </c>
      <c r="J2301" s="20" t="s">
        <v>10456</v>
      </c>
      <c r="K2301" s="19" t="s">
        <v>6660</v>
      </c>
      <c r="L2301" s="19">
        <v>1</v>
      </c>
      <c r="M2301" s="19">
        <v>1</v>
      </c>
      <c r="N2301" s="19">
        <v>1</v>
      </c>
      <c r="O2301" s="19">
        <v>1</v>
      </c>
      <c r="P2301" s="19">
        <v>1</v>
      </c>
      <c r="Q2301" s="19">
        <v>1</v>
      </c>
      <c r="R2301" s="19">
        <v>1</v>
      </c>
      <c r="S2301" s="19">
        <v>1</v>
      </c>
      <c r="T2301" s="19">
        <v>1</v>
      </c>
      <c r="U2301" s="20">
        <v>1</v>
      </c>
    </row>
    <row r="2302" spans="1:21">
      <c r="A2302" s="20">
        <v>325861</v>
      </c>
      <c r="B2302" s="20" t="s">
        <v>13249</v>
      </c>
      <c r="C2302" s="20" t="s">
        <v>2167</v>
      </c>
      <c r="D2302" s="20" t="s">
        <v>17379</v>
      </c>
      <c r="E2302" s="20" t="s">
        <v>17336</v>
      </c>
      <c r="F2302" s="23">
        <v>121.161503</v>
      </c>
      <c r="G2302" s="23">
        <v>31.290039</v>
      </c>
      <c r="H2302" s="20" t="s">
        <v>31</v>
      </c>
      <c r="I2302" s="20" t="s">
        <v>10451</v>
      </c>
      <c r="J2302" s="20" t="s">
        <v>12500</v>
      </c>
      <c r="K2302" s="19" t="s">
        <v>6936</v>
      </c>
      <c r="L2302" s="19">
        <v>1</v>
      </c>
      <c r="M2302" s="19">
        <v>1</v>
      </c>
      <c r="N2302" s="19">
        <v>1</v>
      </c>
      <c r="O2302" s="19">
        <v>1</v>
      </c>
      <c r="P2302" s="19">
        <v>1</v>
      </c>
      <c r="Q2302" s="19">
        <v>1</v>
      </c>
      <c r="R2302" s="19">
        <v>1</v>
      </c>
      <c r="S2302" s="19">
        <v>1</v>
      </c>
      <c r="T2302" s="19">
        <v>1</v>
      </c>
      <c r="U2302" s="20">
        <v>1</v>
      </c>
    </row>
    <row r="2303" spans="1:21">
      <c r="A2303" s="20">
        <v>325863</v>
      </c>
      <c r="B2303" s="20" t="s">
        <v>13250</v>
      </c>
      <c r="C2303" s="20" t="s">
        <v>2172</v>
      </c>
      <c r="D2303" s="20" t="s">
        <v>17311</v>
      </c>
      <c r="E2303" s="20" t="s">
        <v>17310</v>
      </c>
      <c r="F2303" s="23">
        <v>117.689138</v>
      </c>
      <c r="G2303" s="23">
        <v>39.033990000000003</v>
      </c>
      <c r="H2303" s="20" t="s">
        <v>31</v>
      </c>
      <c r="I2303" s="20" t="s">
        <v>10451</v>
      </c>
      <c r="J2303" s="20" t="s">
        <v>10549</v>
      </c>
      <c r="K2303" s="19" t="s">
        <v>7266</v>
      </c>
      <c r="L2303" s="19">
        <v>1</v>
      </c>
      <c r="M2303" s="19">
        <v>1</v>
      </c>
      <c r="N2303" s="19">
        <v>1</v>
      </c>
      <c r="O2303" s="19">
        <v>1</v>
      </c>
      <c r="P2303" s="19">
        <v>1</v>
      </c>
      <c r="Q2303" s="19">
        <v>1</v>
      </c>
      <c r="R2303" s="19">
        <v>1</v>
      </c>
      <c r="S2303" s="19">
        <v>1</v>
      </c>
      <c r="T2303" s="19">
        <v>1</v>
      </c>
      <c r="U2303" s="20">
        <v>1</v>
      </c>
    </row>
    <row r="2304" spans="1:21">
      <c r="A2304" s="20">
        <v>325867</v>
      </c>
      <c r="B2304" s="20" t="s">
        <v>13251</v>
      </c>
      <c r="C2304" s="20" t="s">
        <v>2178</v>
      </c>
      <c r="D2304" s="20" t="s">
        <v>17410</v>
      </c>
      <c r="E2304" s="20" t="s">
        <v>17310</v>
      </c>
      <c r="F2304" s="23">
        <v>120.347565</v>
      </c>
      <c r="G2304" s="23">
        <v>30.317637999999999</v>
      </c>
      <c r="H2304" s="20" t="s">
        <v>31</v>
      </c>
      <c r="I2304" s="20" t="s">
        <v>10451</v>
      </c>
      <c r="J2304" s="20" t="s">
        <v>13252</v>
      </c>
      <c r="K2304" s="19" t="s">
        <v>6341</v>
      </c>
      <c r="L2304" s="19">
        <v>1</v>
      </c>
      <c r="M2304" s="19">
        <v>1</v>
      </c>
      <c r="N2304" s="19">
        <v>1</v>
      </c>
      <c r="O2304" s="19">
        <v>1</v>
      </c>
      <c r="P2304" s="19">
        <v>1</v>
      </c>
      <c r="Q2304" s="19">
        <v>1</v>
      </c>
      <c r="R2304" s="19">
        <v>1</v>
      </c>
      <c r="S2304" s="19">
        <v>1</v>
      </c>
      <c r="T2304" s="19">
        <v>1</v>
      </c>
      <c r="U2304" s="20">
        <v>1</v>
      </c>
    </row>
    <row r="2305" spans="1:21">
      <c r="A2305" s="20">
        <v>325868</v>
      </c>
      <c r="B2305" s="20" t="s">
        <v>13253</v>
      </c>
      <c r="C2305" s="20" t="s">
        <v>2185</v>
      </c>
      <c r="D2305" s="20" t="s">
        <v>17357</v>
      </c>
      <c r="E2305" s="20" t="s">
        <v>17310</v>
      </c>
      <c r="F2305" s="23">
        <v>121.60454300000001</v>
      </c>
      <c r="G2305" s="23">
        <v>29.865221999999999</v>
      </c>
      <c r="H2305" s="20" t="s">
        <v>31</v>
      </c>
      <c r="I2305" s="20" t="s">
        <v>10451</v>
      </c>
      <c r="J2305" s="20" t="s">
        <v>10564</v>
      </c>
      <c r="K2305" s="19" t="s">
        <v>7772</v>
      </c>
      <c r="L2305" s="19">
        <v>1</v>
      </c>
      <c r="M2305" s="19">
        <v>1</v>
      </c>
      <c r="N2305" s="19">
        <v>1</v>
      </c>
      <c r="O2305" s="19">
        <v>1</v>
      </c>
      <c r="P2305" s="19">
        <v>1</v>
      </c>
      <c r="Q2305" s="19">
        <v>1</v>
      </c>
      <c r="R2305" s="19">
        <v>1</v>
      </c>
      <c r="S2305" s="19">
        <v>1</v>
      </c>
      <c r="T2305" s="19">
        <v>1</v>
      </c>
      <c r="U2305" s="20">
        <v>1</v>
      </c>
    </row>
    <row r="2306" spans="1:21">
      <c r="A2306" s="20">
        <v>325869</v>
      </c>
      <c r="B2306" s="20" t="s">
        <v>13254</v>
      </c>
      <c r="C2306" s="20" t="s">
        <v>2187</v>
      </c>
      <c r="D2306" s="20" t="s">
        <v>17452</v>
      </c>
      <c r="E2306" s="20" t="s">
        <v>17336</v>
      </c>
      <c r="F2306" s="23">
        <v>113.939594</v>
      </c>
      <c r="G2306" s="23">
        <v>22.524570000000001</v>
      </c>
      <c r="H2306" s="20" t="s">
        <v>31</v>
      </c>
      <c r="I2306" s="20" t="s">
        <v>10451</v>
      </c>
      <c r="J2306" s="20" t="s">
        <v>12017</v>
      </c>
      <c r="K2306" s="19" t="s">
        <v>7109</v>
      </c>
      <c r="L2306" s="19">
        <v>1</v>
      </c>
      <c r="M2306" s="19">
        <v>1</v>
      </c>
      <c r="N2306" s="19">
        <v>1</v>
      </c>
      <c r="O2306" s="19">
        <v>1</v>
      </c>
      <c r="P2306" s="19">
        <v>1</v>
      </c>
      <c r="Q2306" s="19">
        <v>1</v>
      </c>
      <c r="R2306" s="19">
        <v>1</v>
      </c>
      <c r="S2306" s="19">
        <v>1</v>
      </c>
      <c r="T2306" s="19">
        <v>1</v>
      </c>
      <c r="U2306" s="20">
        <v>1</v>
      </c>
    </row>
    <row r="2307" spans="1:21">
      <c r="A2307" s="20">
        <v>325870</v>
      </c>
      <c r="B2307" s="20" t="s">
        <v>13255</v>
      </c>
      <c r="C2307" s="20" t="s">
        <v>2182</v>
      </c>
      <c r="D2307" s="20" t="s">
        <v>17452</v>
      </c>
      <c r="E2307" s="20" t="s">
        <v>17336</v>
      </c>
      <c r="F2307" s="23">
        <v>114.023792</v>
      </c>
      <c r="G2307" s="23">
        <v>22.534901000000001</v>
      </c>
      <c r="H2307" s="20" t="s">
        <v>31</v>
      </c>
      <c r="I2307" s="20" t="s">
        <v>10451</v>
      </c>
      <c r="J2307" s="20" t="s">
        <v>10478</v>
      </c>
      <c r="K2307" s="19" t="s">
        <v>7107</v>
      </c>
      <c r="L2307" s="19">
        <v>1</v>
      </c>
      <c r="M2307" s="19">
        <v>1</v>
      </c>
      <c r="N2307" s="19">
        <v>1</v>
      </c>
      <c r="O2307" s="19">
        <v>1</v>
      </c>
      <c r="P2307" s="19">
        <v>1</v>
      </c>
      <c r="Q2307" s="19">
        <v>1</v>
      </c>
      <c r="R2307" s="19">
        <v>1</v>
      </c>
      <c r="S2307" s="19">
        <v>1</v>
      </c>
      <c r="T2307" s="19">
        <v>1</v>
      </c>
      <c r="U2307" s="20">
        <v>1</v>
      </c>
    </row>
    <row r="2308" spans="1:21">
      <c r="A2308" s="20">
        <v>325871</v>
      </c>
      <c r="B2308" s="20" t="s">
        <v>13256</v>
      </c>
      <c r="C2308" s="20" t="s">
        <v>2186</v>
      </c>
      <c r="D2308" s="20" t="s">
        <v>17452</v>
      </c>
      <c r="E2308" s="20" t="s">
        <v>17336</v>
      </c>
      <c r="F2308" s="23">
        <v>113.953489</v>
      </c>
      <c r="G2308" s="23">
        <v>22.569136</v>
      </c>
      <c r="H2308" s="20" t="s">
        <v>31</v>
      </c>
      <c r="I2308" s="20" t="s">
        <v>10451</v>
      </c>
      <c r="J2308" s="20" t="s">
        <v>11688</v>
      </c>
      <c r="K2308" s="19" t="s">
        <v>7108</v>
      </c>
      <c r="L2308" s="19">
        <v>1</v>
      </c>
      <c r="M2308" s="19">
        <v>1</v>
      </c>
      <c r="N2308" s="19">
        <v>1</v>
      </c>
      <c r="O2308" s="19">
        <v>1</v>
      </c>
      <c r="P2308" s="19">
        <v>1</v>
      </c>
      <c r="Q2308" s="19">
        <v>1</v>
      </c>
      <c r="R2308" s="19">
        <v>1</v>
      </c>
      <c r="S2308" s="19">
        <v>1</v>
      </c>
      <c r="T2308" s="19">
        <v>1</v>
      </c>
      <c r="U2308" s="20">
        <v>1</v>
      </c>
    </row>
    <row r="2309" spans="1:21">
      <c r="A2309" s="20">
        <v>325872</v>
      </c>
      <c r="B2309" s="20" t="s">
        <v>13257</v>
      </c>
      <c r="C2309" s="20" t="s">
        <v>2177</v>
      </c>
      <c r="D2309" s="20" t="s">
        <v>17337</v>
      </c>
      <c r="E2309" s="20" t="s">
        <v>17313</v>
      </c>
      <c r="F2309" s="23">
        <v>120.395522</v>
      </c>
      <c r="G2309" s="23">
        <v>31.583038999999999</v>
      </c>
      <c r="H2309" s="20" t="s">
        <v>31</v>
      </c>
      <c r="I2309" s="20" t="s">
        <v>10451</v>
      </c>
      <c r="J2309" s="20" t="s">
        <v>11916</v>
      </c>
      <c r="K2309" s="19" t="s">
        <v>7305</v>
      </c>
      <c r="L2309" s="19">
        <v>1</v>
      </c>
      <c r="M2309" s="19">
        <v>1</v>
      </c>
      <c r="N2309" s="19">
        <v>1</v>
      </c>
      <c r="O2309" s="19">
        <v>1</v>
      </c>
      <c r="P2309" s="19">
        <v>1</v>
      </c>
      <c r="Q2309" s="19">
        <v>1</v>
      </c>
      <c r="R2309" s="19">
        <v>1</v>
      </c>
      <c r="S2309" s="19">
        <v>1</v>
      </c>
      <c r="T2309" s="19">
        <v>1</v>
      </c>
      <c r="U2309" s="20">
        <v>1</v>
      </c>
    </row>
    <row r="2310" spans="1:21">
      <c r="A2310" s="20">
        <v>325873</v>
      </c>
      <c r="B2310" s="20" t="s">
        <v>13258</v>
      </c>
      <c r="C2310" s="20" t="s">
        <v>5515</v>
      </c>
      <c r="D2310" s="20" t="s">
        <v>17337</v>
      </c>
      <c r="E2310" s="20" t="s">
        <v>17313</v>
      </c>
      <c r="F2310" s="23">
        <v>120.30384599999999</v>
      </c>
      <c r="G2310" s="23">
        <v>31.546479000000001</v>
      </c>
      <c r="I2310" s="20" t="s">
        <v>10451</v>
      </c>
      <c r="J2310" s="20" t="s">
        <v>10643</v>
      </c>
      <c r="K2310" s="19" t="s">
        <v>7634</v>
      </c>
      <c r="L2310" s="19">
        <v>1</v>
      </c>
      <c r="M2310" s="19">
        <v>1</v>
      </c>
      <c r="N2310" s="19">
        <v>1</v>
      </c>
      <c r="O2310" s="19">
        <v>1</v>
      </c>
      <c r="P2310" s="19">
        <v>1</v>
      </c>
    </row>
    <row r="2311" spans="1:21">
      <c r="A2311" s="20">
        <v>325874</v>
      </c>
      <c r="B2311" s="20" t="s">
        <v>13259</v>
      </c>
      <c r="C2311" s="20" t="s">
        <v>2179</v>
      </c>
      <c r="D2311" s="20" t="s">
        <v>17321</v>
      </c>
      <c r="E2311" s="20" t="s">
        <v>17310</v>
      </c>
      <c r="F2311" s="23">
        <v>112.994821</v>
      </c>
      <c r="G2311" s="23">
        <v>28.156884000000002</v>
      </c>
      <c r="H2311" s="20" t="s">
        <v>31</v>
      </c>
      <c r="I2311" s="20" t="s">
        <v>10451</v>
      </c>
      <c r="J2311" s="20" t="s">
        <v>11390</v>
      </c>
      <c r="K2311" s="19" t="s">
        <v>7479</v>
      </c>
      <c r="L2311" s="19">
        <v>1</v>
      </c>
      <c r="M2311" s="19">
        <v>1</v>
      </c>
      <c r="N2311" s="19">
        <v>1</v>
      </c>
      <c r="O2311" s="19">
        <v>1</v>
      </c>
      <c r="P2311" s="19">
        <v>1</v>
      </c>
      <c r="Q2311" s="19">
        <v>1</v>
      </c>
      <c r="R2311" s="19">
        <v>1</v>
      </c>
      <c r="S2311" s="19">
        <v>1</v>
      </c>
      <c r="T2311" s="19">
        <v>1</v>
      </c>
      <c r="U2311" s="20">
        <v>1</v>
      </c>
    </row>
    <row r="2312" spans="1:21">
      <c r="A2312" s="20">
        <v>325876</v>
      </c>
      <c r="B2312" s="20" t="s">
        <v>13260</v>
      </c>
      <c r="C2312" s="20" t="s">
        <v>2180</v>
      </c>
      <c r="D2312" s="20" t="s">
        <v>17361</v>
      </c>
      <c r="E2312" s="20" t="s">
        <v>17310</v>
      </c>
      <c r="F2312" s="23">
        <v>108.954992</v>
      </c>
      <c r="G2312" s="23">
        <v>34.192681</v>
      </c>
      <c r="H2312" s="20" t="s">
        <v>31</v>
      </c>
      <c r="I2312" s="20" t="s">
        <v>10451</v>
      </c>
      <c r="J2312" s="20" t="s">
        <v>10463</v>
      </c>
      <c r="K2312" s="19" t="s">
        <v>7421</v>
      </c>
      <c r="L2312" s="19">
        <v>1</v>
      </c>
      <c r="M2312" s="19">
        <v>1</v>
      </c>
      <c r="N2312" s="19">
        <v>1</v>
      </c>
      <c r="O2312" s="19">
        <v>1</v>
      </c>
      <c r="P2312" s="19">
        <v>1</v>
      </c>
      <c r="Q2312" s="19">
        <v>1</v>
      </c>
      <c r="R2312" s="19">
        <v>1</v>
      </c>
      <c r="S2312" s="19">
        <v>1</v>
      </c>
      <c r="T2312" s="19">
        <v>1</v>
      </c>
      <c r="U2312" s="20">
        <v>1</v>
      </c>
    </row>
    <row r="2313" spans="1:21">
      <c r="A2313" s="20">
        <v>325877</v>
      </c>
      <c r="B2313" s="20" t="s">
        <v>13261</v>
      </c>
      <c r="C2313" s="20" t="s">
        <v>2181</v>
      </c>
      <c r="D2313" s="20" t="s">
        <v>17321</v>
      </c>
      <c r="E2313" s="20" t="s">
        <v>17310</v>
      </c>
      <c r="F2313" s="23">
        <v>113.012991</v>
      </c>
      <c r="G2313" s="23">
        <v>28.193442999999998</v>
      </c>
      <c r="H2313" s="20" t="s">
        <v>31</v>
      </c>
      <c r="I2313" s="20" t="s">
        <v>10451</v>
      </c>
      <c r="J2313" s="20" t="s">
        <v>13262</v>
      </c>
      <c r="K2313" s="19" t="s">
        <v>7773</v>
      </c>
      <c r="L2313" s="19">
        <v>2</v>
      </c>
      <c r="M2313" s="19">
        <v>2</v>
      </c>
      <c r="N2313" s="19">
        <v>2</v>
      </c>
      <c r="O2313" s="19">
        <v>2</v>
      </c>
      <c r="P2313" s="19">
        <v>2</v>
      </c>
      <c r="Q2313" s="19">
        <v>1</v>
      </c>
      <c r="R2313" s="19">
        <v>1</v>
      </c>
      <c r="S2313" s="19">
        <v>1</v>
      </c>
      <c r="T2313" s="19">
        <v>1</v>
      </c>
      <c r="U2313" s="20">
        <v>1</v>
      </c>
    </row>
    <row r="2314" spans="1:21">
      <c r="A2314" s="20">
        <v>325878</v>
      </c>
      <c r="B2314" s="20" t="s">
        <v>13263</v>
      </c>
      <c r="C2314" s="20" t="s">
        <v>2184</v>
      </c>
      <c r="D2314" s="20" t="s">
        <v>17393</v>
      </c>
      <c r="E2314" s="20" t="s">
        <v>17310</v>
      </c>
      <c r="F2314" s="23">
        <v>106.57465500000001</v>
      </c>
      <c r="G2314" s="23">
        <v>29.506872999999999</v>
      </c>
      <c r="H2314" s="20" t="s">
        <v>31</v>
      </c>
      <c r="I2314" s="20" t="s">
        <v>10451</v>
      </c>
      <c r="J2314" s="20" t="s">
        <v>11732</v>
      </c>
      <c r="K2314" s="19" t="s">
        <v>7623</v>
      </c>
      <c r="L2314" s="19">
        <v>1</v>
      </c>
      <c r="M2314" s="19">
        <v>1</v>
      </c>
      <c r="N2314" s="19">
        <v>1</v>
      </c>
      <c r="O2314" s="19">
        <v>1</v>
      </c>
      <c r="P2314" s="19">
        <v>1</v>
      </c>
      <c r="Q2314" s="19">
        <v>1</v>
      </c>
      <c r="R2314" s="19">
        <v>1</v>
      </c>
      <c r="S2314" s="19">
        <v>1</v>
      </c>
      <c r="T2314" s="19">
        <v>1</v>
      </c>
      <c r="U2314" s="20">
        <v>1</v>
      </c>
    </row>
    <row r="2315" spans="1:21">
      <c r="A2315" s="20">
        <v>325879</v>
      </c>
      <c r="B2315" s="20" t="s">
        <v>13264</v>
      </c>
      <c r="C2315" s="20" t="s">
        <v>2183</v>
      </c>
      <c r="D2315" s="20" t="s">
        <v>17393</v>
      </c>
      <c r="E2315" s="20" t="s">
        <v>17310</v>
      </c>
      <c r="F2315" s="23">
        <v>106.51546500000001</v>
      </c>
      <c r="G2315" s="23">
        <v>29.510027000000001</v>
      </c>
      <c r="H2315" s="20" t="s">
        <v>31</v>
      </c>
      <c r="I2315" s="20" t="s">
        <v>10451</v>
      </c>
      <c r="J2315" s="20" t="s">
        <v>13265</v>
      </c>
      <c r="K2315" s="19" t="s">
        <v>7622</v>
      </c>
      <c r="L2315" s="19">
        <v>1</v>
      </c>
      <c r="M2315" s="19">
        <v>1</v>
      </c>
      <c r="N2315" s="19">
        <v>1</v>
      </c>
      <c r="O2315" s="19">
        <v>1</v>
      </c>
      <c r="P2315" s="19">
        <v>1</v>
      </c>
      <c r="Q2315" s="19">
        <v>1</v>
      </c>
      <c r="R2315" s="19">
        <v>1</v>
      </c>
      <c r="S2315" s="19">
        <v>1</v>
      </c>
      <c r="T2315" s="19">
        <v>1</v>
      </c>
      <c r="U2315" s="20">
        <v>1</v>
      </c>
    </row>
    <row r="2316" spans="1:21">
      <c r="A2316" s="20">
        <v>325880</v>
      </c>
      <c r="B2316" s="20" t="s">
        <v>13266</v>
      </c>
      <c r="C2316" s="20" t="s">
        <v>5592</v>
      </c>
      <c r="D2316" s="20" t="s">
        <v>17409</v>
      </c>
      <c r="E2316" s="20" t="s">
        <v>17336</v>
      </c>
      <c r="F2316" s="23">
        <v>116.34934699999999</v>
      </c>
      <c r="G2316" s="23">
        <v>39.906883999999998</v>
      </c>
      <c r="I2316" s="20" t="s">
        <v>10451</v>
      </c>
      <c r="J2316" s="20" t="s">
        <v>12712</v>
      </c>
      <c r="K2316" s="19" t="s">
        <v>7634</v>
      </c>
      <c r="L2316" s="19">
        <v>1</v>
      </c>
      <c r="M2316" s="19">
        <v>1</v>
      </c>
      <c r="N2316" s="19">
        <v>1</v>
      </c>
    </row>
    <row r="2317" spans="1:21">
      <c r="A2317" s="20">
        <v>325881</v>
      </c>
      <c r="B2317" s="20" t="s">
        <v>13267</v>
      </c>
      <c r="C2317" s="20" t="s">
        <v>2198</v>
      </c>
      <c r="D2317" s="20" t="s">
        <v>17409</v>
      </c>
      <c r="E2317" s="20" t="s">
        <v>17336</v>
      </c>
      <c r="F2317" s="23">
        <v>116.422256</v>
      </c>
      <c r="G2317" s="23">
        <v>39.867334</v>
      </c>
      <c r="H2317" s="20" t="s">
        <v>31</v>
      </c>
      <c r="I2317" s="20" t="s">
        <v>10451</v>
      </c>
      <c r="J2317" s="20" t="s">
        <v>12543</v>
      </c>
      <c r="K2317" s="19" t="s">
        <v>7774</v>
      </c>
      <c r="L2317" s="19">
        <v>2</v>
      </c>
      <c r="M2317" s="19">
        <v>2</v>
      </c>
      <c r="N2317" s="19">
        <v>2</v>
      </c>
      <c r="O2317" s="19">
        <v>1</v>
      </c>
      <c r="P2317" s="19">
        <v>1</v>
      </c>
      <c r="Q2317" s="19">
        <v>1</v>
      </c>
      <c r="R2317" s="19">
        <v>1</v>
      </c>
      <c r="S2317" s="19">
        <v>1</v>
      </c>
      <c r="T2317" s="19">
        <v>1</v>
      </c>
      <c r="U2317" s="20">
        <v>1</v>
      </c>
    </row>
    <row r="2318" spans="1:21">
      <c r="A2318" s="20">
        <v>325882</v>
      </c>
      <c r="B2318" s="20" t="s">
        <v>13268</v>
      </c>
      <c r="C2318" s="20" t="s">
        <v>2192</v>
      </c>
      <c r="D2318" s="20" t="s">
        <v>17355</v>
      </c>
      <c r="E2318" s="20" t="s">
        <v>17310</v>
      </c>
      <c r="F2318" s="23">
        <v>104.188061</v>
      </c>
      <c r="G2318" s="23">
        <v>30.827047</v>
      </c>
      <c r="H2318" s="20" t="s">
        <v>31</v>
      </c>
      <c r="I2318" s="20" t="s">
        <v>10451</v>
      </c>
      <c r="J2318" s="20" t="s">
        <v>10508</v>
      </c>
      <c r="K2318" s="19" t="s">
        <v>5973</v>
      </c>
      <c r="L2318" s="19">
        <v>1</v>
      </c>
      <c r="M2318" s="19">
        <v>1</v>
      </c>
      <c r="N2318" s="19">
        <v>1</v>
      </c>
      <c r="O2318" s="19">
        <v>1</v>
      </c>
      <c r="P2318" s="19">
        <v>1</v>
      </c>
      <c r="Q2318" s="19">
        <v>1</v>
      </c>
      <c r="R2318" s="19">
        <v>1</v>
      </c>
      <c r="S2318" s="19">
        <v>1</v>
      </c>
      <c r="T2318" s="19">
        <v>1</v>
      </c>
      <c r="U2318" s="20">
        <v>1</v>
      </c>
    </row>
    <row r="2319" spans="1:21">
      <c r="A2319" s="20">
        <v>325883</v>
      </c>
      <c r="B2319" s="20" t="s">
        <v>13269</v>
      </c>
      <c r="C2319" s="20" t="s">
        <v>2197</v>
      </c>
      <c r="D2319" s="20" t="s">
        <v>17338</v>
      </c>
      <c r="E2319" s="20" t="s">
        <v>17310</v>
      </c>
      <c r="F2319" s="23">
        <v>118.781205</v>
      </c>
      <c r="G2319" s="23">
        <v>32.024414</v>
      </c>
      <c r="H2319" s="20" t="s">
        <v>31</v>
      </c>
      <c r="I2319" s="20" t="s">
        <v>10451</v>
      </c>
      <c r="J2319" s="20" t="s">
        <v>10508</v>
      </c>
      <c r="K2319" s="19" t="s">
        <v>6512</v>
      </c>
      <c r="L2319" s="19">
        <v>1</v>
      </c>
      <c r="M2319" s="19">
        <v>1</v>
      </c>
      <c r="N2319" s="19">
        <v>1</v>
      </c>
      <c r="O2319" s="19">
        <v>1</v>
      </c>
      <c r="P2319" s="19">
        <v>1</v>
      </c>
      <c r="Q2319" s="19">
        <v>1</v>
      </c>
      <c r="R2319" s="19">
        <v>1</v>
      </c>
      <c r="S2319" s="19">
        <v>1</v>
      </c>
      <c r="T2319" s="19">
        <v>1</v>
      </c>
      <c r="U2319" s="20">
        <v>1</v>
      </c>
    </row>
    <row r="2320" spans="1:21">
      <c r="A2320" s="20">
        <v>325884</v>
      </c>
      <c r="B2320" s="20" t="s">
        <v>13270</v>
      </c>
      <c r="C2320" s="20" t="s">
        <v>2195</v>
      </c>
      <c r="D2320" s="20" t="s">
        <v>17335</v>
      </c>
      <c r="E2320" s="20" t="s">
        <v>17336</v>
      </c>
      <c r="F2320" s="23">
        <v>113.326896</v>
      </c>
      <c r="G2320" s="23">
        <v>23.121969</v>
      </c>
      <c r="H2320" s="20" t="s">
        <v>31</v>
      </c>
      <c r="I2320" s="20" t="s">
        <v>10451</v>
      </c>
      <c r="J2320" s="20" t="s">
        <v>10641</v>
      </c>
      <c r="K2320" s="19" t="s">
        <v>6206</v>
      </c>
      <c r="L2320" s="19">
        <v>1</v>
      </c>
      <c r="M2320" s="19">
        <v>1</v>
      </c>
      <c r="N2320" s="19">
        <v>1</v>
      </c>
      <c r="O2320" s="19">
        <v>1</v>
      </c>
      <c r="P2320" s="19">
        <v>1</v>
      </c>
      <c r="Q2320" s="19">
        <v>1</v>
      </c>
      <c r="R2320" s="19">
        <v>1</v>
      </c>
      <c r="S2320" s="19">
        <v>1</v>
      </c>
      <c r="T2320" s="19">
        <v>1</v>
      </c>
      <c r="U2320" s="20">
        <v>1</v>
      </c>
    </row>
    <row r="2321" spans="1:21">
      <c r="A2321" s="20">
        <v>325885</v>
      </c>
      <c r="B2321" s="20" t="s">
        <v>13271</v>
      </c>
      <c r="C2321" s="20" t="s">
        <v>2190</v>
      </c>
      <c r="D2321" s="20" t="s">
        <v>17338</v>
      </c>
      <c r="E2321" s="20" t="s">
        <v>17310</v>
      </c>
      <c r="F2321" s="23">
        <v>118.92255400000001</v>
      </c>
      <c r="G2321" s="23">
        <v>32.026271000000001</v>
      </c>
      <c r="H2321" s="20" t="s">
        <v>31</v>
      </c>
      <c r="I2321" s="20" t="s">
        <v>10451</v>
      </c>
      <c r="J2321" s="20" t="s">
        <v>10478</v>
      </c>
      <c r="K2321" s="19" t="s">
        <v>6511</v>
      </c>
      <c r="L2321" s="19">
        <v>1</v>
      </c>
      <c r="M2321" s="19">
        <v>1</v>
      </c>
      <c r="N2321" s="19">
        <v>1</v>
      </c>
      <c r="O2321" s="19">
        <v>1</v>
      </c>
      <c r="P2321" s="19">
        <v>1</v>
      </c>
      <c r="Q2321" s="19">
        <v>1</v>
      </c>
      <c r="R2321" s="19">
        <v>1</v>
      </c>
      <c r="S2321" s="19">
        <v>1</v>
      </c>
      <c r="T2321" s="19">
        <v>1</v>
      </c>
      <c r="U2321" s="20">
        <v>1</v>
      </c>
    </row>
    <row r="2322" spans="1:21">
      <c r="A2322" s="20">
        <v>325886</v>
      </c>
      <c r="B2322" s="20" t="s">
        <v>13272</v>
      </c>
      <c r="C2322" s="20" t="s">
        <v>2196</v>
      </c>
      <c r="D2322" s="20" t="s">
        <v>17357</v>
      </c>
      <c r="E2322" s="20" t="s">
        <v>17310</v>
      </c>
      <c r="F2322" s="23">
        <v>121.557546</v>
      </c>
      <c r="G2322" s="23">
        <v>29.866174000000001</v>
      </c>
      <c r="H2322" s="20" t="s">
        <v>31</v>
      </c>
      <c r="I2322" s="20" t="s">
        <v>10451</v>
      </c>
      <c r="J2322" s="20" t="s">
        <v>10478</v>
      </c>
      <c r="K2322" s="19" t="s">
        <v>6567</v>
      </c>
      <c r="L2322" s="19">
        <v>1</v>
      </c>
      <c r="M2322" s="19">
        <v>1</v>
      </c>
      <c r="N2322" s="19">
        <v>1</v>
      </c>
      <c r="O2322" s="19">
        <v>1</v>
      </c>
      <c r="P2322" s="19">
        <v>1</v>
      </c>
      <c r="Q2322" s="19">
        <v>1</v>
      </c>
      <c r="R2322" s="19">
        <v>1</v>
      </c>
      <c r="S2322" s="19">
        <v>1</v>
      </c>
      <c r="T2322" s="19">
        <v>1</v>
      </c>
      <c r="U2322" s="20">
        <v>1</v>
      </c>
    </row>
    <row r="2323" spans="1:21">
      <c r="A2323" s="20">
        <v>325889</v>
      </c>
      <c r="B2323" s="20" t="s">
        <v>13273</v>
      </c>
      <c r="C2323" s="20" t="s">
        <v>2188</v>
      </c>
      <c r="D2323" s="20" t="s">
        <v>17379</v>
      </c>
      <c r="E2323" s="20" t="s">
        <v>17336</v>
      </c>
      <c r="F2323" s="23">
        <v>121.408683</v>
      </c>
      <c r="G2323" s="23">
        <v>31.296782</v>
      </c>
      <c r="H2323" s="20" t="s">
        <v>31</v>
      </c>
      <c r="I2323" s="20" t="s">
        <v>10451</v>
      </c>
      <c r="J2323" s="20" t="s">
        <v>10508</v>
      </c>
      <c r="K2323" s="19" t="s">
        <v>6939</v>
      </c>
      <c r="L2323" s="19">
        <v>1</v>
      </c>
      <c r="M2323" s="19">
        <v>1</v>
      </c>
      <c r="N2323" s="19">
        <v>1</v>
      </c>
      <c r="O2323" s="19">
        <v>1</v>
      </c>
      <c r="P2323" s="19">
        <v>1</v>
      </c>
      <c r="Q2323" s="19">
        <v>1</v>
      </c>
      <c r="R2323" s="19">
        <v>1</v>
      </c>
      <c r="S2323" s="19">
        <v>1</v>
      </c>
      <c r="T2323" s="19">
        <v>1</v>
      </c>
      <c r="U2323" s="20">
        <v>1</v>
      </c>
    </row>
    <row r="2324" spans="1:21">
      <c r="A2324" s="20">
        <v>325890</v>
      </c>
      <c r="B2324" s="20" t="s">
        <v>13274</v>
      </c>
      <c r="C2324" s="20" t="s">
        <v>2191</v>
      </c>
      <c r="D2324" s="20" t="s">
        <v>17379</v>
      </c>
      <c r="E2324" s="20" t="s">
        <v>17336</v>
      </c>
      <c r="F2324" s="23">
        <v>121.339718</v>
      </c>
      <c r="G2324" s="23">
        <v>31.162689</v>
      </c>
      <c r="H2324" s="20" t="s">
        <v>31</v>
      </c>
      <c r="I2324" s="20" t="s">
        <v>10451</v>
      </c>
      <c r="J2324" s="20" t="s">
        <v>10456</v>
      </c>
      <c r="K2324" s="19" t="s">
        <v>6940</v>
      </c>
      <c r="L2324" s="19">
        <v>1</v>
      </c>
      <c r="M2324" s="19">
        <v>1</v>
      </c>
      <c r="N2324" s="19">
        <v>1</v>
      </c>
      <c r="O2324" s="19">
        <v>1</v>
      </c>
      <c r="P2324" s="19">
        <v>1</v>
      </c>
      <c r="Q2324" s="19">
        <v>1</v>
      </c>
      <c r="R2324" s="19">
        <v>1</v>
      </c>
      <c r="S2324" s="19">
        <v>1</v>
      </c>
      <c r="T2324" s="19">
        <v>1</v>
      </c>
      <c r="U2324" s="20">
        <v>1</v>
      </c>
    </row>
    <row r="2325" spans="1:21">
      <c r="A2325" s="20">
        <v>325891</v>
      </c>
      <c r="B2325" s="20" t="s">
        <v>13275</v>
      </c>
      <c r="C2325" s="20" t="s">
        <v>2189</v>
      </c>
      <c r="D2325" s="20" t="s">
        <v>17393</v>
      </c>
      <c r="E2325" s="20" t="s">
        <v>17310</v>
      </c>
      <c r="F2325" s="23">
        <v>106.509508</v>
      </c>
      <c r="G2325" s="23">
        <v>29.618428000000002</v>
      </c>
      <c r="H2325" s="20" t="s">
        <v>31</v>
      </c>
      <c r="I2325" s="20" t="s">
        <v>10451</v>
      </c>
      <c r="J2325" s="20" t="s">
        <v>10478</v>
      </c>
      <c r="K2325" s="19" t="s">
        <v>10242</v>
      </c>
      <c r="L2325" s="19">
        <v>1</v>
      </c>
      <c r="M2325" s="19">
        <v>1</v>
      </c>
      <c r="N2325" s="19">
        <v>1</v>
      </c>
      <c r="P2325" s="19">
        <v>1</v>
      </c>
      <c r="Q2325" s="19">
        <v>1</v>
      </c>
      <c r="R2325" s="19">
        <v>1</v>
      </c>
      <c r="S2325" s="19">
        <v>1</v>
      </c>
      <c r="T2325" s="19">
        <v>1</v>
      </c>
      <c r="U2325" s="20">
        <v>1</v>
      </c>
    </row>
    <row r="2326" spans="1:21">
      <c r="A2326" s="20">
        <v>325892</v>
      </c>
      <c r="B2326" s="20" t="s">
        <v>13276</v>
      </c>
      <c r="C2326" s="20" t="s">
        <v>2194</v>
      </c>
      <c r="D2326" s="20" t="s">
        <v>17361</v>
      </c>
      <c r="E2326" s="20" t="s">
        <v>17310</v>
      </c>
      <c r="F2326" s="23">
        <v>108.92805199999999</v>
      </c>
      <c r="G2326" s="23">
        <v>34.358803999999999</v>
      </c>
      <c r="H2326" s="20" t="s">
        <v>31</v>
      </c>
      <c r="I2326" s="20" t="s">
        <v>10451</v>
      </c>
      <c r="J2326" s="20" t="s">
        <v>12956</v>
      </c>
      <c r="K2326" s="19" t="s">
        <v>7422</v>
      </c>
      <c r="L2326" s="19">
        <v>1</v>
      </c>
      <c r="M2326" s="19">
        <v>1</v>
      </c>
      <c r="N2326" s="19">
        <v>1</v>
      </c>
      <c r="O2326" s="19">
        <v>1</v>
      </c>
      <c r="P2326" s="19">
        <v>1</v>
      </c>
      <c r="Q2326" s="19">
        <v>1</v>
      </c>
      <c r="R2326" s="19">
        <v>1</v>
      </c>
      <c r="S2326" s="19">
        <v>1</v>
      </c>
      <c r="T2326" s="19">
        <v>1</v>
      </c>
      <c r="U2326" s="20">
        <v>1</v>
      </c>
    </row>
    <row r="2327" spans="1:21">
      <c r="A2327" s="20">
        <v>325894</v>
      </c>
      <c r="B2327" s="20" t="s">
        <v>13277</v>
      </c>
      <c r="C2327" s="20" t="s">
        <v>2199</v>
      </c>
      <c r="D2327" s="20" t="s">
        <v>17452</v>
      </c>
      <c r="E2327" s="20" t="s">
        <v>17336</v>
      </c>
      <c r="F2327" s="23">
        <v>114.067178</v>
      </c>
      <c r="G2327" s="23">
        <v>22.535021</v>
      </c>
      <c r="H2327" s="20" t="s">
        <v>31</v>
      </c>
      <c r="I2327" s="20" t="s">
        <v>10451</v>
      </c>
      <c r="J2327" s="20" t="s">
        <v>13278</v>
      </c>
      <c r="K2327" s="19" t="s">
        <v>7775</v>
      </c>
      <c r="L2327" s="19">
        <v>1</v>
      </c>
      <c r="M2327" s="19">
        <v>1</v>
      </c>
      <c r="N2327" s="19">
        <v>1</v>
      </c>
      <c r="O2327" s="19">
        <v>1</v>
      </c>
      <c r="P2327" s="19">
        <v>1</v>
      </c>
      <c r="Q2327" s="19">
        <v>1</v>
      </c>
      <c r="R2327" s="19">
        <v>1</v>
      </c>
      <c r="S2327" s="19">
        <v>1</v>
      </c>
      <c r="T2327" s="19">
        <v>1</v>
      </c>
      <c r="U2327" s="20">
        <v>1</v>
      </c>
    </row>
    <row r="2328" spans="1:21">
      <c r="A2328" s="20">
        <v>325895</v>
      </c>
      <c r="B2328" s="20" t="s">
        <v>13279</v>
      </c>
      <c r="C2328" s="20" t="s">
        <v>2202</v>
      </c>
      <c r="D2328" s="20" t="s">
        <v>17379</v>
      </c>
      <c r="E2328" s="20" t="s">
        <v>17336</v>
      </c>
      <c r="F2328" s="23">
        <v>121.424279</v>
      </c>
      <c r="G2328" s="23">
        <v>31.205635999999998</v>
      </c>
      <c r="H2328" s="20" t="s">
        <v>31</v>
      </c>
      <c r="I2328" s="20" t="s">
        <v>10451</v>
      </c>
      <c r="J2328" s="20" t="s">
        <v>13280</v>
      </c>
      <c r="K2328" s="19" t="s">
        <v>6941</v>
      </c>
      <c r="L2328" s="19">
        <v>1</v>
      </c>
      <c r="M2328" s="19">
        <v>1</v>
      </c>
      <c r="N2328" s="19">
        <v>1</v>
      </c>
      <c r="O2328" s="19">
        <v>1</v>
      </c>
      <c r="P2328" s="19">
        <v>1</v>
      </c>
      <c r="Q2328" s="19">
        <v>1</v>
      </c>
      <c r="R2328" s="19">
        <v>1</v>
      </c>
      <c r="S2328" s="19">
        <v>1</v>
      </c>
      <c r="T2328" s="19">
        <v>1</v>
      </c>
      <c r="U2328" s="20">
        <v>1</v>
      </c>
    </row>
    <row r="2329" spans="1:21">
      <c r="A2329" s="20">
        <v>325897</v>
      </c>
      <c r="B2329" s="20" t="s">
        <v>13281</v>
      </c>
      <c r="C2329" s="20" t="s">
        <v>2204</v>
      </c>
      <c r="D2329" s="20" t="s">
        <v>17452</v>
      </c>
      <c r="E2329" s="20" t="s">
        <v>17336</v>
      </c>
      <c r="F2329" s="23">
        <v>114.04784600000001</v>
      </c>
      <c r="G2329" s="23">
        <v>22.553467999999999</v>
      </c>
      <c r="H2329" s="20" t="s">
        <v>31</v>
      </c>
      <c r="I2329" s="20" t="s">
        <v>10451</v>
      </c>
      <c r="J2329" s="20" t="s">
        <v>10473</v>
      </c>
      <c r="K2329" s="19" t="s">
        <v>7110</v>
      </c>
      <c r="L2329" s="19">
        <v>1</v>
      </c>
      <c r="M2329" s="19">
        <v>1</v>
      </c>
      <c r="N2329" s="19">
        <v>1</v>
      </c>
      <c r="O2329" s="19">
        <v>1</v>
      </c>
      <c r="P2329" s="19">
        <v>1</v>
      </c>
      <c r="Q2329" s="19">
        <v>1</v>
      </c>
      <c r="R2329" s="19">
        <v>1</v>
      </c>
      <c r="S2329" s="19">
        <v>1</v>
      </c>
      <c r="T2329" s="19">
        <v>1</v>
      </c>
      <c r="U2329" s="20">
        <v>1</v>
      </c>
    </row>
    <row r="2330" spans="1:21">
      <c r="A2330" s="20">
        <v>325898</v>
      </c>
      <c r="B2330" s="20" t="s">
        <v>13282</v>
      </c>
      <c r="C2330" s="20" t="s">
        <v>2203</v>
      </c>
      <c r="D2330" s="20" t="s">
        <v>17361</v>
      </c>
      <c r="E2330" s="20" t="s">
        <v>17310</v>
      </c>
      <c r="F2330" s="23">
        <v>108.94610400000001</v>
      </c>
      <c r="G2330" s="23">
        <v>34.232795000000003</v>
      </c>
      <c r="H2330" s="20" t="s">
        <v>31</v>
      </c>
      <c r="I2330" s="20" t="s">
        <v>10451</v>
      </c>
      <c r="J2330" s="20" t="s">
        <v>13283</v>
      </c>
      <c r="K2330" s="19" t="s">
        <v>7424</v>
      </c>
      <c r="L2330" s="19">
        <v>1</v>
      </c>
      <c r="M2330" s="19">
        <v>1</v>
      </c>
      <c r="N2330" s="19">
        <v>1</v>
      </c>
      <c r="O2330" s="19">
        <v>1</v>
      </c>
      <c r="P2330" s="19">
        <v>1</v>
      </c>
      <c r="Q2330" s="19">
        <v>1</v>
      </c>
      <c r="R2330" s="19">
        <v>1</v>
      </c>
      <c r="S2330" s="19">
        <v>1</v>
      </c>
      <c r="T2330" s="19">
        <v>1</v>
      </c>
      <c r="U2330" s="20">
        <v>1</v>
      </c>
    </row>
    <row r="2331" spans="1:21">
      <c r="A2331" s="20">
        <v>325899</v>
      </c>
      <c r="B2331" s="20" t="s">
        <v>13284</v>
      </c>
      <c r="C2331" s="20" t="s">
        <v>2200</v>
      </c>
      <c r="D2331" s="20" t="s">
        <v>17361</v>
      </c>
      <c r="E2331" s="20" t="s">
        <v>17310</v>
      </c>
      <c r="F2331" s="23">
        <v>108.95598</v>
      </c>
      <c r="G2331" s="23">
        <v>34.191229</v>
      </c>
      <c r="H2331" s="20" t="s">
        <v>31</v>
      </c>
      <c r="I2331" s="20" t="s">
        <v>10451</v>
      </c>
      <c r="J2331" s="20" t="s">
        <v>10478</v>
      </c>
      <c r="K2331" s="19" t="s">
        <v>7423</v>
      </c>
      <c r="L2331" s="19">
        <v>1</v>
      </c>
      <c r="M2331" s="19">
        <v>1</v>
      </c>
      <c r="N2331" s="19">
        <v>1</v>
      </c>
      <c r="O2331" s="19">
        <v>1</v>
      </c>
      <c r="P2331" s="19">
        <v>1</v>
      </c>
      <c r="Q2331" s="19">
        <v>1</v>
      </c>
      <c r="R2331" s="19">
        <v>1</v>
      </c>
      <c r="S2331" s="19">
        <v>1</v>
      </c>
      <c r="T2331" s="19">
        <v>1</v>
      </c>
      <c r="U2331" s="20">
        <v>1</v>
      </c>
    </row>
    <row r="2332" spans="1:21">
      <c r="A2332" s="20">
        <v>325900</v>
      </c>
      <c r="B2332" s="20" t="s">
        <v>13285</v>
      </c>
      <c r="C2332" s="20" t="s">
        <v>2201</v>
      </c>
      <c r="D2332" s="20" t="s">
        <v>17321</v>
      </c>
      <c r="E2332" s="20" t="s">
        <v>17310</v>
      </c>
      <c r="F2332" s="23">
        <v>113.024644</v>
      </c>
      <c r="G2332" s="23">
        <v>28.078856999999999</v>
      </c>
      <c r="H2332" s="20" t="s">
        <v>31</v>
      </c>
      <c r="I2332" s="20" t="s">
        <v>10451</v>
      </c>
      <c r="J2332" s="20" t="s">
        <v>10478</v>
      </c>
      <c r="K2332" s="19" t="s">
        <v>7776</v>
      </c>
      <c r="L2332" s="19">
        <v>1</v>
      </c>
      <c r="M2332" s="19">
        <v>1</v>
      </c>
      <c r="N2332" s="19">
        <v>1</v>
      </c>
      <c r="O2332" s="19">
        <v>1</v>
      </c>
      <c r="P2332" s="19">
        <v>1</v>
      </c>
      <c r="Q2332" s="19">
        <v>1</v>
      </c>
      <c r="R2332" s="19">
        <v>1</v>
      </c>
      <c r="S2332" s="19">
        <v>1</v>
      </c>
      <c r="T2332" s="19">
        <v>1</v>
      </c>
      <c r="U2332" s="20">
        <v>1</v>
      </c>
    </row>
    <row r="2333" spans="1:21">
      <c r="A2333" s="20">
        <v>325916</v>
      </c>
      <c r="B2333" s="20" t="s">
        <v>13286</v>
      </c>
      <c r="C2333" s="20" t="s">
        <v>2210</v>
      </c>
      <c r="D2333" s="20" t="s">
        <v>17409</v>
      </c>
      <c r="E2333" s="20" t="s">
        <v>17336</v>
      </c>
      <c r="F2333" s="23">
        <v>116.326925</v>
      </c>
      <c r="G2333" s="23">
        <v>39.889316999999998</v>
      </c>
      <c r="H2333" s="20" t="s">
        <v>31</v>
      </c>
      <c r="I2333" s="20" t="s">
        <v>10451</v>
      </c>
      <c r="J2333" s="20" t="s">
        <v>13287</v>
      </c>
      <c r="K2333" s="19" t="s">
        <v>7777</v>
      </c>
      <c r="L2333" s="19">
        <v>2</v>
      </c>
      <c r="M2333" s="19">
        <v>1</v>
      </c>
      <c r="N2333" s="19">
        <v>1</v>
      </c>
      <c r="O2333" s="19">
        <v>1</v>
      </c>
      <c r="P2333" s="19">
        <v>1</v>
      </c>
      <c r="Q2333" s="19">
        <v>1</v>
      </c>
      <c r="R2333" s="19">
        <v>1</v>
      </c>
      <c r="S2333" s="19">
        <v>1</v>
      </c>
      <c r="T2333" s="19">
        <v>1</v>
      </c>
      <c r="U2333" s="20">
        <v>1</v>
      </c>
    </row>
    <row r="2334" spans="1:21">
      <c r="A2334" s="20">
        <v>325919</v>
      </c>
      <c r="B2334" s="20" t="s">
        <v>13288</v>
      </c>
      <c r="C2334" s="20" t="s">
        <v>5614</v>
      </c>
      <c r="D2334" s="20" t="s">
        <v>17335</v>
      </c>
      <c r="E2334" s="20" t="s">
        <v>17336</v>
      </c>
      <c r="F2334" s="23">
        <v>113.344398</v>
      </c>
      <c r="G2334" s="23">
        <v>23.141248999999998</v>
      </c>
      <c r="I2334" s="20" t="s">
        <v>10451</v>
      </c>
      <c r="J2334" s="20" t="s">
        <v>10598</v>
      </c>
      <c r="K2334" s="19" t="s">
        <v>7634</v>
      </c>
      <c r="L2334" s="19">
        <v>2</v>
      </c>
      <c r="M2334" s="19">
        <v>2</v>
      </c>
      <c r="N2334" s="19">
        <v>2</v>
      </c>
      <c r="O2334" s="19">
        <v>2</v>
      </c>
      <c r="P2334" s="19">
        <v>2</v>
      </c>
      <c r="Q2334" s="19">
        <v>2</v>
      </c>
    </row>
    <row r="2335" spans="1:21">
      <c r="A2335" s="20">
        <v>325920</v>
      </c>
      <c r="B2335" s="20" t="s">
        <v>13289</v>
      </c>
      <c r="C2335" s="20" t="s">
        <v>10424</v>
      </c>
      <c r="D2335" s="20" t="s">
        <v>17335</v>
      </c>
      <c r="E2335" s="20" t="s">
        <v>17336</v>
      </c>
      <c r="F2335" s="23">
        <v>113.781216</v>
      </c>
      <c r="G2335" s="23">
        <v>23.257767000000001</v>
      </c>
      <c r="I2335" s="20" t="s">
        <v>10451</v>
      </c>
      <c r="J2335" s="20" t="s">
        <v>10598</v>
      </c>
      <c r="K2335" s="19" t="s">
        <v>7634</v>
      </c>
      <c r="M2335" s="19">
        <v>2</v>
      </c>
      <c r="N2335" s="19">
        <v>2</v>
      </c>
      <c r="O2335" s="19">
        <v>2</v>
      </c>
      <c r="P2335" s="19">
        <v>2</v>
      </c>
    </row>
    <row r="2336" spans="1:21">
      <c r="A2336" s="20">
        <v>325921</v>
      </c>
      <c r="B2336" s="20" t="s">
        <v>13290</v>
      </c>
      <c r="C2336" s="20" t="s">
        <v>2206</v>
      </c>
      <c r="D2336" s="20" t="s">
        <v>17410</v>
      </c>
      <c r="E2336" s="20" t="s">
        <v>17310</v>
      </c>
      <c r="F2336" s="23">
        <v>120.16336699999999</v>
      </c>
      <c r="G2336" s="23">
        <v>30.261382000000001</v>
      </c>
      <c r="H2336" s="20" t="s">
        <v>31</v>
      </c>
      <c r="I2336" s="20" t="s">
        <v>10451</v>
      </c>
      <c r="J2336" s="20" t="s">
        <v>13291</v>
      </c>
      <c r="K2336" s="19" t="s">
        <v>6342</v>
      </c>
      <c r="L2336" s="19">
        <v>1</v>
      </c>
      <c r="M2336" s="19">
        <v>1</v>
      </c>
      <c r="N2336" s="19">
        <v>1</v>
      </c>
      <c r="O2336" s="19">
        <v>1</v>
      </c>
      <c r="P2336" s="19">
        <v>1</v>
      </c>
      <c r="Q2336" s="19">
        <v>1</v>
      </c>
      <c r="R2336" s="19">
        <v>1</v>
      </c>
      <c r="S2336" s="19">
        <v>1</v>
      </c>
      <c r="T2336" s="19">
        <v>1</v>
      </c>
      <c r="U2336" s="20">
        <v>1</v>
      </c>
    </row>
    <row r="2337" spans="1:21">
      <c r="A2337" s="20">
        <v>325923</v>
      </c>
      <c r="B2337" s="20" t="s">
        <v>13292</v>
      </c>
      <c r="C2337" s="20" t="s">
        <v>2208</v>
      </c>
      <c r="D2337" s="20" t="s">
        <v>17337</v>
      </c>
      <c r="E2337" s="20" t="s">
        <v>17313</v>
      </c>
      <c r="F2337" s="23">
        <v>120.39973000000001</v>
      </c>
      <c r="G2337" s="23">
        <v>31.630110999999999</v>
      </c>
      <c r="H2337" s="20" t="s">
        <v>31</v>
      </c>
      <c r="I2337" s="20" t="s">
        <v>10451</v>
      </c>
      <c r="J2337" s="20" t="s">
        <v>10478</v>
      </c>
      <c r="K2337" s="19" t="s">
        <v>7306</v>
      </c>
      <c r="L2337" s="19">
        <v>1</v>
      </c>
      <c r="M2337" s="19">
        <v>1</v>
      </c>
      <c r="N2337" s="19">
        <v>1</v>
      </c>
      <c r="O2337" s="19">
        <v>1</v>
      </c>
      <c r="P2337" s="19">
        <v>1</v>
      </c>
      <c r="Q2337" s="19">
        <v>1</v>
      </c>
      <c r="R2337" s="19">
        <v>1</v>
      </c>
      <c r="S2337" s="19">
        <v>1</v>
      </c>
      <c r="T2337" s="19">
        <v>1</v>
      </c>
      <c r="U2337" s="20">
        <v>1</v>
      </c>
    </row>
    <row r="2338" spans="1:21">
      <c r="A2338" s="20">
        <v>325924</v>
      </c>
      <c r="B2338" s="20" t="s">
        <v>13293</v>
      </c>
      <c r="C2338" s="20" t="s">
        <v>2207</v>
      </c>
      <c r="D2338" s="20" t="s">
        <v>17337</v>
      </c>
      <c r="E2338" s="20" t="s">
        <v>17313</v>
      </c>
      <c r="F2338" s="23">
        <v>120.343407</v>
      </c>
      <c r="G2338" s="23">
        <v>31.502884000000002</v>
      </c>
      <c r="H2338" s="20" t="s">
        <v>31</v>
      </c>
      <c r="I2338" s="20" t="s">
        <v>10451</v>
      </c>
      <c r="J2338" s="20" t="s">
        <v>10943</v>
      </c>
      <c r="K2338" s="19" t="s">
        <v>7778</v>
      </c>
      <c r="L2338" s="19">
        <v>1</v>
      </c>
      <c r="M2338" s="19">
        <v>1</v>
      </c>
      <c r="N2338" s="19">
        <v>1</v>
      </c>
      <c r="O2338" s="19">
        <v>1</v>
      </c>
      <c r="P2338" s="19">
        <v>1</v>
      </c>
      <c r="Q2338" s="19">
        <v>1</v>
      </c>
      <c r="R2338" s="19">
        <v>1</v>
      </c>
      <c r="S2338" s="19">
        <v>1</v>
      </c>
      <c r="T2338" s="19">
        <v>1</v>
      </c>
      <c r="U2338" s="20">
        <v>1</v>
      </c>
    </row>
    <row r="2339" spans="1:21">
      <c r="A2339" s="20">
        <v>325925</v>
      </c>
      <c r="B2339" s="20" t="s">
        <v>13294</v>
      </c>
      <c r="C2339" s="20" t="s">
        <v>2211</v>
      </c>
      <c r="D2339" s="20" t="s">
        <v>17410</v>
      </c>
      <c r="E2339" s="20" t="s">
        <v>17310</v>
      </c>
      <c r="F2339" s="23">
        <v>120.177178</v>
      </c>
      <c r="G2339" s="23">
        <v>30.29045</v>
      </c>
      <c r="H2339" s="20" t="s">
        <v>31</v>
      </c>
      <c r="I2339" s="20" t="s">
        <v>10451</v>
      </c>
      <c r="J2339" s="20" t="s">
        <v>13295</v>
      </c>
      <c r="K2339" s="19" t="s">
        <v>6343</v>
      </c>
      <c r="L2339" s="19">
        <v>1</v>
      </c>
      <c r="M2339" s="19">
        <v>1</v>
      </c>
      <c r="N2339" s="19">
        <v>1</v>
      </c>
      <c r="O2339" s="19">
        <v>1</v>
      </c>
      <c r="P2339" s="19">
        <v>1</v>
      </c>
      <c r="Q2339" s="19">
        <v>1</v>
      </c>
      <c r="R2339" s="19">
        <v>1</v>
      </c>
      <c r="S2339" s="19">
        <v>1</v>
      </c>
      <c r="T2339" s="19">
        <v>1</v>
      </c>
      <c r="U2339" s="20">
        <v>1</v>
      </c>
    </row>
    <row r="2340" spans="1:21">
      <c r="A2340" s="20">
        <v>325926</v>
      </c>
      <c r="B2340" s="20" t="s">
        <v>13296</v>
      </c>
      <c r="C2340" s="20" t="s">
        <v>2209</v>
      </c>
      <c r="D2340" s="20" t="s">
        <v>17361</v>
      </c>
      <c r="E2340" s="20" t="s">
        <v>17310</v>
      </c>
      <c r="F2340" s="23">
        <v>108.94873800000001</v>
      </c>
      <c r="G2340" s="23">
        <v>34.353158999999998</v>
      </c>
      <c r="H2340" s="20" t="s">
        <v>31</v>
      </c>
      <c r="I2340" s="20" t="s">
        <v>10451</v>
      </c>
      <c r="J2340" s="20" t="s">
        <v>10463</v>
      </c>
      <c r="K2340" s="19" t="s">
        <v>7425</v>
      </c>
      <c r="L2340" s="19">
        <v>1</v>
      </c>
      <c r="M2340" s="19">
        <v>1</v>
      </c>
      <c r="N2340" s="19">
        <v>1</v>
      </c>
      <c r="O2340" s="19">
        <v>1</v>
      </c>
      <c r="P2340" s="19">
        <v>1</v>
      </c>
      <c r="Q2340" s="19">
        <v>1</v>
      </c>
      <c r="R2340" s="19">
        <v>1</v>
      </c>
      <c r="S2340" s="19">
        <v>1</v>
      </c>
      <c r="T2340" s="19">
        <v>1</v>
      </c>
      <c r="U2340" s="20">
        <v>1</v>
      </c>
    </row>
    <row r="2341" spans="1:21">
      <c r="A2341" s="20">
        <v>325927</v>
      </c>
      <c r="B2341" s="20" t="s">
        <v>13297</v>
      </c>
      <c r="C2341" s="20" t="s">
        <v>2212</v>
      </c>
      <c r="D2341" s="20" t="s">
        <v>17361</v>
      </c>
      <c r="E2341" s="20" t="s">
        <v>17310</v>
      </c>
      <c r="F2341" s="23">
        <v>109.003604</v>
      </c>
      <c r="G2341" s="23">
        <v>34.248614000000003</v>
      </c>
      <c r="H2341" s="20" t="s">
        <v>31</v>
      </c>
      <c r="I2341" s="20" t="s">
        <v>10451</v>
      </c>
      <c r="J2341" s="20" t="s">
        <v>10835</v>
      </c>
      <c r="K2341" s="19" t="s">
        <v>7426</v>
      </c>
      <c r="L2341" s="19">
        <v>1</v>
      </c>
      <c r="M2341" s="19">
        <v>1</v>
      </c>
      <c r="N2341" s="19">
        <v>1</v>
      </c>
      <c r="O2341" s="19">
        <v>1</v>
      </c>
      <c r="P2341" s="19">
        <v>1</v>
      </c>
      <c r="Q2341" s="19">
        <v>1</v>
      </c>
      <c r="R2341" s="19">
        <v>1</v>
      </c>
      <c r="S2341" s="19">
        <v>1</v>
      </c>
      <c r="T2341" s="19">
        <v>1</v>
      </c>
      <c r="U2341" s="20">
        <v>1</v>
      </c>
    </row>
    <row r="2342" spans="1:21">
      <c r="A2342" s="20">
        <v>325929</v>
      </c>
      <c r="B2342" s="20" t="s">
        <v>13298</v>
      </c>
      <c r="C2342" s="20" t="s">
        <v>2205</v>
      </c>
      <c r="D2342" s="20" t="s">
        <v>17321</v>
      </c>
      <c r="E2342" s="20" t="s">
        <v>17310</v>
      </c>
      <c r="F2342" s="23">
        <v>113.00934700000001</v>
      </c>
      <c r="G2342" s="23">
        <v>28.113629</v>
      </c>
      <c r="H2342" s="20" t="s">
        <v>31</v>
      </c>
      <c r="I2342" s="20" t="s">
        <v>10451</v>
      </c>
      <c r="J2342" s="20" t="s">
        <v>13299</v>
      </c>
      <c r="K2342" s="19" t="s">
        <v>7480</v>
      </c>
      <c r="L2342" s="19">
        <v>1</v>
      </c>
      <c r="M2342" s="19">
        <v>1</v>
      </c>
      <c r="N2342" s="19">
        <v>1</v>
      </c>
      <c r="O2342" s="19">
        <v>1</v>
      </c>
      <c r="P2342" s="19">
        <v>1</v>
      </c>
      <c r="Q2342" s="19">
        <v>1</v>
      </c>
      <c r="R2342" s="19">
        <v>1</v>
      </c>
      <c r="S2342" s="19">
        <v>1</v>
      </c>
      <c r="T2342" s="19">
        <v>1</v>
      </c>
      <c r="U2342" s="20">
        <v>1</v>
      </c>
    </row>
    <row r="2343" spans="1:21">
      <c r="A2343" s="20">
        <v>325930</v>
      </c>
      <c r="B2343" s="20" t="s">
        <v>13300</v>
      </c>
      <c r="C2343" s="20" t="s">
        <v>2213</v>
      </c>
      <c r="D2343" s="20" t="s">
        <v>17379</v>
      </c>
      <c r="E2343" s="20" t="s">
        <v>17336</v>
      </c>
      <c r="F2343" s="23">
        <v>121.53782099999999</v>
      </c>
      <c r="G2343" s="23">
        <v>31.265059000000001</v>
      </c>
      <c r="H2343" s="20" t="s">
        <v>31</v>
      </c>
      <c r="I2343" s="20" t="s">
        <v>10451</v>
      </c>
      <c r="J2343" s="20" t="s">
        <v>11495</v>
      </c>
      <c r="K2343" s="19" t="s">
        <v>7779</v>
      </c>
      <c r="L2343" s="19">
        <v>1</v>
      </c>
      <c r="M2343" s="19">
        <v>1</v>
      </c>
      <c r="N2343" s="19">
        <v>1</v>
      </c>
      <c r="O2343" s="19">
        <v>1</v>
      </c>
      <c r="P2343" s="19">
        <v>1</v>
      </c>
      <c r="Q2343" s="19">
        <v>1</v>
      </c>
      <c r="R2343" s="19">
        <v>1</v>
      </c>
      <c r="S2343" s="19">
        <v>1</v>
      </c>
      <c r="T2343" s="19">
        <v>1</v>
      </c>
      <c r="U2343" s="20">
        <v>1</v>
      </c>
    </row>
    <row r="2344" spans="1:21">
      <c r="A2344" s="20">
        <v>325931</v>
      </c>
      <c r="B2344" s="20" t="s">
        <v>13301</v>
      </c>
      <c r="C2344" s="20" t="s">
        <v>2215</v>
      </c>
      <c r="D2344" s="20" t="s">
        <v>17379</v>
      </c>
      <c r="E2344" s="20" t="s">
        <v>17336</v>
      </c>
      <c r="F2344" s="23">
        <v>121.469084</v>
      </c>
      <c r="G2344" s="23">
        <v>31.23141</v>
      </c>
      <c r="H2344" s="20" t="s">
        <v>31</v>
      </c>
      <c r="I2344" s="20" t="s">
        <v>10451</v>
      </c>
      <c r="J2344" s="20" t="s">
        <v>12543</v>
      </c>
      <c r="K2344" s="19" t="s">
        <v>7780</v>
      </c>
      <c r="L2344" s="19">
        <v>2</v>
      </c>
      <c r="M2344" s="19">
        <v>1</v>
      </c>
      <c r="N2344" s="19">
        <v>1</v>
      </c>
      <c r="O2344" s="19">
        <v>1</v>
      </c>
      <c r="P2344" s="19">
        <v>1</v>
      </c>
      <c r="Q2344" s="19">
        <v>1</v>
      </c>
      <c r="R2344" s="19">
        <v>1</v>
      </c>
      <c r="S2344" s="19">
        <v>1</v>
      </c>
      <c r="T2344" s="19">
        <v>1</v>
      </c>
      <c r="U2344" s="20">
        <v>1</v>
      </c>
    </row>
    <row r="2345" spans="1:21">
      <c r="A2345" s="20">
        <v>325932</v>
      </c>
      <c r="B2345" s="20" t="s">
        <v>13302</v>
      </c>
      <c r="C2345" s="20" t="s">
        <v>2214</v>
      </c>
      <c r="D2345" s="20" t="s">
        <v>17412</v>
      </c>
      <c r="E2345" s="20" t="s">
        <v>17313</v>
      </c>
      <c r="F2345" s="23">
        <v>119.311734</v>
      </c>
      <c r="G2345" s="23">
        <v>26.070212999999999</v>
      </c>
      <c r="H2345" s="20" t="s">
        <v>31</v>
      </c>
      <c r="I2345" s="20" t="s">
        <v>10451</v>
      </c>
      <c r="J2345" s="20" t="s">
        <v>10478</v>
      </c>
      <c r="K2345" s="19" t="s">
        <v>6055</v>
      </c>
      <c r="L2345" s="19">
        <v>1</v>
      </c>
      <c r="M2345" s="19">
        <v>1</v>
      </c>
      <c r="N2345" s="19">
        <v>1</v>
      </c>
      <c r="O2345" s="19">
        <v>1</v>
      </c>
      <c r="P2345" s="19">
        <v>1</v>
      </c>
      <c r="Q2345" s="19">
        <v>1</v>
      </c>
      <c r="R2345" s="19">
        <v>1</v>
      </c>
      <c r="S2345" s="19">
        <v>1</v>
      </c>
      <c r="T2345" s="19">
        <v>1</v>
      </c>
      <c r="U2345" s="20">
        <v>1</v>
      </c>
    </row>
    <row r="2346" spans="1:21">
      <c r="A2346" s="20">
        <v>325933</v>
      </c>
      <c r="B2346" s="20" t="s">
        <v>13303</v>
      </c>
      <c r="C2346" s="20" t="s">
        <v>2216</v>
      </c>
      <c r="D2346" s="20" t="s">
        <v>17379</v>
      </c>
      <c r="E2346" s="20" t="s">
        <v>17336</v>
      </c>
      <c r="F2346" s="23">
        <v>121.380692</v>
      </c>
      <c r="G2346" s="23">
        <v>31.243387999999999</v>
      </c>
      <c r="H2346" s="20" t="s">
        <v>31</v>
      </c>
      <c r="I2346" s="20" t="s">
        <v>10451</v>
      </c>
      <c r="J2346" s="20" t="s">
        <v>10513</v>
      </c>
      <c r="K2346" s="19" t="s">
        <v>6942</v>
      </c>
      <c r="L2346" s="19">
        <v>1</v>
      </c>
      <c r="M2346" s="19">
        <v>1</v>
      </c>
      <c r="N2346" s="19">
        <v>1</v>
      </c>
      <c r="O2346" s="19">
        <v>1</v>
      </c>
      <c r="P2346" s="19">
        <v>1</v>
      </c>
      <c r="Q2346" s="19">
        <v>1</v>
      </c>
      <c r="R2346" s="19">
        <v>1</v>
      </c>
      <c r="S2346" s="19">
        <v>1</v>
      </c>
      <c r="T2346" s="19">
        <v>1</v>
      </c>
      <c r="U2346" s="20">
        <v>1</v>
      </c>
    </row>
    <row r="2347" spans="1:21">
      <c r="A2347" s="20">
        <v>325934</v>
      </c>
      <c r="B2347" s="20" t="s">
        <v>13304</v>
      </c>
      <c r="C2347" s="20" t="s">
        <v>2217</v>
      </c>
      <c r="D2347" s="20" t="s">
        <v>17379</v>
      </c>
      <c r="E2347" s="20" t="s">
        <v>17336</v>
      </c>
      <c r="F2347" s="23">
        <v>121.456734</v>
      </c>
      <c r="G2347" s="23">
        <v>31.243044000000001</v>
      </c>
      <c r="H2347" s="20" t="s">
        <v>31</v>
      </c>
      <c r="I2347" s="20" t="s">
        <v>10451</v>
      </c>
      <c r="J2347" s="20" t="s">
        <v>10549</v>
      </c>
      <c r="K2347" s="19" t="s">
        <v>6943</v>
      </c>
      <c r="L2347" s="19">
        <v>1</v>
      </c>
      <c r="M2347" s="19">
        <v>1</v>
      </c>
      <c r="N2347" s="19">
        <v>1</v>
      </c>
      <c r="O2347" s="19">
        <v>1</v>
      </c>
      <c r="P2347" s="19">
        <v>1</v>
      </c>
      <c r="Q2347" s="19">
        <v>1</v>
      </c>
      <c r="R2347" s="19">
        <v>1</v>
      </c>
      <c r="S2347" s="19">
        <v>1</v>
      </c>
      <c r="T2347" s="19">
        <v>1</v>
      </c>
      <c r="U2347" s="20">
        <v>1</v>
      </c>
    </row>
    <row r="2348" spans="1:21">
      <c r="A2348" s="20">
        <v>325935</v>
      </c>
      <c r="B2348" s="20" t="s">
        <v>13305</v>
      </c>
      <c r="C2348" s="20" t="s">
        <v>2218</v>
      </c>
      <c r="D2348" s="20" t="s">
        <v>17379</v>
      </c>
      <c r="E2348" s="20" t="s">
        <v>17336</v>
      </c>
      <c r="F2348" s="23">
        <v>121.43225</v>
      </c>
      <c r="G2348" s="23">
        <v>31.152125000000002</v>
      </c>
      <c r="H2348" s="20" t="s">
        <v>31</v>
      </c>
      <c r="I2348" s="20" t="s">
        <v>10451</v>
      </c>
      <c r="J2348" s="20" t="s">
        <v>10456</v>
      </c>
      <c r="K2348" s="19" t="s">
        <v>7781</v>
      </c>
      <c r="L2348" s="19">
        <v>2</v>
      </c>
      <c r="M2348" s="19">
        <v>1</v>
      </c>
      <c r="N2348" s="19">
        <v>1</v>
      </c>
      <c r="O2348" s="19">
        <v>1</v>
      </c>
      <c r="P2348" s="19">
        <v>1</v>
      </c>
      <c r="Q2348" s="19">
        <v>1</v>
      </c>
      <c r="R2348" s="19">
        <v>1</v>
      </c>
      <c r="S2348" s="19">
        <v>1</v>
      </c>
      <c r="T2348" s="19">
        <v>1</v>
      </c>
      <c r="U2348" s="20">
        <v>1</v>
      </c>
    </row>
    <row r="2349" spans="1:21">
      <c r="A2349" s="20">
        <v>325936</v>
      </c>
      <c r="B2349" s="20" t="s">
        <v>13306</v>
      </c>
      <c r="C2349" s="20" t="s">
        <v>2219</v>
      </c>
      <c r="D2349" s="20" t="s">
        <v>17385</v>
      </c>
      <c r="E2349" s="20" t="s">
        <v>17313</v>
      </c>
      <c r="F2349" s="23">
        <v>113.101392</v>
      </c>
      <c r="G2349" s="23">
        <v>23.013249999999999</v>
      </c>
      <c r="H2349" s="20" t="s">
        <v>31</v>
      </c>
      <c r="I2349" s="20" t="s">
        <v>10451</v>
      </c>
      <c r="J2349" s="20" t="s">
        <v>10513</v>
      </c>
      <c r="K2349" s="19" t="s">
        <v>6007</v>
      </c>
      <c r="L2349" s="19">
        <v>1</v>
      </c>
      <c r="M2349" s="19">
        <v>1</v>
      </c>
      <c r="N2349" s="19">
        <v>1</v>
      </c>
      <c r="O2349" s="19">
        <v>1</v>
      </c>
      <c r="P2349" s="19">
        <v>1</v>
      </c>
      <c r="Q2349" s="19">
        <v>1</v>
      </c>
      <c r="R2349" s="19">
        <v>1</v>
      </c>
      <c r="S2349" s="19">
        <v>1</v>
      </c>
      <c r="T2349" s="19">
        <v>1</v>
      </c>
      <c r="U2349" s="20">
        <v>1</v>
      </c>
    </row>
    <row r="2350" spans="1:21">
      <c r="A2350" s="20">
        <v>325938</v>
      </c>
      <c r="B2350" s="20" t="s">
        <v>13307</v>
      </c>
      <c r="C2350" s="20" t="s">
        <v>2220</v>
      </c>
      <c r="D2350" s="20" t="s">
        <v>17339</v>
      </c>
      <c r="E2350" s="20" t="s">
        <v>17313</v>
      </c>
      <c r="F2350" s="23">
        <v>118.116855</v>
      </c>
      <c r="G2350" s="23">
        <v>24.438348999999999</v>
      </c>
      <c r="H2350" s="20" t="s">
        <v>31</v>
      </c>
      <c r="I2350" s="20" t="s">
        <v>10451</v>
      </c>
      <c r="J2350" s="20" t="s">
        <v>10571</v>
      </c>
      <c r="K2350" s="19" t="s">
        <v>6661</v>
      </c>
      <c r="L2350" s="19">
        <v>1</v>
      </c>
      <c r="M2350" s="19">
        <v>1</v>
      </c>
      <c r="N2350" s="19">
        <v>1</v>
      </c>
      <c r="O2350" s="19">
        <v>1</v>
      </c>
      <c r="P2350" s="19">
        <v>1</v>
      </c>
      <c r="Q2350" s="19">
        <v>1</v>
      </c>
      <c r="R2350" s="19">
        <v>1</v>
      </c>
      <c r="S2350" s="19">
        <v>1</v>
      </c>
      <c r="T2350" s="19">
        <v>1</v>
      </c>
      <c r="U2350" s="20">
        <v>1</v>
      </c>
    </row>
    <row r="2351" spans="1:21">
      <c r="A2351" s="20">
        <v>325939</v>
      </c>
      <c r="B2351" s="20" t="s">
        <v>13308</v>
      </c>
      <c r="C2351" s="20" t="s">
        <v>2221</v>
      </c>
      <c r="D2351" s="20" t="s">
        <v>17380</v>
      </c>
      <c r="E2351" s="20" t="s">
        <v>17310</v>
      </c>
      <c r="F2351" s="23">
        <v>120.392027</v>
      </c>
      <c r="G2351" s="23">
        <v>36.065213</v>
      </c>
      <c r="H2351" s="20" t="s">
        <v>31</v>
      </c>
      <c r="I2351" s="20" t="s">
        <v>10451</v>
      </c>
      <c r="J2351" s="20" t="s">
        <v>10478</v>
      </c>
      <c r="K2351" s="19" t="s">
        <v>6607</v>
      </c>
      <c r="L2351" s="19">
        <v>1</v>
      </c>
      <c r="M2351" s="19">
        <v>1</v>
      </c>
      <c r="N2351" s="19">
        <v>1</v>
      </c>
      <c r="O2351" s="19">
        <v>1</v>
      </c>
      <c r="P2351" s="19">
        <v>1</v>
      </c>
      <c r="Q2351" s="19">
        <v>1</v>
      </c>
      <c r="R2351" s="19">
        <v>1</v>
      </c>
      <c r="S2351" s="19">
        <v>1</v>
      </c>
      <c r="T2351" s="19">
        <v>1</v>
      </c>
      <c r="U2351" s="20">
        <v>1</v>
      </c>
    </row>
    <row r="2352" spans="1:21">
      <c r="A2352" s="20">
        <v>325940</v>
      </c>
      <c r="B2352" s="20" t="s">
        <v>13309</v>
      </c>
      <c r="C2352" s="20" t="s">
        <v>2222</v>
      </c>
      <c r="D2352" s="20" t="s">
        <v>17309</v>
      </c>
      <c r="E2352" s="20" t="s">
        <v>17310</v>
      </c>
      <c r="F2352" s="23">
        <v>121.58733599999999</v>
      </c>
      <c r="G2352" s="23">
        <v>38.893796999999999</v>
      </c>
      <c r="H2352" s="20" t="s">
        <v>31</v>
      </c>
      <c r="I2352" s="20" t="s">
        <v>10451</v>
      </c>
      <c r="J2352" s="20" t="s">
        <v>10463</v>
      </c>
      <c r="K2352" s="19" t="s">
        <v>10243</v>
      </c>
      <c r="L2352" s="19">
        <v>1</v>
      </c>
      <c r="M2352" s="19">
        <v>1</v>
      </c>
      <c r="N2352" s="19">
        <v>1</v>
      </c>
      <c r="O2352" s="19">
        <v>1</v>
      </c>
      <c r="P2352" s="19">
        <v>1</v>
      </c>
      <c r="Q2352" s="19">
        <v>1</v>
      </c>
      <c r="R2352" s="19">
        <v>1</v>
      </c>
      <c r="S2352" s="19">
        <v>1</v>
      </c>
      <c r="T2352" s="19">
        <v>1</v>
      </c>
      <c r="U2352" s="20">
        <v>1</v>
      </c>
    </row>
    <row r="2353" spans="1:21">
      <c r="A2353" s="20">
        <v>325941</v>
      </c>
      <c r="B2353" s="20" t="s">
        <v>13310</v>
      </c>
      <c r="C2353" s="20" t="s">
        <v>2223</v>
      </c>
      <c r="D2353" s="20" t="s">
        <v>17309</v>
      </c>
      <c r="E2353" s="20" t="s">
        <v>17310</v>
      </c>
      <c r="F2353" s="23">
        <v>121.5136</v>
      </c>
      <c r="G2353" s="23">
        <v>38.845061999999999</v>
      </c>
      <c r="H2353" s="20" t="s">
        <v>31</v>
      </c>
      <c r="I2353" s="20" t="s">
        <v>10451</v>
      </c>
      <c r="J2353" s="20" t="s">
        <v>10452</v>
      </c>
      <c r="K2353" s="19" t="s">
        <v>7782</v>
      </c>
      <c r="L2353" s="19">
        <v>2</v>
      </c>
      <c r="M2353" s="19">
        <v>1</v>
      </c>
      <c r="N2353" s="19">
        <v>1</v>
      </c>
      <c r="O2353" s="19">
        <v>1</v>
      </c>
      <c r="P2353" s="19">
        <v>1</v>
      </c>
      <c r="Q2353" s="19">
        <v>1</v>
      </c>
      <c r="R2353" s="19">
        <v>1</v>
      </c>
      <c r="S2353" s="19">
        <v>1</v>
      </c>
      <c r="T2353" s="19">
        <v>1</v>
      </c>
      <c r="U2353" s="20">
        <v>1</v>
      </c>
    </row>
    <row r="2354" spans="1:21">
      <c r="A2354" s="20">
        <v>325945</v>
      </c>
      <c r="B2354" s="20" t="s">
        <v>13311</v>
      </c>
      <c r="C2354" s="20" t="s">
        <v>2225</v>
      </c>
      <c r="D2354" s="20" t="s">
        <v>17410</v>
      </c>
      <c r="E2354" s="20" t="s">
        <v>17310</v>
      </c>
      <c r="F2354" s="23">
        <v>120.307064</v>
      </c>
      <c r="G2354" s="23">
        <v>30.404112999999999</v>
      </c>
      <c r="H2354" s="20" t="s">
        <v>31</v>
      </c>
      <c r="I2354" s="20" t="s">
        <v>10451</v>
      </c>
      <c r="J2354" s="20" t="s">
        <v>10478</v>
      </c>
      <c r="K2354" s="19" t="s">
        <v>6344</v>
      </c>
      <c r="L2354" s="19">
        <v>1</v>
      </c>
      <c r="M2354" s="19">
        <v>1</v>
      </c>
      <c r="N2354" s="19">
        <v>1</v>
      </c>
      <c r="O2354" s="19">
        <v>1</v>
      </c>
      <c r="P2354" s="19">
        <v>1</v>
      </c>
      <c r="Q2354" s="19">
        <v>1</v>
      </c>
      <c r="R2354" s="19">
        <v>1</v>
      </c>
      <c r="S2354" s="19">
        <v>1</v>
      </c>
      <c r="T2354" s="19">
        <v>1</v>
      </c>
      <c r="U2354" s="20">
        <v>1</v>
      </c>
    </row>
    <row r="2355" spans="1:21">
      <c r="A2355" s="20">
        <v>325946</v>
      </c>
      <c r="B2355" s="20" t="s">
        <v>13312</v>
      </c>
      <c r="C2355" s="20" t="s">
        <v>2224</v>
      </c>
      <c r="D2355" s="20" t="s">
        <v>17339</v>
      </c>
      <c r="E2355" s="20" t="s">
        <v>17313</v>
      </c>
      <c r="F2355" s="23">
        <v>118.099214</v>
      </c>
      <c r="G2355" s="23">
        <v>24.572063</v>
      </c>
      <c r="H2355" s="20" t="s">
        <v>31</v>
      </c>
      <c r="I2355" s="20" t="s">
        <v>10451</v>
      </c>
      <c r="J2355" s="20" t="s">
        <v>11193</v>
      </c>
      <c r="K2355" s="19" t="s">
        <v>6662</v>
      </c>
      <c r="L2355" s="19">
        <v>1</v>
      </c>
      <c r="M2355" s="19">
        <v>1</v>
      </c>
      <c r="N2355" s="19">
        <v>1</v>
      </c>
      <c r="O2355" s="19">
        <v>1</v>
      </c>
      <c r="P2355" s="19">
        <v>1</v>
      </c>
      <c r="Q2355" s="19">
        <v>1</v>
      </c>
      <c r="R2355" s="19">
        <v>1</v>
      </c>
      <c r="S2355" s="19">
        <v>1</v>
      </c>
      <c r="T2355" s="19">
        <v>1</v>
      </c>
      <c r="U2355" s="20">
        <v>1</v>
      </c>
    </row>
    <row r="2356" spans="1:21">
      <c r="A2356" s="20">
        <v>325947</v>
      </c>
      <c r="B2356" s="20" t="s">
        <v>13313</v>
      </c>
      <c r="C2356" s="20" t="s">
        <v>10437</v>
      </c>
      <c r="D2356" s="20" t="s">
        <v>17357</v>
      </c>
      <c r="E2356" s="20" t="s">
        <v>17310</v>
      </c>
      <c r="F2356" s="23">
        <v>121.567539</v>
      </c>
      <c r="G2356" s="23">
        <v>29.879490000000001</v>
      </c>
      <c r="I2356" s="20" t="s">
        <v>10451</v>
      </c>
      <c r="J2356" s="20" t="s">
        <v>10645</v>
      </c>
      <c r="K2356" s="19" t="s">
        <v>7634</v>
      </c>
      <c r="M2356" s="19">
        <v>2</v>
      </c>
      <c r="N2356" s="19">
        <v>1</v>
      </c>
      <c r="O2356" s="19">
        <v>1</v>
      </c>
      <c r="P2356" s="19">
        <v>1</v>
      </c>
      <c r="Q2356" s="19">
        <v>1</v>
      </c>
      <c r="R2356" s="19">
        <v>1</v>
      </c>
      <c r="S2356" s="19">
        <v>1</v>
      </c>
      <c r="T2356" s="19">
        <v>1</v>
      </c>
    </row>
    <row r="2357" spans="1:21">
      <c r="A2357" s="20">
        <v>325948</v>
      </c>
      <c r="B2357" s="20" t="s">
        <v>13314</v>
      </c>
      <c r="C2357" s="20" t="s">
        <v>2226</v>
      </c>
      <c r="D2357" s="20" t="s">
        <v>17357</v>
      </c>
      <c r="E2357" s="20" t="s">
        <v>17310</v>
      </c>
      <c r="F2357" s="23">
        <v>121.560371</v>
      </c>
      <c r="G2357" s="23">
        <v>29.898426000000001</v>
      </c>
      <c r="H2357" s="20" t="s">
        <v>31</v>
      </c>
      <c r="I2357" s="20" t="s">
        <v>10451</v>
      </c>
      <c r="J2357" s="20" t="s">
        <v>10456</v>
      </c>
      <c r="K2357" s="19" t="s">
        <v>6568</v>
      </c>
      <c r="L2357" s="19">
        <v>1</v>
      </c>
      <c r="M2357" s="19">
        <v>1</v>
      </c>
      <c r="N2357" s="19">
        <v>1</v>
      </c>
      <c r="O2357" s="19">
        <v>1</v>
      </c>
      <c r="P2357" s="19">
        <v>1</v>
      </c>
      <c r="Q2357" s="19">
        <v>1</v>
      </c>
      <c r="R2357" s="19">
        <v>1</v>
      </c>
      <c r="S2357" s="19">
        <v>1</v>
      </c>
      <c r="T2357" s="19">
        <v>1</v>
      </c>
      <c r="U2357" s="20">
        <v>1</v>
      </c>
    </row>
    <row r="2358" spans="1:21">
      <c r="A2358" s="20">
        <v>325949</v>
      </c>
      <c r="B2358" s="20" t="s">
        <v>13315</v>
      </c>
      <c r="C2358" s="20" t="s">
        <v>2227</v>
      </c>
      <c r="D2358" s="20" t="s">
        <v>17335</v>
      </c>
      <c r="E2358" s="20" t="s">
        <v>17336</v>
      </c>
      <c r="F2358" s="23">
        <v>113.328643</v>
      </c>
      <c r="G2358" s="23">
        <v>23.141866</v>
      </c>
      <c r="H2358" s="20" t="s">
        <v>31</v>
      </c>
      <c r="I2358" s="20" t="s">
        <v>10451</v>
      </c>
      <c r="J2358" s="20" t="s">
        <v>13316</v>
      </c>
      <c r="K2358" s="19" t="s">
        <v>6207</v>
      </c>
      <c r="L2358" s="19">
        <v>1</v>
      </c>
      <c r="M2358" s="19">
        <v>1</v>
      </c>
      <c r="N2358" s="19">
        <v>1</v>
      </c>
      <c r="O2358" s="19">
        <v>1</v>
      </c>
      <c r="P2358" s="19">
        <v>1</v>
      </c>
      <c r="Q2358" s="19">
        <v>1</v>
      </c>
      <c r="R2358" s="19">
        <v>1</v>
      </c>
      <c r="S2358" s="19">
        <v>1</v>
      </c>
      <c r="T2358" s="19">
        <v>1</v>
      </c>
      <c r="U2358" s="20">
        <v>1</v>
      </c>
    </row>
    <row r="2359" spans="1:21">
      <c r="A2359" s="20">
        <v>325951</v>
      </c>
      <c r="B2359" s="20" t="s">
        <v>13317</v>
      </c>
      <c r="C2359" s="20" t="s">
        <v>2228</v>
      </c>
      <c r="D2359" s="20" t="s">
        <v>17338</v>
      </c>
      <c r="E2359" s="20" t="s">
        <v>17310</v>
      </c>
      <c r="F2359" s="23">
        <v>118.76376</v>
      </c>
      <c r="G2359" s="23">
        <v>32.040657000000003</v>
      </c>
      <c r="H2359" s="20" t="s">
        <v>31</v>
      </c>
      <c r="I2359" s="20" t="s">
        <v>10451</v>
      </c>
      <c r="J2359" s="20" t="s">
        <v>11188</v>
      </c>
      <c r="K2359" s="19" t="s">
        <v>6513</v>
      </c>
      <c r="L2359" s="19">
        <v>1</v>
      </c>
      <c r="M2359" s="19">
        <v>1</v>
      </c>
      <c r="N2359" s="19">
        <v>1</v>
      </c>
      <c r="O2359" s="19">
        <v>1</v>
      </c>
      <c r="P2359" s="19">
        <v>1</v>
      </c>
      <c r="Q2359" s="19">
        <v>1</v>
      </c>
      <c r="R2359" s="19">
        <v>1</v>
      </c>
      <c r="S2359" s="19">
        <v>1</v>
      </c>
      <c r="T2359" s="19">
        <v>1</v>
      </c>
      <c r="U2359" s="20">
        <v>1</v>
      </c>
    </row>
    <row r="2360" spans="1:21">
      <c r="A2360" s="20">
        <v>325952</v>
      </c>
      <c r="B2360" s="20" t="s">
        <v>13318</v>
      </c>
      <c r="C2360" s="20" t="s">
        <v>2229</v>
      </c>
      <c r="D2360" s="20" t="s">
        <v>17311</v>
      </c>
      <c r="E2360" s="20" t="s">
        <v>17310</v>
      </c>
      <c r="F2360" s="23">
        <v>117.17714100000001</v>
      </c>
      <c r="G2360" s="23">
        <v>39.095596</v>
      </c>
      <c r="H2360" s="20" t="s">
        <v>31</v>
      </c>
      <c r="I2360" s="20" t="s">
        <v>10451</v>
      </c>
      <c r="J2360" s="20" t="s">
        <v>10463</v>
      </c>
      <c r="K2360" s="19" t="s">
        <v>7783</v>
      </c>
      <c r="L2360" s="19">
        <v>1</v>
      </c>
      <c r="M2360" s="19">
        <v>1</v>
      </c>
      <c r="N2360" s="19">
        <v>1</v>
      </c>
      <c r="O2360" s="19">
        <v>1</v>
      </c>
      <c r="P2360" s="19">
        <v>1</v>
      </c>
      <c r="Q2360" s="19">
        <v>1</v>
      </c>
      <c r="R2360" s="19">
        <v>1</v>
      </c>
      <c r="S2360" s="19">
        <v>1</v>
      </c>
      <c r="T2360" s="19">
        <v>1</v>
      </c>
      <c r="U2360" s="20">
        <v>1</v>
      </c>
    </row>
    <row r="2361" spans="1:21">
      <c r="A2361" s="20">
        <v>325953</v>
      </c>
      <c r="B2361" s="20" t="s">
        <v>13319</v>
      </c>
      <c r="C2361" s="20" t="s">
        <v>2230</v>
      </c>
      <c r="D2361" s="20" t="s">
        <v>17409</v>
      </c>
      <c r="E2361" s="20" t="s">
        <v>17336</v>
      </c>
      <c r="F2361" s="23">
        <v>116.331609</v>
      </c>
      <c r="G2361" s="23">
        <v>39.933399000000001</v>
      </c>
      <c r="H2361" s="20" t="s">
        <v>31</v>
      </c>
      <c r="I2361" s="20" t="s">
        <v>10451</v>
      </c>
      <c r="J2361" s="20" t="s">
        <v>13320</v>
      </c>
      <c r="K2361" s="19" t="s">
        <v>5862</v>
      </c>
      <c r="L2361" s="19">
        <v>1</v>
      </c>
      <c r="M2361" s="19">
        <v>1</v>
      </c>
      <c r="N2361" s="19">
        <v>1</v>
      </c>
      <c r="O2361" s="19">
        <v>1</v>
      </c>
      <c r="P2361" s="19">
        <v>1</v>
      </c>
      <c r="Q2361" s="19">
        <v>1</v>
      </c>
      <c r="R2361" s="19">
        <v>1</v>
      </c>
      <c r="S2361" s="19">
        <v>1</v>
      </c>
      <c r="T2361" s="19">
        <v>1</v>
      </c>
      <c r="U2361" s="20">
        <v>1</v>
      </c>
    </row>
    <row r="2362" spans="1:21">
      <c r="A2362" s="20">
        <v>325954</v>
      </c>
      <c r="B2362" s="20" t="s">
        <v>13321</v>
      </c>
      <c r="C2362" s="20" t="s">
        <v>2231</v>
      </c>
      <c r="D2362" s="20" t="s">
        <v>17379</v>
      </c>
      <c r="E2362" s="20" t="s">
        <v>17336</v>
      </c>
      <c r="F2362" s="23">
        <v>121.396113</v>
      </c>
      <c r="G2362" s="23">
        <v>31.2136</v>
      </c>
      <c r="H2362" s="20" t="s">
        <v>31</v>
      </c>
      <c r="I2362" s="20" t="s">
        <v>10451</v>
      </c>
      <c r="J2362" s="20" t="s">
        <v>10513</v>
      </c>
      <c r="K2362" s="19" t="s">
        <v>6944</v>
      </c>
      <c r="L2362" s="19">
        <v>1</v>
      </c>
      <c r="M2362" s="19">
        <v>1</v>
      </c>
      <c r="N2362" s="19">
        <v>1</v>
      </c>
      <c r="O2362" s="19">
        <v>1</v>
      </c>
      <c r="P2362" s="19">
        <v>1</v>
      </c>
      <c r="Q2362" s="19">
        <v>1</v>
      </c>
      <c r="R2362" s="19">
        <v>1</v>
      </c>
      <c r="S2362" s="19">
        <v>1</v>
      </c>
      <c r="T2362" s="19">
        <v>1</v>
      </c>
      <c r="U2362" s="20">
        <v>1</v>
      </c>
    </row>
    <row r="2363" spans="1:21">
      <c r="A2363" s="20">
        <v>325955</v>
      </c>
      <c r="B2363" s="20" t="s">
        <v>13322</v>
      </c>
      <c r="C2363" s="20" t="s">
        <v>2233</v>
      </c>
      <c r="D2363" s="20" t="s">
        <v>17355</v>
      </c>
      <c r="E2363" s="20" t="s">
        <v>17310</v>
      </c>
      <c r="F2363" s="23">
        <v>104.07164400000001</v>
      </c>
      <c r="G2363" s="23">
        <v>30.65616</v>
      </c>
      <c r="H2363" s="20" t="s">
        <v>31</v>
      </c>
      <c r="I2363" s="20" t="s">
        <v>10451</v>
      </c>
      <c r="J2363" s="20" t="s">
        <v>12795</v>
      </c>
      <c r="K2363" s="19" t="s">
        <v>7784</v>
      </c>
      <c r="L2363" s="19">
        <v>2</v>
      </c>
      <c r="M2363" s="19">
        <v>1</v>
      </c>
      <c r="N2363" s="19">
        <v>1</v>
      </c>
      <c r="O2363" s="19">
        <v>1</v>
      </c>
      <c r="P2363" s="19">
        <v>1</v>
      </c>
      <c r="Q2363" s="19">
        <v>1</v>
      </c>
      <c r="R2363" s="19">
        <v>1</v>
      </c>
      <c r="S2363" s="19">
        <v>1</v>
      </c>
      <c r="T2363" s="19">
        <v>1</v>
      </c>
      <c r="U2363" s="20">
        <v>1</v>
      </c>
    </row>
    <row r="2364" spans="1:21">
      <c r="A2364" s="20">
        <v>325956</v>
      </c>
      <c r="B2364" s="20" t="s">
        <v>13323</v>
      </c>
      <c r="C2364" s="20" t="s">
        <v>5577</v>
      </c>
      <c r="D2364" s="20" t="s">
        <v>17380</v>
      </c>
      <c r="E2364" s="20" t="s">
        <v>17310</v>
      </c>
      <c r="F2364" s="23">
        <v>120.468975</v>
      </c>
      <c r="G2364" s="23">
        <v>36.103431999999998</v>
      </c>
      <c r="I2364" s="20" t="s">
        <v>10451</v>
      </c>
      <c r="J2364" s="20" t="s">
        <v>10469</v>
      </c>
      <c r="K2364" s="19" t="s">
        <v>7634</v>
      </c>
      <c r="L2364" s="19">
        <v>2</v>
      </c>
      <c r="M2364" s="19">
        <v>2</v>
      </c>
      <c r="N2364" s="19">
        <v>2</v>
      </c>
      <c r="O2364" s="19">
        <v>2</v>
      </c>
      <c r="P2364" s="19">
        <v>2</v>
      </c>
    </row>
    <row r="2365" spans="1:21">
      <c r="A2365" s="20">
        <v>325957</v>
      </c>
      <c r="B2365" s="20" t="s">
        <v>13324</v>
      </c>
      <c r="C2365" s="20" t="s">
        <v>2232</v>
      </c>
      <c r="D2365" s="20" t="s">
        <v>17380</v>
      </c>
      <c r="E2365" s="20" t="s">
        <v>17310</v>
      </c>
      <c r="F2365" s="23">
        <v>120.39944</v>
      </c>
      <c r="G2365" s="23">
        <v>36.066870999999999</v>
      </c>
      <c r="H2365" s="20" t="s">
        <v>31</v>
      </c>
      <c r="I2365" s="20" t="s">
        <v>10451</v>
      </c>
      <c r="J2365" s="20" t="s">
        <v>10452</v>
      </c>
      <c r="K2365" s="19" t="s">
        <v>7785</v>
      </c>
      <c r="L2365" s="19">
        <v>2</v>
      </c>
      <c r="M2365" s="19">
        <v>1</v>
      </c>
      <c r="N2365" s="19">
        <v>1</v>
      </c>
      <c r="O2365" s="19">
        <v>1</v>
      </c>
      <c r="P2365" s="19">
        <v>1</v>
      </c>
      <c r="Q2365" s="19">
        <v>1</v>
      </c>
      <c r="R2365" s="19">
        <v>1</v>
      </c>
      <c r="S2365" s="19">
        <v>1</v>
      </c>
      <c r="T2365" s="19">
        <v>1</v>
      </c>
      <c r="U2365" s="20">
        <v>1</v>
      </c>
    </row>
    <row r="2366" spans="1:21">
      <c r="A2366" s="20">
        <v>325958</v>
      </c>
      <c r="B2366" s="20" t="s">
        <v>13325</v>
      </c>
      <c r="C2366" s="20" t="s">
        <v>5555</v>
      </c>
      <c r="D2366" s="20" t="s">
        <v>17410</v>
      </c>
      <c r="E2366" s="20" t="s">
        <v>17310</v>
      </c>
      <c r="F2366" s="23">
        <v>120.174471</v>
      </c>
      <c r="G2366" s="23">
        <v>30.291996000000001</v>
      </c>
      <c r="I2366" s="20" t="s">
        <v>10451</v>
      </c>
      <c r="J2366" s="20" t="s">
        <v>10914</v>
      </c>
      <c r="K2366" s="19" t="s">
        <v>7634</v>
      </c>
      <c r="L2366" s="19">
        <v>1</v>
      </c>
      <c r="M2366" s="19">
        <v>1</v>
      </c>
      <c r="N2366" s="19">
        <v>1</v>
      </c>
      <c r="O2366" s="19">
        <v>1</v>
      </c>
      <c r="P2366" s="19">
        <v>1</v>
      </c>
      <c r="Q2366" s="19">
        <v>1</v>
      </c>
      <c r="R2366" s="19">
        <v>1</v>
      </c>
      <c r="S2366" s="19">
        <v>1</v>
      </c>
      <c r="T2366" s="19">
        <v>1</v>
      </c>
    </row>
    <row r="2367" spans="1:21">
      <c r="A2367" s="20">
        <v>325959</v>
      </c>
      <c r="B2367" s="20" t="s">
        <v>13326</v>
      </c>
      <c r="C2367" s="20" t="s">
        <v>2234</v>
      </c>
      <c r="D2367" s="20" t="s">
        <v>17452</v>
      </c>
      <c r="E2367" s="20" t="s">
        <v>17336</v>
      </c>
      <c r="F2367" s="23">
        <v>114.08959</v>
      </c>
      <c r="G2367" s="23">
        <v>22.539446999999999</v>
      </c>
      <c r="H2367" s="20" t="s">
        <v>31</v>
      </c>
      <c r="I2367" s="20" t="s">
        <v>10451</v>
      </c>
      <c r="J2367" s="20" t="s">
        <v>13327</v>
      </c>
      <c r="K2367" s="19" t="s">
        <v>7111</v>
      </c>
      <c r="L2367" s="19">
        <v>1</v>
      </c>
      <c r="M2367" s="19">
        <v>1</v>
      </c>
      <c r="N2367" s="19">
        <v>1</v>
      </c>
      <c r="O2367" s="19">
        <v>1</v>
      </c>
      <c r="P2367" s="19">
        <v>1</v>
      </c>
      <c r="Q2367" s="19">
        <v>1</v>
      </c>
      <c r="R2367" s="19">
        <v>1</v>
      </c>
      <c r="S2367" s="19">
        <v>1</v>
      </c>
      <c r="T2367" s="19">
        <v>1</v>
      </c>
      <c r="U2367" s="20">
        <v>1</v>
      </c>
    </row>
    <row r="2368" spans="1:21">
      <c r="A2368" s="20">
        <v>325960</v>
      </c>
      <c r="B2368" s="20" t="s">
        <v>13328</v>
      </c>
      <c r="C2368" s="20" t="s">
        <v>2235</v>
      </c>
      <c r="D2368" s="20" t="s">
        <v>17335</v>
      </c>
      <c r="E2368" s="20" t="s">
        <v>17336</v>
      </c>
      <c r="F2368" s="23">
        <v>113.340613</v>
      </c>
      <c r="G2368" s="23">
        <v>23.124858</v>
      </c>
      <c r="H2368" s="20" t="s">
        <v>31</v>
      </c>
      <c r="I2368" s="20" t="s">
        <v>10451</v>
      </c>
      <c r="J2368" s="20" t="s">
        <v>10452</v>
      </c>
      <c r="K2368" s="19" t="s">
        <v>7786</v>
      </c>
      <c r="L2368" s="19">
        <v>2</v>
      </c>
      <c r="M2368" s="19">
        <v>2</v>
      </c>
      <c r="N2368" s="19">
        <v>2</v>
      </c>
      <c r="O2368" s="19">
        <v>2</v>
      </c>
      <c r="P2368" s="19">
        <v>2</v>
      </c>
      <c r="Q2368" s="19">
        <v>2</v>
      </c>
      <c r="R2368" s="19">
        <v>2</v>
      </c>
      <c r="S2368" s="19">
        <v>1</v>
      </c>
      <c r="T2368" s="19">
        <v>1</v>
      </c>
      <c r="U2368" s="20">
        <v>1</v>
      </c>
    </row>
    <row r="2369" spans="1:21">
      <c r="A2369" s="20">
        <v>325961</v>
      </c>
      <c r="B2369" s="20" t="s">
        <v>13329</v>
      </c>
      <c r="C2369" s="20" t="s">
        <v>5619</v>
      </c>
      <c r="D2369" s="20" t="s">
        <v>17409</v>
      </c>
      <c r="E2369" s="20" t="s">
        <v>17336</v>
      </c>
      <c r="F2369" s="23">
        <v>116.378806</v>
      </c>
      <c r="G2369" s="23">
        <v>39.991421000000003</v>
      </c>
      <c r="H2369" s="20" t="s">
        <v>31</v>
      </c>
      <c r="I2369" s="20" t="s">
        <v>10451</v>
      </c>
      <c r="J2369" s="20" t="s">
        <v>10506</v>
      </c>
      <c r="K2369" s="19" t="s">
        <v>7787</v>
      </c>
      <c r="L2369" s="19">
        <v>2</v>
      </c>
    </row>
    <row r="2370" spans="1:21">
      <c r="A2370" s="20">
        <v>325962</v>
      </c>
      <c r="B2370" s="20" t="s">
        <v>13330</v>
      </c>
      <c r="C2370" s="20" t="s">
        <v>2237</v>
      </c>
      <c r="D2370" s="20" t="s">
        <v>17311</v>
      </c>
      <c r="E2370" s="20" t="s">
        <v>17310</v>
      </c>
      <c r="F2370" s="23">
        <v>117.16952499999999</v>
      </c>
      <c r="G2370" s="23">
        <v>39.148777000000003</v>
      </c>
      <c r="H2370" s="20" t="s">
        <v>31</v>
      </c>
      <c r="I2370" s="20" t="s">
        <v>10451</v>
      </c>
      <c r="J2370" s="20" t="s">
        <v>11188</v>
      </c>
      <c r="K2370" s="19" t="s">
        <v>7267</v>
      </c>
      <c r="L2370" s="19">
        <v>1</v>
      </c>
      <c r="M2370" s="19">
        <v>1</v>
      </c>
      <c r="N2370" s="19">
        <v>1</v>
      </c>
      <c r="O2370" s="19">
        <v>1</v>
      </c>
      <c r="P2370" s="19">
        <v>1</v>
      </c>
      <c r="Q2370" s="19">
        <v>1</v>
      </c>
      <c r="R2370" s="19">
        <v>1</v>
      </c>
      <c r="S2370" s="19">
        <v>1</v>
      </c>
      <c r="T2370" s="19">
        <v>1</v>
      </c>
      <c r="U2370" s="20">
        <v>1</v>
      </c>
    </row>
    <row r="2371" spans="1:21">
      <c r="A2371" s="20">
        <v>325963</v>
      </c>
      <c r="B2371" s="20" t="s">
        <v>13331</v>
      </c>
      <c r="C2371" s="20" t="s">
        <v>2236</v>
      </c>
      <c r="D2371" s="20" t="s">
        <v>17422</v>
      </c>
      <c r="E2371" s="20" t="s">
        <v>17310</v>
      </c>
      <c r="F2371" s="23">
        <v>114.37472200000001</v>
      </c>
      <c r="G2371" s="23">
        <v>30.518463000000001</v>
      </c>
      <c r="H2371" s="20" t="s">
        <v>31</v>
      </c>
      <c r="I2371" s="20" t="s">
        <v>10451</v>
      </c>
      <c r="J2371" s="20" t="s">
        <v>10554</v>
      </c>
      <c r="K2371" s="19" t="s">
        <v>10244</v>
      </c>
      <c r="L2371" s="19">
        <v>1</v>
      </c>
      <c r="M2371" s="19">
        <v>1</v>
      </c>
      <c r="N2371" s="19">
        <v>1</v>
      </c>
      <c r="O2371" s="19">
        <v>1</v>
      </c>
      <c r="P2371" s="19">
        <v>1</v>
      </c>
      <c r="Q2371" s="19">
        <v>1</v>
      </c>
      <c r="R2371" s="19">
        <v>1</v>
      </c>
      <c r="S2371" s="19">
        <v>1</v>
      </c>
      <c r="T2371" s="19">
        <v>1</v>
      </c>
      <c r="U2371" s="20">
        <v>1</v>
      </c>
    </row>
    <row r="2372" spans="1:21">
      <c r="A2372" s="20">
        <v>325964</v>
      </c>
      <c r="B2372" s="20" t="s">
        <v>13332</v>
      </c>
      <c r="C2372" s="20" t="s">
        <v>2239</v>
      </c>
      <c r="D2372" s="20" t="s">
        <v>17338</v>
      </c>
      <c r="E2372" s="20" t="s">
        <v>17310</v>
      </c>
      <c r="F2372" s="23">
        <v>118.770387</v>
      </c>
      <c r="G2372" s="23">
        <v>32.042403999999998</v>
      </c>
      <c r="H2372" s="20" t="s">
        <v>31</v>
      </c>
      <c r="I2372" s="20" t="s">
        <v>10451</v>
      </c>
      <c r="J2372" s="20" t="s">
        <v>13333</v>
      </c>
      <c r="K2372" s="19" t="s">
        <v>6514</v>
      </c>
      <c r="L2372" s="19">
        <v>1</v>
      </c>
      <c r="M2372" s="19">
        <v>1</v>
      </c>
      <c r="N2372" s="19">
        <v>1</v>
      </c>
      <c r="O2372" s="19">
        <v>1</v>
      </c>
      <c r="P2372" s="19">
        <v>1</v>
      </c>
      <c r="Q2372" s="19">
        <v>1</v>
      </c>
      <c r="R2372" s="19">
        <v>1</v>
      </c>
      <c r="S2372" s="19">
        <v>1</v>
      </c>
      <c r="T2372" s="19">
        <v>1</v>
      </c>
      <c r="U2372" s="20">
        <v>1</v>
      </c>
    </row>
    <row r="2373" spans="1:21">
      <c r="A2373" s="20">
        <v>325965</v>
      </c>
      <c r="B2373" s="20" t="s">
        <v>13334</v>
      </c>
      <c r="C2373" s="20" t="s">
        <v>2246</v>
      </c>
      <c r="D2373" s="20" t="s">
        <v>17393</v>
      </c>
      <c r="E2373" s="20" t="s">
        <v>17310</v>
      </c>
      <c r="F2373" s="23">
        <v>106.43471599999999</v>
      </c>
      <c r="G2373" s="23">
        <v>29.566064999999998</v>
      </c>
      <c r="H2373" s="20" t="s">
        <v>31</v>
      </c>
      <c r="I2373" s="20" t="s">
        <v>10451</v>
      </c>
      <c r="J2373" s="20" t="s">
        <v>12331</v>
      </c>
      <c r="K2373" s="19" t="s">
        <v>7625</v>
      </c>
      <c r="L2373" s="19">
        <v>1</v>
      </c>
      <c r="M2373" s="19">
        <v>1</v>
      </c>
      <c r="N2373" s="19">
        <v>1</v>
      </c>
      <c r="O2373" s="19">
        <v>1</v>
      </c>
      <c r="P2373" s="19">
        <v>1</v>
      </c>
      <c r="Q2373" s="19">
        <v>1</v>
      </c>
      <c r="R2373" s="19">
        <v>1</v>
      </c>
      <c r="S2373" s="19">
        <v>1</v>
      </c>
      <c r="T2373" s="19">
        <v>1</v>
      </c>
      <c r="U2373" s="20">
        <v>1</v>
      </c>
    </row>
    <row r="2374" spans="1:21">
      <c r="A2374" s="20">
        <v>325966</v>
      </c>
      <c r="B2374" s="20" t="s">
        <v>13335</v>
      </c>
      <c r="C2374" s="20" t="s">
        <v>2241</v>
      </c>
      <c r="D2374" s="20" t="s">
        <v>17393</v>
      </c>
      <c r="E2374" s="20" t="s">
        <v>17310</v>
      </c>
      <c r="F2374" s="23">
        <v>106.328183</v>
      </c>
      <c r="G2374" s="23">
        <v>29.617878000000001</v>
      </c>
      <c r="H2374" s="20" t="s">
        <v>31</v>
      </c>
      <c r="I2374" s="20" t="s">
        <v>10451</v>
      </c>
      <c r="J2374" s="20" t="s">
        <v>10867</v>
      </c>
      <c r="K2374" s="19" t="s">
        <v>7624</v>
      </c>
      <c r="L2374" s="19">
        <v>1</v>
      </c>
      <c r="M2374" s="19">
        <v>1</v>
      </c>
      <c r="N2374" s="19">
        <v>1</v>
      </c>
      <c r="O2374" s="19">
        <v>1</v>
      </c>
      <c r="P2374" s="19">
        <v>1</v>
      </c>
      <c r="Q2374" s="19">
        <v>1</v>
      </c>
      <c r="R2374" s="19">
        <v>1</v>
      </c>
      <c r="S2374" s="19">
        <v>1</v>
      </c>
      <c r="T2374" s="19">
        <v>1</v>
      </c>
      <c r="U2374" s="20">
        <v>1</v>
      </c>
    </row>
    <row r="2375" spans="1:21">
      <c r="A2375" s="20">
        <v>325967</v>
      </c>
      <c r="B2375" s="20" t="s">
        <v>13336</v>
      </c>
      <c r="C2375" s="20" t="s">
        <v>2240</v>
      </c>
      <c r="D2375" s="20" t="s">
        <v>17379</v>
      </c>
      <c r="E2375" s="20" t="s">
        <v>17336</v>
      </c>
      <c r="F2375" s="23">
        <v>121.213875</v>
      </c>
      <c r="G2375" s="23">
        <v>31.218613000000001</v>
      </c>
      <c r="H2375" s="20" t="s">
        <v>31</v>
      </c>
      <c r="I2375" s="20" t="s">
        <v>10451</v>
      </c>
      <c r="J2375" s="20" t="s">
        <v>10506</v>
      </c>
      <c r="K2375" s="19" t="s">
        <v>7788</v>
      </c>
      <c r="L2375" s="19">
        <v>2</v>
      </c>
      <c r="M2375" s="19">
        <v>1</v>
      </c>
      <c r="N2375" s="19">
        <v>1</v>
      </c>
      <c r="O2375" s="19">
        <v>1</v>
      </c>
      <c r="P2375" s="19">
        <v>1</v>
      </c>
      <c r="Q2375" s="19">
        <v>1</v>
      </c>
      <c r="R2375" s="19">
        <v>1</v>
      </c>
      <c r="S2375" s="19">
        <v>1</v>
      </c>
      <c r="T2375" s="19">
        <v>1</v>
      </c>
      <c r="U2375" s="20">
        <v>1</v>
      </c>
    </row>
    <row r="2376" spans="1:21">
      <c r="A2376" s="20">
        <v>325969</v>
      </c>
      <c r="B2376" s="20" t="s">
        <v>13337</v>
      </c>
      <c r="C2376" s="20" t="s">
        <v>2242</v>
      </c>
      <c r="D2376" s="20" t="s">
        <v>17337</v>
      </c>
      <c r="E2376" s="20" t="s">
        <v>17313</v>
      </c>
      <c r="F2376" s="23">
        <v>120.359104</v>
      </c>
      <c r="G2376" s="23">
        <v>31.542065000000001</v>
      </c>
      <c r="H2376" s="20" t="s">
        <v>31</v>
      </c>
      <c r="I2376" s="20" t="s">
        <v>10451</v>
      </c>
      <c r="J2376" s="20" t="s">
        <v>10456</v>
      </c>
      <c r="K2376" s="19" t="s">
        <v>7307</v>
      </c>
      <c r="L2376" s="19">
        <v>1</v>
      </c>
      <c r="M2376" s="19">
        <v>1</v>
      </c>
      <c r="N2376" s="19">
        <v>1</v>
      </c>
      <c r="O2376" s="19">
        <v>1</v>
      </c>
      <c r="P2376" s="19">
        <v>1</v>
      </c>
      <c r="Q2376" s="19">
        <v>1</v>
      </c>
      <c r="R2376" s="19">
        <v>1</v>
      </c>
      <c r="S2376" s="19">
        <v>1</v>
      </c>
      <c r="T2376" s="19">
        <v>1</v>
      </c>
      <c r="U2376" s="20">
        <v>1</v>
      </c>
    </row>
    <row r="2377" spans="1:21">
      <c r="A2377" s="20">
        <v>325970</v>
      </c>
      <c r="B2377" s="20" t="s">
        <v>13338</v>
      </c>
      <c r="C2377" s="20" t="s">
        <v>2245</v>
      </c>
      <c r="D2377" s="20" t="s">
        <v>17380</v>
      </c>
      <c r="E2377" s="20" t="s">
        <v>17310</v>
      </c>
      <c r="F2377" s="23">
        <v>120.45824</v>
      </c>
      <c r="G2377" s="23">
        <v>36.098979</v>
      </c>
      <c r="H2377" s="20" t="s">
        <v>31</v>
      </c>
      <c r="I2377" s="20" t="s">
        <v>10451</v>
      </c>
      <c r="J2377" s="20" t="s">
        <v>10564</v>
      </c>
      <c r="K2377" s="19" t="s">
        <v>6608</v>
      </c>
      <c r="L2377" s="19">
        <v>1</v>
      </c>
      <c r="M2377" s="19">
        <v>1</v>
      </c>
      <c r="N2377" s="19">
        <v>1</v>
      </c>
      <c r="O2377" s="19">
        <v>1</v>
      </c>
      <c r="P2377" s="19">
        <v>1</v>
      </c>
      <c r="Q2377" s="19">
        <v>1</v>
      </c>
      <c r="R2377" s="19">
        <v>1</v>
      </c>
      <c r="S2377" s="19">
        <v>1</v>
      </c>
      <c r="T2377" s="19">
        <v>1</v>
      </c>
      <c r="U2377" s="20">
        <v>1</v>
      </c>
    </row>
    <row r="2378" spans="1:21">
      <c r="A2378" s="20">
        <v>325971</v>
      </c>
      <c r="B2378" s="20" t="s">
        <v>13339</v>
      </c>
      <c r="C2378" s="20" t="s">
        <v>2244</v>
      </c>
      <c r="D2378" s="20" t="s">
        <v>17355</v>
      </c>
      <c r="E2378" s="20" t="s">
        <v>17310</v>
      </c>
      <c r="F2378" s="23">
        <v>104.07409699999999</v>
      </c>
      <c r="G2378" s="23">
        <v>30.665468000000001</v>
      </c>
      <c r="H2378" s="20" t="s">
        <v>31</v>
      </c>
      <c r="I2378" s="20" t="s">
        <v>10451</v>
      </c>
      <c r="J2378" s="20" t="s">
        <v>10458</v>
      </c>
      <c r="K2378" s="19" t="s">
        <v>7789</v>
      </c>
      <c r="L2378" s="19">
        <v>1</v>
      </c>
      <c r="M2378" s="19">
        <v>1</v>
      </c>
      <c r="N2378" s="19">
        <v>1</v>
      </c>
      <c r="O2378" s="19">
        <v>1</v>
      </c>
      <c r="P2378" s="19">
        <v>1</v>
      </c>
      <c r="Q2378" s="19">
        <v>1</v>
      </c>
      <c r="R2378" s="19">
        <v>1</v>
      </c>
      <c r="S2378" s="19">
        <v>1</v>
      </c>
      <c r="T2378" s="19">
        <v>1</v>
      </c>
      <c r="U2378" s="20">
        <v>1</v>
      </c>
    </row>
    <row r="2379" spans="1:21">
      <c r="A2379" s="20">
        <v>325972</v>
      </c>
      <c r="B2379" s="20" t="s">
        <v>13340</v>
      </c>
      <c r="C2379" s="20" t="s">
        <v>2243</v>
      </c>
      <c r="D2379" s="20" t="s">
        <v>17361</v>
      </c>
      <c r="E2379" s="20" t="s">
        <v>17310</v>
      </c>
      <c r="F2379" s="23">
        <v>108.951562</v>
      </c>
      <c r="G2379" s="23">
        <v>34.207039000000002</v>
      </c>
      <c r="H2379" s="20" t="s">
        <v>31</v>
      </c>
      <c r="I2379" s="20" t="s">
        <v>10451</v>
      </c>
      <c r="J2379" s="20" t="s">
        <v>10867</v>
      </c>
      <c r="K2379" s="19" t="s">
        <v>7427</v>
      </c>
      <c r="L2379" s="19">
        <v>1</v>
      </c>
      <c r="M2379" s="19">
        <v>1</v>
      </c>
      <c r="N2379" s="19">
        <v>1</v>
      </c>
      <c r="O2379" s="19">
        <v>1</v>
      </c>
      <c r="P2379" s="19">
        <v>1</v>
      </c>
      <c r="Q2379" s="19">
        <v>1</v>
      </c>
      <c r="R2379" s="19">
        <v>1</v>
      </c>
      <c r="S2379" s="19">
        <v>1</v>
      </c>
      <c r="T2379" s="19">
        <v>1</v>
      </c>
      <c r="U2379" s="20">
        <v>1</v>
      </c>
    </row>
    <row r="2380" spans="1:21">
      <c r="A2380" s="20">
        <v>325973</v>
      </c>
      <c r="B2380" s="20" t="s">
        <v>13341</v>
      </c>
      <c r="C2380" s="20" t="s">
        <v>2238</v>
      </c>
      <c r="D2380" s="20" t="s">
        <v>17410</v>
      </c>
      <c r="E2380" s="20" t="s">
        <v>17310</v>
      </c>
      <c r="F2380" s="23">
        <v>120.38791500000001</v>
      </c>
      <c r="G2380" s="23">
        <v>30.320388000000001</v>
      </c>
      <c r="H2380" s="20" t="s">
        <v>31</v>
      </c>
      <c r="I2380" s="20" t="s">
        <v>10451</v>
      </c>
      <c r="J2380" s="20" t="s">
        <v>10554</v>
      </c>
      <c r="K2380" s="19" t="s">
        <v>6345</v>
      </c>
      <c r="L2380" s="19">
        <v>1</v>
      </c>
      <c r="M2380" s="19">
        <v>1</v>
      </c>
      <c r="N2380" s="19">
        <v>1</v>
      </c>
      <c r="O2380" s="19">
        <v>1</v>
      </c>
      <c r="P2380" s="19">
        <v>1</v>
      </c>
      <c r="Q2380" s="19">
        <v>1</v>
      </c>
      <c r="R2380" s="19">
        <v>1</v>
      </c>
      <c r="S2380" s="19">
        <v>1</v>
      </c>
      <c r="T2380" s="19">
        <v>1</v>
      </c>
      <c r="U2380" s="20">
        <v>1</v>
      </c>
    </row>
    <row r="2381" spans="1:21">
      <c r="A2381" s="20">
        <v>325974</v>
      </c>
      <c r="B2381" s="20" t="s">
        <v>13342</v>
      </c>
      <c r="C2381" s="20" t="s">
        <v>2248</v>
      </c>
      <c r="D2381" s="20" t="s">
        <v>17335</v>
      </c>
      <c r="E2381" s="20" t="s">
        <v>17336</v>
      </c>
      <c r="F2381" s="23">
        <v>113.34685</v>
      </c>
      <c r="G2381" s="23">
        <v>23.166266</v>
      </c>
      <c r="H2381" s="20" t="s">
        <v>31</v>
      </c>
      <c r="I2381" s="20" t="s">
        <v>10451</v>
      </c>
      <c r="J2381" s="20" t="s">
        <v>13343</v>
      </c>
      <c r="K2381" s="19" t="s">
        <v>10245</v>
      </c>
      <c r="L2381" s="19">
        <v>1</v>
      </c>
      <c r="M2381" s="19">
        <v>1</v>
      </c>
      <c r="N2381" s="19">
        <v>1</v>
      </c>
      <c r="O2381" s="19">
        <v>1</v>
      </c>
      <c r="P2381" s="19">
        <v>1</v>
      </c>
      <c r="Q2381" s="19">
        <v>1</v>
      </c>
      <c r="R2381" s="19">
        <v>1</v>
      </c>
      <c r="S2381" s="19">
        <v>1</v>
      </c>
      <c r="T2381" s="19">
        <v>1</v>
      </c>
      <c r="U2381" s="20">
        <v>1</v>
      </c>
    </row>
    <row r="2382" spans="1:21">
      <c r="A2382" s="20">
        <v>325975</v>
      </c>
      <c r="B2382" s="20" t="s">
        <v>13344</v>
      </c>
      <c r="C2382" s="20" t="s">
        <v>2250</v>
      </c>
      <c r="D2382" s="20" t="s">
        <v>17424</v>
      </c>
      <c r="E2382" s="20" t="s">
        <v>17310</v>
      </c>
      <c r="F2382" s="23">
        <v>113.53343099999999</v>
      </c>
      <c r="G2382" s="23">
        <v>34.822963999999999</v>
      </c>
      <c r="H2382" s="20" t="s">
        <v>31</v>
      </c>
      <c r="I2382" s="20" t="s">
        <v>10451</v>
      </c>
      <c r="J2382" s="20" t="s">
        <v>11276</v>
      </c>
      <c r="K2382" s="19" t="s">
        <v>7519</v>
      </c>
      <c r="L2382" s="19">
        <v>1</v>
      </c>
      <c r="M2382" s="19">
        <v>1</v>
      </c>
      <c r="N2382" s="19">
        <v>1</v>
      </c>
      <c r="O2382" s="19">
        <v>1</v>
      </c>
      <c r="P2382" s="19">
        <v>1</v>
      </c>
      <c r="Q2382" s="19">
        <v>1</v>
      </c>
      <c r="R2382" s="19">
        <v>1</v>
      </c>
      <c r="S2382" s="19">
        <v>1</v>
      </c>
      <c r="T2382" s="19">
        <v>1</v>
      </c>
      <c r="U2382" s="20">
        <v>1</v>
      </c>
    </row>
    <row r="2383" spans="1:21">
      <c r="A2383" s="20">
        <v>325977</v>
      </c>
      <c r="B2383" s="20" t="s">
        <v>13345</v>
      </c>
      <c r="C2383" s="20" t="s">
        <v>2249</v>
      </c>
      <c r="D2383" s="20" t="s">
        <v>17361</v>
      </c>
      <c r="E2383" s="20" t="s">
        <v>17310</v>
      </c>
      <c r="F2383" s="23">
        <v>108.919757</v>
      </c>
      <c r="G2383" s="23">
        <v>34.209581</v>
      </c>
      <c r="H2383" s="20" t="s">
        <v>31</v>
      </c>
      <c r="I2383" s="20" t="s">
        <v>10451</v>
      </c>
      <c r="J2383" s="20" t="s">
        <v>10794</v>
      </c>
      <c r="K2383" s="19" t="s">
        <v>7428</v>
      </c>
      <c r="L2383" s="19">
        <v>1</v>
      </c>
      <c r="M2383" s="19">
        <v>1</v>
      </c>
      <c r="N2383" s="19">
        <v>1</v>
      </c>
      <c r="O2383" s="19">
        <v>1</v>
      </c>
      <c r="P2383" s="19">
        <v>1</v>
      </c>
      <c r="Q2383" s="19">
        <v>1</v>
      </c>
      <c r="R2383" s="19">
        <v>1</v>
      </c>
      <c r="S2383" s="19">
        <v>1</v>
      </c>
      <c r="T2383" s="19">
        <v>1</v>
      </c>
      <c r="U2383" s="20">
        <v>1</v>
      </c>
    </row>
    <row r="2384" spans="1:21">
      <c r="A2384" s="20">
        <v>325978</v>
      </c>
      <c r="B2384" s="20" t="s">
        <v>13346</v>
      </c>
      <c r="C2384" s="20" t="s">
        <v>2247</v>
      </c>
      <c r="D2384" s="20" t="s">
        <v>17424</v>
      </c>
      <c r="E2384" s="20" t="s">
        <v>17310</v>
      </c>
      <c r="F2384" s="23">
        <v>113.69211199999999</v>
      </c>
      <c r="G2384" s="23">
        <v>34.788307000000003</v>
      </c>
      <c r="H2384" s="20" t="s">
        <v>31</v>
      </c>
      <c r="I2384" s="20" t="s">
        <v>10451</v>
      </c>
      <c r="J2384" s="20" t="s">
        <v>10762</v>
      </c>
      <c r="K2384" s="19" t="s">
        <v>7518</v>
      </c>
      <c r="L2384" s="19">
        <v>1</v>
      </c>
      <c r="M2384" s="19">
        <v>1</v>
      </c>
      <c r="N2384" s="19">
        <v>1</v>
      </c>
      <c r="O2384" s="19">
        <v>1</v>
      </c>
      <c r="P2384" s="19">
        <v>1</v>
      </c>
      <c r="Q2384" s="19">
        <v>1</v>
      </c>
      <c r="R2384" s="19">
        <v>1</v>
      </c>
      <c r="S2384" s="19">
        <v>1</v>
      </c>
      <c r="T2384" s="19">
        <v>1</v>
      </c>
      <c r="U2384" s="20">
        <v>1</v>
      </c>
    </row>
    <row r="2385" spans="1:21">
      <c r="A2385" s="20">
        <v>325979</v>
      </c>
      <c r="B2385" s="20" t="s">
        <v>13347</v>
      </c>
      <c r="C2385" s="20" t="s">
        <v>2253</v>
      </c>
      <c r="D2385" s="20" t="s">
        <v>17424</v>
      </c>
      <c r="E2385" s="20" t="s">
        <v>17310</v>
      </c>
      <c r="F2385" s="23">
        <v>113.769312</v>
      </c>
      <c r="G2385" s="23">
        <v>34.752648999999998</v>
      </c>
      <c r="H2385" s="20" t="s">
        <v>31</v>
      </c>
      <c r="I2385" s="20" t="s">
        <v>10451</v>
      </c>
      <c r="J2385" s="20" t="s">
        <v>10700</v>
      </c>
      <c r="K2385" s="19" t="s">
        <v>7520</v>
      </c>
      <c r="L2385" s="19">
        <v>1</v>
      </c>
      <c r="M2385" s="19">
        <v>1</v>
      </c>
      <c r="N2385" s="19">
        <v>1</v>
      </c>
      <c r="O2385" s="19">
        <v>1</v>
      </c>
      <c r="P2385" s="19">
        <v>1</v>
      </c>
      <c r="Q2385" s="19">
        <v>1</v>
      </c>
      <c r="R2385" s="19">
        <v>1</v>
      </c>
      <c r="S2385" s="19">
        <v>1</v>
      </c>
      <c r="T2385" s="19">
        <v>1</v>
      </c>
      <c r="U2385" s="20">
        <v>1</v>
      </c>
    </row>
    <row r="2386" spans="1:21">
      <c r="A2386" s="20">
        <v>325980</v>
      </c>
      <c r="B2386" s="20" t="s">
        <v>13348</v>
      </c>
      <c r="C2386" s="20" t="s">
        <v>2251</v>
      </c>
      <c r="D2386" s="20" t="s">
        <v>17452</v>
      </c>
      <c r="E2386" s="20" t="s">
        <v>17336</v>
      </c>
      <c r="F2386" s="23">
        <v>114.04546499999999</v>
      </c>
      <c r="G2386" s="23">
        <v>22.540603000000001</v>
      </c>
      <c r="H2386" s="20" t="s">
        <v>31</v>
      </c>
      <c r="I2386" s="20" t="s">
        <v>10451</v>
      </c>
      <c r="J2386" s="20" t="s">
        <v>11625</v>
      </c>
      <c r="K2386" s="19" t="s">
        <v>7790</v>
      </c>
      <c r="L2386" s="19">
        <v>2</v>
      </c>
      <c r="M2386" s="19">
        <v>1</v>
      </c>
      <c r="N2386" s="19">
        <v>1</v>
      </c>
      <c r="O2386" s="19">
        <v>1</v>
      </c>
      <c r="P2386" s="19">
        <v>1</v>
      </c>
      <c r="Q2386" s="19">
        <v>1</v>
      </c>
      <c r="R2386" s="19">
        <v>1</v>
      </c>
      <c r="S2386" s="19">
        <v>1</v>
      </c>
      <c r="T2386" s="19">
        <v>1</v>
      </c>
      <c r="U2386" s="20">
        <v>1</v>
      </c>
    </row>
    <row r="2387" spans="1:21">
      <c r="A2387" s="20">
        <v>325981</v>
      </c>
      <c r="B2387" s="20" t="s">
        <v>13349</v>
      </c>
      <c r="C2387" s="20" t="s">
        <v>2254</v>
      </c>
      <c r="D2387" s="20" t="s">
        <v>17338</v>
      </c>
      <c r="E2387" s="20" t="s">
        <v>17310</v>
      </c>
      <c r="F2387" s="23">
        <v>118.78213100000001</v>
      </c>
      <c r="G2387" s="23">
        <v>32.047117999999998</v>
      </c>
      <c r="H2387" s="20" t="s">
        <v>31</v>
      </c>
      <c r="I2387" s="20" t="s">
        <v>10451</v>
      </c>
      <c r="J2387" s="20" t="s">
        <v>10554</v>
      </c>
      <c r="K2387" s="19" t="s">
        <v>6515</v>
      </c>
      <c r="L2387" s="19">
        <v>1</v>
      </c>
      <c r="M2387" s="19">
        <v>1</v>
      </c>
      <c r="N2387" s="19">
        <v>1</v>
      </c>
      <c r="O2387" s="19">
        <v>1</v>
      </c>
      <c r="P2387" s="19">
        <v>1</v>
      </c>
      <c r="Q2387" s="19">
        <v>1</v>
      </c>
      <c r="R2387" s="19">
        <v>1</v>
      </c>
      <c r="S2387" s="19">
        <v>1</v>
      </c>
      <c r="T2387" s="19">
        <v>1</v>
      </c>
      <c r="U2387" s="20">
        <v>1</v>
      </c>
    </row>
    <row r="2388" spans="1:21">
      <c r="A2388" s="20">
        <v>325982</v>
      </c>
      <c r="B2388" s="20" t="s">
        <v>13350</v>
      </c>
      <c r="C2388" s="20" t="s">
        <v>5550</v>
      </c>
      <c r="D2388" s="20" t="s">
        <v>17412</v>
      </c>
      <c r="E2388" s="20" t="s">
        <v>17313</v>
      </c>
      <c r="F2388" s="23">
        <v>119.306657</v>
      </c>
      <c r="G2388" s="23">
        <v>26.029795</v>
      </c>
      <c r="H2388" s="20" t="s">
        <v>31</v>
      </c>
      <c r="I2388" s="20" t="s">
        <v>10451</v>
      </c>
      <c r="J2388" s="20" t="s">
        <v>10458</v>
      </c>
      <c r="K2388" s="19" t="s">
        <v>7791</v>
      </c>
      <c r="L2388" s="19">
        <v>2</v>
      </c>
    </row>
    <row r="2389" spans="1:21">
      <c r="A2389" s="20">
        <v>325983</v>
      </c>
      <c r="B2389" s="20" t="s">
        <v>13351</v>
      </c>
      <c r="C2389" s="20" t="s">
        <v>2252</v>
      </c>
      <c r="D2389" s="20" t="s">
        <v>17379</v>
      </c>
      <c r="E2389" s="20" t="s">
        <v>17336</v>
      </c>
      <c r="F2389" s="23">
        <v>121.422138</v>
      </c>
      <c r="G2389" s="23">
        <v>31.234269000000001</v>
      </c>
      <c r="H2389" s="20" t="s">
        <v>31</v>
      </c>
      <c r="I2389" s="20" t="s">
        <v>10451</v>
      </c>
      <c r="J2389" s="20" t="s">
        <v>10478</v>
      </c>
      <c r="K2389" s="19" t="s">
        <v>6945</v>
      </c>
      <c r="L2389" s="19">
        <v>1</v>
      </c>
      <c r="M2389" s="19">
        <v>1</v>
      </c>
      <c r="N2389" s="19">
        <v>1</v>
      </c>
      <c r="O2389" s="19">
        <v>1</v>
      </c>
      <c r="P2389" s="19">
        <v>1</v>
      </c>
      <c r="Q2389" s="19">
        <v>1</v>
      </c>
      <c r="R2389" s="19">
        <v>1</v>
      </c>
      <c r="S2389" s="19">
        <v>1</v>
      </c>
      <c r="T2389" s="19">
        <v>1</v>
      </c>
      <c r="U2389" s="20">
        <v>1</v>
      </c>
    </row>
    <row r="2390" spans="1:21">
      <c r="A2390" s="20">
        <v>325984</v>
      </c>
      <c r="B2390" s="20" t="s">
        <v>13352</v>
      </c>
      <c r="C2390" s="20" t="s">
        <v>2256</v>
      </c>
      <c r="D2390" s="20" t="s">
        <v>17380</v>
      </c>
      <c r="E2390" s="20" t="s">
        <v>17310</v>
      </c>
      <c r="F2390" s="23">
        <v>119.954964</v>
      </c>
      <c r="G2390" s="23">
        <v>35.900644999999997</v>
      </c>
      <c r="H2390" s="20" t="s">
        <v>31</v>
      </c>
      <c r="I2390" s="20" t="s">
        <v>10451</v>
      </c>
      <c r="J2390" s="20" t="s">
        <v>12331</v>
      </c>
      <c r="K2390" s="19" t="s">
        <v>7792</v>
      </c>
      <c r="L2390" s="19">
        <v>2</v>
      </c>
      <c r="M2390" s="19">
        <v>2</v>
      </c>
      <c r="N2390" s="19">
        <v>2</v>
      </c>
      <c r="O2390" s="19">
        <v>2</v>
      </c>
      <c r="P2390" s="19">
        <v>2</v>
      </c>
      <c r="Q2390" s="19">
        <v>1</v>
      </c>
      <c r="R2390" s="19">
        <v>1</v>
      </c>
      <c r="S2390" s="19">
        <v>1</v>
      </c>
      <c r="T2390" s="19">
        <v>1</v>
      </c>
      <c r="U2390" s="20">
        <v>1</v>
      </c>
    </row>
    <row r="2391" spans="1:21">
      <c r="A2391" s="20">
        <v>325985</v>
      </c>
      <c r="B2391" s="20" t="s">
        <v>13353</v>
      </c>
      <c r="C2391" s="20" t="s">
        <v>2257</v>
      </c>
      <c r="D2391" s="20" t="s">
        <v>17361</v>
      </c>
      <c r="E2391" s="20" t="s">
        <v>17310</v>
      </c>
      <c r="F2391" s="23">
        <v>109.071718</v>
      </c>
      <c r="G2391" s="23">
        <v>34.279966000000002</v>
      </c>
      <c r="H2391" s="20" t="s">
        <v>31</v>
      </c>
      <c r="I2391" s="20" t="s">
        <v>10451</v>
      </c>
      <c r="J2391" s="20" t="s">
        <v>10825</v>
      </c>
      <c r="K2391" s="19" t="s">
        <v>10246</v>
      </c>
      <c r="L2391" s="19">
        <v>1</v>
      </c>
      <c r="M2391" s="19">
        <v>1</v>
      </c>
      <c r="N2391" s="19">
        <v>1</v>
      </c>
      <c r="O2391" s="19">
        <v>1</v>
      </c>
      <c r="P2391" s="19">
        <v>1</v>
      </c>
      <c r="Q2391" s="19">
        <v>1</v>
      </c>
      <c r="R2391" s="19">
        <v>1</v>
      </c>
      <c r="S2391" s="19">
        <v>1</v>
      </c>
      <c r="T2391" s="19">
        <v>1</v>
      </c>
      <c r="U2391" s="20">
        <v>1</v>
      </c>
    </row>
    <row r="2392" spans="1:21">
      <c r="A2392" s="20">
        <v>325986</v>
      </c>
      <c r="B2392" s="20" t="s">
        <v>13354</v>
      </c>
      <c r="C2392" s="20" t="s">
        <v>2255</v>
      </c>
      <c r="D2392" s="20" t="s">
        <v>17338</v>
      </c>
      <c r="E2392" s="20" t="s">
        <v>17310</v>
      </c>
      <c r="F2392" s="23">
        <v>118.84474400000001</v>
      </c>
      <c r="G2392" s="23">
        <v>32.028953999999999</v>
      </c>
      <c r="H2392" s="20" t="s">
        <v>31</v>
      </c>
      <c r="I2392" s="20" t="s">
        <v>10451</v>
      </c>
      <c r="J2392" s="20" t="s">
        <v>13355</v>
      </c>
      <c r="K2392" s="19" t="s">
        <v>6516</v>
      </c>
      <c r="L2392" s="19">
        <v>1</v>
      </c>
      <c r="M2392" s="19">
        <v>1</v>
      </c>
      <c r="N2392" s="19">
        <v>1</v>
      </c>
      <c r="O2392" s="19">
        <v>1</v>
      </c>
      <c r="P2392" s="19">
        <v>1</v>
      </c>
      <c r="Q2392" s="19">
        <v>1</v>
      </c>
      <c r="R2392" s="19">
        <v>1</v>
      </c>
      <c r="S2392" s="19">
        <v>1</v>
      </c>
      <c r="T2392" s="19">
        <v>1</v>
      </c>
      <c r="U2392" s="20">
        <v>1</v>
      </c>
    </row>
    <row r="2393" spans="1:21">
      <c r="A2393" s="20">
        <v>325987</v>
      </c>
      <c r="B2393" s="20" t="s">
        <v>13356</v>
      </c>
      <c r="C2393" s="20" t="s">
        <v>2261</v>
      </c>
      <c r="D2393" s="20" t="s">
        <v>17409</v>
      </c>
      <c r="E2393" s="20" t="s">
        <v>17336</v>
      </c>
      <c r="F2393" s="23">
        <v>116.313137</v>
      </c>
      <c r="G2393" s="23">
        <v>39.992282000000003</v>
      </c>
      <c r="H2393" s="20" t="s">
        <v>31</v>
      </c>
      <c r="I2393" s="20" t="s">
        <v>10451</v>
      </c>
      <c r="J2393" s="20" t="s">
        <v>10458</v>
      </c>
      <c r="K2393" s="19" t="s">
        <v>5863</v>
      </c>
      <c r="L2393" s="19">
        <v>1</v>
      </c>
      <c r="M2393" s="19">
        <v>1</v>
      </c>
      <c r="N2393" s="19">
        <v>1</v>
      </c>
      <c r="O2393" s="19">
        <v>1</v>
      </c>
      <c r="P2393" s="19">
        <v>1</v>
      </c>
      <c r="Q2393" s="19">
        <v>1</v>
      </c>
      <c r="R2393" s="19">
        <v>1</v>
      </c>
      <c r="S2393" s="19">
        <v>1</v>
      </c>
      <c r="T2393" s="19">
        <v>1</v>
      </c>
      <c r="U2393" s="20">
        <v>1</v>
      </c>
    </row>
    <row r="2394" spans="1:21">
      <c r="A2394" s="20">
        <v>325988</v>
      </c>
      <c r="B2394" s="20" t="s">
        <v>13357</v>
      </c>
      <c r="C2394" s="20" t="s">
        <v>2260</v>
      </c>
      <c r="D2394" s="20" t="s">
        <v>17355</v>
      </c>
      <c r="E2394" s="20" t="s">
        <v>17310</v>
      </c>
      <c r="F2394" s="23">
        <v>104.036298</v>
      </c>
      <c r="G2394" s="23">
        <v>30.623956</v>
      </c>
      <c r="H2394" s="20" t="s">
        <v>31</v>
      </c>
      <c r="I2394" s="20" t="s">
        <v>10451</v>
      </c>
      <c r="J2394" s="20" t="s">
        <v>13358</v>
      </c>
      <c r="K2394" s="19" t="s">
        <v>7793</v>
      </c>
      <c r="L2394" s="19">
        <v>1</v>
      </c>
      <c r="M2394" s="19">
        <v>1</v>
      </c>
      <c r="N2394" s="19">
        <v>1</v>
      </c>
      <c r="O2394" s="19">
        <v>1</v>
      </c>
      <c r="P2394" s="19">
        <v>1</v>
      </c>
      <c r="Q2394" s="19">
        <v>1</v>
      </c>
      <c r="R2394" s="19">
        <v>1</v>
      </c>
      <c r="S2394" s="19">
        <v>1</v>
      </c>
      <c r="T2394" s="19">
        <v>1</v>
      </c>
      <c r="U2394" s="20">
        <v>1</v>
      </c>
    </row>
    <row r="2395" spans="1:21">
      <c r="A2395" s="20">
        <v>325989</v>
      </c>
      <c r="B2395" s="20" t="s">
        <v>13359</v>
      </c>
      <c r="C2395" s="20" t="s">
        <v>2269</v>
      </c>
      <c r="D2395" s="20" t="s">
        <v>17355</v>
      </c>
      <c r="E2395" s="20" t="s">
        <v>17310</v>
      </c>
      <c r="F2395" s="23">
        <v>103.85628</v>
      </c>
      <c r="G2395" s="23">
        <v>30.688247</v>
      </c>
      <c r="H2395" s="20" t="s">
        <v>31</v>
      </c>
      <c r="I2395" s="20" t="s">
        <v>10451</v>
      </c>
      <c r="J2395" s="20" t="s">
        <v>10473</v>
      </c>
      <c r="K2395" s="19" t="s">
        <v>7794</v>
      </c>
      <c r="M2395" s="19">
        <v>1</v>
      </c>
      <c r="N2395" s="19">
        <v>1</v>
      </c>
      <c r="O2395" s="19">
        <v>1</v>
      </c>
      <c r="P2395" s="19">
        <v>1</v>
      </c>
      <c r="Q2395" s="19">
        <v>1</v>
      </c>
      <c r="R2395" s="19">
        <v>1</v>
      </c>
      <c r="S2395" s="19">
        <v>1</v>
      </c>
      <c r="T2395" s="19">
        <v>1</v>
      </c>
      <c r="U2395" s="20">
        <v>1</v>
      </c>
    </row>
    <row r="2396" spans="1:21">
      <c r="A2396" s="20">
        <v>325990</v>
      </c>
      <c r="B2396" s="20" t="s">
        <v>13360</v>
      </c>
      <c r="C2396" s="20" t="s">
        <v>5608</v>
      </c>
      <c r="D2396" s="20" t="s">
        <v>17412</v>
      </c>
      <c r="E2396" s="20" t="s">
        <v>17313</v>
      </c>
      <c r="F2396" s="23">
        <v>119.335082</v>
      </c>
      <c r="G2396" s="23">
        <v>26.091601000000001</v>
      </c>
      <c r="I2396" s="20" t="s">
        <v>10451</v>
      </c>
      <c r="J2396" s="20" t="s">
        <v>10598</v>
      </c>
      <c r="K2396" s="19" t="s">
        <v>7634</v>
      </c>
      <c r="L2396" s="19">
        <v>2</v>
      </c>
      <c r="M2396" s="19">
        <v>2</v>
      </c>
      <c r="N2396" s="19">
        <v>2</v>
      </c>
      <c r="O2396" s="19">
        <v>2</v>
      </c>
      <c r="P2396" s="19">
        <v>2</v>
      </c>
    </row>
    <row r="2397" spans="1:21">
      <c r="A2397" s="20">
        <v>325991</v>
      </c>
      <c r="B2397" s="20" t="s">
        <v>13361</v>
      </c>
      <c r="C2397" s="20" t="s">
        <v>2263</v>
      </c>
      <c r="D2397" s="20" t="s">
        <v>17338</v>
      </c>
      <c r="E2397" s="20" t="s">
        <v>17310</v>
      </c>
      <c r="F2397" s="23">
        <v>118.774517</v>
      </c>
      <c r="G2397" s="23">
        <v>32.051296999999998</v>
      </c>
      <c r="H2397" s="20" t="s">
        <v>31</v>
      </c>
      <c r="I2397" s="20" t="s">
        <v>10451</v>
      </c>
      <c r="J2397" s="20" t="s">
        <v>10478</v>
      </c>
      <c r="K2397" s="19" t="s">
        <v>6517</v>
      </c>
      <c r="L2397" s="19">
        <v>1</v>
      </c>
      <c r="M2397" s="19">
        <v>1</v>
      </c>
      <c r="N2397" s="19">
        <v>1</v>
      </c>
      <c r="O2397" s="19">
        <v>1</v>
      </c>
      <c r="P2397" s="19">
        <v>1</v>
      </c>
      <c r="Q2397" s="19">
        <v>1</v>
      </c>
      <c r="R2397" s="19">
        <v>1</v>
      </c>
      <c r="S2397" s="19">
        <v>1</v>
      </c>
      <c r="T2397" s="19">
        <v>1</v>
      </c>
      <c r="U2397" s="20">
        <v>1</v>
      </c>
    </row>
    <row r="2398" spans="1:21">
      <c r="A2398" s="20">
        <v>325992</v>
      </c>
      <c r="B2398" s="20" t="s">
        <v>13362</v>
      </c>
      <c r="C2398" s="20" t="s">
        <v>2265</v>
      </c>
      <c r="D2398" s="20" t="s">
        <v>17335</v>
      </c>
      <c r="E2398" s="20" t="s">
        <v>17336</v>
      </c>
      <c r="F2398" s="23">
        <v>113.301029</v>
      </c>
      <c r="G2398" s="23">
        <v>23.141034999999999</v>
      </c>
      <c r="H2398" s="20" t="s">
        <v>31</v>
      </c>
      <c r="I2398" s="20" t="s">
        <v>10451</v>
      </c>
      <c r="J2398" s="20" t="s">
        <v>10513</v>
      </c>
      <c r="K2398" s="19" t="s">
        <v>6208</v>
      </c>
      <c r="L2398" s="19">
        <v>1</v>
      </c>
      <c r="M2398" s="19">
        <v>1</v>
      </c>
      <c r="N2398" s="19">
        <v>1</v>
      </c>
      <c r="O2398" s="19">
        <v>1</v>
      </c>
      <c r="P2398" s="19">
        <v>1</v>
      </c>
      <c r="Q2398" s="19">
        <v>1</v>
      </c>
      <c r="R2398" s="19">
        <v>1</v>
      </c>
      <c r="S2398" s="19">
        <v>1</v>
      </c>
      <c r="T2398" s="19">
        <v>1</v>
      </c>
      <c r="U2398" s="20">
        <v>1</v>
      </c>
    </row>
    <row r="2399" spans="1:21">
      <c r="A2399" s="20">
        <v>325993</v>
      </c>
      <c r="B2399" s="20" t="s">
        <v>13363</v>
      </c>
      <c r="C2399" s="20" t="s">
        <v>2266</v>
      </c>
      <c r="D2399" s="20" t="s">
        <v>17338</v>
      </c>
      <c r="E2399" s="20" t="s">
        <v>17310</v>
      </c>
      <c r="F2399" s="23">
        <v>118.90881299999999</v>
      </c>
      <c r="G2399" s="23">
        <v>32.116213999999999</v>
      </c>
      <c r="H2399" s="20" t="s">
        <v>31</v>
      </c>
      <c r="I2399" s="20" t="s">
        <v>10451</v>
      </c>
      <c r="J2399" s="20" t="s">
        <v>12331</v>
      </c>
      <c r="K2399" s="19" t="s">
        <v>6518</v>
      </c>
      <c r="L2399" s="19">
        <v>1</v>
      </c>
      <c r="M2399" s="19">
        <v>1</v>
      </c>
      <c r="N2399" s="19">
        <v>1</v>
      </c>
      <c r="O2399" s="19">
        <v>1</v>
      </c>
      <c r="P2399" s="19">
        <v>1</v>
      </c>
      <c r="Q2399" s="19">
        <v>1</v>
      </c>
      <c r="R2399" s="19">
        <v>1</v>
      </c>
      <c r="S2399" s="19">
        <v>1</v>
      </c>
      <c r="T2399" s="19">
        <v>1</v>
      </c>
      <c r="U2399" s="20">
        <v>1</v>
      </c>
    </row>
    <row r="2400" spans="1:21">
      <c r="A2400" s="20">
        <v>325994</v>
      </c>
      <c r="B2400" s="20" t="s">
        <v>13364</v>
      </c>
      <c r="C2400" s="20" t="s">
        <v>2258</v>
      </c>
      <c r="D2400" s="20" t="s">
        <v>17379</v>
      </c>
      <c r="E2400" s="20" t="s">
        <v>17336</v>
      </c>
      <c r="F2400" s="23">
        <v>121.52007</v>
      </c>
      <c r="G2400" s="23">
        <v>31.241423999999999</v>
      </c>
      <c r="H2400" s="20" t="s">
        <v>31</v>
      </c>
      <c r="I2400" s="20" t="s">
        <v>10451</v>
      </c>
      <c r="J2400" s="20" t="s">
        <v>11249</v>
      </c>
      <c r="K2400" s="19" t="s">
        <v>6946</v>
      </c>
      <c r="L2400" s="19">
        <v>1</v>
      </c>
      <c r="M2400" s="19">
        <v>1</v>
      </c>
      <c r="N2400" s="19">
        <v>1</v>
      </c>
      <c r="O2400" s="19">
        <v>1</v>
      </c>
      <c r="P2400" s="19">
        <v>1</v>
      </c>
      <c r="Q2400" s="19">
        <v>1</v>
      </c>
      <c r="R2400" s="19">
        <v>1</v>
      </c>
      <c r="S2400" s="19">
        <v>1</v>
      </c>
      <c r="T2400" s="19">
        <v>1</v>
      </c>
      <c r="U2400" s="20">
        <v>1</v>
      </c>
    </row>
    <row r="2401" spans="1:21">
      <c r="A2401" s="20">
        <v>325996</v>
      </c>
      <c r="B2401" s="20" t="s">
        <v>13365</v>
      </c>
      <c r="C2401" s="20" t="s">
        <v>2264</v>
      </c>
      <c r="D2401" s="20" t="s">
        <v>17357</v>
      </c>
      <c r="E2401" s="20" t="s">
        <v>17310</v>
      </c>
      <c r="F2401" s="23">
        <v>121.61291799999999</v>
      </c>
      <c r="G2401" s="23">
        <v>29.867518</v>
      </c>
      <c r="H2401" s="20" t="s">
        <v>31</v>
      </c>
      <c r="I2401" s="20" t="s">
        <v>10451</v>
      </c>
      <c r="J2401" s="20" t="s">
        <v>10478</v>
      </c>
      <c r="K2401" s="19" t="s">
        <v>10247</v>
      </c>
      <c r="L2401" s="19">
        <v>1</v>
      </c>
      <c r="M2401" s="19">
        <v>1</v>
      </c>
      <c r="N2401" s="19">
        <v>1</v>
      </c>
      <c r="O2401" s="19">
        <v>1</v>
      </c>
      <c r="P2401" s="19">
        <v>1</v>
      </c>
      <c r="Q2401" s="19">
        <v>1</v>
      </c>
      <c r="R2401" s="19">
        <v>1</v>
      </c>
      <c r="S2401" s="19">
        <v>1</v>
      </c>
      <c r="T2401" s="19">
        <v>1</v>
      </c>
      <c r="U2401" s="20">
        <v>1</v>
      </c>
    </row>
    <row r="2402" spans="1:21">
      <c r="A2402" s="20">
        <v>325997</v>
      </c>
      <c r="B2402" s="20" t="s">
        <v>13366</v>
      </c>
      <c r="C2402" s="20" t="s">
        <v>2259</v>
      </c>
      <c r="D2402" s="20" t="s">
        <v>17452</v>
      </c>
      <c r="E2402" s="20" t="s">
        <v>17336</v>
      </c>
      <c r="F2402" s="23">
        <v>114.208955</v>
      </c>
      <c r="G2402" s="23">
        <v>22.651814000000002</v>
      </c>
      <c r="H2402" s="20" t="s">
        <v>31</v>
      </c>
      <c r="I2402" s="20" t="s">
        <v>10451</v>
      </c>
      <c r="J2402" s="20" t="s">
        <v>13367</v>
      </c>
      <c r="K2402" s="19" t="s">
        <v>10248</v>
      </c>
      <c r="L2402" s="19">
        <v>2</v>
      </c>
      <c r="M2402" s="19">
        <v>2</v>
      </c>
      <c r="N2402" s="19">
        <v>2</v>
      </c>
      <c r="O2402" s="19">
        <v>2</v>
      </c>
      <c r="P2402" s="19">
        <v>2</v>
      </c>
      <c r="Q2402" s="19">
        <v>2</v>
      </c>
      <c r="R2402" s="19">
        <v>2</v>
      </c>
      <c r="S2402" s="19">
        <v>1</v>
      </c>
      <c r="T2402" s="19">
        <v>1</v>
      </c>
      <c r="U2402" s="20">
        <v>1</v>
      </c>
    </row>
    <row r="2403" spans="1:21">
      <c r="A2403" s="20">
        <v>325998</v>
      </c>
      <c r="B2403" s="20" t="s">
        <v>13368</v>
      </c>
      <c r="C2403" s="20" t="s">
        <v>2262</v>
      </c>
      <c r="D2403" s="20" t="s">
        <v>17453</v>
      </c>
      <c r="E2403" s="20" t="s">
        <v>17310</v>
      </c>
      <c r="F2403" s="23">
        <v>120.593025</v>
      </c>
      <c r="G2403" s="23">
        <v>31.216199</v>
      </c>
      <c r="H2403" s="20" t="s">
        <v>31</v>
      </c>
      <c r="I2403" s="20" t="s">
        <v>10451</v>
      </c>
      <c r="J2403" s="20" t="s">
        <v>10735</v>
      </c>
      <c r="K2403" s="19" t="s">
        <v>7159</v>
      </c>
      <c r="L2403" s="19">
        <v>1</v>
      </c>
      <c r="M2403" s="19">
        <v>1</v>
      </c>
      <c r="N2403" s="19">
        <v>1</v>
      </c>
      <c r="O2403" s="19">
        <v>1</v>
      </c>
      <c r="P2403" s="19">
        <v>1</v>
      </c>
      <c r="Q2403" s="19">
        <v>1</v>
      </c>
      <c r="R2403" s="19">
        <v>1</v>
      </c>
      <c r="S2403" s="19">
        <v>1</v>
      </c>
      <c r="T2403" s="19">
        <v>1</v>
      </c>
      <c r="U2403" s="20">
        <v>1</v>
      </c>
    </row>
    <row r="2404" spans="1:21">
      <c r="A2404" s="20">
        <v>325999</v>
      </c>
      <c r="B2404" s="20" t="s">
        <v>13369</v>
      </c>
      <c r="C2404" s="20" t="s">
        <v>5565</v>
      </c>
      <c r="D2404" s="20" t="s">
        <v>17311</v>
      </c>
      <c r="E2404" s="20" t="s">
        <v>17310</v>
      </c>
      <c r="F2404" s="23">
        <v>117.203861</v>
      </c>
      <c r="G2404" s="23">
        <v>39.100445000000001</v>
      </c>
      <c r="I2404" s="20" t="s">
        <v>10451</v>
      </c>
      <c r="J2404" s="20" t="s">
        <v>10643</v>
      </c>
      <c r="K2404" s="19" t="s">
        <v>7634</v>
      </c>
      <c r="L2404" s="19">
        <v>1</v>
      </c>
      <c r="M2404" s="19">
        <v>1</v>
      </c>
      <c r="N2404" s="19">
        <v>1</v>
      </c>
      <c r="O2404" s="19">
        <v>1</v>
      </c>
      <c r="P2404" s="19">
        <v>1</v>
      </c>
      <c r="Q2404" s="19">
        <v>1</v>
      </c>
      <c r="R2404" s="19">
        <v>1</v>
      </c>
    </row>
    <row r="2405" spans="1:21">
      <c r="A2405" s="20">
        <v>326000</v>
      </c>
      <c r="B2405" s="20" t="s">
        <v>13370</v>
      </c>
      <c r="C2405" s="20" t="s">
        <v>2268</v>
      </c>
      <c r="D2405" s="20" t="s">
        <v>17311</v>
      </c>
      <c r="E2405" s="20" t="s">
        <v>17310</v>
      </c>
      <c r="F2405" s="23">
        <v>117.708972</v>
      </c>
      <c r="G2405" s="23">
        <v>39.031244999999998</v>
      </c>
      <c r="H2405" s="20" t="s">
        <v>31</v>
      </c>
      <c r="I2405" s="20" t="s">
        <v>10451</v>
      </c>
      <c r="J2405" s="20" t="s">
        <v>10458</v>
      </c>
      <c r="K2405" s="19" t="s">
        <v>7268</v>
      </c>
      <c r="L2405" s="19">
        <v>1</v>
      </c>
      <c r="M2405" s="19">
        <v>1</v>
      </c>
      <c r="N2405" s="19">
        <v>1</v>
      </c>
      <c r="O2405" s="19">
        <v>1</v>
      </c>
      <c r="P2405" s="19">
        <v>1</v>
      </c>
      <c r="Q2405" s="19">
        <v>1</v>
      </c>
      <c r="R2405" s="19">
        <v>1</v>
      </c>
      <c r="S2405" s="19">
        <v>1</v>
      </c>
      <c r="T2405" s="19">
        <v>1</v>
      </c>
      <c r="U2405" s="20">
        <v>1</v>
      </c>
    </row>
    <row r="2406" spans="1:21">
      <c r="A2406" s="20">
        <v>326001</v>
      </c>
      <c r="B2406" s="20" t="s">
        <v>13371</v>
      </c>
      <c r="C2406" s="20" t="s">
        <v>2267</v>
      </c>
      <c r="D2406" s="20" t="s">
        <v>17337</v>
      </c>
      <c r="E2406" s="20" t="s">
        <v>17313</v>
      </c>
      <c r="F2406" s="23">
        <v>120.45909</v>
      </c>
      <c r="G2406" s="23">
        <v>31.592103999999999</v>
      </c>
      <c r="H2406" s="20" t="s">
        <v>31</v>
      </c>
      <c r="I2406" s="20" t="s">
        <v>10451</v>
      </c>
      <c r="J2406" s="20" t="s">
        <v>10463</v>
      </c>
      <c r="K2406" s="19" t="s">
        <v>7308</v>
      </c>
      <c r="L2406" s="19">
        <v>1</v>
      </c>
      <c r="M2406" s="19">
        <v>1</v>
      </c>
      <c r="N2406" s="19">
        <v>1</v>
      </c>
      <c r="O2406" s="19">
        <v>1</v>
      </c>
      <c r="P2406" s="19">
        <v>1</v>
      </c>
      <c r="Q2406" s="19">
        <v>1</v>
      </c>
      <c r="R2406" s="19">
        <v>1</v>
      </c>
      <c r="S2406" s="19">
        <v>1</v>
      </c>
      <c r="T2406" s="19">
        <v>1</v>
      </c>
      <c r="U2406" s="20">
        <v>1</v>
      </c>
    </row>
    <row r="2407" spans="1:21">
      <c r="A2407" s="20">
        <v>326003</v>
      </c>
      <c r="B2407" s="20" t="s">
        <v>13372</v>
      </c>
      <c r="C2407" s="20" t="s">
        <v>2277</v>
      </c>
      <c r="D2407" s="20" t="s">
        <v>17321</v>
      </c>
      <c r="E2407" s="20" t="s">
        <v>17310</v>
      </c>
      <c r="F2407" s="23">
        <v>112.974484</v>
      </c>
      <c r="G2407" s="23">
        <v>28.191307999999999</v>
      </c>
      <c r="H2407" s="20" t="s">
        <v>31</v>
      </c>
      <c r="I2407" s="20" t="s">
        <v>10451</v>
      </c>
      <c r="J2407" s="20" t="s">
        <v>13373</v>
      </c>
      <c r="K2407" s="19" t="s">
        <v>7795</v>
      </c>
      <c r="L2407" s="19">
        <v>2</v>
      </c>
      <c r="M2407" s="19">
        <v>2</v>
      </c>
      <c r="N2407" s="19">
        <v>2</v>
      </c>
      <c r="O2407" s="19">
        <v>2</v>
      </c>
      <c r="P2407" s="19">
        <v>2</v>
      </c>
      <c r="Q2407" s="19">
        <v>1</v>
      </c>
      <c r="R2407" s="19">
        <v>1</v>
      </c>
      <c r="S2407" s="19">
        <v>1</v>
      </c>
      <c r="T2407" s="19">
        <v>1</v>
      </c>
      <c r="U2407" s="20">
        <v>1</v>
      </c>
    </row>
    <row r="2408" spans="1:21">
      <c r="A2408" s="20">
        <v>326005</v>
      </c>
      <c r="B2408" s="20" t="s">
        <v>13374</v>
      </c>
      <c r="C2408" s="20" t="s">
        <v>2279</v>
      </c>
      <c r="D2408" s="20" t="s">
        <v>17379</v>
      </c>
      <c r="E2408" s="20" t="s">
        <v>17336</v>
      </c>
      <c r="F2408" s="23">
        <v>121.402642</v>
      </c>
      <c r="G2408" s="23">
        <v>31.188324000000001</v>
      </c>
      <c r="H2408" s="20" t="s">
        <v>31</v>
      </c>
      <c r="I2408" s="20" t="s">
        <v>10451</v>
      </c>
      <c r="J2408" s="20" t="s">
        <v>13375</v>
      </c>
      <c r="K2408" s="19" t="s">
        <v>7796</v>
      </c>
      <c r="L2408" s="19">
        <v>2</v>
      </c>
      <c r="M2408" s="19">
        <v>2</v>
      </c>
      <c r="N2408" s="19">
        <v>1</v>
      </c>
      <c r="O2408" s="19">
        <v>1</v>
      </c>
      <c r="P2408" s="19">
        <v>1</v>
      </c>
      <c r="Q2408" s="19">
        <v>1</v>
      </c>
      <c r="R2408" s="19">
        <v>1</v>
      </c>
      <c r="S2408" s="19">
        <v>1</v>
      </c>
      <c r="T2408" s="19">
        <v>1</v>
      </c>
      <c r="U2408" s="20">
        <v>1</v>
      </c>
    </row>
    <row r="2409" spans="1:21">
      <c r="A2409" s="20">
        <v>326006</v>
      </c>
      <c r="B2409" s="20" t="s">
        <v>13376</v>
      </c>
      <c r="C2409" s="20" t="s">
        <v>2280</v>
      </c>
      <c r="D2409" s="20" t="s">
        <v>17379</v>
      </c>
      <c r="E2409" s="20" t="s">
        <v>17336</v>
      </c>
      <c r="F2409" s="23">
        <v>121.49453</v>
      </c>
      <c r="G2409" s="23">
        <v>31.321285</v>
      </c>
      <c r="H2409" s="20" t="s">
        <v>31</v>
      </c>
      <c r="I2409" s="20" t="s">
        <v>10451</v>
      </c>
      <c r="J2409" s="20" t="s">
        <v>10564</v>
      </c>
      <c r="K2409" s="19" t="s">
        <v>6948</v>
      </c>
      <c r="L2409" s="19">
        <v>1</v>
      </c>
      <c r="M2409" s="19">
        <v>1</v>
      </c>
      <c r="N2409" s="19">
        <v>1</v>
      </c>
      <c r="O2409" s="19">
        <v>1</v>
      </c>
      <c r="P2409" s="19">
        <v>1</v>
      </c>
      <c r="Q2409" s="19">
        <v>1</v>
      </c>
      <c r="R2409" s="19">
        <v>1</v>
      </c>
      <c r="S2409" s="19">
        <v>1</v>
      </c>
      <c r="T2409" s="19">
        <v>1</v>
      </c>
      <c r="U2409" s="20">
        <v>1</v>
      </c>
    </row>
    <row r="2410" spans="1:21">
      <c r="A2410" s="20">
        <v>326007</v>
      </c>
      <c r="B2410" s="20" t="s">
        <v>13377</v>
      </c>
      <c r="C2410" s="20" t="s">
        <v>2278</v>
      </c>
      <c r="D2410" s="20" t="s">
        <v>17335</v>
      </c>
      <c r="E2410" s="20" t="s">
        <v>17336</v>
      </c>
      <c r="F2410" s="23">
        <v>113.416062</v>
      </c>
      <c r="G2410" s="23">
        <v>23.131236000000001</v>
      </c>
      <c r="H2410" s="20" t="s">
        <v>31</v>
      </c>
      <c r="I2410" s="20" t="s">
        <v>10451</v>
      </c>
      <c r="J2410" s="20" t="s">
        <v>12519</v>
      </c>
      <c r="K2410" s="19" t="s">
        <v>6210</v>
      </c>
      <c r="L2410" s="19">
        <v>1</v>
      </c>
      <c r="M2410" s="19">
        <v>1</v>
      </c>
      <c r="N2410" s="19">
        <v>1</v>
      </c>
      <c r="O2410" s="19">
        <v>1</v>
      </c>
      <c r="P2410" s="19">
        <v>1</v>
      </c>
      <c r="Q2410" s="19">
        <v>1</v>
      </c>
      <c r="R2410" s="19">
        <v>1</v>
      </c>
      <c r="S2410" s="19">
        <v>1</v>
      </c>
      <c r="T2410" s="19">
        <v>1</v>
      </c>
      <c r="U2410" s="20">
        <v>1</v>
      </c>
    </row>
    <row r="2411" spans="1:21">
      <c r="A2411" s="20">
        <v>326008</v>
      </c>
      <c r="B2411" s="20" t="s">
        <v>13378</v>
      </c>
      <c r="C2411" s="20" t="s">
        <v>2271</v>
      </c>
      <c r="D2411" s="20" t="s">
        <v>17454</v>
      </c>
      <c r="E2411" s="20" t="s">
        <v>17316</v>
      </c>
      <c r="F2411" s="23">
        <v>116.414134</v>
      </c>
      <c r="G2411" s="23">
        <v>39.509791</v>
      </c>
      <c r="H2411" s="20" t="s">
        <v>33</v>
      </c>
      <c r="I2411" s="20" t="s">
        <v>10451</v>
      </c>
      <c r="J2411" s="20" t="s">
        <v>13379</v>
      </c>
      <c r="K2411" s="19" t="s">
        <v>7797</v>
      </c>
      <c r="L2411" s="19">
        <v>2</v>
      </c>
      <c r="M2411" s="19">
        <v>2</v>
      </c>
      <c r="N2411" s="19">
        <v>2</v>
      </c>
      <c r="O2411" s="19">
        <v>2</v>
      </c>
      <c r="P2411" s="19">
        <v>2</v>
      </c>
      <c r="Q2411" s="19">
        <v>1</v>
      </c>
      <c r="R2411" s="19">
        <v>1</v>
      </c>
      <c r="S2411" s="19">
        <v>1</v>
      </c>
      <c r="T2411" s="19">
        <v>1</v>
      </c>
      <c r="U2411" s="20">
        <v>1</v>
      </c>
    </row>
    <row r="2412" spans="1:21">
      <c r="A2412" s="20">
        <v>326009</v>
      </c>
      <c r="B2412" s="20" t="s">
        <v>13380</v>
      </c>
      <c r="C2412" s="20" t="s">
        <v>2276</v>
      </c>
      <c r="D2412" s="20" t="s">
        <v>17379</v>
      </c>
      <c r="E2412" s="20" t="s">
        <v>17336</v>
      </c>
      <c r="F2412" s="23">
        <v>121.51443399999999</v>
      </c>
      <c r="G2412" s="23">
        <v>31.076367999999999</v>
      </c>
      <c r="H2412" s="20" t="s">
        <v>31</v>
      </c>
      <c r="I2412" s="20" t="s">
        <v>10451</v>
      </c>
      <c r="J2412" s="20" t="s">
        <v>10454</v>
      </c>
      <c r="K2412" s="19" t="s">
        <v>7798</v>
      </c>
      <c r="L2412" s="19">
        <v>2</v>
      </c>
      <c r="M2412" s="19">
        <v>1</v>
      </c>
      <c r="N2412" s="19">
        <v>1</v>
      </c>
      <c r="O2412" s="19">
        <v>1</v>
      </c>
      <c r="P2412" s="19">
        <v>1</v>
      </c>
      <c r="Q2412" s="19">
        <v>1</v>
      </c>
      <c r="R2412" s="19">
        <v>1</v>
      </c>
      <c r="S2412" s="19">
        <v>1</v>
      </c>
      <c r="T2412" s="19">
        <v>1</v>
      </c>
      <c r="U2412" s="20">
        <v>1</v>
      </c>
    </row>
    <row r="2413" spans="1:21">
      <c r="A2413" s="20">
        <v>326010</v>
      </c>
      <c r="B2413" s="20" t="s">
        <v>13381</v>
      </c>
      <c r="C2413" s="20" t="s">
        <v>2273</v>
      </c>
      <c r="D2413" s="20" t="s">
        <v>17379</v>
      </c>
      <c r="E2413" s="20" t="s">
        <v>17336</v>
      </c>
      <c r="F2413" s="23">
        <v>121.420661</v>
      </c>
      <c r="G2413" s="23">
        <v>31.205407000000001</v>
      </c>
      <c r="H2413" s="20" t="s">
        <v>31</v>
      </c>
      <c r="I2413" s="20" t="s">
        <v>10451</v>
      </c>
      <c r="J2413" s="20" t="s">
        <v>13382</v>
      </c>
      <c r="K2413" s="19" t="s">
        <v>6947</v>
      </c>
      <c r="L2413" s="19">
        <v>1</v>
      </c>
      <c r="M2413" s="19">
        <v>1</v>
      </c>
      <c r="N2413" s="19">
        <v>1</v>
      </c>
      <c r="O2413" s="19">
        <v>1</v>
      </c>
      <c r="P2413" s="19">
        <v>1</v>
      </c>
      <c r="Q2413" s="19">
        <v>1</v>
      </c>
      <c r="R2413" s="19">
        <v>1</v>
      </c>
      <c r="S2413" s="19">
        <v>1</v>
      </c>
      <c r="T2413" s="19">
        <v>1</v>
      </c>
      <c r="U2413" s="20">
        <v>1</v>
      </c>
    </row>
    <row r="2414" spans="1:21">
      <c r="A2414" s="20">
        <v>326011</v>
      </c>
      <c r="B2414" s="20" t="s">
        <v>13383</v>
      </c>
      <c r="C2414" s="20" t="s">
        <v>2275</v>
      </c>
      <c r="D2414" s="20" t="s">
        <v>17335</v>
      </c>
      <c r="E2414" s="20" t="s">
        <v>17336</v>
      </c>
      <c r="F2414" s="23">
        <v>113.32932</v>
      </c>
      <c r="G2414" s="23">
        <v>23.132085</v>
      </c>
      <c r="H2414" s="20" t="s">
        <v>31</v>
      </c>
      <c r="I2414" s="20" t="s">
        <v>10451</v>
      </c>
      <c r="J2414" s="20" t="s">
        <v>13240</v>
      </c>
      <c r="K2414" s="19" t="s">
        <v>6209</v>
      </c>
      <c r="L2414" s="19">
        <v>1</v>
      </c>
      <c r="M2414" s="19">
        <v>1</v>
      </c>
      <c r="N2414" s="19">
        <v>1</v>
      </c>
      <c r="O2414" s="19">
        <v>1</v>
      </c>
      <c r="P2414" s="19">
        <v>1</v>
      </c>
      <c r="Q2414" s="19">
        <v>1</v>
      </c>
      <c r="R2414" s="19">
        <v>1</v>
      </c>
      <c r="S2414" s="19">
        <v>1</v>
      </c>
      <c r="T2414" s="19">
        <v>1</v>
      </c>
      <c r="U2414" s="20">
        <v>1</v>
      </c>
    </row>
    <row r="2415" spans="1:21">
      <c r="A2415" s="20">
        <v>326012</v>
      </c>
      <c r="B2415" s="20" t="s">
        <v>13384</v>
      </c>
      <c r="C2415" s="20" t="s">
        <v>2270</v>
      </c>
      <c r="D2415" s="20" t="s">
        <v>17409</v>
      </c>
      <c r="E2415" s="20" t="s">
        <v>17336</v>
      </c>
      <c r="F2415" s="23">
        <v>116.417767</v>
      </c>
      <c r="G2415" s="23">
        <v>39.511839000000002</v>
      </c>
      <c r="H2415" s="20" t="s">
        <v>33</v>
      </c>
      <c r="I2415" s="20" t="s">
        <v>10451</v>
      </c>
      <c r="J2415" s="20" t="s">
        <v>13379</v>
      </c>
      <c r="K2415" s="19" t="s">
        <v>7799</v>
      </c>
      <c r="L2415" s="19">
        <v>2</v>
      </c>
      <c r="M2415" s="19">
        <v>2</v>
      </c>
      <c r="N2415" s="19">
        <v>2</v>
      </c>
      <c r="O2415" s="19">
        <v>2</v>
      </c>
      <c r="P2415" s="19">
        <v>2</v>
      </c>
      <c r="Q2415" s="19">
        <v>1</v>
      </c>
      <c r="R2415" s="19">
        <v>1</v>
      </c>
      <c r="S2415" s="19">
        <v>1</v>
      </c>
      <c r="T2415" s="19">
        <v>1</v>
      </c>
      <c r="U2415" s="20">
        <v>1</v>
      </c>
    </row>
    <row r="2416" spans="1:21">
      <c r="A2416" s="20">
        <v>326013</v>
      </c>
      <c r="B2416" s="20" t="s">
        <v>13385</v>
      </c>
      <c r="C2416" s="20" t="s">
        <v>2274</v>
      </c>
      <c r="D2416" s="20" t="s">
        <v>17321</v>
      </c>
      <c r="E2416" s="20" t="s">
        <v>17310</v>
      </c>
      <c r="F2416" s="23">
        <v>113.01978699999999</v>
      </c>
      <c r="G2416" s="23">
        <v>28.137533999999999</v>
      </c>
      <c r="H2416" s="20" t="s">
        <v>31</v>
      </c>
      <c r="I2416" s="20" t="s">
        <v>10451</v>
      </c>
      <c r="J2416" s="20" t="s">
        <v>10463</v>
      </c>
      <c r="K2416" s="19" t="s">
        <v>7481</v>
      </c>
      <c r="L2416" s="19">
        <v>1</v>
      </c>
      <c r="M2416" s="19">
        <v>1</v>
      </c>
      <c r="N2416" s="19">
        <v>1</v>
      </c>
      <c r="O2416" s="19">
        <v>1</v>
      </c>
      <c r="P2416" s="19">
        <v>1</v>
      </c>
      <c r="Q2416" s="19">
        <v>1</v>
      </c>
      <c r="R2416" s="19">
        <v>1</v>
      </c>
      <c r="S2416" s="19">
        <v>1</v>
      </c>
      <c r="T2416" s="19">
        <v>1</v>
      </c>
      <c r="U2416" s="20">
        <v>1</v>
      </c>
    </row>
    <row r="2417" spans="1:21">
      <c r="A2417" s="20">
        <v>326014</v>
      </c>
      <c r="B2417" s="20" t="s">
        <v>13386</v>
      </c>
      <c r="C2417" s="20" t="s">
        <v>2272</v>
      </c>
      <c r="D2417" s="20" t="s">
        <v>17409</v>
      </c>
      <c r="E2417" s="20" t="s">
        <v>17336</v>
      </c>
      <c r="F2417" s="23">
        <v>116.417843</v>
      </c>
      <c r="G2417" s="23">
        <v>39.511974000000002</v>
      </c>
      <c r="H2417" s="20" t="s">
        <v>31</v>
      </c>
      <c r="I2417" s="20" t="s">
        <v>10451</v>
      </c>
      <c r="J2417" s="20" t="s">
        <v>13379</v>
      </c>
      <c r="K2417" s="19" t="s">
        <v>7800</v>
      </c>
      <c r="M2417" s="19">
        <v>2</v>
      </c>
      <c r="N2417" s="19">
        <v>2</v>
      </c>
      <c r="O2417" s="19">
        <v>2</v>
      </c>
      <c r="P2417" s="19">
        <v>2</v>
      </c>
      <c r="Q2417" s="19">
        <v>1</v>
      </c>
      <c r="R2417" s="19">
        <v>1</v>
      </c>
      <c r="S2417" s="19">
        <v>1</v>
      </c>
      <c r="T2417" s="19">
        <v>1</v>
      </c>
      <c r="U2417" s="20">
        <v>1</v>
      </c>
    </row>
    <row r="2418" spans="1:21">
      <c r="A2418" s="20">
        <v>326015</v>
      </c>
      <c r="B2418" s="20" t="s">
        <v>13387</v>
      </c>
      <c r="C2418" s="20" t="s">
        <v>2281</v>
      </c>
      <c r="D2418" s="20" t="s">
        <v>17311</v>
      </c>
      <c r="E2418" s="20" t="s">
        <v>17310</v>
      </c>
      <c r="F2418" s="23">
        <v>117.19967699999999</v>
      </c>
      <c r="G2418" s="23">
        <v>39.125582000000001</v>
      </c>
      <c r="H2418" s="20" t="s">
        <v>31</v>
      </c>
      <c r="I2418" s="20" t="s">
        <v>10451</v>
      </c>
      <c r="J2418" s="20" t="s">
        <v>13388</v>
      </c>
      <c r="K2418" s="19" t="s">
        <v>7269</v>
      </c>
      <c r="L2418" s="19">
        <v>1</v>
      </c>
      <c r="M2418" s="19">
        <v>1</v>
      </c>
      <c r="N2418" s="19">
        <v>1</v>
      </c>
      <c r="O2418" s="19">
        <v>1</v>
      </c>
      <c r="P2418" s="19">
        <v>1</v>
      </c>
      <c r="Q2418" s="19">
        <v>1</v>
      </c>
      <c r="R2418" s="19">
        <v>1</v>
      </c>
      <c r="S2418" s="19">
        <v>1</v>
      </c>
      <c r="T2418" s="19">
        <v>1</v>
      </c>
      <c r="U2418" s="20">
        <v>1</v>
      </c>
    </row>
    <row r="2419" spans="1:21">
      <c r="A2419" s="20">
        <v>326016</v>
      </c>
      <c r="B2419" s="20" t="s">
        <v>13389</v>
      </c>
      <c r="C2419" s="20" t="s">
        <v>2285</v>
      </c>
      <c r="D2419" s="20" t="s">
        <v>17335</v>
      </c>
      <c r="E2419" s="20" t="s">
        <v>17336</v>
      </c>
      <c r="F2419" s="23">
        <v>113.329584</v>
      </c>
      <c r="G2419" s="23">
        <v>23.143712000000001</v>
      </c>
      <c r="H2419" s="20" t="s">
        <v>31</v>
      </c>
      <c r="I2419" s="20" t="s">
        <v>10451</v>
      </c>
      <c r="J2419" s="20" t="s">
        <v>10817</v>
      </c>
      <c r="K2419" s="19" t="s">
        <v>6211</v>
      </c>
      <c r="L2419" s="19">
        <v>1</v>
      </c>
      <c r="M2419" s="19">
        <v>1</v>
      </c>
      <c r="N2419" s="19">
        <v>1</v>
      </c>
      <c r="O2419" s="19">
        <v>1</v>
      </c>
      <c r="P2419" s="19">
        <v>1</v>
      </c>
      <c r="Q2419" s="19">
        <v>1</v>
      </c>
      <c r="R2419" s="19">
        <v>1</v>
      </c>
      <c r="S2419" s="19">
        <v>1</v>
      </c>
      <c r="T2419" s="19">
        <v>1</v>
      </c>
      <c r="U2419" s="20">
        <v>1</v>
      </c>
    </row>
    <row r="2420" spans="1:21">
      <c r="A2420" s="20">
        <v>326017</v>
      </c>
      <c r="B2420" s="20" t="s">
        <v>13390</v>
      </c>
      <c r="C2420" s="20" t="s">
        <v>2283</v>
      </c>
      <c r="D2420" s="20" t="s">
        <v>17412</v>
      </c>
      <c r="E2420" s="20" t="s">
        <v>17313</v>
      </c>
      <c r="F2420" s="23">
        <v>119.22659400000001</v>
      </c>
      <c r="G2420" s="23">
        <v>26.010259999999999</v>
      </c>
      <c r="H2420" s="20" t="s">
        <v>31</v>
      </c>
      <c r="I2420" s="20" t="s">
        <v>10451</v>
      </c>
      <c r="J2420" s="20" t="s">
        <v>10506</v>
      </c>
      <c r="K2420" s="19" t="s">
        <v>7801</v>
      </c>
      <c r="M2420" s="19">
        <v>2</v>
      </c>
      <c r="N2420" s="19">
        <v>2</v>
      </c>
      <c r="O2420" s="19">
        <v>2</v>
      </c>
      <c r="P2420" s="19">
        <v>2</v>
      </c>
      <c r="Q2420" s="19">
        <v>2</v>
      </c>
      <c r="R2420" s="19">
        <v>1</v>
      </c>
      <c r="S2420" s="19">
        <v>1</v>
      </c>
      <c r="T2420" s="19">
        <v>1</v>
      </c>
      <c r="U2420" s="20">
        <v>1</v>
      </c>
    </row>
    <row r="2421" spans="1:21">
      <c r="A2421" s="20">
        <v>326018</v>
      </c>
      <c r="B2421" s="20" t="s">
        <v>13391</v>
      </c>
      <c r="C2421" s="20" t="s">
        <v>4879</v>
      </c>
      <c r="D2421" s="20" t="s">
        <v>17355</v>
      </c>
      <c r="E2421" s="20" t="s">
        <v>17310</v>
      </c>
      <c r="F2421" s="23">
        <v>104.084148</v>
      </c>
      <c r="G2421" s="23">
        <v>30.650200999999999</v>
      </c>
      <c r="H2421" s="20" t="s">
        <v>32</v>
      </c>
      <c r="I2421" s="20" t="s">
        <v>10451</v>
      </c>
      <c r="J2421" s="20" t="s">
        <v>10469</v>
      </c>
      <c r="K2421" s="19" t="s">
        <v>7634</v>
      </c>
      <c r="L2421" s="19">
        <v>2</v>
      </c>
      <c r="M2421" s="19">
        <v>2</v>
      </c>
      <c r="N2421" s="19">
        <v>2</v>
      </c>
      <c r="O2421" s="19">
        <v>2</v>
      </c>
      <c r="P2421" s="19">
        <v>2</v>
      </c>
      <c r="Q2421" s="19">
        <v>2</v>
      </c>
      <c r="R2421" s="19">
        <v>2</v>
      </c>
      <c r="S2421" s="19">
        <v>2</v>
      </c>
      <c r="T2421" s="19">
        <v>2</v>
      </c>
      <c r="U2421" s="20">
        <v>2</v>
      </c>
    </row>
    <row r="2422" spans="1:21">
      <c r="A2422" s="20">
        <v>326019</v>
      </c>
      <c r="B2422" s="20" t="s">
        <v>13392</v>
      </c>
      <c r="C2422" s="20" t="s">
        <v>2284</v>
      </c>
      <c r="D2422" s="20" t="s">
        <v>17392</v>
      </c>
      <c r="E2422" s="20" t="s">
        <v>17310</v>
      </c>
      <c r="F2422" s="23">
        <v>113.704458</v>
      </c>
      <c r="G2422" s="23">
        <v>22.991530000000001</v>
      </c>
      <c r="H2422" s="20" t="s">
        <v>31</v>
      </c>
      <c r="I2422" s="20" t="s">
        <v>10451</v>
      </c>
      <c r="J2422" s="20" t="s">
        <v>11023</v>
      </c>
      <c r="K2422" s="19" t="s">
        <v>6004</v>
      </c>
      <c r="L2422" s="19">
        <v>1</v>
      </c>
      <c r="M2422" s="19">
        <v>1</v>
      </c>
      <c r="N2422" s="19">
        <v>1</v>
      </c>
      <c r="O2422" s="19">
        <v>1</v>
      </c>
      <c r="P2422" s="19">
        <v>1</v>
      </c>
      <c r="Q2422" s="19">
        <v>1</v>
      </c>
      <c r="R2422" s="19">
        <v>1</v>
      </c>
      <c r="S2422" s="19">
        <v>1</v>
      </c>
      <c r="T2422" s="19">
        <v>1</v>
      </c>
      <c r="U2422" s="20">
        <v>1</v>
      </c>
    </row>
    <row r="2423" spans="1:21">
      <c r="A2423" s="20">
        <v>326020</v>
      </c>
      <c r="B2423" s="20" t="s">
        <v>13393</v>
      </c>
      <c r="C2423" s="20" t="s">
        <v>2286</v>
      </c>
      <c r="D2423" s="20" t="s">
        <v>17357</v>
      </c>
      <c r="E2423" s="20" t="s">
        <v>17310</v>
      </c>
      <c r="F2423" s="23">
        <v>121.525329</v>
      </c>
      <c r="G2423" s="23">
        <v>29.895889</v>
      </c>
      <c r="H2423" s="20" t="s">
        <v>31</v>
      </c>
      <c r="I2423" s="20" t="s">
        <v>10451</v>
      </c>
      <c r="J2423" s="20" t="s">
        <v>11188</v>
      </c>
      <c r="K2423" s="19" t="s">
        <v>6569</v>
      </c>
      <c r="L2423" s="19">
        <v>1</v>
      </c>
      <c r="M2423" s="19">
        <v>1</v>
      </c>
      <c r="N2423" s="19">
        <v>1</v>
      </c>
      <c r="O2423" s="19">
        <v>1</v>
      </c>
      <c r="P2423" s="19">
        <v>1</v>
      </c>
      <c r="Q2423" s="19">
        <v>1</v>
      </c>
      <c r="R2423" s="19">
        <v>1</v>
      </c>
      <c r="S2423" s="19">
        <v>1</v>
      </c>
      <c r="T2423" s="19">
        <v>1</v>
      </c>
      <c r="U2423" s="20">
        <v>1</v>
      </c>
    </row>
    <row r="2424" spans="1:21">
      <c r="A2424" s="20">
        <v>326022</v>
      </c>
      <c r="B2424" s="20" t="s">
        <v>13394</v>
      </c>
      <c r="C2424" s="20" t="s">
        <v>2287</v>
      </c>
      <c r="D2424" s="20" t="s">
        <v>17311</v>
      </c>
      <c r="E2424" s="20" t="s">
        <v>17310</v>
      </c>
      <c r="F2424" s="23">
        <v>117.20393300000001</v>
      </c>
      <c r="G2424" s="23">
        <v>39.106507999999998</v>
      </c>
      <c r="H2424" s="20" t="s">
        <v>31</v>
      </c>
      <c r="I2424" s="20" t="s">
        <v>10451</v>
      </c>
      <c r="J2424" s="20" t="s">
        <v>13395</v>
      </c>
      <c r="K2424" s="19" t="s">
        <v>7802</v>
      </c>
      <c r="L2424" s="19">
        <v>1</v>
      </c>
      <c r="M2424" s="19">
        <v>1</v>
      </c>
      <c r="N2424" s="19">
        <v>1</v>
      </c>
      <c r="O2424" s="19">
        <v>1</v>
      </c>
      <c r="P2424" s="19">
        <v>1</v>
      </c>
      <c r="Q2424" s="19">
        <v>1</v>
      </c>
      <c r="R2424" s="19">
        <v>1</v>
      </c>
      <c r="S2424" s="19">
        <v>1</v>
      </c>
      <c r="T2424" s="19">
        <v>1</v>
      </c>
      <c r="U2424" s="20">
        <v>1</v>
      </c>
    </row>
    <row r="2425" spans="1:21">
      <c r="A2425" s="20">
        <v>326023</v>
      </c>
      <c r="B2425" s="20" t="s">
        <v>13396</v>
      </c>
      <c r="C2425" s="20" t="s">
        <v>2282</v>
      </c>
      <c r="D2425" s="20" t="s">
        <v>17422</v>
      </c>
      <c r="E2425" s="20" t="s">
        <v>17310</v>
      </c>
      <c r="F2425" s="23">
        <v>114.30625000000001</v>
      </c>
      <c r="G2425" s="23">
        <v>30.602758999999999</v>
      </c>
      <c r="H2425" s="20" t="s">
        <v>31</v>
      </c>
      <c r="I2425" s="20" t="s">
        <v>10451</v>
      </c>
      <c r="J2425" s="20" t="s">
        <v>10478</v>
      </c>
      <c r="K2425" s="19" t="s">
        <v>10249</v>
      </c>
      <c r="L2425" s="19">
        <v>1</v>
      </c>
      <c r="M2425" s="19">
        <v>1</v>
      </c>
      <c r="N2425" s="19">
        <v>1</v>
      </c>
      <c r="O2425" s="19">
        <v>1</v>
      </c>
      <c r="P2425" s="19">
        <v>1</v>
      </c>
      <c r="Q2425" s="19">
        <v>1</v>
      </c>
      <c r="R2425" s="19">
        <v>1</v>
      </c>
      <c r="S2425" s="19">
        <v>1</v>
      </c>
      <c r="T2425" s="19">
        <v>1</v>
      </c>
      <c r="U2425" s="20">
        <v>1</v>
      </c>
    </row>
    <row r="2426" spans="1:21">
      <c r="A2426" s="20">
        <v>326163</v>
      </c>
      <c r="B2426" s="20" t="s">
        <v>13397</v>
      </c>
      <c r="C2426" s="20" t="s">
        <v>2292</v>
      </c>
      <c r="D2426" s="20" t="s">
        <v>17321</v>
      </c>
      <c r="E2426" s="20" t="s">
        <v>17310</v>
      </c>
      <c r="F2426" s="23">
        <v>113.02465599999999</v>
      </c>
      <c r="G2426" s="23">
        <v>28.112038999999999</v>
      </c>
      <c r="H2426" s="20" t="s">
        <v>31</v>
      </c>
      <c r="I2426" s="20" t="s">
        <v>10451</v>
      </c>
      <c r="J2426" s="20" t="s">
        <v>10478</v>
      </c>
      <c r="K2426" s="19" t="s">
        <v>7482</v>
      </c>
      <c r="L2426" s="19">
        <v>1</v>
      </c>
      <c r="M2426" s="19">
        <v>1</v>
      </c>
      <c r="N2426" s="19">
        <v>1</v>
      </c>
      <c r="O2426" s="19">
        <v>1</v>
      </c>
      <c r="P2426" s="19">
        <v>1</v>
      </c>
      <c r="Q2426" s="19">
        <v>1</v>
      </c>
      <c r="R2426" s="19">
        <v>1</v>
      </c>
      <c r="S2426" s="19">
        <v>1</v>
      </c>
      <c r="T2426" s="19">
        <v>1</v>
      </c>
      <c r="U2426" s="20">
        <v>1</v>
      </c>
    </row>
    <row r="2427" spans="1:21">
      <c r="A2427" s="20">
        <v>326164</v>
      </c>
      <c r="B2427" s="20" t="s">
        <v>13398</v>
      </c>
      <c r="C2427" s="20" t="s">
        <v>2293</v>
      </c>
      <c r="D2427" s="20" t="s">
        <v>17379</v>
      </c>
      <c r="E2427" s="20" t="s">
        <v>17336</v>
      </c>
      <c r="F2427" s="23">
        <v>121.85946800000001</v>
      </c>
      <c r="G2427" s="23">
        <v>31.084059</v>
      </c>
      <c r="H2427" s="20" t="s">
        <v>31</v>
      </c>
      <c r="I2427" s="20" t="s">
        <v>10451</v>
      </c>
      <c r="J2427" s="20" t="s">
        <v>10506</v>
      </c>
      <c r="K2427" s="19" t="s">
        <v>7803</v>
      </c>
      <c r="L2427" s="19">
        <v>2</v>
      </c>
      <c r="M2427" s="19">
        <v>2</v>
      </c>
      <c r="N2427" s="19">
        <v>1</v>
      </c>
      <c r="O2427" s="19">
        <v>1</v>
      </c>
      <c r="P2427" s="19">
        <v>1</v>
      </c>
      <c r="Q2427" s="19">
        <v>1</v>
      </c>
      <c r="R2427" s="19">
        <v>1</v>
      </c>
      <c r="S2427" s="19">
        <v>1</v>
      </c>
      <c r="T2427" s="19">
        <v>1</v>
      </c>
      <c r="U2427" s="20">
        <v>1</v>
      </c>
    </row>
    <row r="2428" spans="1:21">
      <c r="A2428" s="20">
        <v>326165</v>
      </c>
      <c r="B2428" s="20" t="s">
        <v>13399</v>
      </c>
      <c r="C2428" s="20" t="s">
        <v>2290</v>
      </c>
      <c r="D2428" s="20" t="s">
        <v>17452</v>
      </c>
      <c r="E2428" s="20" t="s">
        <v>17336</v>
      </c>
      <c r="F2428" s="23">
        <v>113.93710799999999</v>
      </c>
      <c r="G2428" s="23">
        <v>22.522358000000001</v>
      </c>
      <c r="H2428" s="20" t="s">
        <v>31</v>
      </c>
      <c r="I2428" s="20" t="s">
        <v>10451</v>
      </c>
      <c r="J2428" s="20" t="s">
        <v>10508</v>
      </c>
      <c r="K2428" s="19" t="s">
        <v>7112</v>
      </c>
      <c r="L2428" s="19">
        <v>1</v>
      </c>
      <c r="M2428" s="19">
        <v>1</v>
      </c>
      <c r="N2428" s="19">
        <v>1</v>
      </c>
      <c r="O2428" s="19">
        <v>1</v>
      </c>
      <c r="P2428" s="19">
        <v>1</v>
      </c>
      <c r="Q2428" s="19">
        <v>1</v>
      </c>
      <c r="R2428" s="19">
        <v>1</v>
      </c>
      <c r="S2428" s="19">
        <v>1</v>
      </c>
      <c r="T2428" s="19">
        <v>1</v>
      </c>
      <c r="U2428" s="20">
        <v>1</v>
      </c>
    </row>
    <row r="2429" spans="1:21">
      <c r="A2429" s="20">
        <v>326166</v>
      </c>
      <c r="B2429" s="20" t="s">
        <v>13400</v>
      </c>
      <c r="C2429" s="20" t="s">
        <v>2289</v>
      </c>
      <c r="D2429" s="20" t="s">
        <v>17335</v>
      </c>
      <c r="E2429" s="20" t="s">
        <v>17336</v>
      </c>
      <c r="F2429" s="23">
        <v>113.37728199999999</v>
      </c>
      <c r="G2429" s="23">
        <v>23.214127000000001</v>
      </c>
      <c r="H2429" s="20" t="s">
        <v>31</v>
      </c>
      <c r="I2429" s="20" t="s">
        <v>10451</v>
      </c>
      <c r="J2429" s="20" t="s">
        <v>13063</v>
      </c>
      <c r="K2429" s="19" t="s">
        <v>7804</v>
      </c>
      <c r="L2429" s="19">
        <v>2</v>
      </c>
      <c r="M2429" s="19">
        <v>2</v>
      </c>
      <c r="N2429" s="19">
        <v>1</v>
      </c>
      <c r="O2429" s="19">
        <v>1</v>
      </c>
      <c r="P2429" s="19">
        <v>1</v>
      </c>
      <c r="Q2429" s="19">
        <v>1</v>
      </c>
      <c r="R2429" s="19">
        <v>1</v>
      </c>
      <c r="S2429" s="19">
        <v>1</v>
      </c>
      <c r="T2429" s="19">
        <v>1</v>
      </c>
      <c r="U2429" s="20">
        <v>1</v>
      </c>
    </row>
    <row r="2430" spans="1:21">
      <c r="A2430" s="20">
        <v>326167</v>
      </c>
      <c r="B2430" s="20" t="s">
        <v>13401</v>
      </c>
      <c r="C2430" s="20" t="s">
        <v>2291</v>
      </c>
      <c r="D2430" s="20" t="s">
        <v>17379</v>
      </c>
      <c r="E2430" s="20" t="s">
        <v>17336</v>
      </c>
      <c r="F2430" s="23">
        <v>121.44260199999999</v>
      </c>
      <c r="G2430" s="23">
        <v>31.223828999999999</v>
      </c>
      <c r="H2430" s="20" t="s">
        <v>31</v>
      </c>
      <c r="I2430" s="20" t="s">
        <v>10451</v>
      </c>
      <c r="J2430" s="20" t="s">
        <v>11254</v>
      </c>
      <c r="K2430" s="19" t="s">
        <v>7805</v>
      </c>
      <c r="L2430" s="19">
        <v>2</v>
      </c>
      <c r="M2430" s="19">
        <v>1</v>
      </c>
      <c r="N2430" s="19">
        <v>1</v>
      </c>
      <c r="O2430" s="19">
        <v>1</v>
      </c>
      <c r="P2430" s="19">
        <v>1</v>
      </c>
      <c r="Q2430" s="19">
        <v>1</v>
      </c>
      <c r="R2430" s="19">
        <v>1</v>
      </c>
      <c r="S2430" s="19">
        <v>1</v>
      </c>
      <c r="T2430" s="19">
        <v>1</v>
      </c>
      <c r="U2430" s="20">
        <v>1</v>
      </c>
    </row>
    <row r="2431" spans="1:21">
      <c r="A2431" s="20">
        <v>326168</v>
      </c>
      <c r="B2431" s="20" t="s">
        <v>13402</v>
      </c>
      <c r="C2431" s="20" t="s">
        <v>2288</v>
      </c>
      <c r="D2431" s="20" t="s">
        <v>17379</v>
      </c>
      <c r="E2431" s="20" t="s">
        <v>17336</v>
      </c>
      <c r="F2431" s="23">
        <v>121.419636</v>
      </c>
      <c r="G2431" s="23">
        <v>31.015044</v>
      </c>
      <c r="H2431" s="20" t="s">
        <v>31</v>
      </c>
      <c r="I2431" s="20" t="s">
        <v>10451</v>
      </c>
      <c r="J2431" s="20" t="s">
        <v>13403</v>
      </c>
      <c r="K2431" s="19" t="s">
        <v>6949</v>
      </c>
      <c r="L2431" s="19">
        <v>1</v>
      </c>
      <c r="M2431" s="19">
        <v>1</v>
      </c>
      <c r="N2431" s="19">
        <v>1</v>
      </c>
      <c r="O2431" s="19">
        <v>1</v>
      </c>
      <c r="P2431" s="19">
        <v>1</v>
      </c>
      <c r="Q2431" s="19">
        <v>1</v>
      </c>
      <c r="R2431" s="19">
        <v>1</v>
      </c>
      <c r="S2431" s="19">
        <v>1</v>
      </c>
      <c r="T2431" s="19">
        <v>1</v>
      </c>
      <c r="U2431" s="20">
        <v>1</v>
      </c>
    </row>
    <row r="2432" spans="1:21">
      <c r="A2432" s="20">
        <v>326169</v>
      </c>
      <c r="B2432" s="20" t="s">
        <v>13404</v>
      </c>
      <c r="C2432" s="20" t="s">
        <v>2295</v>
      </c>
      <c r="D2432" s="20" t="s">
        <v>17422</v>
      </c>
      <c r="E2432" s="20" t="s">
        <v>17310</v>
      </c>
      <c r="F2432" s="23">
        <v>114.286227</v>
      </c>
      <c r="G2432" s="23">
        <v>30.584354999999999</v>
      </c>
      <c r="H2432" s="20" t="s">
        <v>31</v>
      </c>
      <c r="I2432" s="20" t="s">
        <v>10451</v>
      </c>
      <c r="J2432" s="20" t="s">
        <v>10794</v>
      </c>
      <c r="K2432" s="19" t="s">
        <v>7806</v>
      </c>
      <c r="L2432" s="19">
        <v>1</v>
      </c>
      <c r="M2432" s="19">
        <v>1</v>
      </c>
      <c r="N2432" s="19">
        <v>1</v>
      </c>
      <c r="O2432" s="19">
        <v>1</v>
      </c>
      <c r="P2432" s="19">
        <v>1</v>
      </c>
      <c r="Q2432" s="19">
        <v>1</v>
      </c>
      <c r="R2432" s="19">
        <v>1</v>
      </c>
      <c r="S2432" s="19">
        <v>1</v>
      </c>
      <c r="T2432" s="19">
        <v>1</v>
      </c>
      <c r="U2432" s="20">
        <v>1</v>
      </c>
    </row>
    <row r="2433" spans="1:21">
      <c r="A2433" s="20">
        <v>326171</v>
      </c>
      <c r="B2433" s="20" t="s">
        <v>13405</v>
      </c>
      <c r="C2433" s="20" t="s">
        <v>2294</v>
      </c>
      <c r="D2433" s="20" t="s">
        <v>17422</v>
      </c>
      <c r="E2433" s="20" t="s">
        <v>17310</v>
      </c>
      <c r="F2433" s="23">
        <v>114.34803599999999</v>
      </c>
      <c r="G2433" s="23">
        <v>30.586766000000001</v>
      </c>
      <c r="H2433" s="20" t="s">
        <v>31</v>
      </c>
      <c r="I2433" s="20" t="s">
        <v>10451</v>
      </c>
      <c r="J2433" s="20" t="s">
        <v>13406</v>
      </c>
      <c r="K2433" s="19" t="s">
        <v>7807</v>
      </c>
      <c r="L2433" s="19">
        <v>1</v>
      </c>
      <c r="M2433" s="19">
        <v>1</v>
      </c>
      <c r="N2433" s="19">
        <v>1</v>
      </c>
      <c r="O2433" s="19">
        <v>1</v>
      </c>
      <c r="P2433" s="19">
        <v>1</v>
      </c>
      <c r="Q2433" s="19">
        <v>1</v>
      </c>
      <c r="R2433" s="19">
        <v>1</v>
      </c>
      <c r="S2433" s="19">
        <v>1</v>
      </c>
      <c r="T2433" s="19">
        <v>1</v>
      </c>
      <c r="U2433" s="20">
        <v>1</v>
      </c>
    </row>
    <row r="2434" spans="1:21">
      <c r="A2434" s="20">
        <v>326172</v>
      </c>
      <c r="B2434" s="20" t="s">
        <v>13407</v>
      </c>
      <c r="C2434" s="20" t="s">
        <v>2298</v>
      </c>
      <c r="D2434" s="20" t="s">
        <v>17361</v>
      </c>
      <c r="E2434" s="20" t="s">
        <v>17310</v>
      </c>
      <c r="F2434" s="23">
        <v>108.942876</v>
      </c>
      <c r="G2434" s="23">
        <v>34.186258000000002</v>
      </c>
      <c r="H2434" s="20" t="s">
        <v>31</v>
      </c>
      <c r="I2434" s="20" t="s">
        <v>10451</v>
      </c>
      <c r="J2434" s="20" t="s">
        <v>12495</v>
      </c>
      <c r="K2434" s="19" t="s">
        <v>7429</v>
      </c>
      <c r="L2434" s="19">
        <v>1</v>
      </c>
      <c r="M2434" s="19">
        <v>1</v>
      </c>
      <c r="N2434" s="19">
        <v>1</v>
      </c>
      <c r="O2434" s="19">
        <v>1</v>
      </c>
      <c r="P2434" s="19">
        <v>1</v>
      </c>
      <c r="Q2434" s="19">
        <v>1</v>
      </c>
      <c r="R2434" s="19">
        <v>1</v>
      </c>
      <c r="S2434" s="19">
        <v>1</v>
      </c>
      <c r="T2434" s="19">
        <v>1</v>
      </c>
      <c r="U2434" s="20">
        <v>1</v>
      </c>
    </row>
    <row r="2435" spans="1:21">
      <c r="A2435" s="20">
        <v>326173</v>
      </c>
      <c r="B2435" s="20" t="s">
        <v>13408</v>
      </c>
      <c r="C2435" s="20" t="s">
        <v>2297</v>
      </c>
      <c r="D2435" s="20" t="s">
        <v>17380</v>
      </c>
      <c r="E2435" s="20" t="s">
        <v>17310</v>
      </c>
      <c r="F2435" s="23">
        <v>120.453512</v>
      </c>
      <c r="G2435" s="23">
        <v>36.112471999999997</v>
      </c>
      <c r="H2435" s="20" t="s">
        <v>31</v>
      </c>
      <c r="I2435" s="20" t="s">
        <v>10451</v>
      </c>
      <c r="J2435" s="20" t="s">
        <v>10513</v>
      </c>
      <c r="K2435" s="19" t="s">
        <v>6609</v>
      </c>
      <c r="L2435" s="19">
        <v>1</v>
      </c>
      <c r="M2435" s="19">
        <v>1</v>
      </c>
      <c r="N2435" s="19">
        <v>1</v>
      </c>
      <c r="O2435" s="19">
        <v>1</v>
      </c>
      <c r="P2435" s="19">
        <v>1</v>
      </c>
      <c r="Q2435" s="19">
        <v>1</v>
      </c>
      <c r="R2435" s="19">
        <v>1</v>
      </c>
      <c r="S2435" s="19">
        <v>1</v>
      </c>
      <c r="T2435" s="19">
        <v>1</v>
      </c>
      <c r="U2435" s="20">
        <v>1</v>
      </c>
    </row>
    <row r="2436" spans="1:21">
      <c r="A2436" s="20">
        <v>326174</v>
      </c>
      <c r="B2436" s="20" t="s">
        <v>13409</v>
      </c>
      <c r="C2436" s="20" t="s">
        <v>2296</v>
      </c>
      <c r="D2436" s="20" t="s">
        <v>17422</v>
      </c>
      <c r="E2436" s="20" t="s">
        <v>17310</v>
      </c>
      <c r="F2436" s="23">
        <v>114.31180500000001</v>
      </c>
      <c r="G2436" s="23">
        <v>30.610757</v>
      </c>
      <c r="H2436" s="20" t="s">
        <v>31</v>
      </c>
      <c r="I2436" s="20" t="s">
        <v>10451</v>
      </c>
      <c r="J2436" s="20" t="s">
        <v>10862</v>
      </c>
      <c r="K2436" s="19" t="s">
        <v>7373</v>
      </c>
      <c r="L2436" s="19">
        <v>1</v>
      </c>
      <c r="M2436" s="19">
        <v>1</v>
      </c>
      <c r="N2436" s="19">
        <v>1</v>
      </c>
      <c r="O2436" s="19">
        <v>1</v>
      </c>
      <c r="P2436" s="19">
        <v>1</v>
      </c>
      <c r="Q2436" s="19">
        <v>1</v>
      </c>
      <c r="R2436" s="19">
        <v>1</v>
      </c>
      <c r="S2436" s="19">
        <v>1</v>
      </c>
      <c r="T2436" s="19">
        <v>1</v>
      </c>
      <c r="U2436" s="20">
        <v>1</v>
      </c>
    </row>
    <row r="2437" spans="1:21">
      <c r="A2437" s="20">
        <v>326175</v>
      </c>
      <c r="B2437" s="20" t="s">
        <v>13410</v>
      </c>
      <c r="C2437" s="20" t="s">
        <v>2303</v>
      </c>
      <c r="D2437" s="20" t="s">
        <v>17422</v>
      </c>
      <c r="E2437" s="20" t="s">
        <v>17310</v>
      </c>
      <c r="F2437" s="23">
        <v>114.28585699999999</v>
      </c>
      <c r="G2437" s="23">
        <v>30.607264000000001</v>
      </c>
      <c r="H2437" s="20" t="s">
        <v>31</v>
      </c>
      <c r="I2437" s="20" t="s">
        <v>10451</v>
      </c>
      <c r="J2437" s="20" t="s">
        <v>11078</v>
      </c>
      <c r="K2437" s="19" t="s">
        <v>10250</v>
      </c>
      <c r="L2437" s="19">
        <v>1</v>
      </c>
      <c r="M2437" s="19">
        <v>1</v>
      </c>
      <c r="N2437" s="19">
        <v>1</v>
      </c>
      <c r="O2437" s="19">
        <v>1</v>
      </c>
      <c r="P2437" s="19">
        <v>1</v>
      </c>
      <c r="Q2437" s="19">
        <v>1</v>
      </c>
      <c r="R2437" s="19">
        <v>1</v>
      </c>
      <c r="S2437" s="19">
        <v>1</v>
      </c>
      <c r="T2437" s="19">
        <v>1</v>
      </c>
      <c r="U2437" s="20">
        <v>1</v>
      </c>
    </row>
    <row r="2438" spans="1:21">
      <c r="A2438" s="20">
        <v>326176</v>
      </c>
      <c r="B2438" s="20" t="s">
        <v>13411</v>
      </c>
      <c r="C2438" s="20" t="s">
        <v>2299</v>
      </c>
      <c r="D2438" s="20" t="s">
        <v>17339</v>
      </c>
      <c r="E2438" s="20" t="s">
        <v>17313</v>
      </c>
      <c r="F2438" s="23">
        <v>118.086421</v>
      </c>
      <c r="G2438" s="23">
        <v>24.477392999999999</v>
      </c>
      <c r="H2438" s="20" t="s">
        <v>31</v>
      </c>
      <c r="I2438" s="20" t="s">
        <v>10451</v>
      </c>
      <c r="J2438" s="20" t="s">
        <v>12207</v>
      </c>
      <c r="K2438" s="19" t="s">
        <v>6663</v>
      </c>
      <c r="L2438" s="19">
        <v>1</v>
      </c>
      <c r="M2438" s="19">
        <v>1</v>
      </c>
      <c r="N2438" s="19">
        <v>1</v>
      </c>
      <c r="O2438" s="19">
        <v>1</v>
      </c>
      <c r="P2438" s="19">
        <v>1</v>
      </c>
      <c r="Q2438" s="19">
        <v>1</v>
      </c>
      <c r="R2438" s="19">
        <v>1</v>
      </c>
      <c r="S2438" s="19">
        <v>1</v>
      </c>
      <c r="T2438" s="19">
        <v>1</v>
      </c>
      <c r="U2438" s="20">
        <v>1</v>
      </c>
    </row>
    <row r="2439" spans="1:21">
      <c r="A2439" s="20">
        <v>326177</v>
      </c>
      <c r="B2439" s="20" t="s">
        <v>13412</v>
      </c>
      <c r="C2439" s="20" t="s">
        <v>2300</v>
      </c>
      <c r="D2439" s="20" t="s">
        <v>17453</v>
      </c>
      <c r="E2439" s="20" t="s">
        <v>17310</v>
      </c>
      <c r="F2439" s="23">
        <v>120.71040499999999</v>
      </c>
      <c r="G2439" s="23">
        <v>31.361416999999999</v>
      </c>
      <c r="H2439" s="20" t="s">
        <v>31</v>
      </c>
      <c r="I2439" s="20" t="s">
        <v>10451</v>
      </c>
      <c r="J2439" s="20" t="s">
        <v>10452</v>
      </c>
      <c r="K2439" s="19" t="s">
        <v>7160</v>
      </c>
      <c r="L2439" s="19">
        <v>1</v>
      </c>
      <c r="M2439" s="19">
        <v>1</v>
      </c>
      <c r="N2439" s="19">
        <v>1</v>
      </c>
      <c r="O2439" s="19">
        <v>1</v>
      </c>
      <c r="P2439" s="19">
        <v>1</v>
      </c>
      <c r="Q2439" s="19">
        <v>1</v>
      </c>
      <c r="R2439" s="19">
        <v>1</v>
      </c>
      <c r="S2439" s="19">
        <v>1</v>
      </c>
      <c r="T2439" s="19">
        <v>1</v>
      </c>
      <c r="U2439" s="20">
        <v>1</v>
      </c>
    </row>
    <row r="2440" spans="1:21">
      <c r="A2440" s="20">
        <v>326178</v>
      </c>
      <c r="B2440" s="20" t="s">
        <v>13413</v>
      </c>
      <c r="C2440" s="20" t="s">
        <v>2301</v>
      </c>
      <c r="D2440" s="20" t="s">
        <v>17452</v>
      </c>
      <c r="E2440" s="20" t="s">
        <v>17336</v>
      </c>
      <c r="F2440" s="23">
        <v>114.063951</v>
      </c>
      <c r="G2440" s="23">
        <v>22.53248</v>
      </c>
      <c r="H2440" s="20" t="s">
        <v>31</v>
      </c>
      <c r="I2440" s="20" t="s">
        <v>10451</v>
      </c>
      <c r="J2440" s="20" t="s">
        <v>10478</v>
      </c>
      <c r="K2440" s="19" t="s">
        <v>7808</v>
      </c>
      <c r="L2440" s="19">
        <v>2</v>
      </c>
      <c r="M2440" s="19">
        <v>1</v>
      </c>
      <c r="N2440" s="19">
        <v>1</v>
      </c>
      <c r="O2440" s="19">
        <v>1</v>
      </c>
      <c r="P2440" s="19">
        <v>1</v>
      </c>
      <c r="Q2440" s="19">
        <v>1</v>
      </c>
      <c r="R2440" s="19">
        <v>1</v>
      </c>
      <c r="S2440" s="19">
        <v>1</v>
      </c>
      <c r="T2440" s="19">
        <v>1</v>
      </c>
      <c r="U2440" s="20">
        <v>1</v>
      </c>
    </row>
    <row r="2441" spans="1:21">
      <c r="A2441" s="20">
        <v>326179</v>
      </c>
      <c r="B2441" s="20" t="s">
        <v>13414</v>
      </c>
      <c r="C2441" s="20" t="s">
        <v>2302</v>
      </c>
      <c r="D2441" s="20" t="s">
        <v>17357</v>
      </c>
      <c r="E2441" s="20" t="s">
        <v>17310</v>
      </c>
      <c r="F2441" s="23">
        <v>121.61540100000001</v>
      </c>
      <c r="G2441" s="23">
        <v>29.887613000000002</v>
      </c>
      <c r="H2441" s="20" t="s">
        <v>31</v>
      </c>
      <c r="I2441" s="20" t="s">
        <v>10451</v>
      </c>
      <c r="J2441" s="20" t="s">
        <v>10478</v>
      </c>
      <c r="K2441" s="19" t="s">
        <v>6570</v>
      </c>
      <c r="L2441" s="19">
        <v>1</v>
      </c>
      <c r="M2441" s="19">
        <v>1</v>
      </c>
      <c r="N2441" s="19">
        <v>1</v>
      </c>
      <c r="O2441" s="19">
        <v>1</v>
      </c>
      <c r="P2441" s="19">
        <v>1</v>
      </c>
      <c r="Q2441" s="19">
        <v>1</v>
      </c>
      <c r="R2441" s="19">
        <v>1</v>
      </c>
      <c r="S2441" s="19">
        <v>1</v>
      </c>
      <c r="T2441" s="19">
        <v>1</v>
      </c>
      <c r="U2441" s="20">
        <v>1</v>
      </c>
    </row>
    <row r="2442" spans="1:21">
      <c r="A2442" s="20">
        <v>326181</v>
      </c>
      <c r="B2442" s="20" t="s">
        <v>13415</v>
      </c>
      <c r="C2442" s="20" t="s">
        <v>2304</v>
      </c>
      <c r="D2442" s="20" t="s">
        <v>17335</v>
      </c>
      <c r="E2442" s="20" t="s">
        <v>17336</v>
      </c>
      <c r="F2442" s="23">
        <v>113.61069500000001</v>
      </c>
      <c r="G2442" s="23">
        <v>23.528587999999999</v>
      </c>
      <c r="H2442" s="20" t="s">
        <v>31</v>
      </c>
      <c r="I2442" s="20" t="s">
        <v>10451</v>
      </c>
      <c r="J2442" s="20" t="s">
        <v>13416</v>
      </c>
      <c r="K2442" s="19" t="s">
        <v>7809</v>
      </c>
      <c r="L2442" s="19">
        <v>2</v>
      </c>
      <c r="M2442" s="19">
        <v>1</v>
      </c>
      <c r="N2442" s="19">
        <v>1</v>
      </c>
      <c r="O2442" s="19">
        <v>1</v>
      </c>
      <c r="P2442" s="19">
        <v>1</v>
      </c>
      <c r="Q2442" s="19">
        <v>1</v>
      </c>
      <c r="R2442" s="19">
        <v>1</v>
      </c>
      <c r="S2442" s="19">
        <v>1</v>
      </c>
      <c r="T2442" s="19">
        <v>1</v>
      </c>
      <c r="U2442" s="20">
        <v>1</v>
      </c>
    </row>
    <row r="2443" spans="1:21">
      <c r="A2443" s="20">
        <v>326182</v>
      </c>
      <c r="B2443" s="20" t="s">
        <v>13417</v>
      </c>
      <c r="C2443" s="20" t="s">
        <v>2306</v>
      </c>
      <c r="D2443" s="20" t="s">
        <v>17309</v>
      </c>
      <c r="E2443" s="20" t="s">
        <v>17310</v>
      </c>
      <c r="F2443" s="23">
        <v>121.544606</v>
      </c>
      <c r="G2443" s="23">
        <v>38.888573999999998</v>
      </c>
      <c r="H2443" s="20" t="s">
        <v>31</v>
      </c>
      <c r="I2443" s="20" t="s">
        <v>10451</v>
      </c>
      <c r="J2443" s="20" t="s">
        <v>10513</v>
      </c>
      <c r="K2443" s="19" t="s">
        <v>10251</v>
      </c>
      <c r="L2443" s="19">
        <v>1</v>
      </c>
      <c r="M2443" s="19">
        <v>1</v>
      </c>
      <c r="N2443" s="19">
        <v>1</v>
      </c>
      <c r="O2443" s="19">
        <v>1</v>
      </c>
      <c r="P2443" s="19">
        <v>1</v>
      </c>
      <c r="Q2443" s="19">
        <v>1</v>
      </c>
      <c r="R2443" s="19">
        <v>1</v>
      </c>
      <c r="S2443" s="19">
        <v>1</v>
      </c>
      <c r="T2443" s="19">
        <v>1</v>
      </c>
      <c r="U2443" s="20">
        <v>1</v>
      </c>
    </row>
    <row r="2444" spans="1:21">
      <c r="A2444" s="20">
        <v>326183</v>
      </c>
      <c r="B2444" s="20" t="s">
        <v>13418</v>
      </c>
      <c r="C2444" s="20" t="s">
        <v>2305</v>
      </c>
      <c r="D2444" s="20" t="s">
        <v>17355</v>
      </c>
      <c r="E2444" s="20" t="s">
        <v>17310</v>
      </c>
      <c r="F2444" s="23">
        <v>104.062866</v>
      </c>
      <c r="G2444" s="23">
        <v>30.647597000000001</v>
      </c>
      <c r="H2444" s="20" t="s">
        <v>31</v>
      </c>
      <c r="I2444" s="20" t="s">
        <v>10451</v>
      </c>
      <c r="J2444" s="20" t="s">
        <v>10478</v>
      </c>
      <c r="K2444" s="19" t="s">
        <v>7810</v>
      </c>
      <c r="L2444" s="19">
        <v>2</v>
      </c>
      <c r="M2444" s="19">
        <v>1</v>
      </c>
      <c r="N2444" s="19">
        <v>1</v>
      </c>
      <c r="O2444" s="19">
        <v>1</v>
      </c>
      <c r="P2444" s="19">
        <v>1</v>
      </c>
      <c r="Q2444" s="19">
        <v>1</v>
      </c>
      <c r="R2444" s="19">
        <v>1</v>
      </c>
      <c r="S2444" s="19">
        <v>1</v>
      </c>
      <c r="T2444" s="19">
        <v>1</v>
      </c>
      <c r="U2444" s="20">
        <v>1</v>
      </c>
    </row>
    <row r="2445" spans="1:21">
      <c r="A2445" s="20">
        <v>326184</v>
      </c>
      <c r="B2445" s="20" t="s">
        <v>13419</v>
      </c>
      <c r="C2445" s="20" t="s">
        <v>2307</v>
      </c>
      <c r="D2445" s="20" t="s">
        <v>17380</v>
      </c>
      <c r="E2445" s="20" t="s">
        <v>17310</v>
      </c>
      <c r="F2445" s="23">
        <v>120.392571</v>
      </c>
      <c r="G2445" s="23">
        <v>36.059353000000002</v>
      </c>
      <c r="H2445" s="20" t="s">
        <v>31</v>
      </c>
      <c r="I2445" s="20" t="s">
        <v>10451</v>
      </c>
      <c r="J2445" s="20" t="s">
        <v>12080</v>
      </c>
      <c r="K2445" s="19" t="s">
        <v>7811</v>
      </c>
      <c r="L2445" s="19">
        <v>1</v>
      </c>
      <c r="M2445" s="19">
        <v>1</v>
      </c>
      <c r="N2445" s="19">
        <v>1</v>
      </c>
      <c r="O2445" s="19">
        <v>1</v>
      </c>
      <c r="P2445" s="19">
        <v>1</v>
      </c>
      <c r="Q2445" s="19">
        <v>1</v>
      </c>
      <c r="R2445" s="19">
        <v>1</v>
      </c>
      <c r="S2445" s="19">
        <v>1</v>
      </c>
      <c r="T2445" s="19">
        <v>1</v>
      </c>
      <c r="U2445" s="20">
        <v>1</v>
      </c>
    </row>
    <row r="2446" spans="1:21">
      <c r="A2446" s="20">
        <v>326185</v>
      </c>
      <c r="B2446" s="20" t="s">
        <v>13420</v>
      </c>
      <c r="C2446" s="20" t="s">
        <v>2308</v>
      </c>
      <c r="D2446" s="20" t="s">
        <v>17456</v>
      </c>
      <c r="E2446" s="20" t="s">
        <v>17313</v>
      </c>
      <c r="F2446" s="23">
        <v>102.706626</v>
      </c>
      <c r="G2446" s="23">
        <v>24.996534</v>
      </c>
      <c r="H2446" s="20" t="s">
        <v>31</v>
      </c>
      <c r="I2446" s="20" t="s">
        <v>10451</v>
      </c>
      <c r="J2446" s="20" t="s">
        <v>10454</v>
      </c>
      <c r="K2446" s="19" t="s">
        <v>6383</v>
      </c>
      <c r="L2446" s="19">
        <v>1</v>
      </c>
      <c r="M2446" s="19">
        <v>1</v>
      </c>
      <c r="N2446" s="19">
        <v>1</v>
      </c>
      <c r="O2446" s="19">
        <v>1</v>
      </c>
      <c r="P2446" s="19">
        <v>1</v>
      </c>
      <c r="Q2446" s="19">
        <v>1</v>
      </c>
      <c r="R2446" s="19">
        <v>1</v>
      </c>
      <c r="S2446" s="19">
        <v>1</v>
      </c>
      <c r="T2446" s="19">
        <v>1</v>
      </c>
      <c r="U2446" s="20">
        <v>1</v>
      </c>
    </row>
    <row r="2447" spans="1:21">
      <c r="A2447" s="20">
        <v>326189</v>
      </c>
      <c r="B2447" s="20" t="s">
        <v>13421</v>
      </c>
      <c r="C2447" s="20" t="s">
        <v>2311</v>
      </c>
      <c r="D2447" s="20" t="s">
        <v>17361</v>
      </c>
      <c r="E2447" s="20" t="s">
        <v>17310</v>
      </c>
      <c r="F2447" s="23">
        <v>108.946789</v>
      </c>
      <c r="G2447" s="23">
        <v>34.269488000000003</v>
      </c>
      <c r="H2447" s="20" t="s">
        <v>31</v>
      </c>
      <c r="I2447" s="20" t="s">
        <v>10451</v>
      </c>
      <c r="J2447" s="20" t="s">
        <v>10508</v>
      </c>
      <c r="K2447" s="19" t="s">
        <v>7430</v>
      </c>
      <c r="L2447" s="19">
        <v>1</v>
      </c>
      <c r="M2447" s="19">
        <v>1</v>
      </c>
      <c r="N2447" s="19">
        <v>1</v>
      </c>
      <c r="O2447" s="19">
        <v>1</v>
      </c>
      <c r="P2447" s="19">
        <v>1</v>
      </c>
      <c r="Q2447" s="19">
        <v>1</v>
      </c>
      <c r="R2447" s="19">
        <v>1</v>
      </c>
      <c r="S2447" s="19">
        <v>1</v>
      </c>
      <c r="T2447" s="19">
        <v>1</v>
      </c>
      <c r="U2447" s="20">
        <v>1</v>
      </c>
    </row>
    <row r="2448" spans="1:21">
      <c r="A2448" s="20">
        <v>326190</v>
      </c>
      <c r="B2448" s="20" t="s">
        <v>13422</v>
      </c>
      <c r="C2448" s="20" t="s">
        <v>2309</v>
      </c>
      <c r="D2448" s="20" t="s">
        <v>17410</v>
      </c>
      <c r="E2448" s="20" t="s">
        <v>17310</v>
      </c>
      <c r="F2448" s="23">
        <v>120.251547</v>
      </c>
      <c r="G2448" s="23">
        <v>30.318601999999998</v>
      </c>
      <c r="H2448" s="20" t="s">
        <v>31</v>
      </c>
      <c r="I2448" s="20" t="s">
        <v>10451</v>
      </c>
      <c r="J2448" s="20" t="s">
        <v>10452</v>
      </c>
      <c r="K2448" s="19" t="s">
        <v>6346</v>
      </c>
      <c r="L2448" s="19">
        <v>1</v>
      </c>
      <c r="M2448" s="19">
        <v>1</v>
      </c>
      <c r="N2448" s="19">
        <v>1</v>
      </c>
      <c r="O2448" s="19">
        <v>1</v>
      </c>
      <c r="P2448" s="19">
        <v>1</v>
      </c>
      <c r="Q2448" s="19">
        <v>1</v>
      </c>
      <c r="R2448" s="19">
        <v>1</v>
      </c>
      <c r="S2448" s="19">
        <v>1</v>
      </c>
      <c r="T2448" s="19">
        <v>1</v>
      </c>
      <c r="U2448" s="20">
        <v>1</v>
      </c>
    </row>
    <row r="2449" spans="1:21">
      <c r="A2449" s="20">
        <v>326191</v>
      </c>
      <c r="B2449" s="20" t="s">
        <v>13423</v>
      </c>
      <c r="C2449" s="20" t="s">
        <v>2310</v>
      </c>
      <c r="D2449" s="20" t="s">
        <v>17348</v>
      </c>
      <c r="E2449" s="20" t="s">
        <v>17316</v>
      </c>
      <c r="F2449" s="23">
        <v>119.374387</v>
      </c>
      <c r="G2449" s="23">
        <v>32.385109</v>
      </c>
      <c r="H2449" s="20" t="s">
        <v>31</v>
      </c>
      <c r="I2449" s="20" t="s">
        <v>10451</v>
      </c>
      <c r="J2449" s="20" t="s">
        <v>13424</v>
      </c>
      <c r="K2449" s="19" t="s">
        <v>7433</v>
      </c>
      <c r="L2449" s="19">
        <v>1</v>
      </c>
      <c r="M2449" s="19">
        <v>1</v>
      </c>
      <c r="N2449" s="19">
        <v>1</v>
      </c>
      <c r="O2449" s="19">
        <v>1</v>
      </c>
      <c r="P2449" s="19">
        <v>1</v>
      </c>
      <c r="Q2449" s="19">
        <v>1</v>
      </c>
      <c r="R2449" s="19">
        <v>1</v>
      </c>
      <c r="S2449" s="19">
        <v>1</v>
      </c>
      <c r="T2449" s="19">
        <v>1</v>
      </c>
      <c r="U2449" s="20">
        <v>1</v>
      </c>
    </row>
    <row r="2450" spans="1:21">
      <c r="A2450" s="20">
        <v>326192</v>
      </c>
      <c r="B2450" s="20" t="s">
        <v>13425</v>
      </c>
      <c r="C2450" s="20" t="s">
        <v>2312</v>
      </c>
      <c r="D2450" s="20" t="s">
        <v>17361</v>
      </c>
      <c r="E2450" s="20" t="s">
        <v>17310</v>
      </c>
      <c r="F2450" s="23">
        <v>109.043375</v>
      </c>
      <c r="G2450" s="23">
        <v>34.318348</v>
      </c>
      <c r="H2450" s="20" t="s">
        <v>31</v>
      </c>
      <c r="I2450" s="20" t="s">
        <v>10451</v>
      </c>
      <c r="J2450" s="20" t="s">
        <v>10463</v>
      </c>
      <c r="K2450" s="19" t="s">
        <v>7812</v>
      </c>
      <c r="L2450" s="19">
        <v>2</v>
      </c>
      <c r="M2450" s="19">
        <v>2</v>
      </c>
      <c r="N2450" s="19">
        <v>2</v>
      </c>
      <c r="O2450" s="19">
        <v>2</v>
      </c>
      <c r="P2450" s="19">
        <v>2</v>
      </c>
      <c r="Q2450" s="19">
        <v>2</v>
      </c>
      <c r="R2450" s="19">
        <v>2</v>
      </c>
      <c r="S2450" s="19">
        <v>2</v>
      </c>
      <c r="T2450" s="19">
        <v>1</v>
      </c>
      <c r="U2450" s="20">
        <v>1</v>
      </c>
    </row>
    <row r="2451" spans="1:21">
      <c r="A2451" s="20">
        <v>326193</v>
      </c>
      <c r="B2451" s="20" t="s">
        <v>13426</v>
      </c>
      <c r="C2451" s="20" t="s">
        <v>2313</v>
      </c>
      <c r="D2451" s="20" t="s">
        <v>17348</v>
      </c>
      <c r="E2451" s="20" t="s">
        <v>17316</v>
      </c>
      <c r="F2451" s="23">
        <v>119.50598599999999</v>
      </c>
      <c r="G2451" s="23">
        <v>32.389271000000001</v>
      </c>
      <c r="H2451" s="20" t="s">
        <v>33</v>
      </c>
      <c r="I2451" s="20" t="s">
        <v>10451</v>
      </c>
      <c r="J2451" s="20" t="s">
        <v>12331</v>
      </c>
      <c r="K2451" s="19" t="s">
        <v>7813</v>
      </c>
      <c r="L2451" s="19">
        <v>2</v>
      </c>
      <c r="M2451" s="19">
        <v>2</v>
      </c>
      <c r="N2451" s="19">
        <v>1</v>
      </c>
      <c r="O2451" s="19">
        <v>1</v>
      </c>
      <c r="P2451" s="19">
        <v>1</v>
      </c>
      <c r="Q2451" s="19">
        <v>1</v>
      </c>
      <c r="R2451" s="19">
        <v>1</v>
      </c>
      <c r="S2451" s="19">
        <v>1</v>
      </c>
      <c r="T2451" s="19">
        <v>1</v>
      </c>
      <c r="U2451" s="20">
        <v>1</v>
      </c>
    </row>
    <row r="2452" spans="1:21">
      <c r="A2452" s="20">
        <v>326195</v>
      </c>
      <c r="B2452" s="20" t="s">
        <v>13427</v>
      </c>
      <c r="C2452" s="20" t="s">
        <v>2314</v>
      </c>
      <c r="D2452" s="20" t="s">
        <v>17380</v>
      </c>
      <c r="E2452" s="20" t="s">
        <v>17310</v>
      </c>
      <c r="F2452" s="23">
        <v>120.43415</v>
      </c>
      <c r="G2452" s="23">
        <v>36.110259999999997</v>
      </c>
      <c r="H2452" s="20" t="s">
        <v>31</v>
      </c>
      <c r="I2452" s="20" t="s">
        <v>10451</v>
      </c>
      <c r="J2452" s="20" t="s">
        <v>10513</v>
      </c>
      <c r="K2452" s="19" t="s">
        <v>6610</v>
      </c>
      <c r="L2452" s="19">
        <v>1</v>
      </c>
      <c r="M2452" s="19">
        <v>1</v>
      </c>
      <c r="N2452" s="19">
        <v>1</v>
      </c>
      <c r="O2452" s="19">
        <v>1</v>
      </c>
      <c r="P2452" s="19">
        <v>1</v>
      </c>
      <c r="Q2452" s="19">
        <v>1</v>
      </c>
      <c r="R2452" s="19">
        <v>1</v>
      </c>
      <c r="S2452" s="19">
        <v>1</v>
      </c>
      <c r="T2452" s="19">
        <v>1</v>
      </c>
      <c r="U2452" s="20">
        <v>1</v>
      </c>
    </row>
    <row r="2453" spans="1:21">
      <c r="A2453" s="20">
        <v>326196</v>
      </c>
      <c r="B2453" s="20" t="s">
        <v>13428</v>
      </c>
      <c r="C2453" s="20" t="s">
        <v>2315</v>
      </c>
      <c r="D2453" s="20" t="s">
        <v>17309</v>
      </c>
      <c r="E2453" s="20" t="s">
        <v>17310</v>
      </c>
      <c r="F2453" s="23">
        <v>121.51965</v>
      </c>
      <c r="G2453" s="23">
        <v>38.853001999999996</v>
      </c>
      <c r="H2453" s="20" t="s">
        <v>31</v>
      </c>
      <c r="I2453" s="20" t="s">
        <v>10451</v>
      </c>
      <c r="J2453" s="20" t="s">
        <v>11508</v>
      </c>
      <c r="K2453" s="19" t="s">
        <v>10252</v>
      </c>
      <c r="L2453" s="19">
        <v>1</v>
      </c>
      <c r="M2453" s="19">
        <v>1</v>
      </c>
      <c r="N2453" s="19">
        <v>1</v>
      </c>
      <c r="O2453" s="19">
        <v>1</v>
      </c>
      <c r="P2453" s="19">
        <v>1</v>
      </c>
      <c r="Q2453" s="19">
        <v>1</v>
      </c>
      <c r="R2453" s="19">
        <v>1</v>
      </c>
      <c r="S2453" s="19">
        <v>1</v>
      </c>
      <c r="T2453" s="19">
        <v>1</v>
      </c>
      <c r="U2453" s="20">
        <v>1</v>
      </c>
    </row>
    <row r="2454" spans="1:21">
      <c r="A2454" s="20">
        <v>326197</v>
      </c>
      <c r="B2454" s="20" t="s">
        <v>13429</v>
      </c>
      <c r="C2454" s="20" t="s">
        <v>2317</v>
      </c>
      <c r="D2454" s="20" t="s">
        <v>17335</v>
      </c>
      <c r="E2454" s="20" t="s">
        <v>17336</v>
      </c>
      <c r="F2454" s="23">
        <v>113.36089800000001</v>
      </c>
      <c r="G2454" s="23">
        <v>22.939487</v>
      </c>
      <c r="H2454" s="20" t="s">
        <v>31</v>
      </c>
      <c r="I2454" s="20" t="s">
        <v>10451</v>
      </c>
      <c r="J2454" s="20" t="s">
        <v>13430</v>
      </c>
      <c r="K2454" s="19" t="s">
        <v>6212</v>
      </c>
      <c r="L2454" s="19">
        <v>1</v>
      </c>
      <c r="M2454" s="19">
        <v>1</v>
      </c>
      <c r="N2454" s="19">
        <v>1</v>
      </c>
      <c r="O2454" s="19">
        <v>1</v>
      </c>
      <c r="P2454" s="19">
        <v>1</v>
      </c>
      <c r="Q2454" s="19">
        <v>1</v>
      </c>
      <c r="R2454" s="19">
        <v>1</v>
      </c>
      <c r="S2454" s="19">
        <v>1</v>
      </c>
      <c r="T2454" s="19">
        <v>1</v>
      </c>
      <c r="U2454" s="20">
        <v>1</v>
      </c>
    </row>
    <row r="2455" spans="1:21">
      <c r="A2455" s="20">
        <v>326198</v>
      </c>
      <c r="B2455" s="20" t="s">
        <v>13431</v>
      </c>
      <c r="C2455" s="20" t="s">
        <v>2318</v>
      </c>
      <c r="D2455" s="20" t="s">
        <v>17323</v>
      </c>
      <c r="E2455" s="20" t="s">
        <v>17313</v>
      </c>
      <c r="F2455" s="23">
        <v>113.380737</v>
      </c>
      <c r="G2455" s="23">
        <v>22.530677000000001</v>
      </c>
      <c r="H2455" s="20" t="s">
        <v>31</v>
      </c>
      <c r="I2455" s="20" t="s">
        <v>10451</v>
      </c>
      <c r="J2455" s="20" t="s">
        <v>13432</v>
      </c>
      <c r="K2455" s="19" t="s">
        <v>7814</v>
      </c>
      <c r="L2455" s="19">
        <v>2</v>
      </c>
      <c r="M2455" s="19">
        <v>1</v>
      </c>
      <c r="N2455" s="19">
        <v>1</v>
      </c>
      <c r="O2455" s="19">
        <v>1</v>
      </c>
      <c r="P2455" s="19">
        <v>1</v>
      </c>
      <c r="Q2455" s="19">
        <v>1</v>
      </c>
      <c r="R2455" s="19">
        <v>1</v>
      </c>
      <c r="S2455" s="19">
        <v>1</v>
      </c>
      <c r="T2455" s="19">
        <v>1</v>
      </c>
      <c r="U2455" s="20">
        <v>1</v>
      </c>
    </row>
    <row r="2456" spans="1:21">
      <c r="A2456" s="20">
        <v>326199</v>
      </c>
      <c r="B2456" s="20" t="s">
        <v>13433</v>
      </c>
      <c r="C2456" s="20" t="s">
        <v>2319</v>
      </c>
      <c r="D2456" s="20" t="s">
        <v>17323</v>
      </c>
      <c r="E2456" s="20" t="s">
        <v>17313</v>
      </c>
      <c r="F2456" s="23">
        <v>113.39792</v>
      </c>
      <c r="G2456" s="23">
        <v>22.500577</v>
      </c>
      <c r="H2456" s="20" t="s">
        <v>31</v>
      </c>
      <c r="I2456" s="20" t="s">
        <v>10451</v>
      </c>
      <c r="J2456" s="20" t="s">
        <v>10473</v>
      </c>
      <c r="K2456" s="19" t="s">
        <v>7523</v>
      </c>
      <c r="L2456" s="19">
        <v>1</v>
      </c>
      <c r="M2456" s="19">
        <v>1</v>
      </c>
      <c r="N2456" s="19">
        <v>1</v>
      </c>
      <c r="O2456" s="19">
        <v>1</v>
      </c>
      <c r="P2456" s="19">
        <v>1</v>
      </c>
      <c r="Q2456" s="19">
        <v>1</v>
      </c>
      <c r="R2456" s="19">
        <v>1</v>
      </c>
      <c r="S2456" s="19">
        <v>1</v>
      </c>
      <c r="T2456" s="19">
        <v>1</v>
      </c>
      <c r="U2456" s="20">
        <v>1</v>
      </c>
    </row>
    <row r="2457" spans="1:21">
      <c r="A2457" s="20">
        <v>326200</v>
      </c>
      <c r="B2457" s="20" t="s">
        <v>13434</v>
      </c>
      <c r="C2457" s="20" t="s">
        <v>5586</v>
      </c>
      <c r="D2457" s="20" t="s">
        <v>17380</v>
      </c>
      <c r="E2457" s="20" t="s">
        <v>17310</v>
      </c>
      <c r="F2457" s="23">
        <v>120.36788300000001</v>
      </c>
      <c r="G2457" s="23">
        <v>36.069409</v>
      </c>
      <c r="I2457" s="20" t="s">
        <v>10451</v>
      </c>
      <c r="J2457" s="20" t="s">
        <v>10914</v>
      </c>
      <c r="K2457" s="19" t="s">
        <v>7634</v>
      </c>
      <c r="L2457" s="19">
        <v>1</v>
      </c>
      <c r="M2457" s="19">
        <v>1</v>
      </c>
      <c r="N2457" s="19">
        <v>1</v>
      </c>
      <c r="O2457" s="19">
        <v>1</v>
      </c>
      <c r="P2457" s="19">
        <v>1</v>
      </c>
      <c r="Q2457" s="19">
        <v>1</v>
      </c>
      <c r="R2457" s="19">
        <v>1</v>
      </c>
      <c r="S2457" s="19">
        <v>1</v>
      </c>
      <c r="T2457" s="19">
        <v>1</v>
      </c>
    </row>
    <row r="2458" spans="1:21">
      <c r="A2458" s="20">
        <v>326202</v>
      </c>
      <c r="B2458" s="20" t="s">
        <v>13435</v>
      </c>
      <c r="C2458" s="20" t="s">
        <v>2316</v>
      </c>
      <c r="D2458" s="20" t="s">
        <v>17355</v>
      </c>
      <c r="E2458" s="20" t="s">
        <v>17310</v>
      </c>
      <c r="F2458" s="23">
        <v>104.02441399999999</v>
      </c>
      <c r="G2458" s="23">
        <v>30.686634000000002</v>
      </c>
      <c r="H2458" s="20" t="s">
        <v>31</v>
      </c>
      <c r="I2458" s="20" t="s">
        <v>10451</v>
      </c>
      <c r="J2458" s="20" t="s">
        <v>10508</v>
      </c>
      <c r="K2458" s="19" t="s">
        <v>5975</v>
      </c>
      <c r="L2458" s="19">
        <v>1</v>
      </c>
      <c r="M2458" s="19">
        <v>1</v>
      </c>
      <c r="N2458" s="19">
        <v>1</v>
      </c>
      <c r="O2458" s="19">
        <v>1</v>
      </c>
      <c r="P2458" s="19">
        <v>1</v>
      </c>
      <c r="Q2458" s="19">
        <v>1</v>
      </c>
      <c r="R2458" s="19">
        <v>1</v>
      </c>
      <c r="S2458" s="19">
        <v>1</v>
      </c>
      <c r="T2458" s="19">
        <v>1</v>
      </c>
      <c r="U2458" s="20">
        <v>1</v>
      </c>
    </row>
    <row r="2459" spans="1:21">
      <c r="A2459" s="20">
        <v>326203</v>
      </c>
      <c r="B2459" s="20" t="s">
        <v>13436</v>
      </c>
      <c r="C2459" s="20" t="s">
        <v>2321</v>
      </c>
      <c r="D2459" s="20" t="s">
        <v>17393</v>
      </c>
      <c r="E2459" s="20" t="s">
        <v>17310</v>
      </c>
      <c r="F2459" s="23">
        <v>106.534812</v>
      </c>
      <c r="G2459" s="23">
        <v>29.580511000000001</v>
      </c>
      <c r="H2459" s="20" t="s">
        <v>31</v>
      </c>
      <c r="I2459" s="20" t="s">
        <v>10451</v>
      </c>
      <c r="J2459" s="20" t="s">
        <v>10478</v>
      </c>
      <c r="K2459" s="19" t="s">
        <v>7626</v>
      </c>
      <c r="L2459" s="19">
        <v>1</v>
      </c>
      <c r="M2459" s="19">
        <v>1</v>
      </c>
      <c r="N2459" s="19">
        <v>1</v>
      </c>
      <c r="O2459" s="19">
        <v>1</v>
      </c>
      <c r="P2459" s="19">
        <v>1</v>
      </c>
      <c r="Q2459" s="19">
        <v>1</v>
      </c>
      <c r="R2459" s="19">
        <v>1</v>
      </c>
      <c r="S2459" s="19">
        <v>1</v>
      </c>
      <c r="T2459" s="19">
        <v>1</v>
      </c>
      <c r="U2459" s="20">
        <v>1</v>
      </c>
    </row>
    <row r="2460" spans="1:21">
      <c r="A2460" s="20">
        <v>326204</v>
      </c>
      <c r="B2460" s="20" t="s">
        <v>13437</v>
      </c>
      <c r="C2460" s="20" t="s">
        <v>2320</v>
      </c>
      <c r="D2460" s="20" t="s">
        <v>17380</v>
      </c>
      <c r="E2460" s="20" t="s">
        <v>17310</v>
      </c>
      <c r="F2460" s="23">
        <v>120.19093100000001</v>
      </c>
      <c r="G2460" s="23">
        <v>35.949979999999996</v>
      </c>
      <c r="H2460" s="20" t="s">
        <v>31</v>
      </c>
      <c r="I2460" s="20" t="s">
        <v>10451</v>
      </c>
      <c r="J2460" s="20" t="s">
        <v>10454</v>
      </c>
      <c r="K2460" s="19" t="s">
        <v>6611</v>
      </c>
      <c r="L2460" s="19">
        <v>1</v>
      </c>
      <c r="M2460" s="19">
        <v>1</v>
      </c>
      <c r="N2460" s="19">
        <v>1</v>
      </c>
      <c r="O2460" s="19">
        <v>1</v>
      </c>
      <c r="P2460" s="19">
        <v>1</v>
      </c>
      <c r="Q2460" s="19">
        <v>1</v>
      </c>
      <c r="R2460" s="19">
        <v>1</v>
      </c>
      <c r="S2460" s="19">
        <v>1</v>
      </c>
      <c r="T2460" s="19">
        <v>1</v>
      </c>
      <c r="U2460" s="20">
        <v>1</v>
      </c>
    </row>
    <row r="2461" spans="1:21">
      <c r="A2461" s="20">
        <v>326205</v>
      </c>
      <c r="B2461" s="20" t="s">
        <v>13438</v>
      </c>
      <c r="C2461" s="20" t="s">
        <v>2322</v>
      </c>
      <c r="D2461" s="20" t="s">
        <v>17338</v>
      </c>
      <c r="E2461" s="20" t="s">
        <v>17310</v>
      </c>
      <c r="F2461" s="23">
        <v>118.888603</v>
      </c>
      <c r="G2461" s="23">
        <v>31.884414</v>
      </c>
      <c r="H2461" s="20" t="s">
        <v>31</v>
      </c>
      <c r="I2461" s="20" t="s">
        <v>10451</v>
      </c>
      <c r="J2461" s="20" t="s">
        <v>13439</v>
      </c>
      <c r="K2461" s="19" t="s">
        <v>6519</v>
      </c>
      <c r="L2461" s="19">
        <v>1</v>
      </c>
      <c r="M2461" s="19">
        <v>1</v>
      </c>
      <c r="N2461" s="19">
        <v>1</v>
      </c>
      <c r="O2461" s="19">
        <v>1</v>
      </c>
      <c r="P2461" s="19">
        <v>1</v>
      </c>
      <c r="Q2461" s="19">
        <v>1</v>
      </c>
      <c r="R2461" s="19">
        <v>1</v>
      </c>
      <c r="S2461" s="19">
        <v>1</v>
      </c>
      <c r="T2461" s="19">
        <v>1</v>
      </c>
      <c r="U2461" s="20">
        <v>1</v>
      </c>
    </row>
    <row r="2462" spans="1:21">
      <c r="A2462" s="20">
        <v>326207</v>
      </c>
      <c r="B2462" s="20" t="s">
        <v>13440</v>
      </c>
      <c r="C2462" s="20" t="s">
        <v>2324</v>
      </c>
      <c r="D2462" s="20" t="s">
        <v>17379</v>
      </c>
      <c r="E2462" s="20" t="s">
        <v>17336</v>
      </c>
      <c r="F2462" s="23">
        <v>121.433657</v>
      </c>
      <c r="G2462" s="23">
        <v>31.344363999999999</v>
      </c>
      <c r="H2462" s="20" t="s">
        <v>31</v>
      </c>
      <c r="I2462" s="20" t="s">
        <v>10451</v>
      </c>
      <c r="J2462" s="20" t="s">
        <v>10463</v>
      </c>
      <c r="K2462" s="19" t="s">
        <v>6950</v>
      </c>
      <c r="L2462" s="19">
        <v>1</v>
      </c>
      <c r="M2462" s="19">
        <v>1</v>
      </c>
      <c r="N2462" s="19">
        <v>1</v>
      </c>
      <c r="O2462" s="19">
        <v>1</v>
      </c>
      <c r="P2462" s="19">
        <v>1</v>
      </c>
      <c r="Q2462" s="19">
        <v>1</v>
      </c>
      <c r="R2462" s="19">
        <v>1</v>
      </c>
      <c r="S2462" s="19">
        <v>1</v>
      </c>
      <c r="T2462" s="19">
        <v>1</v>
      </c>
      <c r="U2462" s="20">
        <v>1</v>
      </c>
    </row>
    <row r="2463" spans="1:21">
      <c r="A2463" s="20">
        <v>326208</v>
      </c>
      <c r="B2463" s="20" t="s">
        <v>13441</v>
      </c>
      <c r="C2463" s="20" t="s">
        <v>2323</v>
      </c>
      <c r="D2463" s="20" t="s">
        <v>17379</v>
      </c>
      <c r="E2463" s="20" t="s">
        <v>17336</v>
      </c>
      <c r="F2463" s="23">
        <v>121.370203</v>
      </c>
      <c r="G2463" s="23">
        <v>31.232655999999999</v>
      </c>
      <c r="H2463" s="20" t="s">
        <v>31</v>
      </c>
      <c r="I2463" s="20" t="s">
        <v>10451</v>
      </c>
      <c r="J2463" s="20" t="s">
        <v>10513</v>
      </c>
      <c r="K2463" s="19" t="s">
        <v>7815</v>
      </c>
      <c r="L2463" s="19">
        <v>2</v>
      </c>
      <c r="M2463" s="19">
        <v>1</v>
      </c>
      <c r="N2463" s="19">
        <v>1</v>
      </c>
      <c r="O2463" s="19">
        <v>1</v>
      </c>
      <c r="P2463" s="19">
        <v>1</v>
      </c>
      <c r="Q2463" s="19">
        <v>1</v>
      </c>
      <c r="R2463" s="19">
        <v>1</v>
      </c>
      <c r="S2463" s="19">
        <v>1</v>
      </c>
      <c r="T2463" s="19">
        <v>1</v>
      </c>
      <c r="U2463" s="20">
        <v>1</v>
      </c>
    </row>
    <row r="2464" spans="1:21">
      <c r="A2464" s="20">
        <v>326209</v>
      </c>
      <c r="B2464" s="20" t="s">
        <v>13442</v>
      </c>
      <c r="C2464" s="20" t="s">
        <v>2326</v>
      </c>
      <c r="D2464" s="20" t="s">
        <v>17410</v>
      </c>
      <c r="E2464" s="20" t="s">
        <v>17310</v>
      </c>
      <c r="F2464" s="23">
        <v>120.13709</v>
      </c>
      <c r="G2464" s="23">
        <v>30.271863</v>
      </c>
      <c r="H2464" s="20" t="s">
        <v>31</v>
      </c>
      <c r="I2464" s="20" t="s">
        <v>10451</v>
      </c>
      <c r="J2464" s="20" t="s">
        <v>11609</v>
      </c>
      <c r="K2464" s="19" t="s">
        <v>6347</v>
      </c>
      <c r="L2464" s="19">
        <v>1</v>
      </c>
      <c r="M2464" s="19">
        <v>1</v>
      </c>
      <c r="N2464" s="19">
        <v>1</v>
      </c>
      <c r="O2464" s="19">
        <v>1</v>
      </c>
      <c r="P2464" s="19">
        <v>1</v>
      </c>
      <c r="Q2464" s="19">
        <v>1</v>
      </c>
      <c r="R2464" s="19">
        <v>1</v>
      </c>
      <c r="S2464" s="19">
        <v>1</v>
      </c>
      <c r="T2464" s="19">
        <v>1</v>
      </c>
      <c r="U2464" s="20">
        <v>1</v>
      </c>
    </row>
    <row r="2465" spans="1:21">
      <c r="A2465" s="20">
        <v>326210</v>
      </c>
      <c r="B2465" s="20" t="s">
        <v>13443</v>
      </c>
      <c r="C2465" s="20" t="s">
        <v>2328</v>
      </c>
      <c r="D2465" s="20" t="s">
        <v>17379</v>
      </c>
      <c r="E2465" s="20" t="s">
        <v>17336</v>
      </c>
      <c r="F2465" s="23">
        <v>121.471051</v>
      </c>
      <c r="G2465" s="23">
        <v>31.233571999999999</v>
      </c>
      <c r="H2465" s="20" t="s">
        <v>31</v>
      </c>
      <c r="I2465" s="20" t="s">
        <v>10451</v>
      </c>
      <c r="J2465" s="20" t="s">
        <v>13444</v>
      </c>
      <c r="K2465" s="19" t="s">
        <v>7816</v>
      </c>
      <c r="L2465" s="19">
        <v>2</v>
      </c>
      <c r="M2465" s="19">
        <v>1</v>
      </c>
      <c r="N2465" s="19">
        <v>1</v>
      </c>
      <c r="O2465" s="19">
        <v>1</v>
      </c>
      <c r="P2465" s="19">
        <v>1</v>
      </c>
      <c r="Q2465" s="19">
        <v>1</v>
      </c>
      <c r="R2465" s="19">
        <v>1</v>
      </c>
      <c r="S2465" s="19">
        <v>1</v>
      </c>
      <c r="T2465" s="19">
        <v>1</v>
      </c>
      <c r="U2465" s="20">
        <v>1</v>
      </c>
    </row>
    <row r="2466" spans="1:21">
      <c r="A2466" s="20">
        <v>326211</v>
      </c>
      <c r="B2466" s="20" t="s">
        <v>13445</v>
      </c>
      <c r="C2466" s="20" t="s">
        <v>2325</v>
      </c>
      <c r="D2466" s="20" t="s">
        <v>17338</v>
      </c>
      <c r="E2466" s="20" t="s">
        <v>17310</v>
      </c>
      <c r="F2466" s="23">
        <v>118.781232</v>
      </c>
      <c r="G2466" s="23">
        <v>32.078387999999997</v>
      </c>
      <c r="H2466" s="20" t="s">
        <v>31</v>
      </c>
      <c r="I2466" s="20" t="s">
        <v>10451</v>
      </c>
      <c r="J2466" s="20" t="s">
        <v>10478</v>
      </c>
      <c r="K2466" s="19" t="s">
        <v>6520</v>
      </c>
      <c r="L2466" s="19">
        <v>1</v>
      </c>
      <c r="M2466" s="19">
        <v>1</v>
      </c>
      <c r="N2466" s="19">
        <v>1</v>
      </c>
      <c r="O2466" s="19">
        <v>1</v>
      </c>
      <c r="P2466" s="19">
        <v>1</v>
      </c>
      <c r="Q2466" s="19">
        <v>1</v>
      </c>
      <c r="R2466" s="19">
        <v>1</v>
      </c>
      <c r="S2466" s="19">
        <v>1</v>
      </c>
      <c r="T2466" s="19">
        <v>1</v>
      </c>
      <c r="U2466" s="20">
        <v>1</v>
      </c>
    </row>
    <row r="2467" spans="1:21">
      <c r="A2467" s="20">
        <v>326212</v>
      </c>
      <c r="B2467" s="20" t="s">
        <v>13446</v>
      </c>
      <c r="C2467" s="20" t="s">
        <v>2327</v>
      </c>
      <c r="D2467" s="20" t="s">
        <v>17357</v>
      </c>
      <c r="E2467" s="20" t="s">
        <v>17310</v>
      </c>
      <c r="F2467" s="23">
        <v>121.592085</v>
      </c>
      <c r="G2467" s="23">
        <v>29.871796</v>
      </c>
      <c r="H2467" s="20" t="s">
        <v>31</v>
      </c>
      <c r="I2467" s="20" t="s">
        <v>10451</v>
      </c>
      <c r="J2467" s="20" t="s">
        <v>10478</v>
      </c>
      <c r="K2467" s="19" t="s">
        <v>6571</v>
      </c>
      <c r="L2467" s="19">
        <v>1</v>
      </c>
      <c r="M2467" s="19">
        <v>1</v>
      </c>
      <c r="N2467" s="19">
        <v>1</v>
      </c>
      <c r="O2467" s="19">
        <v>1</v>
      </c>
      <c r="P2467" s="19">
        <v>1</v>
      </c>
      <c r="Q2467" s="19">
        <v>1</v>
      </c>
      <c r="R2467" s="19">
        <v>1</v>
      </c>
      <c r="S2467" s="19">
        <v>1</v>
      </c>
      <c r="T2467" s="19">
        <v>1</v>
      </c>
      <c r="U2467" s="20">
        <v>1</v>
      </c>
    </row>
    <row r="2468" spans="1:21">
      <c r="A2468" s="20">
        <v>326213</v>
      </c>
      <c r="B2468" s="20" t="s">
        <v>13447</v>
      </c>
      <c r="C2468" s="20" t="s">
        <v>2330</v>
      </c>
      <c r="D2468" s="20" t="s">
        <v>17355</v>
      </c>
      <c r="E2468" s="20" t="s">
        <v>17310</v>
      </c>
      <c r="F2468" s="23">
        <v>104.061587</v>
      </c>
      <c r="G2468" s="23">
        <v>30.543841</v>
      </c>
      <c r="H2468" s="20" t="s">
        <v>31</v>
      </c>
      <c r="I2468" s="20" t="s">
        <v>10451</v>
      </c>
      <c r="J2468" s="20" t="s">
        <v>10478</v>
      </c>
      <c r="K2468" s="19" t="s">
        <v>7817</v>
      </c>
      <c r="L2468" s="19">
        <v>2</v>
      </c>
      <c r="M2468" s="19">
        <v>2</v>
      </c>
      <c r="N2468" s="19">
        <v>1</v>
      </c>
      <c r="O2468" s="19">
        <v>1</v>
      </c>
      <c r="P2468" s="19">
        <v>1</v>
      </c>
      <c r="Q2468" s="19">
        <v>1</v>
      </c>
      <c r="R2468" s="19">
        <v>1</v>
      </c>
      <c r="S2468" s="19">
        <v>1</v>
      </c>
      <c r="T2468" s="19">
        <v>1</v>
      </c>
      <c r="U2468" s="20">
        <v>1</v>
      </c>
    </row>
    <row r="2469" spans="1:21">
      <c r="A2469" s="20">
        <v>326214</v>
      </c>
      <c r="B2469" s="20" t="s">
        <v>13448</v>
      </c>
      <c r="C2469" s="20" t="s">
        <v>2329</v>
      </c>
      <c r="D2469" s="20" t="s">
        <v>17453</v>
      </c>
      <c r="E2469" s="20" t="s">
        <v>17310</v>
      </c>
      <c r="F2469" s="23">
        <v>120.72567100000001</v>
      </c>
      <c r="G2469" s="23">
        <v>31.320864</v>
      </c>
      <c r="H2469" s="20" t="s">
        <v>31</v>
      </c>
      <c r="I2469" s="20" t="s">
        <v>10451</v>
      </c>
      <c r="J2469" s="20" t="s">
        <v>10478</v>
      </c>
      <c r="K2469" s="19" t="s">
        <v>7161</v>
      </c>
      <c r="L2469" s="19">
        <v>1</v>
      </c>
      <c r="M2469" s="19">
        <v>1</v>
      </c>
      <c r="N2469" s="19">
        <v>1</v>
      </c>
      <c r="O2469" s="19">
        <v>1</v>
      </c>
      <c r="P2469" s="19">
        <v>1</v>
      </c>
      <c r="Q2469" s="19">
        <v>1</v>
      </c>
      <c r="R2469" s="19">
        <v>1</v>
      </c>
      <c r="S2469" s="19">
        <v>1</v>
      </c>
      <c r="T2469" s="19">
        <v>1</v>
      </c>
      <c r="U2469" s="20">
        <v>1</v>
      </c>
    </row>
    <row r="2470" spans="1:21">
      <c r="A2470" s="20">
        <v>326215</v>
      </c>
      <c r="B2470" s="20" t="s">
        <v>13449</v>
      </c>
      <c r="C2470" s="20" t="s">
        <v>2331</v>
      </c>
      <c r="D2470" s="20" t="s">
        <v>17428</v>
      </c>
      <c r="E2470" s="20" t="s">
        <v>17313</v>
      </c>
      <c r="F2470" s="23">
        <v>118.657853</v>
      </c>
      <c r="G2470" s="23">
        <v>24.919730999999999</v>
      </c>
      <c r="H2470" s="20" t="s">
        <v>31</v>
      </c>
      <c r="I2470" s="20" t="s">
        <v>10451</v>
      </c>
      <c r="J2470" s="20" t="s">
        <v>13450</v>
      </c>
      <c r="K2470" s="19" t="s">
        <v>6613</v>
      </c>
      <c r="L2470" s="19">
        <v>1</v>
      </c>
      <c r="M2470" s="19">
        <v>1</v>
      </c>
      <c r="N2470" s="19">
        <v>1</v>
      </c>
      <c r="O2470" s="19">
        <v>1</v>
      </c>
      <c r="P2470" s="19">
        <v>1</v>
      </c>
      <c r="Q2470" s="19">
        <v>1</v>
      </c>
      <c r="R2470" s="19">
        <v>1</v>
      </c>
      <c r="S2470" s="19">
        <v>1</v>
      </c>
      <c r="T2470" s="19">
        <v>1</v>
      </c>
      <c r="U2470" s="20">
        <v>1</v>
      </c>
    </row>
    <row r="2471" spans="1:21">
      <c r="A2471" s="20">
        <v>326216</v>
      </c>
      <c r="B2471" s="20" t="s">
        <v>13451</v>
      </c>
      <c r="C2471" s="20" t="s">
        <v>2333</v>
      </c>
      <c r="D2471" s="20" t="s">
        <v>17340</v>
      </c>
      <c r="E2471" s="20" t="s">
        <v>17313</v>
      </c>
      <c r="F2471" s="23">
        <v>120.68280300000001</v>
      </c>
      <c r="G2471" s="23">
        <v>27.998472</v>
      </c>
      <c r="H2471" s="20" t="s">
        <v>31</v>
      </c>
      <c r="I2471" s="20" t="s">
        <v>10451</v>
      </c>
      <c r="J2471" s="20" t="s">
        <v>13452</v>
      </c>
      <c r="K2471" s="19" t="s">
        <v>7270</v>
      </c>
      <c r="L2471" s="19">
        <v>1</v>
      </c>
      <c r="M2471" s="19">
        <v>1</v>
      </c>
      <c r="N2471" s="19">
        <v>1</v>
      </c>
      <c r="O2471" s="19">
        <v>1</v>
      </c>
      <c r="P2471" s="19">
        <v>1</v>
      </c>
      <c r="Q2471" s="19">
        <v>1</v>
      </c>
      <c r="R2471" s="19">
        <v>1</v>
      </c>
      <c r="S2471" s="19">
        <v>1</v>
      </c>
      <c r="T2471" s="19">
        <v>1</v>
      </c>
      <c r="U2471" s="20">
        <v>1</v>
      </c>
    </row>
    <row r="2472" spans="1:21">
      <c r="A2472" s="20">
        <v>326217</v>
      </c>
      <c r="B2472" s="20" t="s">
        <v>13453</v>
      </c>
      <c r="C2472" s="20" t="s">
        <v>2334</v>
      </c>
      <c r="D2472" s="20" t="s">
        <v>17452</v>
      </c>
      <c r="E2472" s="20" t="s">
        <v>17336</v>
      </c>
      <c r="F2472" s="23">
        <v>114.076616</v>
      </c>
      <c r="G2472" s="23">
        <v>22.619261999999999</v>
      </c>
      <c r="H2472" s="20" t="s">
        <v>31</v>
      </c>
      <c r="I2472" s="20" t="s">
        <v>10451</v>
      </c>
      <c r="J2472" s="20" t="s">
        <v>10665</v>
      </c>
      <c r="K2472" s="19" t="s">
        <v>7113</v>
      </c>
      <c r="L2472" s="19">
        <v>1</v>
      </c>
      <c r="M2472" s="19">
        <v>1</v>
      </c>
      <c r="N2472" s="19">
        <v>1</v>
      </c>
      <c r="O2472" s="19">
        <v>1</v>
      </c>
      <c r="P2472" s="19">
        <v>1</v>
      </c>
      <c r="Q2472" s="19">
        <v>1</v>
      </c>
      <c r="R2472" s="19">
        <v>1</v>
      </c>
      <c r="S2472" s="19">
        <v>1</v>
      </c>
      <c r="T2472" s="19">
        <v>1</v>
      </c>
      <c r="U2472" s="20">
        <v>1</v>
      </c>
    </row>
    <row r="2473" spans="1:21">
      <c r="A2473" s="20">
        <v>326218</v>
      </c>
      <c r="B2473" s="20" t="s">
        <v>13454</v>
      </c>
      <c r="C2473" s="20" t="s">
        <v>2332</v>
      </c>
      <c r="D2473" s="20" t="s">
        <v>17327</v>
      </c>
      <c r="E2473" s="20" t="s">
        <v>17316</v>
      </c>
      <c r="F2473" s="23">
        <v>119.432682</v>
      </c>
      <c r="G2473" s="23">
        <v>32.194850000000002</v>
      </c>
      <c r="H2473" s="20" t="s">
        <v>31</v>
      </c>
      <c r="I2473" s="20" t="s">
        <v>10451</v>
      </c>
      <c r="J2473" s="20" t="s">
        <v>10473</v>
      </c>
      <c r="K2473" s="19" t="s">
        <v>7483</v>
      </c>
      <c r="L2473" s="19">
        <v>1</v>
      </c>
      <c r="M2473" s="19">
        <v>1</v>
      </c>
      <c r="N2473" s="19">
        <v>1</v>
      </c>
      <c r="O2473" s="19">
        <v>1</v>
      </c>
      <c r="P2473" s="19">
        <v>1</v>
      </c>
      <c r="Q2473" s="19">
        <v>1</v>
      </c>
      <c r="R2473" s="19">
        <v>1</v>
      </c>
      <c r="S2473" s="19">
        <v>1</v>
      </c>
      <c r="T2473" s="19">
        <v>1</v>
      </c>
      <c r="U2473" s="20">
        <v>1</v>
      </c>
    </row>
    <row r="2474" spans="1:21">
      <c r="A2474" s="20">
        <v>326219</v>
      </c>
      <c r="B2474" s="20" t="s">
        <v>13455</v>
      </c>
      <c r="C2474" s="20" t="s">
        <v>2335</v>
      </c>
      <c r="D2474" s="20" t="s">
        <v>17453</v>
      </c>
      <c r="E2474" s="20" t="s">
        <v>17310</v>
      </c>
      <c r="F2474" s="23">
        <v>120.646573</v>
      </c>
      <c r="G2474" s="23">
        <v>31.144048000000002</v>
      </c>
      <c r="H2474" s="20" t="s">
        <v>31</v>
      </c>
      <c r="I2474" s="20" t="s">
        <v>10451</v>
      </c>
      <c r="J2474" s="20" t="s">
        <v>13355</v>
      </c>
      <c r="K2474" s="19" t="s">
        <v>7162</v>
      </c>
      <c r="L2474" s="19">
        <v>1</v>
      </c>
      <c r="M2474" s="19">
        <v>1</v>
      </c>
      <c r="N2474" s="19">
        <v>1</v>
      </c>
      <c r="O2474" s="19">
        <v>1</v>
      </c>
      <c r="P2474" s="19">
        <v>1</v>
      </c>
      <c r="Q2474" s="19">
        <v>1</v>
      </c>
      <c r="R2474" s="19">
        <v>1</v>
      </c>
      <c r="S2474" s="19">
        <v>1</v>
      </c>
      <c r="T2474" s="19">
        <v>1</v>
      </c>
      <c r="U2474" s="20">
        <v>1</v>
      </c>
    </row>
    <row r="2475" spans="1:21">
      <c r="A2475" s="20">
        <v>326220</v>
      </c>
      <c r="B2475" s="20" t="s">
        <v>13456</v>
      </c>
      <c r="C2475" s="20" t="s">
        <v>2337</v>
      </c>
      <c r="D2475" s="20" t="s">
        <v>17321</v>
      </c>
      <c r="E2475" s="20" t="s">
        <v>17310</v>
      </c>
      <c r="F2475" s="23">
        <v>113.07532999999999</v>
      </c>
      <c r="G2475" s="23">
        <v>28.227072</v>
      </c>
      <c r="H2475" s="20" t="s">
        <v>31</v>
      </c>
      <c r="I2475" s="20" t="s">
        <v>10451</v>
      </c>
      <c r="J2475" s="20" t="s">
        <v>10665</v>
      </c>
      <c r="K2475" s="19" t="s">
        <v>7818</v>
      </c>
      <c r="L2475" s="19">
        <v>2</v>
      </c>
      <c r="M2475" s="19">
        <v>1</v>
      </c>
      <c r="N2475" s="19">
        <v>1</v>
      </c>
      <c r="O2475" s="19">
        <v>1</v>
      </c>
      <c r="P2475" s="19">
        <v>1</v>
      </c>
      <c r="Q2475" s="19">
        <v>1</v>
      </c>
      <c r="R2475" s="19">
        <v>1</v>
      </c>
      <c r="S2475" s="19">
        <v>1</v>
      </c>
      <c r="T2475" s="19">
        <v>1</v>
      </c>
      <c r="U2475" s="20">
        <v>1</v>
      </c>
    </row>
    <row r="2476" spans="1:21">
      <c r="A2476" s="20">
        <v>326221</v>
      </c>
      <c r="B2476" s="20" t="s">
        <v>13457</v>
      </c>
      <c r="C2476" s="20" t="s">
        <v>4788</v>
      </c>
      <c r="D2476" s="20" t="s">
        <v>17361</v>
      </c>
      <c r="E2476" s="20" t="s">
        <v>17310</v>
      </c>
      <c r="F2476" s="23">
        <v>108.89849</v>
      </c>
      <c r="G2476" s="23">
        <v>34.239797000000003</v>
      </c>
      <c r="H2476" s="20" t="s">
        <v>32</v>
      </c>
      <c r="I2476" s="20" t="s">
        <v>10451</v>
      </c>
      <c r="J2476" s="20" t="s">
        <v>10598</v>
      </c>
      <c r="K2476" s="19" t="s">
        <v>7634</v>
      </c>
      <c r="M2476" s="19">
        <v>2</v>
      </c>
      <c r="N2476" s="19">
        <v>2</v>
      </c>
      <c r="O2476" s="19">
        <v>2</v>
      </c>
      <c r="P2476" s="19">
        <v>2</v>
      </c>
      <c r="Q2476" s="19">
        <v>2</v>
      </c>
      <c r="R2476" s="19">
        <v>2</v>
      </c>
      <c r="S2476" s="19">
        <v>2</v>
      </c>
      <c r="T2476" s="19">
        <v>2</v>
      </c>
      <c r="U2476" s="20">
        <v>2</v>
      </c>
    </row>
    <row r="2477" spans="1:21">
      <c r="A2477" s="20">
        <v>326222</v>
      </c>
      <c r="B2477" s="20" t="s">
        <v>13458</v>
      </c>
      <c r="C2477" s="20" t="s">
        <v>2338</v>
      </c>
      <c r="D2477" s="20" t="s">
        <v>17361</v>
      </c>
      <c r="E2477" s="20" t="s">
        <v>17310</v>
      </c>
      <c r="F2477" s="23">
        <v>108.97420200000001</v>
      </c>
      <c r="G2477" s="23">
        <v>34.208016999999998</v>
      </c>
      <c r="H2477" s="20" t="s">
        <v>31</v>
      </c>
      <c r="I2477" s="20" t="s">
        <v>10451</v>
      </c>
      <c r="J2477" s="20" t="s">
        <v>11916</v>
      </c>
      <c r="K2477" s="19" t="s">
        <v>7819</v>
      </c>
      <c r="L2477" s="19">
        <v>2</v>
      </c>
      <c r="M2477" s="19">
        <v>1</v>
      </c>
      <c r="N2477" s="19">
        <v>1</v>
      </c>
      <c r="O2477" s="19">
        <v>1</v>
      </c>
      <c r="P2477" s="19">
        <v>1</v>
      </c>
      <c r="Q2477" s="19">
        <v>1</v>
      </c>
      <c r="R2477" s="19">
        <v>1</v>
      </c>
      <c r="S2477" s="19">
        <v>1</v>
      </c>
      <c r="T2477" s="19">
        <v>1</v>
      </c>
      <c r="U2477" s="20">
        <v>1</v>
      </c>
    </row>
    <row r="2478" spans="1:21">
      <c r="A2478" s="20">
        <v>326223</v>
      </c>
      <c r="B2478" s="20" t="s">
        <v>13459</v>
      </c>
      <c r="C2478" s="20" t="s">
        <v>2336</v>
      </c>
      <c r="D2478" s="20" t="s">
        <v>17393</v>
      </c>
      <c r="E2478" s="20" t="s">
        <v>17310</v>
      </c>
      <c r="F2478" s="23">
        <v>106.543879</v>
      </c>
      <c r="G2478" s="23">
        <v>29.397583999999998</v>
      </c>
      <c r="H2478" s="20" t="s">
        <v>31</v>
      </c>
      <c r="I2478" s="20" t="s">
        <v>10451</v>
      </c>
      <c r="J2478" s="20" t="s">
        <v>13460</v>
      </c>
      <c r="K2478" s="19" t="s">
        <v>7820</v>
      </c>
      <c r="L2478" s="19">
        <v>1</v>
      </c>
      <c r="M2478" s="19">
        <v>1</v>
      </c>
      <c r="N2478" s="19">
        <v>1</v>
      </c>
      <c r="O2478" s="19">
        <v>1</v>
      </c>
      <c r="P2478" s="19">
        <v>1</v>
      </c>
      <c r="Q2478" s="19">
        <v>1</v>
      </c>
      <c r="R2478" s="19">
        <v>1</v>
      </c>
      <c r="S2478" s="19">
        <v>1</v>
      </c>
      <c r="T2478" s="19">
        <v>1</v>
      </c>
      <c r="U2478" s="20">
        <v>1</v>
      </c>
    </row>
    <row r="2479" spans="1:21">
      <c r="A2479" s="20">
        <v>326233</v>
      </c>
      <c r="B2479" s="20" t="s">
        <v>13461</v>
      </c>
      <c r="C2479" s="20" t="s">
        <v>2342</v>
      </c>
      <c r="D2479" s="20" t="s">
        <v>17361</v>
      </c>
      <c r="E2479" s="20" t="s">
        <v>17310</v>
      </c>
      <c r="F2479" s="23">
        <v>108.90354000000001</v>
      </c>
      <c r="G2479" s="23">
        <v>34.231104999999999</v>
      </c>
      <c r="H2479" s="20" t="s">
        <v>31</v>
      </c>
      <c r="I2479" s="20" t="s">
        <v>10451</v>
      </c>
      <c r="J2479" s="20" t="s">
        <v>10547</v>
      </c>
      <c r="K2479" s="19" t="s">
        <v>7431</v>
      </c>
      <c r="L2479" s="19">
        <v>1</v>
      </c>
      <c r="M2479" s="19">
        <v>1</v>
      </c>
      <c r="N2479" s="19">
        <v>1</v>
      </c>
      <c r="O2479" s="19">
        <v>1</v>
      </c>
      <c r="P2479" s="19">
        <v>1</v>
      </c>
      <c r="Q2479" s="19">
        <v>1</v>
      </c>
      <c r="R2479" s="19">
        <v>1</v>
      </c>
      <c r="S2479" s="19">
        <v>1</v>
      </c>
      <c r="T2479" s="19">
        <v>1</v>
      </c>
      <c r="U2479" s="20">
        <v>1</v>
      </c>
    </row>
    <row r="2480" spans="1:21">
      <c r="A2480" s="20">
        <v>326234</v>
      </c>
      <c r="B2480" s="20" t="s">
        <v>13462</v>
      </c>
      <c r="C2480" s="20" t="s">
        <v>2341</v>
      </c>
      <c r="D2480" s="20" t="s">
        <v>17422</v>
      </c>
      <c r="E2480" s="20" t="s">
        <v>17310</v>
      </c>
      <c r="F2480" s="23">
        <v>114.308359</v>
      </c>
      <c r="G2480" s="23">
        <v>30.486818</v>
      </c>
      <c r="H2480" s="20" t="s">
        <v>31</v>
      </c>
      <c r="I2480" s="20" t="s">
        <v>10451</v>
      </c>
      <c r="J2480" s="20" t="s">
        <v>12331</v>
      </c>
      <c r="K2480" s="19" t="s">
        <v>10253</v>
      </c>
      <c r="L2480" s="19">
        <v>2</v>
      </c>
      <c r="M2480" s="19">
        <v>2</v>
      </c>
      <c r="N2480" s="19">
        <v>1</v>
      </c>
      <c r="O2480" s="19">
        <v>1</v>
      </c>
      <c r="P2480" s="19">
        <v>1</v>
      </c>
      <c r="Q2480" s="19">
        <v>1</v>
      </c>
      <c r="R2480" s="19">
        <v>1</v>
      </c>
      <c r="S2480" s="19">
        <v>1</v>
      </c>
      <c r="T2480" s="19">
        <v>1</v>
      </c>
      <c r="U2480" s="20">
        <v>1</v>
      </c>
    </row>
    <row r="2481" spans="1:21">
      <c r="A2481" s="20">
        <v>326235</v>
      </c>
      <c r="B2481" s="20" t="s">
        <v>13463</v>
      </c>
      <c r="C2481" s="20" t="s">
        <v>2340</v>
      </c>
      <c r="D2481" s="20" t="s">
        <v>17337</v>
      </c>
      <c r="E2481" s="20" t="s">
        <v>17313</v>
      </c>
      <c r="F2481" s="23">
        <v>120.403081</v>
      </c>
      <c r="G2481" s="23">
        <v>31.508614999999999</v>
      </c>
      <c r="H2481" s="20" t="s">
        <v>31</v>
      </c>
      <c r="I2481" s="20" t="s">
        <v>10451</v>
      </c>
      <c r="J2481" s="20" t="s">
        <v>10478</v>
      </c>
      <c r="K2481" s="19" t="s">
        <v>7821</v>
      </c>
      <c r="M2481" s="19">
        <v>1</v>
      </c>
      <c r="N2481" s="19">
        <v>1</v>
      </c>
      <c r="O2481" s="19">
        <v>1</v>
      </c>
      <c r="P2481" s="19">
        <v>1</v>
      </c>
      <c r="Q2481" s="19">
        <v>1</v>
      </c>
      <c r="R2481" s="19">
        <v>1</v>
      </c>
      <c r="S2481" s="19">
        <v>1</v>
      </c>
      <c r="T2481" s="19">
        <v>1</v>
      </c>
      <c r="U2481" s="20">
        <v>1</v>
      </c>
    </row>
    <row r="2482" spans="1:21">
      <c r="A2482" s="20">
        <v>326237</v>
      </c>
      <c r="B2482" s="20" t="s">
        <v>13464</v>
      </c>
      <c r="C2482" s="20" t="s">
        <v>2345</v>
      </c>
      <c r="D2482" s="20" t="s">
        <v>17321</v>
      </c>
      <c r="E2482" s="20" t="s">
        <v>17310</v>
      </c>
      <c r="F2482" s="23">
        <v>112.88239</v>
      </c>
      <c r="G2482" s="23">
        <v>28.230664000000001</v>
      </c>
      <c r="H2482" s="20" t="s">
        <v>31</v>
      </c>
      <c r="I2482" s="20" t="s">
        <v>10451</v>
      </c>
      <c r="J2482" s="20" t="s">
        <v>10665</v>
      </c>
      <c r="K2482" s="19" t="s">
        <v>7822</v>
      </c>
      <c r="L2482" s="19">
        <v>2</v>
      </c>
      <c r="M2482" s="19">
        <v>1</v>
      </c>
      <c r="N2482" s="19">
        <v>1</v>
      </c>
      <c r="O2482" s="19">
        <v>1</v>
      </c>
      <c r="P2482" s="19">
        <v>1</v>
      </c>
      <c r="Q2482" s="19">
        <v>1</v>
      </c>
      <c r="R2482" s="19">
        <v>1</v>
      </c>
      <c r="S2482" s="19">
        <v>1</v>
      </c>
      <c r="T2482" s="19">
        <v>1</v>
      </c>
      <c r="U2482" s="20">
        <v>1</v>
      </c>
    </row>
    <row r="2483" spans="1:21">
      <c r="A2483" s="20">
        <v>326238</v>
      </c>
      <c r="B2483" s="20" t="s">
        <v>13465</v>
      </c>
      <c r="C2483" s="20" t="s">
        <v>2343</v>
      </c>
      <c r="D2483" s="20" t="s">
        <v>17337</v>
      </c>
      <c r="E2483" s="20" t="s">
        <v>17313</v>
      </c>
      <c r="F2483" s="23">
        <v>120.331051</v>
      </c>
      <c r="G2483" s="23">
        <v>31.585968000000001</v>
      </c>
      <c r="H2483" s="20" t="s">
        <v>31</v>
      </c>
      <c r="I2483" s="20" t="s">
        <v>10451</v>
      </c>
      <c r="J2483" s="20" t="s">
        <v>10456</v>
      </c>
      <c r="K2483" s="19" t="s">
        <v>7309</v>
      </c>
      <c r="L2483" s="19">
        <v>1</v>
      </c>
      <c r="M2483" s="19">
        <v>1</v>
      </c>
      <c r="N2483" s="19">
        <v>1</v>
      </c>
      <c r="O2483" s="19">
        <v>1</v>
      </c>
      <c r="P2483" s="19">
        <v>1</v>
      </c>
      <c r="Q2483" s="19">
        <v>1</v>
      </c>
      <c r="R2483" s="19">
        <v>1</v>
      </c>
      <c r="S2483" s="19">
        <v>1</v>
      </c>
      <c r="T2483" s="19">
        <v>1</v>
      </c>
      <c r="U2483" s="20">
        <v>1</v>
      </c>
    </row>
    <row r="2484" spans="1:21">
      <c r="A2484" s="20">
        <v>326239</v>
      </c>
      <c r="B2484" s="20" t="s">
        <v>13466</v>
      </c>
      <c r="C2484" s="20" t="s">
        <v>2344</v>
      </c>
      <c r="D2484" s="20" t="s">
        <v>17314</v>
      </c>
      <c r="E2484" s="20" t="s">
        <v>17313</v>
      </c>
      <c r="F2484" s="23">
        <v>115.902804</v>
      </c>
      <c r="G2484" s="23">
        <v>28.672694</v>
      </c>
      <c r="H2484" s="20" t="s">
        <v>31</v>
      </c>
      <c r="I2484" s="20" t="s">
        <v>10451</v>
      </c>
      <c r="J2484" s="20" t="s">
        <v>13467</v>
      </c>
      <c r="K2484" s="19" t="s">
        <v>7823</v>
      </c>
      <c r="L2484" s="19">
        <v>2</v>
      </c>
      <c r="M2484" s="19">
        <v>2</v>
      </c>
      <c r="N2484" s="19">
        <v>1</v>
      </c>
      <c r="O2484" s="19">
        <v>1</v>
      </c>
      <c r="P2484" s="19">
        <v>1</v>
      </c>
      <c r="Q2484" s="19">
        <v>1</v>
      </c>
      <c r="R2484" s="19">
        <v>1</v>
      </c>
      <c r="S2484" s="19">
        <v>1</v>
      </c>
      <c r="T2484" s="19">
        <v>1</v>
      </c>
      <c r="U2484" s="20">
        <v>1</v>
      </c>
    </row>
    <row r="2485" spans="1:21">
      <c r="A2485" s="20">
        <v>326240</v>
      </c>
      <c r="B2485" s="20" t="s">
        <v>13468</v>
      </c>
      <c r="C2485" s="20" t="s">
        <v>2349</v>
      </c>
      <c r="D2485" s="20" t="s">
        <v>17359</v>
      </c>
      <c r="E2485" s="20" t="s">
        <v>17313</v>
      </c>
      <c r="F2485" s="23">
        <v>114.554847</v>
      </c>
      <c r="G2485" s="23">
        <v>38.009259</v>
      </c>
      <c r="H2485" s="20" t="s">
        <v>31</v>
      </c>
      <c r="I2485" s="20" t="s">
        <v>10451</v>
      </c>
      <c r="J2485" s="20" t="s">
        <v>13469</v>
      </c>
      <c r="K2485" s="19" t="s">
        <v>7118</v>
      </c>
      <c r="L2485" s="19">
        <v>1</v>
      </c>
      <c r="M2485" s="19">
        <v>1</v>
      </c>
      <c r="N2485" s="19">
        <v>1</v>
      </c>
      <c r="O2485" s="19">
        <v>1</v>
      </c>
      <c r="P2485" s="19">
        <v>1</v>
      </c>
      <c r="Q2485" s="19">
        <v>1</v>
      </c>
      <c r="R2485" s="19">
        <v>1</v>
      </c>
      <c r="S2485" s="19">
        <v>1</v>
      </c>
      <c r="T2485" s="19">
        <v>1</v>
      </c>
      <c r="U2485" s="20">
        <v>1</v>
      </c>
    </row>
    <row r="2486" spans="1:21">
      <c r="A2486" s="20">
        <v>326241</v>
      </c>
      <c r="B2486" s="20" t="s">
        <v>13470</v>
      </c>
      <c r="C2486" s="20" t="s">
        <v>2348</v>
      </c>
      <c r="D2486" s="20" t="s">
        <v>17359</v>
      </c>
      <c r="E2486" s="20" t="s">
        <v>17313</v>
      </c>
      <c r="F2486" s="23">
        <v>114.50940199999999</v>
      </c>
      <c r="G2486" s="23">
        <v>38.042413000000003</v>
      </c>
      <c r="H2486" s="20" t="s">
        <v>31</v>
      </c>
      <c r="I2486" s="20" t="s">
        <v>10451</v>
      </c>
      <c r="J2486" s="20" t="s">
        <v>13471</v>
      </c>
      <c r="K2486" s="19" t="s">
        <v>7117</v>
      </c>
      <c r="L2486" s="19">
        <v>1</v>
      </c>
      <c r="M2486" s="19">
        <v>1</v>
      </c>
      <c r="N2486" s="19">
        <v>1</v>
      </c>
      <c r="O2486" s="19">
        <v>1</v>
      </c>
      <c r="P2486" s="19">
        <v>1</v>
      </c>
      <c r="Q2486" s="19">
        <v>1</v>
      </c>
      <c r="R2486" s="19">
        <v>1</v>
      </c>
      <c r="S2486" s="19">
        <v>1</v>
      </c>
      <c r="T2486" s="19">
        <v>1</v>
      </c>
      <c r="U2486" s="20">
        <v>1</v>
      </c>
    </row>
    <row r="2487" spans="1:21">
      <c r="A2487" s="20">
        <v>326242</v>
      </c>
      <c r="B2487" s="20" t="s">
        <v>13472</v>
      </c>
      <c r="C2487" s="20" t="s">
        <v>2347</v>
      </c>
      <c r="D2487" s="20" t="s">
        <v>17343</v>
      </c>
      <c r="E2487" s="20" t="s">
        <v>17313</v>
      </c>
      <c r="F2487" s="23">
        <v>113.582218</v>
      </c>
      <c r="G2487" s="23">
        <v>22.255098</v>
      </c>
      <c r="H2487" s="20" t="s">
        <v>31</v>
      </c>
      <c r="I2487" s="20" t="s">
        <v>10451</v>
      </c>
      <c r="J2487" s="20" t="s">
        <v>10862</v>
      </c>
      <c r="K2487" s="19" t="s">
        <v>7629</v>
      </c>
      <c r="L2487" s="19">
        <v>1</v>
      </c>
      <c r="M2487" s="19">
        <v>1</v>
      </c>
      <c r="N2487" s="19">
        <v>1</v>
      </c>
      <c r="O2487" s="19">
        <v>1</v>
      </c>
      <c r="P2487" s="19">
        <v>1</v>
      </c>
      <c r="Q2487" s="19">
        <v>1</v>
      </c>
      <c r="R2487" s="19">
        <v>1</v>
      </c>
      <c r="S2487" s="19">
        <v>1</v>
      </c>
      <c r="T2487" s="19">
        <v>1</v>
      </c>
      <c r="U2487" s="20">
        <v>1</v>
      </c>
    </row>
    <row r="2488" spans="1:21">
      <c r="A2488" s="20">
        <v>326243</v>
      </c>
      <c r="B2488" s="20" t="s">
        <v>13473</v>
      </c>
      <c r="C2488" s="20" t="s">
        <v>2346</v>
      </c>
      <c r="D2488" s="20" t="s">
        <v>17457</v>
      </c>
      <c r="E2488" s="20" t="s">
        <v>17313</v>
      </c>
      <c r="F2488" s="23">
        <v>117.301396</v>
      </c>
      <c r="G2488" s="23">
        <v>31.81522</v>
      </c>
      <c r="H2488" s="20" t="s">
        <v>31</v>
      </c>
      <c r="I2488" s="20" t="s">
        <v>10451</v>
      </c>
      <c r="J2488" s="20" t="s">
        <v>13474</v>
      </c>
      <c r="K2488" s="19" t="s">
        <v>6353</v>
      </c>
      <c r="L2488" s="19">
        <v>1</v>
      </c>
      <c r="M2488" s="19">
        <v>1</v>
      </c>
      <c r="N2488" s="19">
        <v>1</v>
      </c>
      <c r="O2488" s="19">
        <v>1</v>
      </c>
      <c r="P2488" s="19">
        <v>1</v>
      </c>
      <c r="Q2488" s="19">
        <v>1</v>
      </c>
      <c r="R2488" s="19">
        <v>1</v>
      </c>
      <c r="S2488" s="19">
        <v>1</v>
      </c>
      <c r="T2488" s="19">
        <v>1</v>
      </c>
      <c r="U2488" s="20">
        <v>1</v>
      </c>
    </row>
    <row r="2489" spans="1:21">
      <c r="A2489" s="20">
        <v>326245</v>
      </c>
      <c r="B2489" s="20" t="s">
        <v>13475</v>
      </c>
      <c r="C2489" s="20" t="s">
        <v>2354</v>
      </c>
      <c r="D2489" s="20" t="s">
        <v>17429</v>
      </c>
      <c r="E2489" s="20" t="s">
        <v>17313</v>
      </c>
      <c r="F2489" s="23">
        <v>120.69614900000001</v>
      </c>
      <c r="G2489" s="23">
        <v>30.762879999999999</v>
      </c>
      <c r="H2489" s="20" t="s">
        <v>31</v>
      </c>
      <c r="I2489" s="20" t="s">
        <v>10451</v>
      </c>
      <c r="J2489" s="20" t="s">
        <v>10463</v>
      </c>
      <c r="K2489" s="19" t="s">
        <v>6381</v>
      </c>
      <c r="L2489" s="19">
        <v>1</v>
      </c>
      <c r="M2489" s="19">
        <v>1</v>
      </c>
      <c r="N2489" s="19">
        <v>1</v>
      </c>
      <c r="O2489" s="19">
        <v>1</v>
      </c>
      <c r="P2489" s="19">
        <v>1</v>
      </c>
      <c r="Q2489" s="19">
        <v>1</v>
      </c>
      <c r="R2489" s="19">
        <v>1</v>
      </c>
      <c r="S2489" s="19">
        <v>1</v>
      </c>
      <c r="T2489" s="19">
        <v>1</v>
      </c>
      <c r="U2489" s="20">
        <v>1</v>
      </c>
    </row>
    <row r="2490" spans="1:21">
      <c r="A2490" s="20">
        <v>326246</v>
      </c>
      <c r="B2490" s="20" t="s">
        <v>13476</v>
      </c>
      <c r="C2490" s="20" t="s">
        <v>2352</v>
      </c>
      <c r="D2490" s="20" t="s">
        <v>17456</v>
      </c>
      <c r="E2490" s="20" t="s">
        <v>17313</v>
      </c>
      <c r="F2490" s="23">
        <v>102.685508</v>
      </c>
      <c r="G2490" s="23">
        <v>25.011574</v>
      </c>
      <c r="H2490" s="20" t="s">
        <v>31</v>
      </c>
      <c r="I2490" s="20" t="s">
        <v>10451</v>
      </c>
      <c r="J2490" s="20" t="s">
        <v>10452</v>
      </c>
      <c r="K2490" s="19" t="s">
        <v>6384</v>
      </c>
      <c r="L2490" s="19">
        <v>1</v>
      </c>
      <c r="M2490" s="19">
        <v>1</v>
      </c>
      <c r="N2490" s="19">
        <v>1</v>
      </c>
      <c r="O2490" s="19">
        <v>1</v>
      </c>
      <c r="P2490" s="19">
        <v>1</v>
      </c>
      <c r="Q2490" s="19">
        <v>1</v>
      </c>
      <c r="R2490" s="19">
        <v>1</v>
      </c>
      <c r="S2490" s="19">
        <v>1</v>
      </c>
      <c r="T2490" s="19">
        <v>1</v>
      </c>
      <c r="U2490" s="20">
        <v>1</v>
      </c>
    </row>
    <row r="2491" spans="1:21">
      <c r="A2491" s="20">
        <v>326247</v>
      </c>
      <c r="B2491" s="20" t="s">
        <v>13477</v>
      </c>
      <c r="C2491" s="20" t="s">
        <v>2353</v>
      </c>
      <c r="D2491" s="20" t="s">
        <v>17369</v>
      </c>
      <c r="E2491" s="20" t="s">
        <v>17313</v>
      </c>
      <c r="F2491" s="23">
        <v>119.944284</v>
      </c>
      <c r="G2491" s="23">
        <v>31.754414000000001</v>
      </c>
      <c r="H2491" s="20" t="s">
        <v>31</v>
      </c>
      <c r="I2491" s="20" t="s">
        <v>10451</v>
      </c>
      <c r="J2491" s="20" t="s">
        <v>10463</v>
      </c>
      <c r="K2491" s="19" t="s">
        <v>10254</v>
      </c>
      <c r="L2491" s="19">
        <v>1</v>
      </c>
      <c r="M2491" s="19">
        <v>1</v>
      </c>
      <c r="N2491" s="19">
        <v>1</v>
      </c>
      <c r="O2491" s="19">
        <v>1</v>
      </c>
      <c r="P2491" s="19">
        <v>1</v>
      </c>
      <c r="Q2491" s="19">
        <v>1</v>
      </c>
      <c r="R2491" s="19">
        <v>1</v>
      </c>
      <c r="S2491" s="19">
        <v>1</v>
      </c>
      <c r="T2491" s="19">
        <v>1</v>
      </c>
      <c r="U2491" s="20">
        <v>1</v>
      </c>
    </row>
    <row r="2492" spans="1:21">
      <c r="A2492" s="20">
        <v>326248</v>
      </c>
      <c r="B2492" s="20" t="s">
        <v>13478</v>
      </c>
      <c r="C2492" s="20" t="s">
        <v>2339</v>
      </c>
      <c r="D2492" s="20" t="s">
        <v>17361</v>
      </c>
      <c r="E2492" s="20" t="s">
        <v>17310</v>
      </c>
      <c r="F2492" s="23">
        <v>108.95521100000001</v>
      </c>
      <c r="G2492" s="23">
        <v>34.260686</v>
      </c>
      <c r="H2492" s="20" t="s">
        <v>31</v>
      </c>
      <c r="I2492" s="20" t="s">
        <v>10451</v>
      </c>
      <c r="J2492" s="20" t="s">
        <v>13479</v>
      </c>
      <c r="K2492" s="19" t="s">
        <v>10255</v>
      </c>
      <c r="M2492" s="19">
        <v>2</v>
      </c>
      <c r="N2492" s="19">
        <v>1</v>
      </c>
      <c r="O2492" s="19">
        <v>1</v>
      </c>
      <c r="P2492" s="19">
        <v>1</v>
      </c>
      <c r="Q2492" s="19">
        <v>1</v>
      </c>
      <c r="R2492" s="19">
        <v>1</v>
      </c>
      <c r="S2492" s="19">
        <v>1</v>
      </c>
      <c r="T2492" s="19">
        <v>1</v>
      </c>
      <c r="U2492" s="20">
        <v>1</v>
      </c>
    </row>
    <row r="2493" spans="1:21">
      <c r="A2493" s="20">
        <v>326249</v>
      </c>
      <c r="B2493" s="20" t="s">
        <v>13480</v>
      </c>
      <c r="C2493" s="20" t="s">
        <v>2351</v>
      </c>
      <c r="D2493" s="20" t="s">
        <v>17457</v>
      </c>
      <c r="E2493" s="20" t="s">
        <v>17313</v>
      </c>
      <c r="F2493" s="23">
        <v>117.205308</v>
      </c>
      <c r="G2493" s="23">
        <v>31.854793000000001</v>
      </c>
      <c r="H2493" s="20" t="s">
        <v>31</v>
      </c>
      <c r="I2493" s="20" t="s">
        <v>10451</v>
      </c>
      <c r="J2493" s="20" t="s">
        <v>10835</v>
      </c>
      <c r="K2493" s="19" t="s">
        <v>6355</v>
      </c>
      <c r="L2493" s="19">
        <v>1</v>
      </c>
      <c r="M2493" s="19">
        <v>1</v>
      </c>
      <c r="N2493" s="19">
        <v>1</v>
      </c>
      <c r="O2493" s="19">
        <v>1</v>
      </c>
      <c r="P2493" s="19">
        <v>1</v>
      </c>
      <c r="Q2493" s="19">
        <v>1</v>
      </c>
      <c r="R2493" s="19">
        <v>1</v>
      </c>
      <c r="S2493" s="19">
        <v>1</v>
      </c>
      <c r="T2493" s="19">
        <v>1</v>
      </c>
      <c r="U2493" s="20">
        <v>1</v>
      </c>
    </row>
    <row r="2494" spans="1:21">
      <c r="A2494" s="20">
        <v>326250</v>
      </c>
      <c r="B2494" s="20" t="s">
        <v>13481</v>
      </c>
      <c r="C2494" s="20" t="s">
        <v>2350</v>
      </c>
      <c r="D2494" s="20" t="s">
        <v>17457</v>
      </c>
      <c r="E2494" s="20" t="s">
        <v>17313</v>
      </c>
      <c r="F2494" s="23">
        <v>117.245591</v>
      </c>
      <c r="G2494" s="23">
        <v>31.879370000000002</v>
      </c>
      <c r="H2494" s="20" t="s">
        <v>31</v>
      </c>
      <c r="I2494" s="20" t="s">
        <v>10451</v>
      </c>
      <c r="J2494" s="20" t="s">
        <v>10549</v>
      </c>
      <c r="K2494" s="19" t="s">
        <v>6354</v>
      </c>
      <c r="L2494" s="19">
        <v>1</v>
      </c>
      <c r="M2494" s="19">
        <v>1</v>
      </c>
      <c r="N2494" s="19">
        <v>1</v>
      </c>
      <c r="O2494" s="19">
        <v>1</v>
      </c>
      <c r="P2494" s="19">
        <v>1</v>
      </c>
      <c r="Q2494" s="19">
        <v>1</v>
      </c>
      <c r="R2494" s="19">
        <v>1</v>
      </c>
      <c r="S2494" s="19">
        <v>1</v>
      </c>
      <c r="T2494" s="19">
        <v>1</v>
      </c>
      <c r="U2494" s="20">
        <v>1</v>
      </c>
    </row>
    <row r="2495" spans="1:21">
      <c r="A2495" s="20">
        <v>326251</v>
      </c>
      <c r="B2495" s="20" t="s">
        <v>13482</v>
      </c>
      <c r="C2495" s="20" t="s">
        <v>2355</v>
      </c>
      <c r="D2495" s="20" t="s">
        <v>17429</v>
      </c>
      <c r="E2495" s="20" t="s">
        <v>17313</v>
      </c>
      <c r="F2495" s="23">
        <v>120.718259</v>
      </c>
      <c r="G2495" s="23">
        <v>30.752488</v>
      </c>
      <c r="H2495" s="20" t="s">
        <v>31</v>
      </c>
      <c r="I2495" s="20" t="s">
        <v>10451</v>
      </c>
      <c r="J2495" s="20" t="s">
        <v>10594</v>
      </c>
      <c r="K2495" s="19" t="s">
        <v>7824</v>
      </c>
      <c r="L2495" s="19">
        <v>2</v>
      </c>
      <c r="M2495" s="19">
        <v>1</v>
      </c>
      <c r="N2495" s="19">
        <v>1</v>
      </c>
      <c r="O2495" s="19">
        <v>1</v>
      </c>
      <c r="P2495" s="19">
        <v>1</v>
      </c>
      <c r="Q2495" s="19">
        <v>1</v>
      </c>
      <c r="R2495" s="19">
        <v>1</v>
      </c>
      <c r="S2495" s="19">
        <v>1</v>
      </c>
      <c r="T2495" s="19">
        <v>1</v>
      </c>
      <c r="U2495" s="20">
        <v>1</v>
      </c>
    </row>
    <row r="2496" spans="1:21">
      <c r="A2496" s="20">
        <v>326252</v>
      </c>
      <c r="B2496" s="20" t="s">
        <v>13483</v>
      </c>
      <c r="C2496" s="20" t="s">
        <v>2357</v>
      </c>
      <c r="D2496" s="20" t="s">
        <v>17453</v>
      </c>
      <c r="E2496" s="20" t="s">
        <v>17310</v>
      </c>
      <c r="F2496" s="23">
        <v>120.954246</v>
      </c>
      <c r="G2496" s="23">
        <v>31.382873</v>
      </c>
      <c r="H2496" s="20" t="s">
        <v>31</v>
      </c>
      <c r="I2496" s="20" t="s">
        <v>10451</v>
      </c>
      <c r="J2496" s="20" t="s">
        <v>10473</v>
      </c>
      <c r="K2496" s="19" t="s">
        <v>6386</v>
      </c>
      <c r="L2496" s="19">
        <v>1</v>
      </c>
      <c r="M2496" s="19">
        <v>1</v>
      </c>
      <c r="N2496" s="19">
        <v>1</v>
      </c>
      <c r="O2496" s="19">
        <v>1</v>
      </c>
      <c r="P2496" s="19">
        <v>1</v>
      </c>
      <c r="Q2496" s="19">
        <v>1</v>
      </c>
      <c r="R2496" s="19">
        <v>1</v>
      </c>
      <c r="S2496" s="19">
        <v>1</v>
      </c>
      <c r="T2496" s="19">
        <v>1</v>
      </c>
      <c r="U2496" s="20">
        <v>1</v>
      </c>
    </row>
    <row r="2497" spans="1:21">
      <c r="A2497" s="20">
        <v>326253</v>
      </c>
      <c r="B2497" s="20" t="s">
        <v>13484</v>
      </c>
      <c r="C2497" s="20" t="s">
        <v>2356</v>
      </c>
      <c r="D2497" s="20" t="s">
        <v>17379</v>
      </c>
      <c r="E2497" s="20" t="s">
        <v>17336</v>
      </c>
      <c r="F2497" s="23">
        <v>121.584991</v>
      </c>
      <c r="G2497" s="23">
        <v>31.192831999999999</v>
      </c>
      <c r="H2497" s="20" t="s">
        <v>31</v>
      </c>
      <c r="I2497" s="20" t="s">
        <v>10451</v>
      </c>
      <c r="J2497" s="20" t="s">
        <v>12731</v>
      </c>
      <c r="K2497" s="19" t="s">
        <v>7825</v>
      </c>
      <c r="L2497" s="19">
        <v>2</v>
      </c>
      <c r="M2497" s="19">
        <v>1</v>
      </c>
      <c r="N2497" s="19">
        <v>1</v>
      </c>
      <c r="O2497" s="19">
        <v>1</v>
      </c>
      <c r="P2497" s="19">
        <v>1</v>
      </c>
      <c r="Q2497" s="19">
        <v>1</v>
      </c>
      <c r="R2497" s="19">
        <v>1</v>
      </c>
      <c r="S2497" s="19">
        <v>1</v>
      </c>
      <c r="T2497" s="19">
        <v>1</v>
      </c>
      <c r="U2497" s="20">
        <v>1</v>
      </c>
    </row>
    <row r="2498" spans="1:21">
      <c r="A2498" s="20">
        <v>326254</v>
      </c>
      <c r="B2498" s="20" t="s">
        <v>13485</v>
      </c>
      <c r="C2498" s="20" t="s">
        <v>2359</v>
      </c>
      <c r="D2498" s="20" t="s">
        <v>17429</v>
      </c>
      <c r="E2498" s="20" t="s">
        <v>17313</v>
      </c>
      <c r="F2498" s="23">
        <v>120.731964</v>
      </c>
      <c r="G2498" s="23">
        <v>30.758413999999998</v>
      </c>
      <c r="H2498" s="20" t="s">
        <v>31</v>
      </c>
      <c r="I2498" s="20" t="s">
        <v>10451</v>
      </c>
      <c r="J2498" s="20" t="s">
        <v>13424</v>
      </c>
      <c r="K2498" s="19" t="s">
        <v>6382</v>
      </c>
      <c r="L2498" s="19">
        <v>1</v>
      </c>
      <c r="M2498" s="19">
        <v>1</v>
      </c>
      <c r="N2498" s="19">
        <v>1</v>
      </c>
      <c r="O2498" s="19">
        <v>1</v>
      </c>
      <c r="P2498" s="19">
        <v>1</v>
      </c>
      <c r="Q2498" s="19">
        <v>1</v>
      </c>
      <c r="R2498" s="19">
        <v>1</v>
      </c>
      <c r="S2498" s="19">
        <v>1</v>
      </c>
      <c r="T2498" s="19">
        <v>1</v>
      </c>
      <c r="U2498" s="20">
        <v>1</v>
      </c>
    </row>
    <row r="2499" spans="1:21">
      <c r="A2499" s="20">
        <v>326255</v>
      </c>
      <c r="B2499" s="20" t="s">
        <v>13486</v>
      </c>
      <c r="C2499" s="20" t="s">
        <v>2358</v>
      </c>
      <c r="D2499" s="20" t="s">
        <v>17355</v>
      </c>
      <c r="E2499" s="20" t="s">
        <v>17310</v>
      </c>
      <c r="F2499" s="23">
        <v>103.971456</v>
      </c>
      <c r="G2499" s="23">
        <v>30.733737000000001</v>
      </c>
      <c r="H2499" s="20" t="s">
        <v>31</v>
      </c>
      <c r="I2499" s="20" t="s">
        <v>10451</v>
      </c>
      <c r="J2499" s="20" t="s">
        <v>10545</v>
      </c>
      <c r="K2499" s="19" t="s">
        <v>7826</v>
      </c>
      <c r="L2499" s="19">
        <v>2</v>
      </c>
      <c r="M2499" s="19">
        <v>2</v>
      </c>
      <c r="N2499" s="19">
        <v>1</v>
      </c>
      <c r="O2499" s="19">
        <v>1</v>
      </c>
      <c r="P2499" s="19">
        <v>1</v>
      </c>
      <c r="Q2499" s="19">
        <v>1</v>
      </c>
      <c r="R2499" s="19">
        <v>1</v>
      </c>
      <c r="S2499" s="19">
        <v>1</v>
      </c>
      <c r="T2499" s="19">
        <v>1</v>
      </c>
      <c r="U2499" s="20">
        <v>1</v>
      </c>
    </row>
    <row r="2500" spans="1:21">
      <c r="A2500" s="20">
        <v>326256</v>
      </c>
      <c r="B2500" s="20" t="s">
        <v>13487</v>
      </c>
      <c r="C2500" s="20" t="s">
        <v>2362</v>
      </c>
      <c r="D2500" s="20" t="s">
        <v>17440</v>
      </c>
      <c r="E2500" s="20" t="s">
        <v>17310</v>
      </c>
      <c r="F2500" s="23">
        <v>123.416775</v>
      </c>
      <c r="G2500" s="23">
        <v>41.855815</v>
      </c>
      <c r="H2500" s="20" t="s">
        <v>31</v>
      </c>
      <c r="I2500" s="20" t="s">
        <v>10451</v>
      </c>
      <c r="J2500" s="20" t="s">
        <v>10454</v>
      </c>
      <c r="K2500" s="19" t="s">
        <v>7115</v>
      </c>
      <c r="L2500" s="19">
        <v>1</v>
      </c>
      <c r="M2500" s="19">
        <v>1</v>
      </c>
      <c r="N2500" s="19">
        <v>1</v>
      </c>
      <c r="O2500" s="19">
        <v>1</v>
      </c>
      <c r="P2500" s="19">
        <v>1</v>
      </c>
      <c r="Q2500" s="19">
        <v>1</v>
      </c>
      <c r="R2500" s="19">
        <v>1</v>
      </c>
      <c r="S2500" s="19">
        <v>1</v>
      </c>
      <c r="T2500" s="19">
        <v>1</v>
      </c>
      <c r="U2500" s="20">
        <v>1</v>
      </c>
    </row>
    <row r="2501" spans="1:21">
      <c r="A2501" s="20">
        <v>326257</v>
      </c>
      <c r="B2501" s="20" t="s">
        <v>13488</v>
      </c>
      <c r="C2501" s="20" t="s">
        <v>2360</v>
      </c>
      <c r="D2501" s="20" t="s">
        <v>17314</v>
      </c>
      <c r="E2501" s="20" t="s">
        <v>17313</v>
      </c>
      <c r="F2501" s="23">
        <v>115.990009</v>
      </c>
      <c r="G2501" s="23">
        <v>28.676303000000001</v>
      </c>
      <c r="H2501" s="20" t="s">
        <v>31</v>
      </c>
      <c r="I2501" s="20" t="s">
        <v>10451</v>
      </c>
      <c r="J2501" s="20" t="s">
        <v>10463</v>
      </c>
      <c r="K2501" s="19" t="s">
        <v>6387</v>
      </c>
      <c r="L2501" s="19">
        <v>1</v>
      </c>
      <c r="M2501" s="19">
        <v>1</v>
      </c>
      <c r="N2501" s="19">
        <v>1</v>
      </c>
      <c r="O2501" s="19">
        <v>1</v>
      </c>
      <c r="P2501" s="19">
        <v>1</v>
      </c>
      <c r="Q2501" s="19">
        <v>1</v>
      </c>
      <c r="R2501" s="19">
        <v>1</v>
      </c>
      <c r="S2501" s="19">
        <v>1</v>
      </c>
      <c r="T2501" s="19">
        <v>1</v>
      </c>
      <c r="U2501" s="20">
        <v>1</v>
      </c>
    </row>
    <row r="2502" spans="1:21">
      <c r="A2502" s="20">
        <v>326258</v>
      </c>
      <c r="B2502" s="20" t="s">
        <v>13489</v>
      </c>
      <c r="C2502" s="20" t="s">
        <v>2361</v>
      </c>
      <c r="D2502" s="20" t="s">
        <v>17440</v>
      </c>
      <c r="E2502" s="20" t="s">
        <v>17310</v>
      </c>
      <c r="F2502" s="23">
        <v>123.43250500000001</v>
      </c>
      <c r="G2502" s="23">
        <v>41.770488999999998</v>
      </c>
      <c r="H2502" s="20" t="s">
        <v>31</v>
      </c>
      <c r="I2502" s="20" t="s">
        <v>10451</v>
      </c>
      <c r="J2502" s="20" t="s">
        <v>10452</v>
      </c>
      <c r="K2502" s="19" t="s">
        <v>7114</v>
      </c>
      <c r="L2502" s="19">
        <v>1</v>
      </c>
      <c r="M2502" s="19">
        <v>1</v>
      </c>
      <c r="N2502" s="19">
        <v>1</v>
      </c>
      <c r="O2502" s="19">
        <v>1</v>
      </c>
      <c r="P2502" s="19">
        <v>1</v>
      </c>
      <c r="Q2502" s="19">
        <v>1</v>
      </c>
      <c r="R2502" s="19">
        <v>1</v>
      </c>
      <c r="S2502" s="19">
        <v>1</v>
      </c>
      <c r="T2502" s="19">
        <v>1</v>
      </c>
      <c r="U2502" s="20">
        <v>1</v>
      </c>
    </row>
    <row r="2503" spans="1:21">
      <c r="A2503" s="20">
        <v>326261</v>
      </c>
      <c r="B2503" s="20" t="s">
        <v>13490</v>
      </c>
      <c r="C2503" s="20" t="s">
        <v>2365</v>
      </c>
      <c r="D2503" s="20" t="s">
        <v>17355</v>
      </c>
      <c r="E2503" s="20" t="s">
        <v>17310</v>
      </c>
      <c r="F2503" s="23">
        <v>104.086378</v>
      </c>
      <c r="G2503" s="23">
        <v>30.654170000000001</v>
      </c>
      <c r="H2503" s="20" t="s">
        <v>31</v>
      </c>
      <c r="I2503" s="20" t="s">
        <v>10451</v>
      </c>
      <c r="J2503" s="20" t="s">
        <v>11028</v>
      </c>
      <c r="K2503" s="19" t="s">
        <v>7827</v>
      </c>
      <c r="L2503" s="19">
        <v>2</v>
      </c>
      <c r="M2503" s="19">
        <v>1</v>
      </c>
      <c r="N2503" s="19">
        <v>1</v>
      </c>
      <c r="O2503" s="19">
        <v>1</v>
      </c>
      <c r="P2503" s="19">
        <v>1</v>
      </c>
      <c r="Q2503" s="19">
        <v>1</v>
      </c>
      <c r="R2503" s="19">
        <v>1</v>
      </c>
      <c r="S2503" s="19">
        <v>1</v>
      </c>
      <c r="T2503" s="19">
        <v>1</v>
      </c>
      <c r="U2503" s="20">
        <v>1</v>
      </c>
    </row>
    <row r="2504" spans="1:21">
      <c r="A2504" s="20">
        <v>326262</v>
      </c>
      <c r="B2504" s="20" t="s">
        <v>13491</v>
      </c>
      <c r="C2504" s="20" t="s">
        <v>2364</v>
      </c>
      <c r="D2504" s="20" t="s">
        <v>17321</v>
      </c>
      <c r="E2504" s="20" t="s">
        <v>17310</v>
      </c>
      <c r="F2504" s="23">
        <v>113.043744</v>
      </c>
      <c r="G2504" s="23">
        <v>28.169418</v>
      </c>
      <c r="H2504" s="20" t="s">
        <v>31</v>
      </c>
      <c r="I2504" s="20" t="s">
        <v>10451</v>
      </c>
      <c r="J2504" s="20" t="s">
        <v>13492</v>
      </c>
      <c r="K2504" s="19" t="s">
        <v>7828</v>
      </c>
      <c r="L2504" s="19">
        <v>2</v>
      </c>
      <c r="M2504" s="19">
        <v>1</v>
      </c>
      <c r="N2504" s="19">
        <v>1</v>
      </c>
      <c r="O2504" s="19">
        <v>1</v>
      </c>
      <c r="P2504" s="19">
        <v>1</v>
      </c>
      <c r="Q2504" s="19">
        <v>1</v>
      </c>
      <c r="R2504" s="19">
        <v>1</v>
      </c>
      <c r="S2504" s="19">
        <v>1</v>
      </c>
      <c r="T2504" s="19">
        <v>1</v>
      </c>
      <c r="U2504" s="20">
        <v>1</v>
      </c>
    </row>
    <row r="2505" spans="1:21">
      <c r="A2505" s="20">
        <v>326263</v>
      </c>
      <c r="B2505" s="20" t="s">
        <v>13493</v>
      </c>
      <c r="C2505" s="20" t="s">
        <v>2363</v>
      </c>
      <c r="D2505" s="20" t="s">
        <v>17379</v>
      </c>
      <c r="E2505" s="20" t="s">
        <v>17336</v>
      </c>
      <c r="F2505" s="23">
        <v>121.47309199999999</v>
      </c>
      <c r="G2505" s="23">
        <v>31.235941</v>
      </c>
      <c r="H2505" s="20" t="s">
        <v>31</v>
      </c>
      <c r="I2505" s="20" t="s">
        <v>10451</v>
      </c>
      <c r="J2505" s="20" t="s">
        <v>13098</v>
      </c>
      <c r="K2505" s="19" t="s">
        <v>7829</v>
      </c>
      <c r="L2505" s="19">
        <v>2</v>
      </c>
      <c r="M2505" s="19">
        <v>1</v>
      </c>
      <c r="N2505" s="19">
        <v>1</v>
      </c>
      <c r="O2505" s="19">
        <v>1</v>
      </c>
      <c r="P2505" s="19">
        <v>1</v>
      </c>
      <c r="Q2505" s="19">
        <v>1</v>
      </c>
      <c r="R2505" s="19">
        <v>1</v>
      </c>
      <c r="S2505" s="19">
        <v>1</v>
      </c>
      <c r="T2505" s="19">
        <v>1</v>
      </c>
      <c r="U2505" s="20">
        <v>1</v>
      </c>
    </row>
    <row r="2506" spans="1:21">
      <c r="A2506" s="20">
        <v>326264</v>
      </c>
      <c r="B2506" s="20" t="s">
        <v>13494</v>
      </c>
      <c r="C2506" s="20" t="s">
        <v>2368</v>
      </c>
      <c r="D2506" s="20" t="s">
        <v>17410</v>
      </c>
      <c r="E2506" s="20" t="s">
        <v>17310</v>
      </c>
      <c r="F2506" s="23">
        <v>120.141701</v>
      </c>
      <c r="G2506" s="23">
        <v>30.320796000000001</v>
      </c>
      <c r="H2506" s="20" t="s">
        <v>31</v>
      </c>
      <c r="I2506" s="20" t="s">
        <v>10451</v>
      </c>
      <c r="J2506" s="20" t="s">
        <v>10452</v>
      </c>
      <c r="K2506" s="19" t="s">
        <v>6348</v>
      </c>
      <c r="L2506" s="19">
        <v>1</v>
      </c>
      <c r="M2506" s="19">
        <v>1</v>
      </c>
      <c r="N2506" s="19">
        <v>1</v>
      </c>
      <c r="P2506" s="19">
        <v>1</v>
      </c>
      <c r="Q2506" s="19">
        <v>1</v>
      </c>
      <c r="R2506" s="19">
        <v>1</v>
      </c>
      <c r="S2506" s="19">
        <v>1</v>
      </c>
      <c r="T2506" s="19">
        <v>1</v>
      </c>
      <c r="U2506" s="20">
        <v>1</v>
      </c>
    </row>
    <row r="2507" spans="1:21">
      <c r="A2507" s="20">
        <v>326265</v>
      </c>
      <c r="B2507" s="20" t="s">
        <v>13495</v>
      </c>
      <c r="C2507" s="20" t="s">
        <v>2369</v>
      </c>
      <c r="D2507" s="20" t="s">
        <v>17357</v>
      </c>
      <c r="E2507" s="20" t="s">
        <v>17310</v>
      </c>
      <c r="F2507" s="23">
        <v>121.620469</v>
      </c>
      <c r="G2507" s="23">
        <v>29.861259</v>
      </c>
      <c r="H2507" s="20" t="s">
        <v>31</v>
      </c>
      <c r="I2507" s="20" t="s">
        <v>10451</v>
      </c>
      <c r="J2507" s="20" t="s">
        <v>10456</v>
      </c>
      <c r="K2507" s="19" t="s">
        <v>6572</v>
      </c>
      <c r="L2507" s="19">
        <v>1</v>
      </c>
      <c r="M2507" s="19">
        <v>1</v>
      </c>
      <c r="N2507" s="19">
        <v>1</v>
      </c>
      <c r="O2507" s="19">
        <v>1</v>
      </c>
      <c r="P2507" s="19">
        <v>1</v>
      </c>
      <c r="Q2507" s="19">
        <v>1</v>
      </c>
      <c r="R2507" s="19">
        <v>1</v>
      </c>
      <c r="S2507" s="19">
        <v>1</v>
      </c>
      <c r="T2507" s="19">
        <v>1</v>
      </c>
      <c r="U2507" s="20">
        <v>1</v>
      </c>
    </row>
    <row r="2508" spans="1:21">
      <c r="A2508" s="20">
        <v>326266</v>
      </c>
      <c r="B2508" s="20" t="s">
        <v>13496</v>
      </c>
      <c r="C2508" s="20" t="s">
        <v>2367</v>
      </c>
      <c r="D2508" s="20" t="s">
        <v>17362</v>
      </c>
      <c r="E2508" s="20" t="s">
        <v>17313</v>
      </c>
      <c r="F2508" s="23">
        <v>120.88454</v>
      </c>
      <c r="G2508" s="23">
        <v>32.002549999999999</v>
      </c>
      <c r="H2508" s="20" t="s">
        <v>31</v>
      </c>
      <c r="I2508" s="20" t="s">
        <v>10451</v>
      </c>
      <c r="J2508" s="20" t="s">
        <v>10473</v>
      </c>
      <c r="K2508" s="19" t="s">
        <v>6528</v>
      </c>
      <c r="L2508" s="19">
        <v>1</v>
      </c>
      <c r="M2508" s="19">
        <v>1</v>
      </c>
      <c r="N2508" s="19">
        <v>1</v>
      </c>
      <c r="O2508" s="19">
        <v>1</v>
      </c>
      <c r="P2508" s="19">
        <v>1</v>
      </c>
      <c r="Q2508" s="19">
        <v>1</v>
      </c>
      <c r="R2508" s="19">
        <v>1</v>
      </c>
      <c r="S2508" s="19">
        <v>1</v>
      </c>
      <c r="T2508" s="19">
        <v>1</v>
      </c>
      <c r="U2508" s="20">
        <v>1</v>
      </c>
    </row>
    <row r="2509" spans="1:21">
      <c r="A2509" s="20">
        <v>326267</v>
      </c>
      <c r="B2509" s="20" t="s">
        <v>13497</v>
      </c>
      <c r="C2509" s="20" t="s">
        <v>2366</v>
      </c>
      <c r="D2509" s="20" t="s">
        <v>17311</v>
      </c>
      <c r="E2509" s="20" t="s">
        <v>17310</v>
      </c>
      <c r="F2509" s="23">
        <v>117.148482</v>
      </c>
      <c r="G2509" s="23">
        <v>39.112012999999997</v>
      </c>
      <c r="H2509" s="20" t="s">
        <v>31</v>
      </c>
      <c r="I2509" s="20" t="s">
        <v>10451</v>
      </c>
      <c r="J2509" s="20" t="s">
        <v>10478</v>
      </c>
      <c r="K2509" s="19" t="s">
        <v>7830</v>
      </c>
      <c r="L2509" s="19">
        <v>2</v>
      </c>
      <c r="M2509" s="19">
        <v>1</v>
      </c>
      <c r="N2509" s="19">
        <v>1</v>
      </c>
      <c r="O2509" s="19">
        <v>1</v>
      </c>
      <c r="P2509" s="19">
        <v>1</v>
      </c>
      <c r="Q2509" s="19">
        <v>1</v>
      </c>
      <c r="R2509" s="19">
        <v>1</v>
      </c>
      <c r="S2509" s="19">
        <v>1</v>
      </c>
      <c r="T2509" s="19">
        <v>1</v>
      </c>
      <c r="U2509" s="20">
        <v>1</v>
      </c>
    </row>
    <row r="2510" spans="1:21">
      <c r="A2510" s="20">
        <v>326268</v>
      </c>
      <c r="B2510" s="20" t="s">
        <v>13498</v>
      </c>
      <c r="C2510" s="20" t="s">
        <v>2370</v>
      </c>
      <c r="D2510" s="20" t="s">
        <v>17409</v>
      </c>
      <c r="E2510" s="20" t="s">
        <v>17336</v>
      </c>
      <c r="F2510" s="23">
        <v>116.333951</v>
      </c>
      <c r="G2510" s="23">
        <v>39.984729999999999</v>
      </c>
      <c r="H2510" s="20" t="s">
        <v>31</v>
      </c>
      <c r="I2510" s="20" t="s">
        <v>10451</v>
      </c>
      <c r="J2510" s="20" t="s">
        <v>13499</v>
      </c>
      <c r="K2510" s="19" t="s">
        <v>7831</v>
      </c>
      <c r="L2510" s="19">
        <v>2</v>
      </c>
      <c r="M2510" s="19">
        <v>1</v>
      </c>
      <c r="N2510" s="19">
        <v>1</v>
      </c>
      <c r="O2510" s="19">
        <v>1</v>
      </c>
      <c r="P2510" s="19">
        <v>1</v>
      </c>
      <c r="Q2510" s="19">
        <v>1</v>
      </c>
      <c r="R2510" s="19">
        <v>1</v>
      </c>
      <c r="S2510" s="19">
        <v>1</v>
      </c>
      <c r="T2510" s="19">
        <v>1</v>
      </c>
      <c r="U2510" s="20">
        <v>1</v>
      </c>
    </row>
    <row r="2511" spans="1:21">
      <c r="A2511" s="20">
        <v>326269</v>
      </c>
      <c r="B2511" s="20" t="s">
        <v>13500</v>
      </c>
      <c r="C2511" s="20" t="s">
        <v>2371</v>
      </c>
      <c r="D2511" s="20" t="s">
        <v>17355</v>
      </c>
      <c r="E2511" s="20" t="s">
        <v>17310</v>
      </c>
      <c r="F2511" s="23">
        <v>104.04035500000001</v>
      </c>
      <c r="G2511" s="23">
        <v>30.702328999999999</v>
      </c>
      <c r="H2511" s="20" t="s">
        <v>31</v>
      </c>
      <c r="I2511" s="20" t="s">
        <v>10451</v>
      </c>
      <c r="J2511" s="20" t="s">
        <v>10508</v>
      </c>
      <c r="K2511" s="19" t="s">
        <v>7832</v>
      </c>
      <c r="L2511" s="19">
        <v>2</v>
      </c>
      <c r="M2511" s="19">
        <v>1</v>
      </c>
      <c r="N2511" s="19">
        <v>1</v>
      </c>
      <c r="O2511" s="19">
        <v>1</v>
      </c>
      <c r="P2511" s="19">
        <v>1</v>
      </c>
      <c r="Q2511" s="19">
        <v>1</v>
      </c>
      <c r="R2511" s="19">
        <v>1</v>
      </c>
      <c r="S2511" s="19">
        <v>1</v>
      </c>
      <c r="T2511" s="19">
        <v>1</v>
      </c>
      <c r="U2511" s="20">
        <v>1</v>
      </c>
    </row>
    <row r="2512" spans="1:21">
      <c r="A2512" s="20">
        <v>326270</v>
      </c>
      <c r="B2512" s="20" t="s">
        <v>13501</v>
      </c>
      <c r="C2512" s="20" t="s">
        <v>2372</v>
      </c>
      <c r="D2512" s="20" t="s">
        <v>17409</v>
      </c>
      <c r="E2512" s="20" t="s">
        <v>17336</v>
      </c>
      <c r="F2512" s="23">
        <v>116.492639</v>
      </c>
      <c r="G2512" s="23">
        <v>39.990355999999998</v>
      </c>
      <c r="H2512" s="20" t="s">
        <v>31</v>
      </c>
      <c r="I2512" s="20" t="s">
        <v>10451</v>
      </c>
      <c r="J2512" s="20" t="s">
        <v>10473</v>
      </c>
      <c r="K2512" s="19" t="s">
        <v>7833</v>
      </c>
      <c r="L2512" s="19">
        <v>2</v>
      </c>
      <c r="M2512" s="19">
        <v>1</v>
      </c>
      <c r="N2512" s="19">
        <v>1</v>
      </c>
      <c r="O2512" s="19">
        <v>1</v>
      </c>
      <c r="P2512" s="19">
        <v>1</v>
      </c>
      <c r="Q2512" s="19">
        <v>1</v>
      </c>
      <c r="R2512" s="19">
        <v>1</v>
      </c>
      <c r="S2512" s="19">
        <v>1</v>
      </c>
      <c r="T2512" s="19">
        <v>1</v>
      </c>
      <c r="U2512" s="20">
        <v>1</v>
      </c>
    </row>
    <row r="2513" spans="1:21">
      <c r="A2513" s="20">
        <v>326271</v>
      </c>
      <c r="B2513" s="20" t="s">
        <v>13502</v>
      </c>
      <c r="C2513" s="20" t="s">
        <v>2373</v>
      </c>
      <c r="D2513" s="20" t="s">
        <v>17314</v>
      </c>
      <c r="E2513" s="20" t="s">
        <v>17313</v>
      </c>
      <c r="F2513" s="23">
        <v>115.86676799999999</v>
      </c>
      <c r="G2513" s="23">
        <v>28.690874000000001</v>
      </c>
      <c r="H2513" s="20" t="s">
        <v>31</v>
      </c>
      <c r="I2513" s="20" t="s">
        <v>10451</v>
      </c>
      <c r="J2513" s="20" t="s">
        <v>10463</v>
      </c>
      <c r="K2513" s="19" t="s">
        <v>6388</v>
      </c>
      <c r="L2513" s="19">
        <v>1</v>
      </c>
      <c r="M2513" s="19">
        <v>1</v>
      </c>
      <c r="N2513" s="19">
        <v>1</v>
      </c>
      <c r="O2513" s="19">
        <v>1</v>
      </c>
      <c r="P2513" s="19">
        <v>1</v>
      </c>
      <c r="Q2513" s="19">
        <v>1</v>
      </c>
      <c r="R2513" s="19">
        <v>1</v>
      </c>
      <c r="S2513" s="19">
        <v>1</v>
      </c>
      <c r="T2513" s="19">
        <v>1</v>
      </c>
      <c r="U2513" s="20">
        <v>1</v>
      </c>
    </row>
    <row r="2514" spans="1:21">
      <c r="A2514" s="20">
        <v>326272</v>
      </c>
      <c r="B2514" s="20" t="s">
        <v>13503</v>
      </c>
      <c r="C2514" s="20" t="s">
        <v>2374</v>
      </c>
      <c r="D2514" s="20" t="s">
        <v>17314</v>
      </c>
      <c r="E2514" s="20" t="s">
        <v>17313</v>
      </c>
      <c r="F2514" s="23">
        <v>115.87465</v>
      </c>
      <c r="G2514" s="23">
        <v>28.669547999999999</v>
      </c>
      <c r="H2514" s="20" t="s">
        <v>31</v>
      </c>
      <c r="I2514" s="20" t="s">
        <v>10451</v>
      </c>
      <c r="J2514" s="20" t="s">
        <v>10463</v>
      </c>
      <c r="K2514" s="19" t="s">
        <v>6389</v>
      </c>
      <c r="L2514" s="19">
        <v>1</v>
      </c>
      <c r="M2514" s="19">
        <v>1</v>
      </c>
      <c r="N2514" s="19">
        <v>1</v>
      </c>
      <c r="O2514" s="19">
        <v>1</v>
      </c>
      <c r="P2514" s="19">
        <v>1</v>
      </c>
      <c r="Q2514" s="19">
        <v>1</v>
      </c>
      <c r="R2514" s="19">
        <v>1</v>
      </c>
      <c r="S2514" s="19">
        <v>1</v>
      </c>
      <c r="T2514" s="19">
        <v>1</v>
      </c>
      <c r="U2514" s="20">
        <v>1</v>
      </c>
    </row>
    <row r="2515" spans="1:21">
      <c r="A2515" s="20">
        <v>326273</v>
      </c>
      <c r="B2515" s="20" t="s">
        <v>13504</v>
      </c>
      <c r="C2515" s="20" t="s">
        <v>2378</v>
      </c>
      <c r="D2515" s="20" t="s">
        <v>17335</v>
      </c>
      <c r="E2515" s="20" t="s">
        <v>17336</v>
      </c>
      <c r="F2515" s="23">
        <v>113.37237500000001</v>
      </c>
      <c r="G2515" s="23">
        <v>23.124538999999999</v>
      </c>
      <c r="H2515" s="20" t="s">
        <v>31</v>
      </c>
      <c r="I2515" s="20" t="s">
        <v>10451</v>
      </c>
      <c r="J2515" s="20" t="s">
        <v>10454</v>
      </c>
      <c r="K2515" s="19" t="s">
        <v>7834</v>
      </c>
      <c r="L2515" s="19">
        <v>1</v>
      </c>
      <c r="M2515" s="19">
        <v>1</v>
      </c>
      <c r="N2515" s="19">
        <v>1</v>
      </c>
      <c r="O2515" s="19">
        <v>1</v>
      </c>
      <c r="P2515" s="19">
        <v>1</v>
      </c>
      <c r="Q2515" s="19">
        <v>1</v>
      </c>
      <c r="R2515" s="19">
        <v>1</v>
      </c>
      <c r="S2515" s="19">
        <v>1</v>
      </c>
      <c r="T2515" s="19">
        <v>1</v>
      </c>
      <c r="U2515" s="20">
        <v>1</v>
      </c>
    </row>
    <row r="2516" spans="1:21">
      <c r="A2516" s="20">
        <v>326274</v>
      </c>
      <c r="B2516" s="20" t="s">
        <v>13505</v>
      </c>
      <c r="C2516" s="20" t="s">
        <v>2377</v>
      </c>
      <c r="D2516" s="20" t="s">
        <v>17453</v>
      </c>
      <c r="E2516" s="20" t="s">
        <v>17310</v>
      </c>
      <c r="F2516" s="23">
        <v>121.11556299999999</v>
      </c>
      <c r="G2516" s="23">
        <v>31.295375</v>
      </c>
      <c r="H2516" s="20" t="s">
        <v>31</v>
      </c>
      <c r="I2516" s="20" t="s">
        <v>10451</v>
      </c>
      <c r="J2516" s="20" t="s">
        <v>10456</v>
      </c>
      <c r="K2516" s="19" t="s">
        <v>7835</v>
      </c>
      <c r="M2516" s="19">
        <v>1</v>
      </c>
      <c r="N2516" s="19">
        <v>1</v>
      </c>
      <c r="O2516" s="19">
        <v>1</v>
      </c>
      <c r="P2516" s="19">
        <v>1</v>
      </c>
      <c r="Q2516" s="19">
        <v>1</v>
      </c>
      <c r="R2516" s="19">
        <v>1</v>
      </c>
      <c r="S2516" s="19">
        <v>1</v>
      </c>
      <c r="T2516" s="19">
        <v>1</v>
      </c>
      <c r="U2516" s="20">
        <v>1</v>
      </c>
    </row>
    <row r="2517" spans="1:21">
      <c r="A2517" s="20">
        <v>326275</v>
      </c>
      <c r="B2517" s="20" t="s">
        <v>13506</v>
      </c>
      <c r="C2517" s="20" t="s">
        <v>2380</v>
      </c>
      <c r="D2517" s="20" t="s">
        <v>17311</v>
      </c>
      <c r="E2517" s="20" t="s">
        <v>17310</v>
      </c>
      <c r="F2517" s="23">
        <v>117.221998</v>
      </c>
      <c r="G2517" s="23">
        <v>39.138787000000001</v>
      </c>
      <c r="H2517" s="20" t="s">
        <v>31</v>
      </c>
      <c r="I2517" s="20" t="s">
        <v>10451</v>
      </c>
      <c r="J2517" s="20" t="s">
        <v>10620</v>
      </c>
      <c r="K2517" s="19" t="s">
        <v>7836</v>
      </c>
      <c r="L2517" s="19">
        <v>2</v>
      </c>
      <c r="M2517" s="19">
        <v>1</v>
      </c>
      <c r="N2517" s="19">
        <v>1</v>
      </c>
      <c r="O2517" s="19">
        <v>1</v>
      </c>
      <c r="P2517" s="19">
        <v>1</v>
      </c>
      <c r="Q2517" s="19">
        <v>1</v>
      </c>
      <c r="R2517" s="19">
        <v>1</v>
      </c>
      <c r="S2517" s="19">
        <v>1</v>
      </c>
      <c r="T2517" s="19">
        <v>1</v>
      </c>
      <c r="U2517" s="20">
        <v>1</v>
      </c>
    </row>
    <row r="2518" spans="1:21">
      <c r="A2518" s="20">
        <v>326276</v>
      </c>
      <c r="B2518" s="20" t="s">
        <v>13507</v>
      </c>
      <c r="C2518" s="20" t="s">
        <v>2376</v>
      </c>
      <c r="D2518" s="20" t="s">
        <v>17456</v>
      </c>
      <c r="E2518" s="20" t="s">
        <v>17313</v>
      </c>
      <c r="F2518" s="23">
        <v>102.739768</v>
      </c>
      <c r="G2518" s="23">
        <v>25.055318</v>
      </c>
      <c r="H2518" s="20" t="s">
        <v>31</v>
      </c>
      <c r="I2518" s="20" t="s">
        <v>10451</v>
      </c>
      <c r="J2518" s="20" t="s">
        <v>13508</v>
      </c>
      <c r="K2518" s="19" t="s">
        <v>6385</v>
      </c>
      <c r="L2518" s="19">
        <v>1</v>
      </c>
      <c r="M2518" s="19">
        <v>1</v>
      </c>
      <c r="N2518" s="19">
        <v>1</v>
      </c>
      <c r="O2518" s="19">
        <v>1</v>
      </c>
      <c r="P2518" s="19">
        <v>1</v>
      </c>
      <c r="Q2518" s="19">
        <v>1</v>
      </c>
      <c r="R2518" s="19">
        <v>1</v>
      </c>
      <c r="S2518" s="19">
        <v>1</v>
      </c>
      <c r="T2518" s="19">
        <v>1</v>
      </c>
      <c r="U2518" s="20">
        <v>1</v>
      </c>
    </row>
    <row r="2519" spans="1:21">
      <c r="A2519" s="20">
        <v>326277</v>
      </c>
      <c r="B2519" s="20" t="s">
        <v>13509</v>
      </c>
      <c r="C2519" s="20" t="s">
        <v>2379</v>
      </c>
      <c r="D2519" s="20" t="s">
        <v>17428</v>
      </c>
      <c r="E2519" s="20" t="s">
        <v>17313</v>
      </c>
      <c r="F2519" s="23">
        <v>118.68438</v>
      </c>
      <c r="G2519" s="23">
        <v>24.870593</v>
      </c>
      <c r="H2519" s="20" t="s">
        <v>31</v>
      </c>
      <c r="I2519" s="20" t="s">
        <v>10451</v>
      </c>
      <c r="J2519" s="20" t="s">
        <v>10478</v>
      </c>
      <c r="K2519" s="19" t="s">
        <v>6614</v>
      </c>
      <c r="L2519" s="19">
        <v>1</v>
      </c>
      <c r="M2519" s="19">
        <v>1</v>
      </c>
      <c r="N2519" s="19">
        <v>1</v>
      </c>
      <c r="O2519" s="19">
        <v>1</v>
      </c>
      <c r="P2519" s="19">
        <v>1</v>
      </c>
      <c r="Q2519" s="19">
        <v>1</v>
      </c>
      <c r="R2519" s="19">
        <v>1</v>
      </c>
      <c r="S2519" s="19">
        <v>1</v>
      </c>
      <c r="T2519" s="19">
        <v>1</v>
      </c>
      <c r="U2519" s="20">
        <v>1</v>
      </c>
    </row>
    <row r="2520" spans="1:21">
      <c r="A2520" s="20">
        <v>326278</v>
      </c>
      <c r="B2520" s="20" t="s">
        <v>13510</v>
      </c>
      <c r="C2520" s="20" t="s">
        <v>2381</v>
      </c>
      <c r="D2520" s="20" t="s">
        <v>17410</v>
      </c>
      <c r="E2520" s="20" t="s">
        <v>17310</v>
      </c>
      <c r="F2520" s="23">
        <v>120.358559</v>
      </c>
      <c r="G2520" s="23">
        <v>30.320364999999999</v>
      </c>
      <c r="H2520" s="20" t="s">
        <v>31</v>
      </c>
      <c r="I2520" s="20" t="s">
        <v>10451</v>
      </c>
      <c r="J2520" s="20" t="s">
        <v>10508</v>
      </c>
      <c r="K2520" s="19" t="s">
        <v>6349</v>
      </c>
      <c r="L2520" s="19">
        <v>1</v>
      </c>
      <c r="M2520" s="19">
        <v>1</v>
      </c>
      <c r="N2520" s="19">
        <v>1</v>
      </c>
      <c r="O2520" s="19">
        <v>1</v>
      </c>
      <c r="P2520" s="19">
        <v>1</v>
      </c>
      <c r="Q2520" s="19">
        <v>1</v>
      </c>
      <c r="R2520" s="19">
        <v>1</v>
      </c>
      <c r="S2520" s="19">
        <v>1</v>
      </c>
      <c r="T2520" s="19">
        <v>1</v>
      </c>
      <c r="U2520" s="20">
        <v>1</v>
      </c>
    </row>
    <row r="2521" spans="1:21">
      <c r="A2521" s="20">
        <v>326279</v>
      </c>
      <c r="B2521" s="20" t="s">
        <v>13511</v>
      </c>
      <c r="C2521" s="20" t="s">
        <v>2382</v>
      </c>
      <c r="D2521" s="20" t="s">
        <v>17422</v>
      </c>
      <c r="E2521" s="20" t="s">
        <v>17310</v>
      </c>
      <c r="F2521" s="23">
        <v>114.27192100000001</v>
      </c>
      <c r="G2521" s="23">
        <v>30.610962000000001</v>
      </c>
      <c r="H2521" s="20" t="s">
        <v>31</v>
      </c>
      <c r="I2521" s="20" t="s">
        <v>10451</v>
      </c>
      <c r="J2521" s="20" t="s">
        <v>10456</v>
      </c>
      <c r="K2521" s="19" t="s">
        <v>7374</v>
      </c>
      <c r="L2521" s="19">
        <v>1</v>
      </c>
      <c r="M2521" s="19">
        <v>1</v>
      </c>
      <c r="N2521" s="19">
        <v>1</v>
      </c>
      <c r="O2521" s="19">
        <v>1</v>
      </c>
      <c r="P2521" s="19">
        <v>1</v>
      </c>
      <c r="Q2521" s="19">
        <v>1</v>
      </c>
      <c r="R2521" s="19">
        <v>1</v>
      </c>
      <c r="S2521" s="19">
        <v>1</v>
      </c>
      <c r="T2521" s="19">
        <v>1</v>
      </c>
      <c r="U2521" s="20">
        <v>1</v>
      </c>
    </row>
    <row r="2522" spans="1:21">
      <c r="A2522" s="20">
        <v>326280</v>
      </c>
      <c r="B2522" s="20" t="s">
        <v>13512</v>
      </c>
      <c r="C2522" s="20" t="s">
        <v>2383</v>
      </c>
      <c r="D2522" s="20" t="s">
        <v>17323</v>
      </c>
      <c r="E2522" s="20" t="s">
        <v>17313</v>
      </c>
      <c r="F2522" s="23">
        <v>113.403854</v>
      </c>
      <c r="G2522" s="23">
        <v>22.510152999999999</v>
      </c>
      <c r="H2522" s="20" t="s">
        <v>31</v>
      </c>
      <c r="I2522" s="20" t="s">
        <v>10451</v>
      </c>
      <c r="J2522" s="20" t="s">
        <v>13513</v>
      </c>
      <c r="K2522" s="19" t="s">
        <v>7837</v>
      </c>
      <c r="L2522" s="19">
        <v>2</v>
      </c>
      <c r="M2522" s="19">
        <v>1</v>
      </c>
      <c r="N2522" s="19">
        <v>1</v>
      </c>
      <c r="O2522" s="19">
        <v>1</v>
      </c>
      <c r="P2522" s="19">
        <v>1</v>
      </c>
      <c r="Q2522" s="19">
        <v>1</v>
      </c>
      <c r="R2522" s="19">
        <v>1</v>
      </c>
      <c r="S2522" s="19">
        <v>1</v>
      </c>
      <c r="T2522" s="19">
        <v>1</v>
      </c>
      <c r="U2522" s="20">
        <v>1</v>
      </c>
    </row>
    <row r="2523" spans="1:21">
      <c r="A2523" s="20">
        <v>326281</v>
      </c>
      <c r="B2523" s="20" t="s">
        <v>13514</v>
      </c>
      <c r="C2523" s="20" t="s">
        <v>2375</v>
      </c>
      <c r="D2523" s="20" t="s">
        <v>17379</v>
      </c>
      <c r="E2523" s="20" t="s">
        <v>17336</v>
      </c>
      <c r="F2523" s="23">
        <v>121.892675</v>
      </c>
      <c r="G2523" s="23">
        <v>30.893395000000002</v>
      </c>
      <c r="H2523" s="20" t="s">
        <v>31</v>
      </c>
      <c r="I2523" s="20" t="s">
        <v>10451</v>
      </c>
      <c r="J2523" s="20" t="s">
        <v>10463</v>
      </c>
      <c r="K2523" s="19" t="s">
        <v>7838</v>
      </c>
      <c r="L2523" s="19">
        <v>2</v>
      </c>
      <c r="M2523" s="19">
        <v>2</v>
      </c>
      <c r="N2523" s="19">
        <v>1</v>
      </c>
      <c r="O2523" s="19">
        <v>1</v>
      </c>
      <c r="P2523" s="19">
        <v>1</v>
      </c>
      <c r="Q2523" s="19">
        <v>1</v>
      </c>
      <c r="R2523" s="19">
        <v>1</v>
      </c>
      <c r="S2523" s="19">
        <v>1</v>
      </c>
      <c r="T2523" s="19">
        <v>1</v>
      </c>
      <c r="U2523" s="20">
        <v>1</v>
      </c>
    </row>
    <row r="2524" spans="1:21">
      <c r="A2524" s="20">
        <v>326282</v>
      </c>
      <c r="B2524" s="20" t="s">
        <v>13515</v>
      </c>
      <c r="C2524" s="20" t="s">
        <v>2384</v>
      </c>
      <c r="D2524" s="20" t="s">
        <v>17362</v>
      </c>
      <c r="E2524" s="20" t="s">
        <v>17313</v>
      </c>
      <c r="F2524" s="23">
        <v>120.88364300000001</v>
      </c>
      <c r="G2524" s="23">
        <v>31.996523</v>
      </c>
      <c r="H2524" s="20" t="s">
        <v>31</v>
      </c>
      <c r="I2524" s="20" t="s">
        <v>10451</v>
      </c>
      <c r="J2524" s="20" t="s">
        <v>11188</v>
      </c>
      <c r="K2524" s="19" t="s">
        <v>6529</v>
      </c>
      <c r="L2524" s="19">
        <v>1</v>
      </c>
      <c r="M2524" s="19">
        <v>1</v>
      </c>
      <c r="N2524" s="19">
        <v>1</v>
      </c>
      <c r="O2524" s="19">
        <v>1</v>
      </c>
      <c r="P2524" s="19">
        <v>1</v>
      </c>
      <c r="Q2524" s="19">
        <v>1</v>
      </c>
      <c r="R2524" s="19">
        <v>1</v>
      </c>
      <c r="S2524" s="19">
        <v>1</v>
      </c>
      <c r="T2524" s="19">
        <v>1</v>
      </c>
      <c r="U2524" s="20">
        <v>1</v>
      </c>
    </row>
    <row r="2525" spans="1:21">
      <c r="A2525" s="20">
        <v>326283</v>
      </c>
      <c r="B2525" s="20" t="s">
        <v>13516</v>
      </c>
      <c r="C2525" s="20" t="s">
        <v>2386</v>
      </c>
      <c r="D2525" s="20" t="s">
        <v>17337</v>
      </c>
      <c r="E2525" s="20" t="s">
        <v>17313</v>
      </c>
      <c r="F2525" s="23">
        <v>120.33592</v>
      </c>
      <c r="G2525" s="23">
        <v>31.593143999999999</v>
      </c>
      <c r="H2525" s="20" t="s">
        <v>31</v>
      </c>
      <c r="I2525" s="20" t="s">
        <v>10451</v>
      </c>
      <c r="J2525" s="20" t="s">
        <v>13517</v>
      </c>
      <c r="K2525" s="19" t="s">
        <v>7310</v>
      </c>
      <c r="L2525" s="19">
        <v>1</v>
      </c>
      <c r="M2525" s="19">
        <v>1</v>
      </c>
      <c r="N2525" s="19">
        <v>1</v>
      </c>
      <c r="O2525" s="19">
        <v>1</v>
      </c>
      <c r="P2525" s="19">
        <v>1</v>
      </c>
      <c r="Q2525" s="19">
        <v>1</v>
      </c>
      <c r="R2525" s="19">
        <v>1</v>
      </c>
      <c r="S2525" s="19">
        <v>1</v>
      </c>
      <c r="T2525" s="19">
        <v>1</v>
      </c>
      <c r="U2525" s="20">
        <v>1</v>
      </c>
    </row>
    <row r="2526" spans="1:21">
      <c r="A2526" s="20">
        <v>326284</v>
      </c>
      <c r="B2526" s="20" t="s">
        <v>13518</v>
      </c>
      <c r="C2526" s="20" t="s">
        <v>2385</v>
      </c>
      <c r="D2526" s="20" t="s">
        <v>17452</v>
      </c>
      <c r="E2526" s="20" t="s">
        <v>17336</v>
      </c>
      <c r="F2526" s="23">
        <v>113.947489</v>
      </c>
      <c r="G2526" s="23">
        <v>22.546026000000001</v>
      </c>
      <c r="H2526" s="20" t="s">
        <v>31</v>
      </c>
      <c r="I2526" s="20" t="s">
        <v>10451</v>
      </c>
      <c r="J2526" s="20" t="s">
        <v>10665</v>
      </c>
      <c r="K2526" s="19" t="s">
        <v>10256</v>
      </c>
      <c r="L2526" s="19">
        <v>1</v>
      </c>
      <c r="M2526" s="19">
        <v>1</v>
      </c>
      <c r="N2526" s="19">
        <v>1</v>
      </c>
      <c r="O2526" s="19">
        <v>1</v>
      </c>
      <c r="P2526" s="19">
        <v>1</v>
      </c>
      <c r="Q2526" s="19">
        <v>1</v>
      </c>
      <c r="R2526" s="19">
        <v>1</v>
      </c>
      <c r="S2526" s="19">
        <v>1</v>
      </c>
      <c r="T2526" s="19">
        <v>1</v>
      </c>
      <c r="U2526" s="20">
        <v>1</v>
      </c>
    </row>
    <row r="2527" spans="1:21">
      <c r="A2527" s="20">
        <v>326285</v>
      </c>
      <c r="B2527" s="20" t="s">
        <v>13519</v>
      </c>
      <c r="C2527" s="20" t="s">
        <v>2388</v>
      </c>
      <c r="D2527" s="20" t="s">
        <v>17397</v>
      </c>
      <c r="E2527" s="20" t="s">
        <v>17313</v>
      </c>
      <c r="F2527" s="23">
        <v>106.72076</v>
      </c>
      <c r="G2527" s="23">
        <v>26.604189000000002</v>
      </c>
      <c r="H2527" s="20" t="s">
        <v>31</v>
      </c>
      <c r="I2527" s="20" t="s">
        <v>10451</v>
      </c>
      <c r="J2527" s="20" t="s">
        <v>11188</v>
      </c>
      <c r="K2527" s="19" t="s">
        <v>7839</v>
      </c>
      <c r="L2527" s="19">
        <v>2</v>
      </c>
      <c r="M2527" s="19">
        <v>1</v>
      </c>
      <c r="N2527" s="19">
        <v>1</v>
      </c>
      <c r="O2527" s="19">
        <v>1</v>
      </c>
      <c r="P2527" s="19">
        <v>1</v>
      </c>
      <c r="Q2527" s="19">
        <v>1</v>
      </c>
      <c r="R2527" s="19">
        <v>1</v>
      </c>
      <c r="S2527" s="19">
        <v>1</v>
      </c>
      <c r="T2527" s="19">
        <v>1</v>
      </c>
      <c r="U2527" s="20">
        <v>1</v>
      </c>
    </row>
    <row r="2528" spans="1:21">
      <c r="A2528" s="20">
        <v>326286</v>
      </c>
      <c r="B2528" s="20" t="s">
        <v>13520</v>
      </c>
      <c r="C2528" s="20" t="s">
        <v>2389</v>
      </c>
      <c r="D2528" s="20" t="s">
        <v>17356</v>
      </c>
      <c r="E2528" s="20" t="s">
        <v>17313</v>
      </c>
      <c r="F2528" s="23">
        <v>112.565668</v>
      </c>
      <c r="G2528" s="23">
        <v>37.838324999999998</v>
      </c>
      <c r="H2528" s="20" t="s">
        <v>31</v>
      </c>
      <c r="I2528" s="20" t="s">
        <v>10451</v>
      </c>
      <c r="J2528" s="20" t="s">
        <v>10538</v>
      </c>
      <c r="K2528" s="19" t="s">
        <v>7167</v>
      </c>
      <c r="L2528" s="19">
        <v>1</v>
      </c>
      <c r="M2528" s="19">
        <v>1</v>
      </c>
      <c r="N2528" s="19">
        <v>1</v>
      </c>
      <c r="O2528" s="19">
        <v>1</v>
      </c>
      <c r="P2528" s="19">
        <v>1</v>
      </c>
      <c r="Q2528" s="19">
        <v>1</v>
      </c>
      <c r="R2528" s="19">
        <v>1</v>
      </c>
      <c r="S2528" s="19">
        <v>1</v>
      </c>
      <c r="T2528" s="19">
        <v>1</v>
      </c>
      <c r="U2528" s="20">
        <v>1</v>
      </c>
    </row>
    <row r="2529" spans="1:21">
      <c r="A2529" s="20">
        <v>326287</v>
      </c>
      <c r="B2529" s="20" t="s">
        <v>13521</v>
      </c>
      <c r="C2529" s="20" t="s">
        <v>2390</v>
      </c>
      <c r="D2529" s="20" t="s">
        <v>17397</v>
      </c>
      <c r="E2529" s="20" t="s">
        <v>17313</v>
      </c>
      <c r="F2529" s="23">
        <v>106.711899</v>
      </c>
      <c r="G2529" s="23">
        <v>26.584648999999999</v>
      </c>
      <c r="H2529" s="20" t="s">
        <v>31</v>
      </c>
      <c r="I2529" s="20" t="s">
        <v>10451</v>
      </c>
      <c r="J2529" s="20" t="s">
        <v>11188</v>
      </c>
      <c r="K2529" s="19" t="s">
        <v>6213</v>
      </c>
      <c r="L2529" s="19">
        <v>1</v>
      </c>
      <c r="M2529" s="19">
        <v>1</v>
      </c>
      <c r="N2529" s="19">
        <v>1</v>
      </c>
      <c r="O2529" s="19">
        <v>1</v>
      </c>
      <c r="P2529" s="19">
        <v>1</v>
      </c>
      <c r="Q2529" s="19">
        <v>1</v>
      </c>
      <c r="R2529" s="19">
        <v>1</v>
      </c>
      <c r="S2529" s="19">
        <v>1</v>
      </c>
      <c r="T2529" s="19">
        <v>1</v>
      </c>
      <c r="U2529" s="20">
        <v>1</v>
      </c>
    </row>
    <row r="2530" spans="1:21">
      <c r="A2530" s="20">
        <v>326288</v>
      </c>
      <c r="B2530" s="20" t="s">
        <v>13522</v>
      </c>
      <c r="C2530" s="20" t="s">
        <v>2392</v>
      </c>
      <c r="D2530" s="20" t="s">
        <v>17362</v>
      </c>
      <c r="E2530" s="20" t="s">
        <v>17313</v>
      </c>
      <c r="F2530" s="23">
        <v>120.895827</v>
      </c>
      <c r="G2530" s="23">
        <v>31.969619000000002</v>
      </c>
      <c r="H2530" s="20" t="s">
        <v>31</v>
      </c>
      <c r="I2530" s="20" t="s">
        <v>10451</v>
      </c>
      <c r="J2530" s="20" t="s">
        <v>10463</v>
      </c>
      <c r="K2530" s="19" t="s">
        <v>6531</v>
      </c>
      <c r="L2530" s="19">
        <v>1</v>
      </c>
      <c r="M2530" s="19">
        <v>1</v>
      </c>
      <c r="N2530" s="19">
        <v>1</v>
      </c>
      <c r="O2530" s="19">
        <v>1</v>
      </c>
      <c r="P2530" s="19">
        <v>1</v>
      </c>
      <c r="Q2530" s="19">
        <v>1</v>
      </c>
      <c r="R2530" s="19">
        <v>1</v>
      </c>
      <c r="S2530" s="19">
        <v>1</v>
      </c>
      <c r="T2530" s="19">
        <v>1</v>
      </c>
      <c r="U2530" s="20">
        <v>1</v>
      </c>
    </row>
    <row r="2531" spans="1:21">
      <c r="A2531" s="20">
        <v>326289</v>
      </c>
      <c r="B2531" s="20" t="s">
        <v>13523</v>
      </c>
      <c r="C2531" s="20" t="s">
        <v>2391</v>
      </c>
      <c r="D2531" s="20" t="s">
        <v>17362</v>
      </c>
      <c r="E2531" s="20" t="s">
        <v>17313</v>
      </c>
      <c r="F2531" s="23">
        <v>120.900121</v>
      </c>
      <c r="G2531" s="23">
        <v>31.975375</v>
      </c>
      <c r="H2531" s="20" t="s">
        <v>31</v>
      </c>
      <c r="I2531" s="20" t="s">
        <v>10451</v>
      </c>
      <c r="J2531" s="20" t="s">
        <v>10456</v>
      </c>
      <c r="K2531" s="19" t="s">
        <v>6530</v>
      </c>
      <c r="L2531" s="19">
        <v>1</v>
      </c>
      <c r="M2531" s="19">
        <v>1</v>
      </c>
      <c r="N2531" s="19">
        <v>1</v>
      </c>
      <c r="O2531" s="19">
        <v>1</v>
      </c>
      <c r="P2531" s="19">
        <v>1</v>
      </c>
      <c r="Q2531" s="19">
        <v>1</v>
      </c>
      <c r="R2531" s="19">
        <v>1</v>
      </c>
      <c r="S2531" s="19">
        <v>1</v>
      </c>
      <c r="T2531" s="19">
        <v>1</v>
      </c>
      <c r="U2531" s="20">
        <v>1</v>
      </c>
    </row>
    <row r="2532" spans="1:21">
      <c r="A2532" s="20">
        <v>326290</v>
      </c>
      <c r="B2532" s="20" t="s">
        <v>13524</v>
      </c>
      <c r="C2532" s="20" t="s">
        <v>2387</v>
      </c>
      <c r="D2532" s="20" t="s">
        <v>17453</v>
      </c>
      <c r="E2532" s="20" t="s">
        <v>17310</v>
      </c>
      <c r="F2532" s="23">
        <v>120.666521</v>
      </c>
      <c r="G2532" s="23">
        <v>31.315550000000002</v>
      </c>
      <c r="H2532" s="20" t="s">
        <v>31</v>
      </c>
      <c r="I2532" s="20" t="s">
        <v>10451</v>
      </c>
      <c r="J2532" s="20" t="s">
        <v>10508</v>
      </c>
      <c r="K2532" s="19" t="s">
        <v>7163</v>
      </c>
      <c r="L2532" s="19">
        <v>1</v>
      </c>
      <c r="M2532" s="19">
        <v>1</v>
      </c>
      <c r="N2532" s="19">
        <v>1</v>
      </c>
      <c r="O2532" s="19">
        <v>1</v>
      </c>
      <c r="P2532" s="19">
        <v>1</v>
      </c>
      <c r="Q2532" s="19">
        <v>1</v>
      </c>
      <c r="R2532" s="19">
        <v>1</v>
      </c>
      <c r="S2532" s="19">
        <v>1</v>
      </c>
      <c r="T2532" s="19">
        <v>1</v>
      </c>
      <c r="U2532" s="20">
        <v>1</v>
      </c>
    </row>
    <row r="2533" spans="1:21">
      <c r="A2533" s="20">
        <v>326293</v>
      </c>
      <c r="B2533" s="20" t="s">
        <v>13525</v>
      </c>
      <c r="C2533" s="20" t="s">
        <v>2393</v>
      </c>
      <c r="D2533" s="20" t="s">
        <v>17357</v>
      </c>
      <c r="E2533" s="20" t="s">
        <v>17310</v>
      </c>
      <c r="F2533" s="23">
        <v>121.616466</v>
      </c>
      <c r="G2533" s="23">
        <v>29.856914</v>
      </c>
      <c r="H2533" s="20" t="s">
        <v>31</v>
      </c>
      <c r="I2533" s="20" t="s">
        <v>10451</v>
      </c>
      <c r="J2533" s="20" t="s">
        <v>13526</v>
      </c>
      <c r="K2533" s="19" t="s">
        <v>7840</v>
      </c>
      <c r="Q2533" s="19">
        <v>2</v>
      </c>
      <c r="R2533" s="19">
        <v>2</v>
      </c>
      <c r="S2533" s="19">
        <v>1</v>
      </c>
      <c r="T2533" s="19">
        <v>1</v>
      </c>
      <c r="U2533" s="20">
        <v>1</v>
      </c>
    </row>
    <row r="2534" spans="1:21">
      <c r="A2534" s="20">
        <v>326294</v>
      </c>
      <c r="B2534" s="20" t="s">
        <v>13527</v>
      </c>
      <c r="C2534" s="20" t="s">
        <v>4803</v>
      </c>
      <c r="D2534" s="20" t="s">
        <v>17412</v>
      </c>
      <c r="E2534" s="20" t="s">
        <v>17313</v>
      </c>
      <c r="F2534" s="23">
        <v>119.279511</v>
      </c>
      <c r="G2534" s="23">
        <v>26.040932000000002</v>
      </c>
      <c r="H2534" s="20" t="s">
        <v>32</v>
      </c>
      <c r="I2534" s="20" t="s">
        <v>10451</v>
      </c>
      <c r="J2534" s="20" t="s">
        <v>10598</v>
      </c>
      <c r="K2534" s="19" t="s">
        <v>7634</v>
      </c>
      <c r="L2534" s="19">
        <v>2</v>
      </c>
      <c r="M2534" s="19">
        <v>2</v>
      </c>
      <c r="N2534" s="19">
        <v>2</v>
      </c>
      <c r="O2534" s="19">
        <v>2</v>
      </c>
      <c r="P2534" s="19">
        <v>2</v>
      </c>
      <c r="Q2534" s="19">
        <v>2</v>
      </c>
      <c r="R2534" s="19">
        <v>2</v>
      </c>
      <c r="S2534" s="19">
        <v>2</v>
      </c>
      <c r="T2534" s="19">
        <v>2</v>
      </c>
      <c r="U2534" s="20">
        <v>2</v>
      </c>
    </row>
    <row r="2535" spans="1:21">
      <c r="A2535" s="20">
        <v>326295</v>
      </c>
      <c r="B2535" s="20" t="s">
        <v>13528</v>
      </c>
      <c r="C2535" s="20" t="s">
        <v>2397</v>
      </c>
      <c r="D2535" s="20" t="s">
        <v>17340</v>
      </c>
      <c r="E2535" s="20" t="s">
        <v>17313</v>
      </c>
      <c r="F2535" s="23">
        <v>120.65961799999999</v>
      </c>
      <c r="G2535" s="23">
        <v>27.98132</v>
      </c>
      <c r="H2535" s="20" t="s">
        <v>31</v>
      </c>
      <c r="I2535" s="20" t="s">
        <v>10451</v>
      </c>
      <c r="J2535" s="20" t="s">
        <v>10456</v>
      </c>
      <c r="K2535" s="19" t="s">
        <v>7271</v>
      </c>
      <c r="L2535" s="19">
        <v>1</v>
      </c>
      <c r="M2535" s="19">
        <v>1</v>
      </c>
      <c r="N2535" s="19">
        <v>1</v>
      </c>
      <c r="O2535" s="19">
        <v>1</v>
      </c>
      <c r="P2535" s="19">
        <v>1</v>
      </c>
      <c r="Q2535" s="19">
        <v>1</v>
      </c>
      <c r="R2535" s="19">
        <v>1</v>
      </c>
      <c r="S2535" s="19">
        <v>1</v>
      </c>
      <c r="T2535" s="19">
        <v>1</v>
      </c>
      <c r="U2535" s="20">
        <v>1</v>
      </c>
    </row>
    <row r="2536" spans="1:21">
      <c r="A2536" s="20">
        <v>326296</v>
      </c>
      <c r="B2536" s="20" t="s">
        <v>13529</v>
      </c>
      <c r="C2536" s="20" t="s">
        <v>2395</v>
      </c>
      <c r="D2536" s="20" t="s">
        <v>17338</v>
      </c>
      <c r="E2536" s="20" t="s">
        <v>17310</v>
      </c>
      <c r="F2536" s="23">
        <v>118.876177</v>
      </c>
      <c r="G2536" s="23">
        <v>31.730336000000001</v>
      </c>
      <c r="H2536" s="20" t="s">
        <v>31</v>
      </c>
      <c r="I2536" s="20" t="s">
        <v>10451</v>
      </c>
      <c r="J2536" s="20" t="s">
        <v>13530</v>
      </c>
      <c r="K2536" s="19" t="s">
        <v>7841</v>
      </c>
      <c r="L2536" s="19">
        <v>2</v>
      </c>
      <c r="M2536" s="19">
        <v>2</v>
      </c>
      <c r="N2536" s="19">
        <v>1</v>
      </c>
      <c r="O2536" s="19">
        <v>1</v>
      </c>
      <c r="P2536" s="19">
        <v>1</v>
      </c>
      <c r="Q2536" s="19">
        <v>1</v>
      </c>
      <c r="R2536" s="19">
        <v>1</v>
      </c>
      <c r="S2536" s="19">
        <v>1</v>
      </c>
      <c r="T2536" s="19">
        <v>1</v>
      </c>
      <c r="U2536" s="20">
        <v>1</v>
      </c>
    </row>
    <row r="2537" spans="1:21">
      <c r="A2537" s="20">
        <v>326297</v>
      </c>
      <c r="B2537" s="20" t="s">
        <v>13531</v>
      </c>
      <c r="C2537" s="20" t="s">
        <v>2396</v>
      </c>
      <c r="D2537" s="20" t="s">
        <v>17327</v>
      </c>
      <c r="E2537" s="20" t="s">
        <v>17316</v>
      </c>
      <c r="F2537" s="23">
        <v>119.435749</v>
      </c>
      <c r="G2537" s="23">
        <v>32.195435000000003</v>
      </c>
      <c r="H2537" s="20" t="s">
        <v>31</v>
      </c>
      <c r="I2537" s="20" t="s">
        <v>10451</v>
      </c>
      <c r="J2537" s="20" t="s">
        <v>13532</v>
      </c>
      <c r="K2537" s="19" t="s">
        <v>7842</v>
      </c>
      <c r="L2537" s="19">
        <v>2</v>
      </c>
      <c r="M2537" s="19">
        <v>1</v>
      </c>
      <c r="N2537" s="19">
        <v>1</v>
      </c>
      <c r="O2537" s="19">
        <v>1</v>
      </c>
      <c r="P2537" s="19">
        <v>1</v>
      </c>
      <c r="Q2537" s="19">
        <v>1</v>
      </c>
      <c r="R2537" s="19">
        <v>1</v>
      </c>
      <c r="S2537" s="19">
        <v>1</v>
      </c>
      <c r="T2537" s="19">
        <v>1</v>
      </c>
      <c r="U2537" s="20">
        <v>1</v>
      </c>
    </row>
    <row r="2538" spans="1:21">
      <c r="A2538" s="20">
        <v>326298</v>
      </c>
      <c r="B2538" s="20" t="s">
        <v>13533</v>
      </c>
      <c r="C2538" s="20" t="s">
        <v>2399</v>
      </c>
      <c r="D2538" s="20" t="s">
        <v>17369</v>
      </c>
      <c r="E2538" s="20" t="s">
        <v>17313</v>
      </c>
      <c r="F2538" s="23">
        <v>119.972894</v>
      </c>
      <c r="G2538" s="23">
        <v>31.822420999999999</v>
      </c>
      <c r="H2538" s="20" t="s">
        <v>31</v>
      </c>
      <c r="I2538" s="20" t="s">
        <v>10451</v>
      </c>
      <c r="J2538" s="20" t="s">
        <v>10463</v>
      </c>
      <c r="K2538" s="19" t="s">
        <v>5866</v>
      </c>
      <c r="L2538" s="19">
        <v>1</v>
      </c>
      <c r="M2538" s="19">
        <v>1</v>
      </c>
      <c r="N2538" s="19">
        <v>1</v>
      </c>
      <c r="O2538" s="19">
        <v>1</v>
      </c>
      <c r="P2538" s="19">
        <v>1</v>
      </c>
      <c r="Q2538" s="19">
        <v>1</v>
      </c>
      <c r="R2538" s="19">
        <v>1</v>
      </c>
      <c r="S2538" s="19">
        <v>1</v>
      </c>
      <c r="T2538" s="19">
        <v>1</v>
      </c>
      <c r="U2538" s="20">
        <v>1</v>
      </c>
    </row>
    <row r="2539" spans="1:21">
      <c r="A2539" s="20">
        <v>326299</v>
      </c>
      <c r="B2539" s="20" t="s">
        <v>13534</v>
      </c>
      <c r="C2539" s="20" t="s">
        <v>2398</v>
      </c>
      <c r="D2539" s="20" t="s">
        <v>17393</v>
      </c>
      <c r="E2539" s="20" t="s">
        <v>17310</v>
      </c>
      <c r="F2539" s="23">
        <v>106.47820299999999</v>
      </c>
      <c r="G2539" s="23">
        <v>29.472922000000001</v>
      </c>
      <c r="H2539" s="20" t="s">
        <v>31</v>
      </c>
      <c r="I2539" s="20" t="s">
        <v>10451</v>
      </c>
      <c r="J2539" s="20" t="s">
        <v>13517</v>
      </c>
      <c r="K2539" s="19" t="s">
        <v>7627</v>
      </c>
      <c r="L2539" s="19">
        <v>1</v>
      </c>
      <c r="M2539" s="19">
        <v>1</v>
      </c>
      <c r="N2539" s="19">
        <v>1</v>
      </c>
      <c r="O2539" s="19">
        <v>1</v>
      </c>
      <c r="P2539" s="19">
        <v>1</v>
      </c>
      <c r="Q2539" s="19">
        <v>1</v>
      </c>
      <c r="R2539" s="19">
        <v>1</v>
      </c>
      <c r="S2539" s="19">
        <v>1</v>
      </c>
      <c r="T2539" s="19">
        <v>1</v>
      </c>
      <c r="U2539" s="20">
        <v>1</v>
      </c>
    </row>
    <row r="2540" spans="1:21">
      <c r="A2540" s="20">
        <v>326300</v>
      </c>
      <c r="B2540" s="20" t="s">
        <v>13535</v>
      </c>
      <c r="C2540" s="20" t="s">
        <v>2400</v>
      </c>
      <c r="D2540" s="20" t="s">
        <v>17343</v>
      </c>
      <c r="E2540" s="20" t="s">
        <v>17313</v>
      </c>
      <c r="F2540" s="23">
        <v>113.514793</v>
      </c>
      <c r="G2540" s="23">
        <v>22.282395999999999</v>
      </c>
      <c r="H2540" s="20" t="s">
        <v>31</v>
      </c>
      <c r="I2540" s="20" t="s">
        <v>10451</v>
      </c>
      <c r="J2540" s="20" t="s">
        <v>13536</v>
      </c>
      <c r="K2540" s="19" t="s">
        <v>7630</v>
      </c>
      <c r="L2540" s="19">
        <v>1</v>
      </c>
      <c r="M2540" s="19">
        <v>1</v>
      </c>
      <c r="N2540" s="19">
        <v>1</v>
      </c>
      <c r="O2540" s="19">
        <v>1</v>
      </c>
      <c r="P2540" s="19">
        <v>1</v>
      </c>
      <c r="Q2540" s="19">
        <v>1</v>
      </c>
      <c r="R2540" s="19">
        <v>1</v>
      </c>
      <c r="S2540" s="19">
        <v>1</v>
      </c>
      <c r="T2540" s="19">
        <v>1</v>
      </c>
      <c r="U2540" s="20">
        <v>1</v>
      </c>
    </row>
    <row r="2541" spans="1:21">
      <c r="A2541" s="20">
        <v>326301</v>
      </c>
      <c r="B2541" s="20" t="s">
        <v>13537</v>
      </c>
      <c r="C2541" s="20" t="s">
        <v>2394</v>
      </c>
      <c r="D2541" s="20" t="s">
        <v>17398</v>
      </c>
      <c r="E2541" s="20" t="s">
        <v>17313</v>
      </c>
      <c r="F2541" s="23">
        <v>120.578755</v>
      </c>
      <c r="G2541" s="23">
        <v>30.035748000000002</v>
      </c>
      <c r="H2541" s="20" t="s">
        <v>31</v>
      </c>
      <c r="I2541" s="20" t="s">
        <v>10451</v>
      </c>
      <c r="J2541" s="20" t="s">
        <v>10452</v>
      </c>
      <c r="K2541" s="19" t="s">
        <v>6952</v>
      </c>
      <c r="L2541" s="19">
        <v>1</v>
      </c>
      <c r="M2541" s="19">
        <v>1</v>
      </c>
      <c r="N2541" s="19">
        <v>1</v>
      </c>
      <c r="O2541" s="19">
        <v>1</v>
      </c>
      <c r="P2541" s="19">
        <v>1</v>
      </c>
      <c r="Q2541" s="19">
        <v>1</v>
      </c>
      <c r="R2541" s="19">
        <v>1</v>
      </c>
      <c r="S2541" s="19">
        <v>1</v>
      </c>
      <c r="T2541" s="19">
        <v>1</v>
      </c>
      <c r="U2541" s="20">
        <v>1</v>
      </c>
    </row>
    <row r="2542" spans="1:21">
      <c r="A2542" s="20">
        <v>326302</v>
      </c>
      <c r="B2542" s="20" t="s">
        <v>13538</v>
      </c>
      <c r="C2542" s="20" t="s">
        <v>2402</v>
      </c>
      <c r="D2542" s="20" t="s">
        <v>17410</v>
      </c>
      <c r="E2542" s="20" t="s">
        <v>17310</v>
      </c>
      <c r="F2542" s="23">
        <v>120.197925</v>
      </c>
      <c r="G2542" s="23">
        <v>30.208293000000001</v>
      </c>
      <c r="H2542" s="20" t="s">
        <v>31</v>
      </c>
      <c r="I2542" s="20" t="s">
        <v>10451</v>
      </c>
      <c r="J2542" s="20" t="s">
        <v>10456</v>
      </c>
      <c r="K2542" s="19" t="s">
        <v>7843</v>
      </c>
      <c r="L2542" s="19">
        <v>2</v>
      </c>
      <c r="M2542" s="19">
        <v>1</v>
      </c>
      <c r="N2542" s="19">
        <v>1</v>
      </c>
      <c r="O2542" s="19">
        <v>1</v>
      </c>
      <c r="P2542" s="19">
        <v>1</v>
      </c>
      <c r="Q2542" s="19">
        <v>1</v>
      </c>
      <c r="R2542" s="19">
        <v>1</v>
      </c>
      <c r="S2542" s="19">
        <v>1</v>
      </c>
      <c r="T2542" s="19">
        <v>1</v>
      </c>
      <c r="U2542" s="20">
        <v>1</v>
      </c>
    </row>
    <row r="2543" spans="1:21">
      <c r="A2543" s="20">
        <v>326303</v>
      </c>
      <c r="B2543" s="20" t="s">
        <v>13539</v>
      </c>
      <c r="C2543" s="20" t="s">
        <v>2401</v>
      </c>
      <c r="D2543" s="20" t="s">
        <v>17422</v>
      </c>
      <c r="E2543" s="20" t="s">
        <v>17310</v>
      </c>
      <c r="F2543" s="23">
        <v>114.262916</v>
      </c>
      <c r="G2543" s="23">
        <v>30.615224999999999</v>
      </c>
      <c r="H2543" s="20" t="s">
        <v>31</v>
      </c>
      <c r="I2543" s="20" t="s">
        <v>10451</v>
      </c>
      <c r="J2543" s="20" t="s">
        <v>13540</v>
      </c>
      <c r="K2543" s="19" t="s">
        <v>7375</v>
      </c>
      <c r="L2543" s="19">
        <v>1</v>
      </c>
      <c r="M2543" s="19">
        <v>1</v>
      </c>
      <c r="N2543" s="19">
        <v>1</v>
      </c>
      <c r="O2543" s="19">
        <v>1</v>
      </c>
      <c r="P2543" s="19">
        <v>1</v>
      </c>
      <c r="Q2543" s="19">
        <v>1</v>
      </c>
      <c r="R2543" s="19">
        <v>1</v>
      </c>
      <c r="S2543" s="19">
        <v>1</v>
      </c>
      <c r="T2543" s="19">
        <v>1</v>
      </c>
      <c r="U2543" s="20">
        <v>1</v>
      </c>
    </row>
    <row r="2544" spans="1:21">
      <c r="A2544" s="20">
        <v>326304</v>
      </c>
      <c r="B2544" s="20" t="s">
        <v>13541</v>
      </c>
      <c r="C2544" s="20" t="s">
        <v>2404</v>
      </c>
      <c r="D2544" s="20" t="s">
        <v>17422</v>
      </c>
      <c r="E2544" s="20" t="s">
        <v>17310</v>
      </c>
      <c r="F2544" s="23">
        <v>114.315963</v>
      </c>
      <c r="G2544" s="23">
        <v>30.414014000000002</v>
      </c>
      <c r="H2544" s="20" t="s">
        <v>31</v>
      </c>
      <c r="I2544" s="20" t="s">
        <v>10451</v>
      </c>
      <c r="J2544" s="20" t="s">
        <v>10862</v>
      </c>
      <c r="K2544" s="19" t="s">
        <v>7376</v>
      </c>
      <c r="L2544" s="19">
        <v>1</v>
      </c>
      <c r="M2544" s="19">
        <v>1</v>
      </c>
      <c r="N2544" s="19">
        <v>1</v>
      </c>
      <c r="O2544" s="19">
        <v>1</v>
      </c>
      <c r="P2544" s="19">
        <v>1</v>
      </c>
      <c r="Q2544" s="19">
        <v>1</v>
      </c>
      <c r="R2544" s="19">
        <v>1</v>
      </c>
      <c r="S2544" s="19">
        <v>1</v>
      </c>
      <c r="T2544" s="19">
        <v>1</v>
      </c>
      <c r="U2544" s="20">
        <v>1</v>
      </c>
    </row>
    <row r="2545" spans="1:21">
      <c r="A2545" s="20">
        <v>326305</v>
      </c>
      <c r="B2545" s="20" t="s">
        <v>13542</v>
      </c>
      <c r="C2545" s="20" t="s">
        <v>2403</v>
      </c>
      <c r="D2545" s="20" t="s">
        <v>17440</v>
      </c>
      <c r="E2545" s="20" t="s">
        <v>17310</v>
      </c>
      <c r="F2545" s="23">
        <v>123.435712</v>
      </c>
      <c r="G2545" s="23">
        <v>41.768051999999997</v>
      </c>
      <c r="H2545" s="20" t="s">
        <v>31</v>
      </c>
      <c r="I2545" s="20" t="s">
        <v>10451</v>
      </c>
      <c r="J2545" s="20" t="s">
        <v>10452</v>
      </c>
      <c r="K2545" s="19" t="s">
        <v>7116</v>
      </c>
      <c r="L2545" s="19">
        <v>1</v>
      </c>
      <c r="M2545" s="19">
        <v>1</v>
      </c>
      <c r="N2545" s="19">
        <v>1</v>
      </c>
      <c r="O2545" s="19">
        <v>1</v>
      </c>
      <c r="P2545" s="19">
        <v>1</v>
      </c>
      <c r="Q2545" s="19">
        <v>1</v>
      </c>
      <c r="R2545" s="19">
        <v>1</v>
      </c>
      <c r="S2545" s="19">
        <v>1</v>
      </c>
      <c r="T2545" s="19">
        <v>1</v>
      </c>
      <c r="U2545" s="20">
        <v>1</v>
      </c>
    </row>
    <row r="2546" spans="1:21">
      <c r="A2546" s="20">
        <v>326306</v>
      </c>
      <c r="B2546" s="20" t="s">
        <v>13543</v>
      </c>
      <c r="C2546" s="20" t="s">
        <v>2405</v>
      </c>
      <c r="D2546" s="20" t="s">
        <v>17453</v>
      </c>
      <c r="E2546" s="20" t="s">
        <v>17310</v>
      </c>
      <c r="F2546" s="23">
        <v>120.746499</v>
      </c>
      <c r="G2546" s="23">
        <v>31.264717000000001</v>
      </c>
      <c r="H2546" s="20" t="s">
        <v>31</v>
      </c>
      <c r="I2546" s="20" t="s">
        <v>10451</v>
      </c>
      <c r="J2546" s="20" t="s">
        <v>13544</v>
      </c>
      <c r="K2546" s="19" t="s">
        <v>7164</v>
      </c>
      <c r="L2546" s="19">
        <v>1</v>
      </c>
      <c r="M2546" s="19">
        <v>1</v>
      </c>
      <c r="N2546" s="19">
        <v>1</v>
      </c>
      <c r="O2546" s="19">
        <v>1</v>
      </c>
      <c r="P2546" s="19">
        <v>1</v>
      </c>
      <c r="Q2546" s="19">
        <v>1</v>
      </c>
      <c r="R2546" s="19">
        <v>1</v>
      </c>
      <c r="S2546" s="19">
        <v>1</v>
      </c>
      <c r="T2546" s="19">
        <v>1</v>
      </c>
      <c r="U2546" s="20">
        <v>1</v>
      </c>
    </row>
    <row r="2547" spans="1:21">
      <c r="A2547" s="20">
        <v>326307</v>
      </c>
      <c r="B2547" s="20" t="s">
        <v>13545</v>
      </c>
      <c r="C2547" s="20" t="s">
        <v>2406</v>
      </c>
      <c r="D2547" s="20" t="s">
        <v>17453</v>
      </c>
      <c r="E2547" s="20" t="s">
        <v>17310</v>
      </c>
      <c r="F2547" s="23">
        <v>120.671941</v>
      </c>
      <c r="G2547" s="23">
        <v>31.317608</v>
      </c>
      <c r="H2547" s="20" t="s">
        <v>31</v>
      </c>
      <c r="I2547" s="20" t="s">
        <v>10451</v>
      </c>
      <c r="J2547" s="20" t="s">
        <v>10478</v>
      </c>
      <c r="K2547" s="19" t="s">
        <v>7165</v>
      </c>
      <c r="L2547" s="19">
        <v>1</v>
      </c>
      <c r="M2547" s="19">
        <v>1</v>
      </c>
      <c r="N2547" s="19">
        <v>1</v>
      </c>
      <c r="O2547" s="19">
        <v>1</v>
      </c>
      <c r="P2547" s="19">
        <v>1</v>
      </c>
      <c r="Q2547" s="19">
        <v>1</v>
      </c>
      <c r="R2547" s="19">
        <v>1</v>
      </c>
      <c r="S2547" s="19">
        <v>1</v>
      </c>
      <c r="T2547" s="19">
        <v>1</v>
      </c>
      <c r="U2547" s="20">
        <v>1</v>
      </c>
    </row>
    <row r="2548" spans="1:21">
      <c r="A2548" s="20">
        <v>326308</v>
      </c>
      <c r="B2548" s="20" t="s">
        <v>13546</v>
      </c>
      <c r="C2548" s="20" t="s">
        <v>2407</v>
      </c>
      <c r="D2548" s="20" t="s">
        <v>17410</v>
      </c>
      <c r="E2548" s="20" t="s">
        <v>17310</v>
      </c>
      <c r="F2548" s="23">
        <v>120.199299</v>
      </c>
      <c r="G2548" s="23">
        <v>30.285630999999999</v>
      </c>
      <c r="H2548" s="20" t="s">
        <v>31</v>
      </c>
      <c r="I2548" s="20" t="s">
        <v>10451</v>
      </c>
      <c r="J2548" s="20" t="s">
        <v>10452</v>
      </c>
      <c r="K2548" s="19" t="s">
        <v>6350</v>
      </c>
      <c r="L2548" s="19">
        <v>1</v>
      </c>
      <c r="M2548" s="19">
        <v>1</v>
      </c>
      <c r="N2548" s="19">
        <v>1</v>
      </c>
      <c r="O2548" s="19">
        <v>1</v>
      </c>
      <c r="P2548" s="19">
        <v>1</v>
      </c>
      <c r="Q2548" s="19">
        <v>1</v>
      </c>
      <c r="R2548" s="19">
        <v>1</v>
      </c>
      <c r="S2548" s="19">
        <v>1</v>
      </c>
      <c r="T2548" s="19">
        <v>1</v>
      </c>
      <c r="U2548" s="20">
        <v>1</v>
      </c>
    </row>
    <row r="2549" spans="1:21">
      <c r="A2549" s="20">
        <v>326309</v>
      </c>
      <c r="B2549" s="20" t="s">
        <v>13547</v>
      </c>
      <c r="C2549" s="20" t="s">
        <v>4878</v>
      </c>
      <c r="D2549" s="20" t="s">
        <v>17321</v>
      </c>
      <c r="E2549" s="20" t="s">
        <v>17310</v>
      </c>
      <c r="F2549" s="23">
        <v>112.879259</v>
      </c>
      <c r="G2549" s="23">
        <v>28.227419000000001</v>
      </c>
      <c r="H2549" s="20" t="s">
        <v>32</v>
      </c>
      <c r="I2549" s="20" t="s">
        <v>10451</v>
      </c>
      <c r="J2549" s="20" t="s">
        <v>10469</v>
      </c>
      <c r="K2549" s="19" t="s">
        <v>7634</v>
      </c>
      <c r="O2549" s="19">
        <v>2</v>
      </c>
      <c r="P2549" s="19">
        <v>2</v>
      </c>
      <c r="Q2549" s="19">
        <v>2</v>
      </c>
      <c r="R2549" s="19">
        <v>2</v>
      </c>
      <c r="S2549" s="19">
        <v>2</v>
      </c>
      <c r="T2549" s="19">
        <v>2</v>
      </c>
      <c r="U2549" s="20">
        <v>2</v>
      </c>
    </row>
    <row r="2550" spans="1:21">
      <c r="A2550" s="20">
        <v>326310</v>
      </c>
      <c r="B2550" s="20" t="s">
        <v>13548</v>
      </c>
      <c r="C2550" s="20" t="s">
        <v>2408</v>
      </c>
      <c r="D2550" s="20" t="s">
        <v>17385</v>
      </c>
      <c r="E2550" s="20" t="s">
        <v>17313</v>
      </c>
      <c r="F2550" s="23">
        <v>113.219803</v>
      </c>
      <c r="G2550" s="23">
        <v>22.934714</v>
      </c>
      <c r="H2550" s="20" t="s">
        <v>31</v>
      </c>
      <c r="I2550" s="20" t="s">
        <v>10451</v>
      </c>
      <c r="J2550" s="20" t="s">
        <v>13549</v>
      </c>
      <c r="K2550" s="19" t="s">
        <v>7844</v>
      </c>
      <c r="L2550" s="19">
        <v>2</v>
      </c>
      <c r="M2550" s="19">
        <v>1</v>
      </c>
      <c r="N2550" s="19">
        <v>1</v>
      </c>
      <c r="O2550" s="19">
        <v>1</v>
      </c>
      <c r="P2550" s="19">
        <v>1</v>
      </c>
      <c r="Q2550" s="19">
        <v>1</v>
      </c>
      <c r="R2550" s="19">
        <v>1</v>
      </c>
      <c r="S2550" s="19">
        <v>1</v>
      </c>
      <c r="T2550" s="19">
        <v>1</v>
      </c>
      <c r="U2550" s="20">
        <v>1</v>
      </c>
    </row>
    <row r="2551" spans="1:21">
      <c r="A2551" s="20">
        <v>326311</v>
      </c>
      <c r="B2551" s="20" t="s">
        <v>13550</v>
      </c>
      <c r="C2551" s="20" t="s">
        <v>2409</v>
      </c>
      <c r="D2551" s="20" t="s">
        <v>17337</v>
      </c>
      <c r="E2551" s="20" t="s">
        <v>17313</v>
      </c>
      <c r="F2551" s="23">
        <v>120.33682399999999</v>
      </c>
      <c r="G2551" s="23">
        <v>31.567119999999999</v>
      </c>
      <c r="H2551" s="20" t="s">
        <v>31</v>
      </c>
      <c r="I2551" s="20" t="s">
        <v>10451</v>
      </c>
      <c r="J2551" s="20" t="s">
        <v>10508</v>
      </c>
      <c r="K2551" s="19" t="s">
        <v>7311</v>
      </c>
      <c r="L2551" s="19">
        <v>1</v>
      </c>
      <c r="M2551" s="19">
        <v>1</v>
      </c>
      <c r="N2551" s="19">
        <v>1</v>
      </c>
      <c r="O2551" s="19">
        <v>1</v>
      </c>
      <c r="P2551" s="19">
        <v>1</v>
      </c>
      <c r="Q2551" s="19">
        <v>1</v>
      </c>
      <c r="R2551" s="19">
        <v>1</v>
      </c>
      <c r="S2551" s="19">
        <v>1</v>
      </c>
      <c r="T2551" s="19">
        <v>1</v>
      </c>
      <c r="U2551" s="20">
        <v>1</v>
      </c>
    </row>
    <row r="2552" spans="1:21">
      <c r="A2552" s="20">
        <v>326313</v>
      </c>
      <c r="B2552" s="20" t="s">
        <v>13551</v>
      </c>
      <c r="C2552" s="20" t="s">
        <v>2410</v>
      </c>
      <c r="D2552" s="20" t="s">
        <v>17339</v>
      </c>
      <c r="E2552" s="20" t="s">
        <v>17313</v>
      </c>
      <c r="F2552" s="23">
        <v>118.178071</v>
      </c>
      <c r="G2552" s="23">
        <v>24.49052</v>
      </c>
      <c r="H2552" s="20" t="s">
        <v>31</v>
      </c>
      <c r="I2552" s="20" t="s">
        <v>10451</v>
      </c>
      <c r="J2552" s="20" t="s">
        <v>10452</v>
      </c>
      <c r="K2552" s="19" t="s">
        <v>6664</v>
      </c>
      <c r="L2552" s="19">
        <v>1</v>
      </c>
      <c r="M2552" s="19">
        <v>1</v>
      </c>
      <c r="N2552" s="19">
        <v>1</v>
      </c>
      <c r="O2552" s="19">
        <v>1</v>
      </c>
      <c r="P2552" s="19">
        <v>1</v>
      </c>
      <c r="Q2552" s="19">
        <v>1</v>
      </c>
      <c r="R2552" s="19">
        <v>1</v>
      </c>
      <c r="S2552" s="19">
        <v>1</v>
      </c>
      <c r="T2552" s="19">
        <v>1</v>
      </c>
      <c r="U2552" s="20">
        <v>1</v>
      </c>
    </row>
    <row r="2553" spans="1:21">
      <c r="A2553" s="20">
        <v>326314</v>
      </c>
      <c r="B2553" s="20" t="s">
        <v>13552</v>
      </c>
      <c r="C2553" s="20" t="s">
        <v>2411</v>
      </c>
      <c r="D2553" s="20" t="s">
        <v>17456</v>
      </c>
      <c r="E2553" s="20" t="s">
        <v>17313</v>
      </c>
      <c r="F2553" s="23">
        <v>102.715502</v>
      </c>
      <c r="G2553" s="23">
        <v>25.039636000000002</v>
      </c>
      <c r="H2553" s="20" t="s">
        <v>31</v>
      </c>
      <c r="I2553" s="20" t="s">
        <v>10451</v>
      </c>
      <c r="J2553" s="20" t="s">
        <v>13553</v>
      </c>
      <c r="K2553" s="19" t="s">
        <v>10257</v>
      </c>
      <c r="L2553" s="19">
        <v>1</v>
      </c>
      <c r="M2553" s="19">
        <v>1</v>
      </c>
      <c r="N2553" s="19">
        <v>1</v>
      </c>
      <c r="O2553" s="19">
        <v>1</v>
      </c>
      <c r="P2553" s="19">
        <v>1</v>
      </c>
      <c r="Q2553" s="19">
        <v>1</v>
      </c>
      <c r="R2553" s="19">
        <v>1</v>
      </c>
      <c r="S2553" s="19">
        <v>1</v>
      </c>
      <c r="T2553" s="19">
        <v>1</v>
      </c>
      <c r="U2553" s="20">
        <v>1</v>
      </c>
    </row>
    <row r="2554" spans="1:21">
      <c r="A2554" s="20">
        <v>326315</v>
      </c>
      <c r="B2554" s="20" t="s">
        <v>13554</v>
      </c>
      <c r="C2554" s="20" t="s">
        <v>2413</v>
      </c>
      <c r="D2554" s="20" t="s">
        <v>17379</v>
      </c>
      <c r="E2554" s="20" t="s">
        <v>17336</v>
      </c>
      <c r="F2554" s="23">
        <v>121.269189</v>
      </c>
      <c r="G2554" s="23">
        <v>31.038875999999998</v>
      </c>
      <c r="H2554" s="20" t="s">
        <v>31</v>
      </c>
      <c r="I2554" s="20" t="s">
        <v>10451</v>
      </c>
      <c r="J2554" s="20" t="s">
        <v>13555</v>
      </c>
      <c r="K2554" s="19" t="s">
        <v>7845</v>
      </c>
      <c r="L2554" s="19">
        <v>2</v>
      </c>
      <c r="M2554" s="19">
        <v>1</v>
      </c>
      <c r="N2554" s="19">
        <v>1</v>
      </c>
      <c r="O2554" s="19">
        <v>1</v>
      </c>
      <c r="P2554" s="19">
        <v>1</v>
      </c>
      <c r="Q2554" s="19">
        <v>1</v>
      </c>
      <c r="R2554" s="19">
        <v>1</v>
      </c>
      <c r="S2554" s="19">
        <v>1</v>
      </c>
      <c r="T2554" s="19">
        <v>1</v>
      </c>
      <c r="U2554" s="20">
        <v>1</v>
      </c>
    </row>
    <row r="2555" spans="1:21">
      <c r="A2555" s="20">
        <v>326316</v>
      </c>
      <c r="B2555" s="20" t="s">
        <v>13556</v>
      </c>
      <c r="C2555" s="20" t="s">
        <v>2416</v>
      </c>
      <c r="D2555" s="20" t="s">
        <v>17357</v>
      </c>
      <c r="E2555" s="20" t="s">
        <v>17310</v>
      </c>
      <c r="F2555" s="23">
        <v>121.551124</v>
      </c>
      <c r="G2555" s="23">
        <v>29.890996000000001</v>
      </c>
      <c r="H2555" s="20" t="s">
        <v>31</v>
      </c>
      <c r="I2555" s="20" t="s">
        <v>10451</v>
      </c>
      <c r="J2555" s="20" t="s">
        <v>10508</v>
      </c>
      <c r="K2555" s="19" t="s">
        <v>7846</v>
      </c>
      <c r="L2555" s="19">
        <v>2</v>
      </c>
      <c r="M2555" s="19">
        <v>1</v>
      </c>
      <c r="N2555" s="19">
        <v>1</v>
      </c>
      <c r="O2555" s="19">
        <v>1</v>
      </c>
      <c r="P2555" s="19">
        <v>1</v>
      </c>
      <c r="Q2555" s="19">
        <v>1</v>
      </c>
      <c r="R2555" s="19">
        <v>1</v>
      </c>
      <c r="S2555" s="19">
        <v>1</v>
      </c>
      <c r="T2555" s="19">
        <v>1</v>
      </c>
      <c r="U2555" s="20">
        <v>1</v>
      </c>
    </row>
    <row r="2556" spans="1:21">
      <c r="A2556" s="20">
        <v>326317</v>
      </c>
      <c r="B2556" s="20" t="s">
        <v>13557</v>
      </c>
      <c r="C2556" s="20" t="s">
        <v>2415</v>
      </c>
      <c r="D2556" s="20" t="s">
        <v>17340</v>
      </c>
      <c r="E2556" s="20" t="s">
        <v>17313</v>
      </c>
      <c r="F2556" s="23">
        <v>120.653403</v>
      </c>
      <c r="G2556" s="23">
        <v>28.013570000000001</v>
      </c>
      <c r="H2556" s="20" t="s">
        <v>31</v>
      </c>
      <c r="I2556" s="20" t="s">
        <v>10451</v>
      </c>
      <c r="J2556" s="20" t="s">
        <v>10549</v>
      </c>
      <c r="K2556" s="19" t="s">
        <v>7847</v>
      </c>
      <c r="L2556" s="19">
        <v>2</v>
      </c>
      <c r="M2556" s="19">
        <v>1</v>
      </c>
      <c r="N2556" s="19">
        <v>1</v>
      </c>
      <c r="O2556" s="19">
        <v>1</v>
      </c>
      <c r="P2556" s="19">
        <v>1</v>
      </c>
      <c r="Q2556" s="19">
        <v>1</v>
      </c>
      <c r="R2556" s="19">
        <v>1</v>
      </c>
      <c r="S2556" s="19">
        <v>1</v>
      </c>
      <c r="T2556" s="19">
        <v>1</v>
      </c>
      <c r="U2556" s="20">
        <v>1</v>
      </c>
    </row>
    <row r="2557" spans="1:21">
      <c r="A2557" s="20">
        <v>326318</v>
      </c>
      <c r="B2557" s="20" t="s">
        <v>13558</v>
      </c>
      <c r="C2557" s="20" t="s">
        <v>2412</v>
      </c>
      <c r="D2557" s="20" t="s">
        <v>17397</v>
      </c>
      <c r="E2557" s="20" t="s">
        <v>17313</v>
      </c>
      <c r="F2557" s="23">
        <v>106.719403</v>
      </c>
      <c r="G2557" s="23">
        <v>26.575475999999998</v>
      </c>
      <c r="H2557" s="20" t="s">
        <v>31</v>
      </c>
      <c r="I2557" s="20" t="s">
        <v>10451</v>
      </c>
      <c r="J2557" s="20" t="s">
        <v>11914</v>
      </c>
      <c r="K2557" s="19" t="s">
        <v>7848</v>
      </c>
      <c r="L2557" s="19">
        <v>1</v>
      </c>
      <c r="M2557" s="19">
        <v>1</v>
      </c>
      <c r="N2557" s="19">
        <v>1</v>
      </c>
      <c r="O2557" s="19">
        <v>1</v>
      </c>
      <c r="P2557" s="19">
        <v>1</v>
      </c>
      <c r="Q2557" s="19">
        <v>1</v>
      </c>
      <c r="R2557" s="19">
        <v>1</v>
      </c>
      <c r="S2557" s="19">
        <v>1</v>
      </c>
      <c r="T2557" s="19">
        <v>1</v>
      </c>
      <c r="U2557" s="20">
        <v>1</v>
      </c>
    </row>
    <row r="2558" spans="1:21">
      <c r="A2558" s="20">
        <v>326319</v>
      </c>
      <c r="B2558" s="20" t="s">
        <v>13559</v>
      </c>
      <c r="C2558" s="20" t="s">
        <v>2414</v>
      </c>
      <c r="D2558" s="20" t="s">
        <v>17369</v>
      </c>
      <c r="E2558" s="20" t="s">
        <v>17313</v>
      </c>
      <c r="F2558" s="23">
        <v>119.975241</v>
      </c>
      <c r="G2558" s="23">
        <v>31.78415</v>
      </c>
      <c r="H2558" s="20" t="s">
        <v>31</v>
      </c>
      <c r="I2558" s="20" t="s">
        <v>10451</v>
      </c>
      <c r="J2558" s="20" t="s">
        <v>10463</v>
      </c>
      <c r="K2558" s="19" t="s">
        <v>5867</v>
      </c>
      <c r="L2558" s="19">
        <v>1</v>
      </c>
      <c r="M2558" s="19">
        <v>1</v>
      </c>
      <c r="N2558" s="19">
        <v>1</v>
      </c>
      <c r="O2558" s="19">
        <v>1</v>
      </c>
      <c r="P2558" s="19">
        <v>1</v>
      </c>
      <c r="Q2558" s="19">
        <v>1</v>
      </c>
      <c r="R2558" s="19">
        <v>1</v>
      </c>
      <c r="S2558" s="19">
        <v>1</v>
      </c>
      <c r="T2558" s="19">
        <v>1</v>
      </c>
      <c r="U2558" s="20">
        <v>1</v>
      </c>
    </row>
    <row r="2559" spans="1:21">
      <c r="A2559" s="20">
        <v>326320</v>
      </c>
      <c r="B2559" s="20" t="s">
        <v>13560</v>
      </c>
      <c r="C2559" s="20" t="s">
        <v>2418</v>
      </c>
      <c r="D2559" s="20" t="s">
        <v>17380</v>
      </c>
      <c r="E2559" s="20" t="s">
        <v>17310</v>
      </c>
      <c r="F2559" s="23">
        <v>120.691265</v>
      </c>
      <c r="G2559" s="23">
        <v>36.356223999999997</v>
      </c>
      <c r="H2559" s="20" t="s">
        <v>31</v>
      </c>
      <c r="I2559" s="20" t="s">
        <v>10451</v>
      </c>
      <c r="J2559" s="20" t="s">
        <v>10508</v>
      </c>
      <c r="K2559" s="19" t="s">
        <v>7849</v>
      </c>
      <c r="L2559" s="19">
        <v>2</v>
      </c>
      <c r="M2559" s="19">
        <v>1</v>
      </c>
      <c r="N2559" s="19">
        <v>1</v>
      </c>
      <c r="O2559" s="19">
        <v>1</v>
      </c>
      <c r="P2559" s="19">
        <v>1</v>
      </c>
      <c r="Q2559" s="19">
        <v>1</v>
      </c>
      <c r="R2559" s="19">
        <v>1</v>
      </c>
      <c r="S2559" s="19">
        <v>1</v>
      </c>
      <c r="T2559" s="19">
        <v>1</v>
      </c>
      <c r="U2559" s="20">
        <v>1</v>
      </c>
    </row>
    <row r="2560" spans="1:21">
      <c r="A2560" s="20">
        <v>326321</v>
      </c>
      <c r="B2560" s="20" t="s">
        <v>13561</v>
      </c>
      <c r="C2560" s="20" t="s">
        <v>2419</v>
      </c>
      <c r="D2560" s="20" t="s">
        <v>17379</v>
      </c>
      <c r="E2560" s="20" t="s">
        <v>17336</v>
      </c>
      <c r="F2560" s="23">
        <v>121.51051200000001</v>
      </c>
      <c r="G2560" s="23">
        <v>31.239384999999999</v>
      </c>
      <c r="H2560" s="20" t="s">
        <v>31</v>
      </c>
      <c r="I2560" s="20" t="s">
        <v>10451</v>
      </c>
      <c r="J2560" s="20" t="s">
        <v>12122</v>
      </c>
      <c r="K2560" s="19" t="s">
        <v>7850</v>
      </c>
      <c r="M2560" s="19">
        <v>2</v>
      </c>
      <c r="N2560" s="19">
        <v>1</v>
      </c>
      <c r="O2560" s="19">
        <v>1</v>
      </c>
      <c r="P2560" s="19">
        <v>1</v>
      </c>
      <c r="Q2560" s="19">
        <v>1</v>
      </c>
      <c r="R2560" s="19">
        <v>1</v>
      </c>
      <c r="S2560" s="19">
        <v>1</v>
      </c>
      <c r="T2560" s="19">
        <v>1</v>
      </c>
      <c r="U2560" s="20">
        <v>1</v>
      </c>
    </row>
    <row r="2561" spans="1:21">
      <c r="A2561" s="20">
        <v>326322</v>
      </c>
      <c r="B2561" s="20" t="s">
        <v>13562</v>
      </c>
      <c r="C2561" s="20" t="s">
        <v>2417</v>
      </c>
      <c r="D2561" s="20" t="s">
        <v>17338</v>
      </c>
      <c r="E2561" s="20" t="s">
        <v>17310</v>
      </c>
      <c r="F2561" s="23">
        <v>118.76626</v>
      </c>
      <c r="G2561" s="23">
        <v>32.091470000000001</v>
      </c>
      <c r="H2561" s="20" t="s">
        <v>31</v>
      </c>
      <c r="I2561" s="20" t="s">
        <v>10451</v>
      </c>
      <c r="J2561" s="20" t="s">
        <v>10456</v>
      </c>
      <c r="K2561" s="19" t="s">
        <v>6521</v>
      </c>
      <c r="L2561" s="19">
        <v>1</v>
      </c>
      <c r="M2561" s="19">
        <v>1</v>
      </c>
      <c r="N2561" s="19">
        <v>1</v>
      </c>
      <c r="O2561" s="19">
        <v>1</v>
      </c>
      <c r="P2561" s="19">
        <v>1</v>
      </c>
      <c r="Q2561" s="19">
        <v>1</v>
      </c>
      <c r="R2561" s="19">
        <v>1</v>
      </c>
      <c r="S2561" s="19">
        <v>1</v>
      </c>
      <c r="T2561" s="19">
        <v>1</v>
      </c>
      <c r="U2561" s="20">
        <v>1</v>
      </c>
    </row>
    <row r="2562" spans="1:21">
      <c r="A2562" s="20">
        <v>326323</v>
      </c>
      <c r="B2562" s="20" t="s">
        <v>13563</v>
      </c>
      <c r="C2562" s="20" t="s">
        <v>2422</v>
      </c>
      <c r="D2562" s="20" t="s">
        <v>17357</v>
      </c>
      <c r="E2562" s="20" t="s">
        <v>17310</v>
      </c>
      <c r="F2562" s="23">
        <v>121.547275</v>
      </c>
      <c r="G2562" s="23">
        <v>29.859656000000001</v>
      </c>
      <c r="H2562" s="20" t="s">
        <v>31</v>
      </c>
      <c r="I2562" s="20" t="s">
        <v>10451</v>
      </c>
      <c r="J2562" s="20" t="s">
        <v>10508</v>
      </c>
      <c r="K2562" s="19" t="s">
        <v>6574</v>
      </c>
      <c r="L2562" s="19">
        <v>1</v>
      </c>
      <c r="M2562" s="19">
        <v>1</v>
      </c>
      <c r="N2562" s="19">
        <v>1</v>
      </c>
      <c r="O2562" s="19">
        <v>1</v>
      </c>
      <c r="P2562" s="19">
        <v>1</v>
      </c>
      <c r="Q2562" s="19">
        <v>1</v>
      </c>
      <c r="R2562" s="19">
        <v>1</v>
      </c>
      <c r="S2562" s="19">
        <v>1</v>
      </c>
      <c r="T2562" s="19">
        <v>1</v>
      </c>
      <c r="U2562" s="20">
        <v>1</v>
      </c>
    </row>
    <row r="2563" spans="1:21">
      <c r="A2563" s="20">
        <v>326324</v>
      </c>
      <c r="B2563" s="20" t="s">
        <v>13564</v>
      </c>
      <c r="C2563" s="20" t="s">
        <v>4891</v>
      </c>
      <c r="D2563" s="20" t="s">
        <v>17422</v>
      </c>
      <c r="E2563" s="20" t="s">
        <v>17310</v>
      </c>
      <c r="F2563" s="23">
        <v>114.425209</v>
      </c>
      <c r="G2563" s="23">
        <v>30.607474</v>
      </c>
      <c r="H2563" s="20" t="s">
        <v>32</v>
      </c>
      <c r="I2563" s="20" t="s">
        <v>10451</v>
      </c>
      <c r="J2563" s="20" t="s">
        <v>10469</v>
      </c>
      <c r="K2563" s="19" t="s">
        <v>7634</v>
      </c>
      <c r="L2563" s="19">
        <v>2</v>
      </c>
      <c r="M2563" s="19">
        <v>2</v>
      </c>
      <c r="N2563" s="19">
        <v>2</v>
      </c>
      <c r="O2563" s="19">
        <v>2</v>
      </c>
      <c r="P2563" s="19">
        <v>2</v>
      </c>
      <c r="Q2563" s="19">
        <v>2</v>
      </c>
      <c r="R2563" s="19">
        <v>2</v>
      </c>
      <c r="S2563" s="19">
        <v>2</v>
      </c>
      <c r="T2563" s="19">
        <v>2</v>
      </c>
      <c r="U2563" s="20">
        <v>2</v>
      </c>
    </row>
    <row r="2564" spans="1:21">
      <c r="A2564" s="20">
        <v>326325</v>
      </c>
      <c r="B2564" s="20" t="s">
        <v>13565</v>
      </c>
      <c r="C2564" s="20" t="s">
        <v>2421</v>
      </c>
      <c r="D2564" s="20" t="s">
        <v>17357</v>
      </c>
      <c r="E2564" s="20" t="s">
        <v>17310</v>
      </c>
      <c r="F2564" s="23">
        <v>121.58017599999999</v>
      </c>
      <c r="G2564" s="23">
        <v>29.857789</v>
      </c>
      <c r="H2564" s="20" t="s">
        <v>31</v>
      </c>
      <c r="I2564" s="20" t="s">
        <v>10451</v>
      </c>
      <c r="J2564" s="20" t="s">
        <v>10452</v>
      </c>
      <c r="K2564" s="19" t="s">
        <v>6573</v>
      </c>
      <c r="L2564" s="19">
        <v>1</v>
      </c>
      <c r="M2564" s="19">
        <v>1</v>
      </c>
      <c r="N2564" s="19">
        <v>1</v>
      </c>
      <c r="O2564" s="19">
        <v>1</v>
      </c>
      <c r="P2564" s="19">
        <v>1</v>
      </c>
      <c r="Q2564" s="19">
        <v>1</v>
      </c>
      <c r="R2564" s="19">
        <v>1</v>
      </c>
      <c r="S2564" s="19">
        <v>1</v>
      </c>
      <c r="T2564" s="19">
        <v>1</v>
      </c>
      <c r="U2564" s="20">
        <v>1</v>
      </c>
    </row>
    <row r="2565" spans="1:21">
      <c r="A2565" s="20">
        <v>326326</v>
      </c>
      <c r="B2565" s="20" t="s">
        <v>13566</v>
      </c>
      <c r="C2565" s="20" t="s">
        <v>2420</v>
      </c>
      <c r="D2565" s="20" t="s">
        <v>17340</v>
      </c>
      <c r="E2565" s="20" t="s">
        <v>17313</v>
      </c>
      <c r="F2565" s="23">
        <v>120.712811</v>
      </c>
      <c r="G2565" s="23">
        <v>27.992650000000001</v>
      </c>
      <c r="H2565" s="20" t="s">
        <v>31</v>
      </c>
      <c r="I2565" s="20" t="s">
        <v>10451</v>
      </c>
      <c r="J2565" s="20" t="s">
        <v>10463</v>
      </c>
      <c r="K2565" s="19" t="s">
        <v>7851</v>
      </c>
      <c r="L2565" s="19">
        <v>1</v>
      </c>
      <c r="M2565" s="19">
        <v>1</v>
      </c>
      <c r="N2565" s="19">
        <v>1</v>
      </c>
      <c r="O2565" s="19">
        <v>1</v>
      </c>
      <c r="P2565" s="19">
        <v>1</v>
      </c>
      <c r="Q2565" s="19">
        <v>1</v>
      </c>
      <c r="R2565" s="19">
        <v>1</v>
      </c>
      <c r="S2565" s="19">
        <v>1</v>
      </c>
      <c r="T2565" s="19">
        <v>1</v>
      </c>
      <c r="U2565" s="20">
        <v>1</v>
      </c>
    </row>
    <row r="2566" spans="1:21">
      <c r="A2566" s="20">
        <v>326327</v>
      </c>
      <c r="B2566" s="20" t="s">
        <v>13567</v>
      </c>
      <c r="C2566" s="20" t="s">
        <v>2423</v>
      </c>
      <c r="D2566" s="20" t="s">
        <v>17410</v>
      </c>
      <c r="E2566" s="20" t="s">
        <v>17310</v>
      </c>
      <c r="F2566" s="23">
        <v>120.224199</v>
      </c>
      <c r="G2566" s="23">
        <v>30.209330000000001</v>
      </c>
      <c r="H2566" s="20" t="s">
        <v>31</v>
      </c>
      <c r="I2566" s="20" t="s">
        <v>10451</v>
      </c>
      <c r="J2566" s="20" t="s">
        <v>10463</v>
      </c>
      <c r="K2566" s="19" t="s">
        <v>7852</v>
      </c>
      <c r="L2566" s="19">
        <v>2</v>
      </c>
      <c r="M2566" s="19">
        <v>1</v>
      </c>
      <c r="N2566" s="19">
        <v>1</v>
      </c>
      <c r="O2566" s="19">
        <v>1</v>
      </c>
      <c r="P2566" s="19">
        <v>1</v>
      </c>
      <c r="Q2566" s="19">
        <v>1</v>
      </c>
      <c r="R2566" s="19">
        <v>1</v>
      </c>
      <c r="S2566" s="19">
        <v>1</v>
      </c>
      <c r="T2566" s="19">
        <v>1</v>
      </c>
      <c r="U2566" s="20">
        <v>1</v>
      </c>
    </row>
    <row r="2567" spans="1:21">
      <c r="A2567" s="20">
        <v>326328</v>
      </c>
      <c r="B2567" s="20" t="s">
        <v>13568</v>
      </c>
      <c r="C2567" s="20" t="s">
        <v>2425</v>
      </c>
      <c r="D2567" s="20" t="s">
        <v>17335</v>
      </c>
      <c r="E2567" s="20" t="s">
        <v>17336</v>
      </c>
      <c r="F2567" s="23">
        <v>113.385711</v>
      </c>
      <c r="G2567" s="23">
        <v>23.056107999999998</v>
      </c>
      <c r="H2567" s="20" t="s">
        <v>31</v>
      </c>
      <c r="I2567" s="20" t="s">
        <v>10451</v>
      </c>
      <c r="J2567" s="20" t="s">
        <v>13569</v>
      </c>
      <c r="K2567" s="19" t="s">
        <v>7853</v>
      </c>
      <c r="L2567" s="19">
        <v>2</v>
      </c>
      <c r="M2567" s="19">
        <v>1</v>
      </c>
      <c r="N2567" s="19">
        <v>1</v>
      </c>
      <c r="O2567" s="19">
        <v>1</v>
      </c>
      <c r="P2567" s="19">
        <v>1</v>
      </c>
      <c r="Q2567" s="19">
        <v>1</v>
      </c>
      <c r="R2567" s="19">
        <v>1</v>
      </c>
      <c r="S2567" s="19">
        <v>1</v>
      </c>
      <c r="T2567" s="19">
        <v>1</v>
      </c>
      <c r="U2567" s="20">
        <v>1</v>
      </c>
    </row>
    <row r="2568" spans="1:21">
      <c r="A2568" s="20">
        <v>326329</v>
      </c>
      <c r="B2568" s="20" t="s">
        <v>13570</v>
      </c>
      <c r="C2568" s="20" t="s">
        <v>2426</v>
      </c>
      <c r="D2568" s="20" t="s">
        <v>17424</v>
      </c>
      <c r="E2568" s="20" t="s">
        <v>17310</v>
      </c>
      <c r="F2568" s="23">
        <v>113.52446399999999</v>
      </c>
      <c r="G2568" s="23">
        <v>34.806738000000003</v>
      </c>
      <c r="H2568" s="20" t="s">
        <v>31</v>
      </c>
      <c r="I2568" s="20" t="s">
        <v>10451</v>
      </c>
      <c r="J2568" s="20" t="s">
        <v>12856</v>
      </c>
      <c r="K2568" s="19" t="s">
        <v>7521</v>
      </c>
      <c r="L2568" s="19">
        <v>1</v>
      </c>
      <c r="M2568" s="19">
        <v>1</v>
      </c>
      <c r="N2568" s="19">
        <v>1</v>
      </c>
      <c r="O2568" s="19">
        <v>1</v>
      </c>
      <c r="P2568" s="19">
        <v>1</v>
      </c>
      <c r="Q2568" s="19">
        <v>1</v>
      </c>
      <c r="R2568" s="19">
        <v>1</v>
      </c>
      <c r="S2568" s="19">
        <v>1</v>
      </c>
      <c r="T2568" s="19">
        <v>1</v>
      </c>
      <c r="U2568" s="20">
        <v>1</v>
      </c>
    </row>
    <row r="2569" spans="1:21">
      <c r="A2569" s="20">
        <v>326330</v>
      </c>
      <c r="B2569" s="20" t="s">
        <v>13571</v>
      </c>
      <c r="C2569" s="20" t="s">
        <v>2424</v>
      </c>
      <c r="D2569" s="20" t="s">
        <v>17348</v>
      </c>
      <c r="E2569" s="20" t="s">
        <v>17316</v>
      </c>
      <c r="F2569" s="23">
        <v>119.41745400000001</v>
      </c>
      <c r="G2569" s="23">
        <v>32.360401000000003</v>
      </c>
      <c r="H2569" s="20" t="s">
        <v>31</v>
      </c>
      <c r="I2569" s="20" t="s">
        <v>10451</v>
      </c>
      <c r="J2569" s="20" t="s">
        <v>10456</v>
      </c>
      <c r="K2569" s="19" t="s">
        <v>7854</v>
      </c>
      <c r="L2569" s="19">
        <v>2</v>
      </c>
      <c r="M2569" s="19">
        <v>1</v>
      </c>
      <c r="N2569" s="19">
        <v>1</v>
      </c>
      <c r="O2569" s="19">
        <v>1</v>
      </c>
      <c r="P2569" s="19">
        <v>1</v>
      </c>
      <c r="Q2569" s="19">
        <v>1</v>
      </c>
      <c r="R2569" s="19">
        <v>1</v>
      </c>
      <c r="S2569" s="19">
        <v>1</v>
      </c>
      <c r="T2569" s="19">
        <v>1</v>
      </c>
      <c r="U2569" s="20">
        <v>1</v>
      </c>
    </row>
    <row r="2570" spans="1:21">
      <c r="A2570" s="20">
        <v>326332</v>
      </c>
      <c r="B2570" s="20" t="s">
        <v>13572</v>
      </c>
      <c r="C2570" s="20" t="s">
        <v>2427</v>
      </c>
      <c r="D2570" s="20" t="s">
        <v>17409</v>
      </c>
      <c r="E2570" s="20" t="s">
        <v>17336</v>
      </c>
      <c r="F2570" s="23">
        <v>116.306817</v>
      </c>
      <c r="G2570" s="23">
        <v>39.909241999999999</v>
      </c>
      <c r="H2570" s="20" t="s">
        <v>31</v>
      </c>
      <c r="I2570" s="20" t="s">
        <v>10451</v>
      </c>
      <c r="J2570" s="20" t="s">
        <v>12329</v>
      </c>
      <c r="K2570" s="19" t="s">
        <v>7855</v>
      </c>
      <c r="L2570" s="19">
        <v>2</v>
      </c>
      <c r="M2570" s="19">
        <v>1</v>
      </c>
      <c r="N2570" s="19">
        <v>1</v>
      </c>
      <c r="O2570" s="19">
        <v>1</v>
      </c>
      <c r="P2570" s="19">
        <v>1</v>
      </c>
      <c r="Q2570" s="19">
        <v>1</v>
      </c>
      <c r="R2570" s="19">
        <v>1</v>
      </c>
      <c r="S2570" s="19">
        <v>1</v>
      </c>
      <c r="T2570" s="19">
        <v>1</v>
      </c>
      <c r="U2570" s="20">
        <v>1</v>
      </c>
    </row>
    <row r="2571" spans="1:21">
      <c r="A2571" s="20">
        <v>326333</v>
      </c>
      <c r="B2571" s="20" t="s">
        <v>13573</v>
      </c>
      <c r="C2571" s="20" t="s">
        <v>2429</v>
      </c>
      <c r="D2571" s="20" t="s">
        <v>17410</v>
      </c>
      <c r="E2571" s="20" t="s">
        <v>17310</v>
      </c>
      <c r="F2571" s="23">
        <v>120.129187</v>
      </c>
      <c r="G2571" s="23">
        <v>30.267789</v>
      </c>
      <c r="H2571" s="20" t="s">
        <v>31</v>
      </c>
      <c r="I2571" s="20" t="s">
        <v>10451</v>
      </c>
      <c r="J2571" s="20" t="s">
        <v>10452</v>
      </c>
      <c r="K2571" s="19" t="s">
        <v>6351</v>
      </c>
      <c r="L2571" s="19">
        <v>1</v>
      </c>
      <c r="M2571" s="19">
        <v>1</v>
      </c>
      <c r="N2571" s="19">
        <v>1</v>
      </c>
      <c r="O2571" s="19">
        <v>1</v>
      </c>
      <c r="P2571" s="19">
        <v>1</v>
      </c>
      <c r="Q2571" s="19">
        <v>1</v>
      </c>
      <c r="R2571" s="19">
        <v>1</v>
      </c>
      <c r="S2571" s="19">
        <v>1</v>
      </c>
      <c r="T2571" s="19">
        <v>1</v>
      </c>
      <c r="U2571" s="20">
        <v>1</v>
      </c>
    </row>
    <row r="2572" spans="1:21">
      <c r="A2572" s="20">
        <v>326334</v>
      </c>
      <c r="B2572" s="20" t="s">
        <v>13574</v>
      </c>
      <c r="C2572" s="20" t="s">
        <v>2428</v>
      </c>
      <c r="D2572" s="20" t="s">
        <v>17379</v>
      </c>
      <c r="E2572" s="20" t="s">
        <v>17336</v>
      </c>
      <c r="F2572" s="23">
        <v>121.38427900000001</v>
      </c>
      <c r="G2572" s="23">
        <v>31.221384</v>
      </c>
      <c r="H2572" s="20" t="s">
        <v>31</v>
      </c>
      <c r="I2572" s="20" t="s">
        <v>10451</v>
      </c>
      <c r="J2572" s="20" t="s">
        <v>10564</v>
      </c>
      <c r="K2572" s="19" t="s">
        <v>7856</v>
      </c>
      <c r="L2572" s="19">
        <v>2</v>
      </c>
      <c r="M2572" s="19">
        <v>1</v>
      </c>
      <c r="N2572" s="19">
        <v>1</v>
      </c>
      <c r="O2572" s="19">
        <v>1</v>
      </c>
      <c r="P2572" s="19">
        <v>1</v>
      </c>
      <c r="Q2572" s="19">
        <v>1</v>
      </c>
      <c r="R2572" s="19">
        <v>1</v>
      </c>
      <c r="S2572" s="19">
        <v>1</v>
      </c>
      <c r="T2572" s="19">
        <v>1</v>
      </c>
      <c r="U2572" s="20">
        <v>1</v>
      </c>
    </row>
    <row r="2573" spans="1:21">
      <c r="A2573" s="20">
        <v>326335</v>
      </c>
      <c r="B2573" s="20" t="s">
        <v>13575</v>
      </c>
      <c r="C2573" s="20" t="s">
        <v>2431</v>
      </c>
      <c r="D2573" s="20" t="s">
        <v>17357</v>
      </c>
      <c r="E2573" s="20" t="s">
        <v>17310</v>
      </c>
      <c r="F2573" s="23">
        <v>121.59329</v>
      </c>
      <c r="G2573" s="23">
        <v>29.967365999999998</v>
      </c>
      <c r="H2573" s="20" t="s">
        <v>31</v>
      </c>
      <c r="I2573" s="20" t="s">
        <v>10451</v>
      </c>
      <c r="J2573" s="20" t="s">
        <v>10463</v>
      </c>
      <c r="K2573" s="19" t="s">
        <v>6575</v>
      </c>
      <c r="L2573" s="19">
        <v>1</v>
      </c>
      <c r="M2573" s="19">
        <v>1</v>
      </c>
      <c r="N2573" s="19">
        <v>1</v>
      </c>
      <c r="O2573" s="19">
        <v>1</v>
      </c>
      <c r="P2573" s="19">
        <v>1</v>
      </c>
      <c r="Q2573" s="19">
        <v>1</v>
      </c>
      <c r="R2573" s="19">
        <v>1</v>
      </c>
      <c r="S2573" s="19">
        <v>1</v>
      </c>
      <c r="T2573" s="19">
        <v>1</v>
      </c>
      <c r="U2573" s="20">
        <v>1</v>
      </c>
    </row>
    <row r="2574" spans="1:21">
      <c r="A2574" s="20">
        <v>326336</v>
      </c>
      <c r="B2574" s="20" t="s">
        <v>13576</v>
      </c>
      <c r="C2574" s="20" t="s">
        <v>2430</v>
      </c>
      <c r="D2574" s="20" t="s">
        <v>17337</v>
      </c>
      <c r="E2574" s="20" t="s">
        <v>17313</v>
      </c>
      <c r="F2574" s="23">
        <v>120.274429</v>
      </c>
      <c r="G2574" s="23">
        <v>31.493379999999998</v>
      </c>
      <c r="H2574" s="20" t="s">
        <v>31</v>
      </c>
      <c r="I2574" s="20" t="s">
        <v>10451</v>
      </c>
      <c r="J2574" s="20" t="s">
        <v>13278</v>
      </c>
      <c r="K2574" s="19" t="s">
        <v>7857</v>
      </c>
      <c r="L2574" s="19">
        <v>2</v>
      </c>
      <c r="M2574" s="19">
        <v>1</v>
      </c>
      <c r="N2574" s="19">
        <v>1</v>
      </c>
      <c r="O2574" s="19">
        <v>1</v>
      </c>
      <c r="P2574" s="19">
        <v>1</v>
      </c>
      <c r="Q2574" s="19">
        <v>1</v>
      </c>
      <c r="R2574" s="19">
        <v>1</v>
      </c>
      <c r="S2574" s="19">
        <v>1</v>
      </c>
      <c r="T2574" s="19">
        <v>1</v>
      </c>
      <c r="U2574" s="20">
        <v>1</v>
      </c>
    </row>
    <row r="2575" spans="1:21">
      <c r="A2575" s="20">
        <v>326337</v>
      </c>
      <c r="B2575" s="20" t="s">
        <v>13577</v>
      </c>
      <c r="C2575" s="20" t="s">
        <v>2434</v>
      </c>
      <c r="D2575" s="20" t="s">
        <v>17338</v>
      </c>
      <c r="E2575" s="20" t="s">
        <v>17310</v>
      </c>
      <c r="F2575" s="23">
        <v>118.73117999999999</v>
      </c>
      <c r="G2575" s="23">
        <v>32.038958000000001</v>
      </c>
      <c r="H2575" s="20" t="s">
        <v>31</v>
      </c>
      <c r="I2575" s="20" t="s">
        <v>10451</v>
      </c>
      <c r="J2575" s="20" t="s">
        <v>10478</v>
      </c>
      <c r="K2575" s="19" t="s">
        <v>6523</v>
      </c>
      <c r="L2575" s="19">
        <v>1</v>
      </c>
      <c r="M2575" s="19">
        <v>1</v>
      </c>
      <c r="N2575" s="19">
        <v>1</v>
      </c>
      <c r="O2575" s="19">
        <v>1</v>
      </c>
      <c r="P2575" s="19">
        <v>1</v>
      </c>
      <c r="Q2575" s="19">
        <v>1</v>
      </c>
      <c r="R2575" s="19">
        <v>1</v>
      </c>
      <c r="S2575" s="19">
        <v>1</v>
      </c>
      <c r="T2575" s="19">
        <v>1</v>
      </c>
      <c r="U2575" s="20">
        <v>1</v>
      </c>
    </row>
    <row r="2576" spans="1:21">
      <c r="A2576" s="20">
        <v>326338</v>
      </c>
      <c r="B2576" s="20" t="s">
        <v>13578</v>
      </c>
      <c r="C2576" s="20" t="s">
        <v>2432</v>
      </c>
      <c r="D2576" s="20" t="s">
        <v>17424</v>
      </c>
      <c r="E2576" s="20" t="s">
        <v>17310</v>
      </c>
      <c r="F2576" s="23">
        <v>113.69191499999999</v>
      </c>
      <c r="G2576" s="23">
        <v>34.794494</v>
      </c>
      <c r="H2576" s="20" t="s">
        <v>31</v>
      </c>
      <c r="I2576" s="20" t="s">
        <v>10451</v>
      </c>
      <c r="J2576" s="20" t="s">
        <v>10463</v>
      </c>
      <c r="K2576" s="19" t="s">
        <v>7522</v>
      </c>
      <c r="L2576" s="19">
        <v>1</v>
      </c>
      <c r="M2576" s="19">
        <v>1</v>
      </c>
      <c r="N2576" s="19">
        <v>1</v>
      </c>
      <c r="O2576" s="19">
        <v>1</v>
      </c>
      <c r="P2576" s="19">
        <v>1</v>
      </c>
      <c r="Q2576" s="19">
        <v>1</v>
      </c>
      <c r="R2576" s="19">
        <v>1</v>
      </c>
      <c r="S2576" s="19">
        <v>1</v>
      </c>
      <c r="T2576" s="19">
        <v>1</v>
      </c>
      <c r="U2576" s="20">
        <v>1</v>
      </c>
    </row>
    <row r="2577" spans="1:21">
      <c r="A2577" s="20">
        <v>326339</v>
      </c>
      <c r="B2577" s="20" t="s">
        <v>13579</v>
      </c>
      <c r="C2577" s="20" t="s">
        <v>2433</v>
      </c>
      <c r="D2577" s="20" t="s">
        <v>17338</v>
      </c>
      <c r="E2577" s="20" t="s">
        <v>17310</v>
      </c>
      <c r="F2577" s="23">
        <v>118.80280500000001</v>
      </c>
      <c r="G2577" s="23">
        <v>32.057156999999997</v>
      </c>
      <c r="H2577" s="20" t="s">
        <v>31</v>
      </c>
      <c r="I2577" s="20" t="s">
        <v>10451</v>
      </c>
      <c r="J2577" s="20" t="s">
        <v>10508</v>
      </c>
      <c r="K2577" s="19" t="s">
        <v>6522</v>
      </c>
      <c r="L2577" s="19">
        <v>1</v>
      </c>
      <c r="M2577" s="19">
        <v>1</v>
      </c>
      <c r="N2577" s="19">
        <v>1</v>
      </c>
      <c r="O2577" s="19">
        <v>1</v>
      </c>
      <c r="P2577" s="19">
        <v>1</v>
      </c>
      <c r="Q2577" s="19">
        <v>1</v>
      </c>
      <c r="R2577" s="19">
        <v>1</v>
      </c>
      <c r="S2577" s="19">
        <v>1</v>
      </c>
      <c r="T2577" s="19">
        <v>1</v>
      </c>
      <c r="U2577" s="20">
        <v>1</v>
      </c>
    </row>
    <row r="2578" spans="1:21">
      <c r="A2578" s="20">
        <v>326341</v>
      </c>
      <c r="B2578" s="20" t="s">
        <v>13580</v>
      </c>
      <c r="C2578" s="20" t="s">
        <v>2437</v>
      </c>
      <c r="D2578" s="20" t="s">
        <v>17410</v>
      </c>
      <c r="E2578" s="20" t="s">
        <v>17310</v>
      </c>
      <c r="F2578" s="23">
        <v>120.03450599999999</v>
      </c>
      <c r="G2578" s="23">
        <v>30.243850999999999</v>
      </c>
      <c r="H2578" s="20" t="s">
        <v>31</v>
      </c>
      <c r="I2578" s="20" t="s">
        <v>10451</v>
      </c>
      <c r="J2578" s="20" t="s">
        <v>10478</v>
      </c>
      <c r="K2578" s="19" t="s">
        <v>10258</v>
      </c>
      <c r="L2578" s="19">
        <v>1</v>
      </c>
      <c r="M2578" s="19">
        <v>1</v>
      </c>
      <c r="N2578" s="19">
        <v>1</v>
      </c>
      <c r="O2578" s="19">
        <v>1</v>
      </c>
      <c r="P2578" s="19">
        <v>1</v>
      </c>
      <c r="Q2578" s="19">
        <v>1</v>
      </c>
      <c r="R2578" s="19">
        <v>1</v>
      </c>
      <c r="S2578" s="19">
        <v>1</v>
      </c>
      <c r="T2578" s="19">
        <v>1</v>
      </c>
      <c r="U2578" s="20">
        <v>1</v>
      </c>
    </row>
    <row r="2579" spans="1:21">
      <c r="A2579" s="20">
        <v>326342</v>
      </c>
      <c r="B2579" s="20" t="s">
        <v>13581</v>
      </c>
      <c r="C2579" s="20" t="s">
        <v>2436</v>
      </c>
      <c r="D2579" s="20" t="s">
        <v>17338</v>
      </c>
      <c r="E2579" s="20" t="s">
        <v>17310</v>
      </c>
      <c r="F2579" s="23">
        <v>118.823639</v>
      </c>
      <c r="G2579" s="23">
        <v>32.026313000000002</v>
      </c>
      <c r="H2579" s="20" t="s">
        <v>31</v>
      </c>
      <c r="I2579" s="20" t="s">
        <v>10451</v>
      </c>
      <c r="J2579" s="20" t="s">
        <v>10463</v>
      </c>
      <c r="K2579" s="19" t="s">
        <v>6525</v>
      </c>
      <c r="L2579" s="19">
        <v>1</v>
      </c>
      <c r="M2579" s="19">
        <v>1</v>
      </c>
      <c r="N2579" s="19">
        <v>1</v>
      </c>
      <c r="O2579" s="19">
        <v>1</v>
      </c>
      <c r="P2579" s="19">
        <v>1</v>
      </c>
      <c r="Q2579" s="19">
        <v>1</v>
      </c>
      <c r="R2579" s="19">
        <v>1</v>
      </c>
      <c r="S2579" s="19">
        <v>1</v>
      </c>
      <c r="T2579" s="19">
        <v>1</v>
      </c>
      <c r="U2579" s="20">
        <v>1</v>
      </c>
    </row>
    <row r="2580" spans="1:21">
      <c r="A2580" s="20">
        <v>326343</v>
      </c>
      <c r="B2580" s="20" t="s">
        <v>13582</v>
      </c>
      <c r="C2580" s="20" t="s">
        <v>2435</v>
      </c>
      <c r="D2580" s="20" t="s">
        <v>17338</v>
      </c>
      <c r="E2580" s="20" t="s">
        <v>17310</v>
      </c>
      <c r="F2580" s="23">
        <v>118.775795</v>
      </c>
      <c r="G2580" s="23">
        <v>31.973489000000001</v>
      </c>
      <c r="H2580" s="20" t="s">
        <v>31</v>
      </c>
      <c r="I2580" s="20" t="s">
        <v>10451</v>
      </c>
      <c r="J2580" s="20" t="s">
        <v>10478</v>
      </c>
      <c r="K2580" s="19" t="s">
        <v>6524</v>
      </c>
      <c r="L2580" s="19">
        <v>1</v>
      </c>
      <c r="M2580" s="19">
        <v>1</v>
      </c>
      <c r="N2580" s="19">
        <v>1</v>
      </c>
      <c r="O2580" s="19">
        <v>1</v>
      </c>
      <c r="P2580" s="19">
        <v>1</v>
      </c>
      <c r="Q2580" s="19">
        <v>1</v>
      </c>
      <c r="R2580" s="19">
        <v>1</v>
      </c>
      <c r="S2580" s="19">
        <v>1</v>
      </c>
      <c r="T2580" s="19">
        <v>1</v>
      </c>
      <c r="U2580" s="20">
        <v>1</v>
      </c>
    </row>
    <row r="2581" spans="1:21">
      <c r="A2581" s="20">
        <v>326344</v>
      </c>
      <c r="B2581" s="20" t="s">
        <v>13583</v>
      </c>
      <c r="C2581" s="20" t="s">
        <v>4892</v>
      </c>
      <c r="D2581" s="20" t="s">
        <v>17369</v>
      </c>
      <c r="E2581" s="20" t="s">
        <v>17313</v>
      </c>
      <c r="F2581" s="23">
        <v>119.948245</v>
      </c>
      <c r="G2581" s="23">
        <v>31.733066999999998</v>
      </c>
      <c r="H2581" s="20" t="s">
        <v>32</v>
      </c>
      <c r="I2581" s="20" t="s">
        <v>10451</v>
      </c>
      <c r="J2581" s="20" t="s">
        <v>10469</v>
      </c>
      <c r="K2581" s="19" t="s">
        <v>7634</v>
      </c>
      <c r="L2581" s="19">
        <v>2</v>
      </c>
      <c r="M2581" s="19">
        <v>2</v>
      </c>
      <c r="N2581" s="19">
        <v>2</v>
      </c>
      <c r="O2581" s="19">
        <v>2</v>
      </c>
      <c r="P2581" s="19">
        <v>2</v>
      </c>
      <c r="Q2581" s="19">
        <v>2</v>
      </c>
      <c r="R2581" s="19">
        <v>2</v>
      </c>
      <c r="S2581" s="19">
        <v>2</v>
      </c>
      <c r="T2581" s="19">
        <v>2</v>
      </c>
      <c r="U2581" s="20">
        <v>2</v>
      </c>
    </row>
    <row r="2582" spans="1:21">
      <c r="A2582" s="20">
        <v>326346</v>
      </c>
      <c r="B2582" s="20" t="s">
        <v>13584</v>
      </c>
      <c r="C2582" s="20" t="s">
        <v>2438</v>
      </c>
      <c r="D2582" s="20" t="s">
        <v>17355</v>
      </c>
      <c r="E2582" s="20" t="s">
        <v>17310</v>
      </c>
      <c r="F2582" s="23">
        <v>104.04505399999999</v>
      </c>
      <c r="G2582" s="23">
        <v>30.550224</v>
      </c>
      <c r="H2582" s="20" t="s">
        <v>31</v>
      </c>
      <c r="I2582" s="20" t="s">
        <v>10451</v>
      </c>
      <c r="J2582" s="20" t="s">
        <v>13585</v>
      </c>
      <c r="K2582" s="19" t="s">
        <v>7858</v>
      </c>
      <c r="L2582" s="19">
        <v>2</v>
      </c>
      <c r="M2582" s="19">
        <v>1</v>
      </c>
      <c r="N2582" s="19">
        <v>1</v>
      </c>
      <c r="O2582" s="19">
        <v>1</v>
      </c>
      <c r="P2582" s="19">
        <v>1</v>
      </c>
      <c r="Q2582" s="19">
        <v>1</v>
      </c>
      <c r="R2582" s="19">
        <v>1</v>
      </c>
      <c r="S2582" s="19">
        <v>1</v>
      </c>
      <c r="T2582" s="19">
        <v>1</v>
      </c>
      <c r="U2582" s="20">
        <v>1</v>
      </c>
    </row>
    <row r="2583" spans="1:21">
      <c r="A2583" s="20">
        <v>326347</v>
      </c>
      <c r="B2583" s="20" t="s">
        <v>13586</v>
      </c>
      <c r="C2583" s="20" t="s">
        <v>2439</v>
      </c>
      <c r="D2583" s="20" t="s">
        <v>17393</v>
      </c>
      <c r="E2583" s="20" t="s">
        <v>17310</v>
      </c>
      <c r="F2583" s="23">
        <v>106.29373200000001</v>
      </c>
      <c r="G2583" s="23">
        <v>29.603856</v>
      </c>
      <c r="H2583" s="20" t="s">
        <v>31</v>
      </c>
      <c r="I2583" s="20" t="s">
        <v>10451</v>
      </c>
      <c r="J2583" s="20" t="s">
        <v>12589</v>
      </c>
      <c r="K2583" s="19" t="s">
        <v>7628</v>
      </c>
      <c r="L2583" s="19">
        <v>1</v>
      </c>
      <c r="M2583" s="19">
        <v>1</v>
      </c>
      <c r="N2583" s="19">
        <v>1</v>
      </c>
      <c r="O2583" s="19">
        <v>1</v>
      </c>
      <c r="P2583" s="19">
        <v>1</v>
      </c>
      <c r="Q2583" s="19">
        <v>1</v>
      </c>
      <c r="R2583" s="19">
        <v>1</v>
      </c>
      <c r="S2583" s="19">
        <v>1</v>
      </c>
      <c r="T2583" s="19">
        <v>1</v>
      </c>
      <c r="U2583" s="20">
        <v>1</v>
      </c>
    </row>
    <row r="2584" spans="1:21">
      <c r="A2584" s="20">
        <v>326348</v>
      </c>
      <c r="B2584" s="20" t="s">
        <v>13587</v>
      </c>
      <c r="C2584" s="20" t="s">
        <v>2440</v>
      </c>
      <c r="D2584" s="20" t="s">
        <v>17379</v>
      </c>
      <c r="E2584" s="20" t="s">
        <v>17336</v>
      </c>
      <c r="F2584" s="23">
        <v>121.568468</v>
      </c>
      <c r="G2584" s="23">
        <v>31.096171999999999</v>
      </c>
      <c r="H2584" s="20" t="s">
        <v>31</v>
      </c>
      <c r="I2584" s="20" t="s">
        <v>10451</v>
      </c>
      <c r="J2584" s="20" t="s">
        <v>10513</v>
      </c>
      <c r="K2584" s="19" t="s">
        <v>7859</v>
      </c>
      <c r="M2584" s="19">
        <v>2</v>
      </c>
      <c r="N2584" s="19">
        <v>1</v>
      </c>
      <c r="O2584" s="19">
        <v>1</v>
      </c>
      <c r="P2584" s="19">
        <v>1</v>
      </c>
      <c r="Q2584" s="19">
        <v>1</v>
      </c>
      <c r="R2584" s="19">
        <v>1</v>
      </c>
      <c r="S2584" s="19">
        <v>1</v>
      </c>
      <c r="T2584" s="19">
        <v>1</v>
      </c>
      <c r="U2584" s="20">
        <v>1</v>
      </c>
    </row>
    <row r="2585" spans="1:21">
      <c r="A2585" s="20">
        <v>326349</v>
      </c>
      <c r="B2585" s="20" t="s">
        <v>13588</v>
      </c>
      <c r="C2585" s="20" t="s">
        <v>2441</v>
      </c>
      <c r="D2585" s="20" t="s">
        <v>17424</v>
      </c>
      <c r="E2585" s="20" t="s">
        <v>17310</v>
      </c>
      <c r="F2585" s="23">
        <v>113.778704</v>
      </c>
      <c r="G2585" s="23">
        <v>34.759234999999997</v>
      </c>
      <c r="H2585" s="20" t="s">
        <v>31</v>
      </c>
      <c r="I2585" s="20" t="s">
        <v>10451</v>
      </c>
      <c r="J2585" s="20" t="s">
        <v>10762</v>
      </c>
      <c r="K2585" s="19" t="s">
        <v>7860</v>
      </c>
      <c r="L2585" s="19">
        <v>2</v>
      </c>
      <c r="M2585" s="19">
        <v>2</v>
      </c>
      <c r="N2585" s="19">
        <v>2</v>
      </c>
      <c r="O2585" s="19">
        <v>1</v>
      </c>
      <c r="P2585" s="19">
        <v>1</v>
      </c>
      <c r="Q2585" s="19">
        <v>1</v>
      </c>
      <c r="R2585" s="19">
        <v>1</v>
      </c>
      <c r="S2585" s="19">
        <v>1</v>
      </c>
      <c r="T2585" s="19">
        <v>1</v>
      </c>
      <c r="U2585" s="20">
        <v>1</v>
      </c>
    </row>
    <row r="2586" spans="1:21">
      <c r="A2586" s="20">
        <v>326350</v>
      </c>
      <c r="B2586" s="20" t="s">
        <v>13589</v>
      </c>
      <c r="C2586" s="20" t="s">
        <v>2442</v>
      </c>
      <c r="D2586" s="20" t="s">
        <v>17338</v>
      </c>
      <c r="E2586" s="20" t="s">
        <v>17310</v>
      </c>
      <c r="F2586" s="23">
        <v>118.85783000000001</v>
      </c>
      <c r="G2586" s="23">
        <v>31.967039</v>
      </c>
      <c r="H2586" s="20" t="s">
        <v>31</v>
      </c>
      <c r="I2586" s="20" t="s">
        <v>10451</v>
      </c>
      <c r="J2586" s="20" t="s">
        <v>10508</v>
      </c>
      <c r="K2586" s="19" t="s">
        <v>6526</v>
      </c>
      <c r="L2586" s="19">
        <v>1</v>
      </c>
      <c r="M2586" s="19">
        <v>1</v>
      </c>
      <c r="N2586" s="19">
        <v>1</v>
      </c>
      <c r="O2586" s="19">
        <v>1</v>
      </c>
      <c r="P2586" s="19">
        <v>1</v>
      </c>
      <c r="Q2586" s="19">
        <v>1</v>
      </c>
      <c r="R2586" s="19">
        <v>1</v>
      </c>
      <c r="S2586" s="19">
        <v>1</v>
      </c>
      <c r="T2586" s="19">
        <v>1</v>
      </c>
      <c r="U2586" s="20">
        <v>1</v>
      </c>
    </row>
    <row r="2587" spans="1:21">
      <c r="A2587" s="20">
        <v>326351</v>
      </c>
      <c r="B2587" s="20" t="s">
        <v>13590</v>
      </c>
      <c r="C2587" s="20" t="s">
        <v>2443</v>
      </c>
      <c r="D2587" s="20" t="s">
        <v>17356</v>
      </c>
      <c r="E2587" s="20" t="s">
        <v>17313</v>
      </c>
      <c r="F2587" s="23">
        <v>112.56140000000001</v>
      </c>
      <c r="G2587" s="23">
        <v>37.865132000000003</v>
      </c>
      <c r="H2587" s="20" t="s">
        <v>31</v>
      </c>
      <c r="I2587" s="20" t="s">
        <v>10451</v>
      </c>
      <c r="J2587" s="20" t="s">
        <v>13265</v>
      </c>
      <c r="K2587" s="19" t="s">
        <v>7168</v>
      </c>
      <c r="L2587" s="19">
        <v>1</v>
      </c>
      <c r="M2587" s="19">
        <v>1</v>
      </c>
      <c r="N2587" s="19">
        <v>1</v>
      </c>
      <c r="O2587" s="19">
        <v>1</v>
      </c>
      <c r="P2587" s="19">
        <v>1</v>
      </c>
      <c r="Q2587" s="19">
        <v>1</v>
      </c>
      <c r="R2587" s="19">
        <v>1</v>
      </c>
      <c r="S2587" s="19">
        <v>1</v>
      </c>
      <c r="T2587" s="19">
        <v>1</v>
      </c>
      <c r="U2587" s="20">
        <v>1</v>
      </c>
    </row>
    <row r="2588" spans="1:21">
      <c r="A2588" s="20">
        <v>326353</v>
      </c>
      <c r="B2588" s="20" t="s">
        <v>13591</v>
      </c>
      <c r="C2588" s="20" t="s">
        <v>2444</v>
      </c>
      <c r="D2588" s="20" t="s">
        <v>17453</v>
      </c>
      <c r="E2588" s="20" t="s">
        <v>17310</v>
      </c>
      <c r="F2588" s="23">
        <v>120.730937</v>
      </c>
      <c r="G2588" s="23">
        <v>31.264215</v>
      </c>
      <c r="H2588" s="20" t="s">
        <v>31</v>
      </c>
      <c r="I2588" s="20" t="s">
        <v>10451</v>
      </c>
      <c r="J2588" s="20" t="s">
        <v>10478</v>
      </c>
      <c r="K2588" s="19" t="s">
        <v>7166</v>
      </c>
      <c r="L2588" s="19">
        <v>1</v>
      </c>
      <c r="M2588" s="19">
        <v>1</v>
      </c>
      <c r="N2588" s="19">
        <v>1</v>
      </c>
      <c r="O2588" s="19">
        <v>1</v>
      </c>
      <c r="P2588" s="19">
        <v>1</v>
      </c>
      <c r="Q2588" s="19">
        <v>1</v>
      </c>
      <c r="R2588" s="19">
        <v>1</v>
      </c>
      <c r="S2588" s="19">
        <v>1</v>
      </c>
      <c r="T2588" s="19">
        <v>1</v>
      </c>
      <c r="U2588" s="20">
        <v>1</v>
      </c>
    </row>
    <row r="2589" spans="1:21">
      <c r="A2589" s="20">
        <v>326354</v>
      </c>
      <c r="B2589" s="20" t="s">
        <v>13592</v>
      </c>
      <c r="C2589" s="20" t="s">
        <v>2445</v>
      </c>
      <c r="D2589" s="20" t="s">
        <v>17369</v>
      </c>
      <c r="E2589" s="20" t="s">
        <v>17313</v>
      </c>
      <c r="F2589" s="23">
        <v>119.974761</v>
      </c>
      <c r="G2589" s="23">
        <v>31.831019000000001</v>
      </c>
      <c r="H2589" s="20" t="s">
        <v>31</v>
      </c>
      <c r="I2589" s="20" t="s">
        <v>10451</v>
      </c>
      <c r="J2589" s="20" t="s">
        <v>10469</v>
      </c>
      <c r="K2589" s="19" t="s">
        <v>7861</v>
      </c>
      <c r="L2589" s="19">
        <v>2</v>
      </c>
      <c r="M2589" s="19">
        <v>1</v>
      </c>
      <c r="N2589" s="19">
        <v>1</v>
      </c>
      <c r="O2589" s="19">
        <v>1</v>
      </c>
      <c r="P2589" s="19">
        <v>1</v>
      </c>
      <c r="Q2589" s="19">
        <v>1</v>
      </c>
      <c r="R2589" s="19">
        <v>1</v>
      </c>
      <c r="S2589" s="19">
        <v>1</v>
      </c>
      <c r="T2589" s="19">
        <v>1</v>
      </c>
      <c r="U2589" s="20">
        <v>1</v>
      </c>
    </row>
    <row r="2590" spans="1:21">
      <c r="A2590" s="20">
        <v>326355</v>
      </c>
      <c r="B2590" s="20" t="s">
        <v>13593</v>
      </c>
      <c r="C2590" s="20" t="s">
        <v>2446</v>
      </c>
      <c r="D2590" s="20" t="s">
        <v>17338</v>
      </c>
      <c r="E2590" s="20" t="s">
        <v>17310</v>
      </c>
      <c r="F2590" s="23">
        <v>118.785364</v>
      </c>
      <c r="G2590" s="23">
        <v>32.041938000000002</v>
      </c>
      <c r="H2590" s="20" t="s">
        <v>31</v>
      </c>
      <c r="I2590" s="20" t="s">
        <v>10451</v>
      </c>
      <c r="J2590" s="20" t="s">
        <v>11381</v>
      </c>
      <c r="K2590" s="19" t="s">
        <v>6527</v>
      </c>
      <c r="L2590" s="19">
        <v>1</v>
      </c>
      <c r="M2590" s="19">
        <v>1</v>
      </c>
      <c r="N2590" s="19">
        <v>1</v>
      </c>
      <c r="O2590" s="19">
        <v>1</v>
      </c>
      <c r="P2590" s="19">
        <v>1</v>
      </c>
      <c r="Q2590" s="19">
        <v>1</v>
      </c>
      <c r="R2590" s="19">
        <v>1</v>
      </c>
      <c r="S2590" s="19">
        <v>1</v>
      </c>
      <c r="T2590" s="19">
        <v>1</v>
      </c>
      <c r="U2590" s="20">
        <v>1</v>
      </c>
    </row>
    <row r="2591" spans="1:21">
      <c r="A2591" s="20">
        <v>326356</v>
      </c>
      <c r="B2591" s="20" t="s">
        <v>13594</v>
      </c>
      <c r="C2591" s="20" t="s">
        <v>2447</v>
      </c>
      <c r="D2591" s="20" t="s">
        <v>17379</v>
      </c>
      <c r="E2591" s="20" t="s">
        <v>17336</v>
      </c>
      <c r="F2591" s="23">
        <v>121.41522399999999</v>
      </c>
      <c r="G2591" s="23">
        <v>31.216884</v>
      </c>
      <c r="H2591" s="20" t="s">
        <v>31</v>
      </c>
      <c r="I2591" s="20" t="s">
        <v>10451</v>
      </c>
      <c r="J2591" s="20" t="s">
        <v>13595</v>
      </c>
      <c r="K2591" s="19" t="s">
        <v>7862</v>
      </c>
      <c r="L2591" s="19">
        <v>2</v>
      </c>
      <c r="M2591" s="19">
        <v>1</v>
      </c>
      <c r="N2591" s="19">
        <v>1</v>
      </c>
      <c r="O2591" s="19">
        <v>1</v>
      </c>
      <c r="P2591" s="19">
        <v>1</v>
      </c>
      <c r="Q2591" s="19">
        <v>1</v>
      </c>
      <c r="R2591" s="19">
        <v>1</v>
      </c>
      <c r="S2591" s="19">
        <v>1</v>
      </c>
      <c r="T2591" s="19">
        <v>1</v>
      </c>
      <c r="U2591" s="20">
        <v>1</v>
      </c>
    </row>
    <row r="2592" spans="1:21">
      <c r="A2592" s="20">
        <v>326357</v>
      </c>
      <c r="B2592" s="20" t="s">
        <v>13596</v>
      </c>
      <c r="C2592" s="20" t="s">
        <v>2450</v>
      </c>
      <c r="D2592" s="20" t="s">
        <v>17410</v>
      </c>
      <c r="E2592" s="20" t="s">
        <v>17310</v>
      </c>
      <c r="F2592" s="23">
        <v>120.108901</v>
      </c>
      <c r="G2592" s="23">
        <v>30.299168000000002</v>
      </c>
      <c r="H2592" s="20" t="s">
        <v>31</v>
      </c>
      <c r="I2592" s="20" t="s">
        <v>10451</v>
      </c>
      <c r="J2592" s="20" t="s">
        <v>11113</v>
      </c>
      <c r="K2592" s="19" t="s">
        <v>6352</v>
      </c>
      <c r="L2592" s="19">
        <v>1</v>
      </c>
      <c r="M2592" s="19">
        <v>1</v>
      </c>
      <c r="N2592" s="19">
        <v>1</v>
      </c>
      <c r="O2592" s="19">
        <v>1</v>
      </c>
      <c r="P2592" s="19">
        <v>1</v>
      </c>
      <c r="Q2592" s="19">
        <v>1</v>
      </c>
      <c r="R2592" s="19">
        <v>1</v>
      </c>
      <c r="S2592" s="19">
        <v>1</v>
      </c>
      <c r="T2592" s="19">
        <v>1</v>
      </c>
      <c r="U2592" s="20">
        <v>1</v>
      </c>
    </row>
    <row r="2593" spans="1:21">
      <c r="A2593" s="20">
        <v>326358</v>
      </c>
      <c r="B2593" s="20" t="s">
        <v>13597</v>
      </c>
      <c r="C2593" s="20" t="s">
        <v>2449</v>
      </c>
      <c r="D2593" s="20" t="s">
        <v>17338</v>
      </c>
      <c r="E2593" s="20" t="s">
        <v>17310</v>
      </c>
      <c r="F2593" s="23">
        <v>118.832419</v>
      </c>
      <c r="G2593" s="23">
        <v>31.870096</v>
      </c>
      <c r="H2593" s="20" t="s">
        <v>31</v>
      </c>
      <c r="I2593" s="20" t="s">
        <v>10451</v>
      </c>
      <c r="J2593" s="20" t="s">
        <v>10458</v>
      </c>
      <c r="K2593" s="19" t="s">
        <v>7863</v>
      </c>
      <c r="L2593" s="19">
        <v>2</v>
      </c>
      <c r="M2593" s="19">
        <v>1</v>
      </c>
      <c r="N2593" s="19">
        <v>1</v>
      </c>
      <c r="O2593" s="19">
        <v>1</v>
      </c>
      <c r="P2593" s="19">
        <v>1</v>
      </c>
      <c r="Q2593" s="19">
        <v>1</v>
      </c>
      <c r="R2593" s="19">
        <v>1</v>
      </c>
      <c r="S2593" s="19">
        <v>1</v>
      </c>
      <c r="T2593" s="19">
        <v>1</v>
      </c>
      <c r="U2593" s="20">
        <v>1</v>
      </c>
    </row>
    <row r="2594" spans="1:21">
      <c r="A2594" s="20">
        <v>326359</v>
      </c>
      <c r="B2594" s="20" t="s">
        <v>13598</v>
      </c>
      <c r="C2594" s="20" t="s">
        <v>2448</v>
      </c>
      <c r="D2594" s="20" t="s">
        <v>17343</v>
      </c>
      <c r="E2594" s="20" t="s">
        <v>17313</v>
      </c>
      <c r="F2594" s="23">
        <v>113.559653</v>
      </c>
      <c r="G2594" s="23">
        <v>22.220768</v>
      </c>
      <c r="H2594" s="20" t="s">
        <v>31</v>
      </c>
      <c r="I2594" s="20" t="s">
        <v>10451</v>
      </c>
      <c r="J2594" s="20" t="s">
        <v>10473</v>
      </c>
      <c r="K2594" s="19" t="s">
        <v>7864</v>
      </c>
      <c r="L2594" s="19">
        <v>2</v>
      </c>
      <c r="M2594" s="19">
        <v>1</v>
      </c>
      <c r="N2594" s="19">
        <v>1</v>
      </c>
      <c r="O2594" s="19">
        <v>1</v>
      </c>
      <c r="P2594" s="19">
        <v>1</v>
      </c>
      <c r="Q2594" s="19">
        <v>1</v>
      </c>
      <c r="R2594" s="19">
        <v>1</v>
      </c>
      <c r="S2594" s="19">
        <v>1</v>
      </c>
      <c r="T2594" s="19">
        <v>1</v>
      </c>
      <c r="U2594" s="20">
        <v>1</v>
      </c>
    </row>
    <row r="2595" spans="1:21">
      <c r="A2595" s="20">
        <v>326360</v>
      </c>
      <c r="B2595" s="20" t="s">
        <v>13599</v>
      </c>
      <c r="C2595" s="20" t="s">
        <v>2452</v>
      </c>
      <c r="D2595" s="20" t="s">
        <v>17357</v>
      </c>
      <c r="E2595" s="20" t="s">
        <v>17310</v>
      </c>
      <c r="F2595" s="23">
        <v>121.54797600000001</v>
      </c>
      <c r="G2595" s="23">
        <v>29.805389999999999</v>
      </c>
      <c r="H2595" s="20" t="s">
        <v>31</v>
      </c>
      <c r="I2595" s="20" t="s">
        <v>10451</v>
      </c>
      <c r="J2595" s="20" t="s">
        <v>10478</v>
      </c>
      <c r="K2595" s="19" t="s">
        <v>6576</v>
      </c>
      <c r="L2595" s="19">
        <v>1</v>
      </c>
      <c r="M2595" s="19">
        <v>1</v>
      </c>
      <c r="N2595" s="19">
        <v>1</v>
      </c>
      <c r="O2595" s="19">
        <v>1</v>
      </c>
      <c r="P2595" s="19">
        <v>1</v>
      </c>
      <c r="Q2595" s="19">
        <v>1</v>
      </c>
      <c r="R2595" s="19">
        <v>1</v>
      </c>
      <c r="S2595" s="19">
        <v>1</v>
      </c>
      <c r="T2595" s="19">
        <v>1</v>
      </c>
      <c r="U2595" s="20">
        <v>1</v>
      </c>
    </row>
    <row r="2596" spans="1:21">
      <c r="A2596" s="20">
        <v>326361</v>
      </c>
      <c r="B2596" s="20" t="s">
        <v>13600</v>
      </c>
      <c r="C2596" s="20" t="s">
        <v>2451</v>
      </c>
      <c r="D2596" s="20" t="s">
        <v>17410</v>
      </c>
      <c r="E2596" s="20" t="s">
        <v>17310</v>
      </c>
      <c r="F2596" s="23">
        <v>120.06729</v>
      </c>
      <c r="G2596" s="23">
        <v>30.285401</v>
      </c>
      <c r="H2596" s="20" t="s">
        <v>31</v>
      </c>
      <c r="I2596" s="20" t="s">
        <v>10451</v>
      </c>
      <c r="J2596" s="20" t="s">
        <v>10463</v>
      </c>
      <c r="K2596" s="19" t="s">
        <v>7865</v>
      </c>
      <c r="L2596" s="19">
        <v>2</v>
      </c>
      <c r="M2596" s="19">
        <v>1</v>
      </c>
      <c r="N2596" s="19">
        <v>1</v>
      </c>
      <c r="O2596" s="19">
        <v>1</v>
      </c>
      <c r="P2596" s="19">
        <v>1</v>
      </c>
      <c r="Q2596" s="19">
        <v>1</v>
      </c>
      <c r="R2596" s="19">
        <v>1</v>
      </c>
      <c r="S2596" s="19">
        <v>1</v>
      </c>
      <c r="T2596" s="19">
        <v>1</v>
      </c>
      <c r="U2596" s="20">
        <v>1</v>
      </c>
    </row>
    <row r="2597" spans="1:21">
      <c r="A2597" s="20">
        <v>326362</v>
      </c>
      <c r="B2597" s="20" t="s">
        <v>13601</v>
      </c>
      <c r="C2597" s="20" t="s">
        <v>2453</v>
      </c>
      <c r="D2597" s="20" t="s">
        <v>17321</v>
      </c>
      <c r="E2597" s="20" t="s">
        <v>17310</v>
      </c>
      <c r="F2597" s="23">
        <v>112.89616599999999</v>
      </c>
      <c r="G2597" s="23">
        <v>28.127405</v>
      </c>
      <c r="H2597" s="20" t="s">
        <v>31</v>
      </c>
      <c r="I2597" s="20" t="s">
        <v>10451</v>
      </c>
      <c r="J2597" s="20" t="s">
        <v>12294</v>
      </c>
      <c r="K2597" s="19" t="s">
        <v>7866</v>
      </c>
      <c r="L2597" s="19">
        <v>2</v>
      </c>
      <c r="M2597" s="19">
        <v>1</v>
      </c>
      <c r="N2597" s="19">
        <v>1</v>
      </c>
      <c r="O2597" s="19">
        <v>1</v>
      </c>
      <c r="P2597" s="19">
        <v>1</v>
      </c>
      <c r="Q2597" s="19">
        <v>1</v>
      </c>
      <c r="R2597" s="19">
        <v>1</v>
      </c>
      <c r="S2597" s="19">
        <v>1</v>
      </c>
      <c r="T2597" s="19">
        <v>1</v>
      </c>
      <c r="U2597" s="20">
        <v>1</v>
      </c>
    </row>
    <row r="2598" spans="1:21">
      <c r="A2598" s="20">
        <v>326363</v>
      </c>
      <c r="B2598" s="20" t="s">
        <v>13602</v>
      </c>
      <c r="C2598" s="20" t="s">
        <v>2455</v>
      </c>
      <c r="D2598" s="20" t="s">
        <v>17379</v>
      </c>
      <c r="E2598" s="20" t="s">
        <v>17336</v>
      </c>
      <c r="F2598" s="23">
        <v>121.32776800000001</v>
      </c>
      <c r="G2598" s="23">
        <v>31.193572</v>
      </c>
      <c r="H2598" s="20" t="s">
        <v>31</v>
      </c>
      <c r="I2598" s="20" t="s">
        <v>10451</v>
      </c>
      <c r="J2598" s="20" t="s">
        <v>13603</v>
      </c>
      <c r="K2598" s="19" t="s">
        <v>7867</v>
      </c>
      <c r="O2598" s="19">
        <v>2</v>
      </c>
      <c r="P2598" s="19">
        <v>1</v>
      </c>
      <c r="Q2598" s="19">
        <v>1</v>
      </c>
      <c r="R2598" s="19">
        <v>1</v>
      </c>
      <c r="S2598" s="19">
        <v>1</v>
      </c>
      <c r="T2598" s="19">
        <v>1</v>
      </c>
      <c r="U2598" s="20">
        <v>1</v>
      </c>
    </row>
    <row r="2599" spans="1:21">
      <c r="A2599" s="20">
        <v>326364</v>
      </c>
      <c r="B2599" s="20" t="s">
        <v>13604</v>
      </c>
      <c r="C2599" s="20" t="s">
        <v>2454</v>
      </c>
      <c r="D2599" s="20" t="s">
        <v>17397</v>
      </c>
      <c r="E2599" s="20" t="s">
        <v>17313</v>
      </c>
      <c r="F2599" s="23">
        <v>106.717916</v>
      </c>
      <c r="G2599" s="23">
        <v>26.596347999999999</v>
      </c>
      <c r="H2599" s="20" t="s">
        <v>31</v>
      </c>
      <c r="I2599" s="20" t="s">
        <v>10451</v>
      </c>
      <c r="J2599" s="20" t="s">
        <v>10835</v>
      </c>
      <c r="K2599" s="19" t="s">
        <v>6214</v>
      </c>
      <c r="L2599" s="19">
        <v>1</v>
      </c>
      <c r="M2599" s="19">
        <v>1</v>
      </c>
      <c r="N2599" s="19">
        <v>1</v>
      </c>
      <c r="O2599" s="19">
        <v>1</v>
      </c>
      <c r="P2599" s="19">
        <v>1</v>
      </c>
      <c r="Q2599" s="19">
        <v>1</v>
      </c>
      <c r="R2599" s="19">
        <v>1</v>
      </c>
      <c r="S2599" s="19">
        <v>1</v>
      </c>
      <c r="T2599" s="19">
        <v>1</v>
      </c>
      <c r="U2599" s="20">
        <v>1</v>
      </c>
    </row>
    <row r="2600" spans="1:21">
      <c r="A2600" s="20">
        <v>326365</v>
      </c>
      <c r="B2600" s="20" t="s">
        <v>13605</v>
      </c>
      <c r="C2600" s="20" t="s">
        <v>2456</v>
      </c>
      <c r="D2600" s="20" t="s">
        <v>17380</v>
      </c>
      <c r="E2600" s="20" t="s">
        <v>17310</v>
      </c>
      <c r="F2600" s="23">
        <v>120.171049</v>
      </c>
      <c r="G2600" s="23">
        <v>35.945698999999998</v>
      </c>
      <c r="H2600" s="20" t="s">
        <v>31</v>
      </c>
      <c r="I2600" s="20" t="s">
        <v>10451</v>
      </c>
      <c r="J2600" s="20" t="s">
        <v>10463</v>
      </c>
      <c r="K2600" s="19" t="s">
        <v>6612</v>
      </c>
      <c r="L2600" s="19">
        <v>1</v>
      </c>
      <c r="M2600" s="19">
        <v>1</v>
      </c>
      <c r="N2600" s="19">
        <v>1</v>
      </c>
      <c r="O2600" s="19">
        <v>1</v>
      </c>
      <c r="P2600" s="19">
        <v>1</v>
      </c>
      <c r="Q2600" s="19">
        <v>1</v>
      </c>
      <c r="R2600" s="19">
        <v>1</v>
      </c>
      <c r="S2600" s="19">
        <v>1</v>
      </c>
      <c r="T2600" s="19">
        <v>1</v>
      </c>
      <c r="U2600" s="20">
        <v>1</v>
      </c>
    </row>
    <row r="2601" spans="1:21">
      <c r="A2601" s="20">
        <v>326366</v>
      </c>
      <c r="B2601" s="20" t="s">
        <v>13606</v>
      </c>
      <c r="C2601" s="20" t="s">
        <v>2457</v>
      </c>
      <c r="D2601" s="20" t="s">
        <v>17380</v>
      </c>
      <c r="E2601" s="20" t="s">
        <v>17310</v>
      </c>
      <c r="F2601" s="23">
        <v>120.36169</v>
      </c>
      <c r="G2601" s="23">
        <v>36.105911999999996</v>
      </c>
      <c r="H2601" s="20" t="s">
        <v>31</v>
      </c>
      <c r="I2601" s="20" t="s">
        <v>10451</v>
      </c>
      <c r="J2601" s="20" t="s">
        <v>10794</v>
      </c>
      <c r="K2601" s="19" t="s">
        <v>7868</v>
      </c>
      <c r="L2601" s="19">
        <v>2</v>
      </c>
      <c r="M2601" s="19">
        <v>1</v>
      </c>
      <c r="N2601" s="19">
        <v>1</v>
      </c>
      <c r="O2601" s="19">
        <v>1</v>
      </c>
      <c r="P2601" s="19">
        <v>1</v>
      </c>
      <c r="Q2601" s="19">
        <v>1</v>
      </c>
      <c r="R2601" s="19">
        <v>1</v>
      </c>
      <c r="S2601" s="19">
        <v>1</v>
      </c>
      <c r="T2601" s="19">
        <v>1</v>
      </c>
      <c r="U2601" s="20">
        <v>1</v>
      </c>
    </row>
    <row r="2602" spans="1:21">
      <c r="A2602" s="20">
        <v>326367</v>
      </c>
      <c r="B2602" s="20" t="s">
        <v>13607</v>
      </c>
      <c r="C2602" s="20" t="s">
        <v>2471</v>
      </c>
      <c r="D2602" s="20" t="s">
        <v>17357</v>
      </c>
      <c r="E2602" s="20" t="s">
        <v>17310</v>
      </c>
      <c r="F2602" s="23">
        <v>121.51857800000001</v>
      </c>
      <c r="G2602" s="23">
        <v>29.888449000000001</v>
      </c>
      <c r="H2602" s="20" t="s">
        <v>31</v>
      </c>
      <c r="I2602" s="20" t="s">
        <v>10451</v>
      </c>
      <c r="J2602" s="20" t="s">
        <v>10456</v>
      </c>
      <c r="K2602" s="19" t="s">
        <v>7869</v>
      </c>
      <c r="L2602" s="19">
        <v>2</v>
      </c>
      <c r="M2602" s="19">
        <v>1</v>
      </c>
      <c r="N2602" s="19">
        <v>1</v>
      </c>
      <c r="O2602" s="19">
        <v>1</v>
      </c>
      <c r="P2602" s="19">
        <v>1</v>
      </c>
      <c r="Q2602" s="19">
        <v>1</v>
      </c>
      <c r="R2602" s="19">
        <v>1</v>
      </c>
      <c r="S2602" s="19">
        <v>1</v>
      </c>
      <c r="T2602" s="19">
        <v>1</v>
      </c>
      <c r="U2602" s="20">
        <v>1</v>
      </c>
    </row>
    <row r="2603" spans="1:21">
      <c r="A2603" s="20">
        <v>326368</v>
      </c>
      <c r="B2603" s="20" t="s">
        <v>13608</v>
      </c>
      <c r="C2603" s="20" t="s">
        <v>2472</v>
      </c>
      <c r="D2603" s="20" t="s">
        <v>17357</v>
      </c>
      <c r="E2603" s="20" t="s">
        <v>17310</v>
      </c>
      <c r="F2603" s="23">
        <v>121.641751</v>
      </c>
      <c r="G2603" s="23">
        <v>29.909403999999999</v>
      </c>
      <c r="H2603" s="20" t="s">
        <v>31</v>
      </c>
      <c r="I2603" s="20" t="s">
        <v>10451</v>
      </c>
      <c r="J2603" s="20" t="s">
        <v>13609</v>
      </c>
      <c r="K2603" s="19" t="s">
        <v>7870</v>
      </c>
      <c r="P2603" s="19">
        <v>2</v>
      </c>
      <c r="Q2603" s="19">
        <v>1</v>
      </c>
      <c r="R2603" s="19">
        <v>1</v>
      </c>
      <c r="S2603" s="19">
        <v>1</v>
      </c>
      <c r="T2603" s="19">
        <v>1</v>
      </c>
      <c r="U2603" s="20">
        <v>1</v>
      </c>
    </row>
    <row r="2604" spans="1:21">
      <c r="A2604" s="20">
        <v>326369</v>
      </c>
      <c r="B2604" s="20" t="s">
        <v>13610</v>
      </c>
      <c r="C2604" s="20" t="s">
        <v>2473</v>
      </c>
      <c r="D2604" s="20" t="s">
        <v>17355</v>
      </c>
      <c r="E2604" s="20" t="s">
        <v>17310</v>
      </c>
      <c r="F2604" s="23">
        <v>104.071046</v>
      </c>
      <c r="G2604" s="23">
        <v>30.548103000000001</v>
      </c>
      <c r="H2604" s="20" t="s">
        <v>31</v>
      </c>
      <c r="I2604" s="20" t="s">
        <v>10451</v>
      </c>
      <c r="J2604" s="20" t="s">
        <v>11359</v>
      </c>
      <c r="K2604" s="19" t="s">
        <v>7871</v>
      </c>
      <c r="L2604" s="19">
        <v>2</v>
      </c>
      <c r="M2604" s="19">
        <v>1</v>
      </c>
      <c r="N2604" s="19">
        <v>1</v>
      </c>
      <c r="O2604" s="19">
        <v>1</v>
      </c>
      <c r="P2604" s="19">
        <v>1</v>
      </c>
      <c r="Q2604" s="19">
        <v>1</v>
      </c>
      <c r="R2604" s="19">
        <v>1</v>
      </c>
      <c r="S2604" s="19">
        <v>1</v>
      </c>
      <c r="T2604" s="19">
        <v>1</v>
      </c>
      <c r="U2604" s="20">
        <v>1</v>
      </c>
    </row>
    <row r="2605" spans="1:21">
      <c r="A2605" s="20">
        <v>326370</v>
      </c>
      <c r="B2605" s="20" t="s">
        <v>13611</v>
      </c>
      <c r="C2605" s="20" t="s">
        <v>2475</v>
      </c>
      <c r="D2605" s="20" t="s">
        <v>17379</v>
      </c>
      <c r="E2605" s="20" t="s">
        <v>17336</v>
      </c>
      <c r="F2605" s="23">
        <v>121.24097</v>
      </c>
      <c r="G2605" s="23">
        <v>31.058145</v>
      </c>
      <c r="H2605" s="20" t="s">
        <v>31</v>
      </c>
      <c r="I2605" s="20" t="s">
        <v>10451</v>
      </c>
      <c r="J2605" s="20" t="s">
        <v>13612</v>
      </c>
      <c r="K2605" s="19" t="s">
        <v>7872</v>
      </c>
      <c r="M2605" s="19">
        <v>2</v>
      </c>
      <c r="N2605" s="19">
        <v>2</v>
      </c>
      <c r="O2605" s="19">
        <v>2</v>
      </c>
      <c r="P2605" s="19">
        <v>1</v>
      </c>
      <c r="Q2605" s="19">
        <v>1</v>
      </c>
      <c r="R2605" s="19">
        <v>1</v>
      </c>
      <c r="S2605" s="19">
        <v>1</v>
      </c>
      <c r="T2605" s="19">
        <v>1</v>
      </c>
      <c r="U2605" s="20">
        <v>1</v>
      </c>
    </row>
    <row r="2606" spans="1:21">
      <c r="A2606" s="20">
        <v>326371</v>
      </c>
      <c r="B2606" s="20" t="s">
        <v>13613</v>
      </c>
      <c r="C2606" s="20" t="s">
        <v>2474</v>
      </c>
      <c r="D2606" s="20" t="s">
        <v>17428</v>
      </c>
      <c r="E2606" s="20" t="s">
        <v>17313</v>
      </c>
      <c r="F2606" s="23">
        <v>118.604956</v>
      </c>
      <c r="G2606" s="23">
        <v>24.882964000000001</v>
      </c>
      <c r="H2606" s="20" t="s">
        <v>31</v>
      </c>
      <c r="I2606" s="20" t="s">
        <v>10451</v>
      </c>
      <c r="J2606" s="20" t="s">
        <v>10463</v>
      </c>
      <c r="K2606" s="19" t="s">
        <v>7873</v>
      </c>
      <c r="L2606" s="19">
        <v>2</v>
      </c>
      <c r="M2606" s="19">
        <v>1</v>
      </c>
      <c r="N2606" s="19">
        <v>1</v>
      </c>
      <c r="O2606" s="19">
        <v>1</v>
      </c>
      <c r="P2606" s="19">
        <v>1</v>
      </c>
      <c r="Q2606" s="19">
        <v>1</v>
      </c>
      <c r="R2606" s="19">
        <v>1</v>
      </c>
      <c r="S2606" s="19">
        <v>1</v>
      </c>
      <c r="T2606" s="19">
        <v>1</v>
      </c>
      <c r="U2606" s="20">
        <v>1</v>
      </c>
    </row>
    <row r="2607" spans="1:21">
      <c r="A2607" s="20">
        <v>326372</v>
      </c>
      <c r="B2607" s="20" t="s">
        <v>13614</v>
      </c>
      <c r="C2607" s="20" t="s">
        <v>2476</v>
      </c>
      <c r="D2607" s="20" t="s">
        <v>17361</v>
      </c>
      <c r="E2607" s="20" t="s">
        <v>17310</v>
      </c>
      <c r="F2607" s="23">
        <v>108.93401900000001</v>
      </c>
      <c r="G2607" s="23">
        <v>34.318112999999997</v>
      </c>
      <c r="H2607" s="20" t="s">
        <v>31</v>
      </c>
      <c r="I2607" s="20" t="s">
        <v>10451</v>
      </c>
      <c r="J2607" s="20" t="s">
        <v>13615</v>
      </c>
      <c r="K2607" s="19" t="s">
        <v>7874</v>
      </c>
      <c r="L2607" s="19">
        <v>2</v>
      </c>
      <c r="M2607" s="19">
        <v>2</v>
      </c>
      <c r="N2607" s="19">
        <v>2</v>
      </c>
      <c r="O2607" s="19">
        <v>1</v>
      </c>
      <c r="P2607" s="19">
        <v>1</v>
      </c>
      <c r="Q2607" s="19">
        <v>1</v>
      </c>
      <c r="R2607" s="19">
        <v>1</v>
      </c>
      <c r="S2607" s="19">
        <v>1</v>
      </c>
      <c r="T2607" s="19">
        <v>1</v>
      </c>
      <c r="U2607" s="20">
        <v>1</v>
      </c>
    </row>
    <row r="2608" spans="1:21">
      <c r="A2608" s="20">
        <v>326373</v>
      </c>
      <c r="B2608" s="20" t="s">
        <v>13616</v>
      </c>
      <c r="C2608" s="20" t="s">
        <v>2477</v>
      </c>
      <c r="D2608" s="20" t="s">
        <v>17362</v>
      </c>
      <c r="E2608" s="20" t="s">
        <v>17313</v>
      </c>
      <c r="F2608" s="23">
        <v>120.88595599999999</v>
      </c>
      <c r="G2608" s="23">
        <v>31.987445000000001</v>
      </c>
      <c r="H2608" s="20" t="s">
        <v>31</v>
      </c>
      <c r="I2608" s="20" t="s">
        <v>10451</v>
      </c>
      <c r="J2608" s="20" t="s">
        <v>12080</v>
      </c>
      <c r="K2608" s="19" t="s">
        <v>6532</v>
      </c>
      <c r="L2608" s="19">
        <v>1</v>
      </c>
      <c r="M2608" s="19">
        <v>1</v>
      </c>
      <c r="N2608" s="19">
        <v>1</v>
      </c>
      <c r="O2608" s="19">
        <v>1</v>
      </c>
      <c r="P2608" s="19">
        <v>1</v>
      </c>
      <c r="Q2608" s="19">
        <v>1</v>
      </c>
      <c r="R2608" s="19">
        <v>1</v>
      </c>
      <c r="S2608" s="19">
        <v>1</v>
      </c>
      <c r="T2608" s="19">
        <v>1</v>
      </c>
      <c r="U2608" s="20">
        <v>1</v>
      </c>
    </row>
    <row r="2609" spans="1:21">
      <c r="A2609" s="20">
        <v>326374</v>
      </c>
      <c r="B2609" s="20" t="s">
        <v>13617</v>
      </c>
      <c r="C2609" s="20" t="s">
        <v>2478</v>
      </c>
      <c r="D2609" s="20" t="s">
        <v>17311</v>
      </c>
      <c r="E2609" s="20" t="s">
        <v>17310</v>
      </c>
      <c r="F2609" s="23">
        <v>117.678725</v>
      </c>
      <c r="G2609" s="23">
        <v>39.014619000000003</v>
      </c>
      <c r="H2609" s="20" t="s">
        <v>31</v>
      </c>
      <c r="I2609" s="20" t="s">
        <v>10451</v>
      </c>
      <c r="J2609" s="20" t="s">
        <v>13618</v>
      </c>
      <c r="K2609" s="19" t="s">
        <v>7875</v>
      </c>
      <c r="M2609" s="19">
        <v>2</v>
      </c>
      <c r="N2609" s="19">
        <v>2</v>
      </c>
      <c r="O2609" s="19">
        <v>1</v>
      </c>
      <c r="P2609" s="19">
        <v>1</v>
      </c>
      <c r="Q2609" s="19">
        <v>1</v>
      </c>
      <c r="R2609" s="19">
        <v>1</v>
      </c>
      <c r="S2609" s="19">
        <v>1</v>
      </c>
      <c r="T2609" s="19">
        <v>1</v>
      </c>
      <c r="U2609" s="20">
        <v>1</v>
      </c>
    </row>
    <row r="2610" spans="1:21">
      <c r="A2610" s="20">
        <v>326375</v>
      </c>
      <c r="B2610" s="20" t="s">
        <v>13619</v>
      </c>
      <c r="C2610" s="20" t="s">
        <v>2479</v>
      </c>
      <c r="D2610" s="20" t="s">
        <v>17393</v>
      </c>
      <c r="E2610" s="20" t="s">
        <v>17310</v>
      </c>
      <c r="F2610" s="23">
        <v>106.53263200000001</v>
      </c>
      <c r="G2610" s="23">
        <v>29.577988999999999</v>
      </c>
      <c r="H2610" s="20" t="s">
        <v>31</v>
      </c>
      <c r="I2610" s="20" t="s">
        <v>10451</v>
      </c>
      <c r="J2610" s="20" t="s">
        <v>13517</v>
      </c>
      <c r="K2610" s="19" t="s">
        <v>7876</v>
      </c>
      <c r="L2610" s="19">
        <v>2</v>
      </c>
      <c r="M2610" s="19">
        <v>1</v>
      </c>
      <c r="N2610" s="19">
        <v>1</v>
      </c>
      <c r="O2610" s="19">
        <v>1</v>
      </c>
      <c r="P2610" s="19">
        <v>1</v>
      </c>
      <c r="Q2610" s="19">
        <v>1</v>
      </c>
      <c r="R2610" s="19">
        <v>1</v>
      </c>
      <c r="S2610" s="19">
        <v>1</v>
      </c>
      <c r="T2610" s="19">
        <v>1</v>
      </c>
      <c r="U2610" s="20">
        <v>1</v>
      </c>
    </row>
    <row r="2611" spans="1:21">
      <c r="A2611" s="20">
        <v>326376</v>
      </c>
      <c r="B2611" s="20" t="s">
        <v>13620</v>
      </c>
      <c r="C2611" s="20" t="s">
        <v>2480</v>
      </c>
      <c r="D2611" s="20" t="s">
        <v>17362</v>
      </c>
      <c r="E2611" s="20" t="s">
        <v>17313</v>
      </c>
      <c r="F2611" s="23">
        <v>120.893918</v>
      </c>
      <c r="G2611" s="23">
        <v>31.969503</v>
      </c>
      <c r="H2611" s="20" t="s">
        <v>31</v>
      </c>
      <c r="I2611" s="20" t="s">
        <v>10451</v>
      </c>
      <c r="J2611" s="20" t="s">
        <v>11188</v>
      </c>
      <c r="K2611" s="19" t="s">
        <v>7877</v>
      </c>
      <c r="L2611" s="19">
        <v>2</v>
      </c>
      <c r="M2611" s="19">
        <v>1</v>
      </c>
      <c r="N2611" s="19">
        <v>1</v>
      </c>
      <c r="O2611" s="19">
        <v>1</v>
      </c>
      <c r="P2611" s="19">
        <v>1</v>
      </c>
      <c r="Q2611" s="19">
        <v>1</v>
      </c>
      <c r="R2611" s="19">
        <v>1</v>
      </c>
      <c r="S2611" s="19">
        <v>1</v>
      </c>
      <c r="T2611" s="19">
        <v>1</v>
      </c>
      <c r="U2611" s="20">
        <v>1</v>
      </c>
    </row>
    <row r="2612" spans="1:21">
      <c r="A2612" s="20">
        <v>326377</v>
      </c>
      <c r="B2612" s="20" t="s">
        <v>13621</v>
      </c>
      <c r="C2612" s="20" t="s">
        <v>2458</v>
      </c>
      <c r="D2612" s="20" t="s">
        <v>17412</v>
      </c>
      <c r="E2612" s="20" t="s">
        <v>17313</v>
      </c>
      <c r="F2612" s="23">
        <v>119.24705</v>
      </c>
      <c r="G2612" s="23">
        <v>26.100503</v>
      </c>
      <c r="H2612" s="20" t="s">
        <v>31</v>
      </c>
      <c r="I2612" s="20" t="s">
        <v>10451</v>
      </c>
      <c r="J2612" s="20" t="s">
        <v>13622</v>
      </c>
      <c r="K2612" s="19" t="s">
        <v>7878</v>
      </c>
      <c r="L2612" s="19">
        <v>2</v>
      </c>
      <c r="M2612" s="19">
        <v>1</v>
      </c>
      <c r="N2612" s="19">
        <v>1</v>
      </c>
      <c r="O2612" s="19">
        <v>1</v>
      </c>
      <c r="P2612" s="19">
        <v>1</v>
      </c>
      <c r="Q2612" s="19">
        <v>1</v>
      </c>
      <c r="R2612" s="19">
        <v>1</v>
      </c>
      <c r="S2612" s="19">
        <v>1</v>
      </c>
      <c r="T2612" s="19">
        <v>1</v>
      </c>
      <c r="U2612" s="20">
        <v>1</v>
      </c>
    </row>
    <row r="2613" spans="1:21">
      <c r="A2613" s="20">
        <v>326378</v>
      </c>
      <c r="B2613" s="20" t="s">
        <v>13623</v>
      </c>
      <c r="C2613" s="20" t="s">
        <v>2460</v>
      </c>
      <c r="D2613" s="20" t="s">
        <v>17452</v>
      </c>
      <c r="E2613" s="20" t="s">
        <v>17336</v>
      </c>
      <c r="F2613" s="23">
        <v>113.859101</v>
      </c>
      <c r="G2613" s="23">
        <v>22.582754999999999</v>
      </c>
      <c r="H2613" s="20" t="s">
        <v>31</v>
      </c>
      <c r="I2613" s="20" t="s">
        <v>10451</v>
      </c>
      <c r="J2613" s="20" t="s">
        <v>10862</v>
      </c>
      <c r="K2613" s="19" t="s">
        <v>7879</v>
      </c>
      <c r="L2613" s="19">
        <v>2</v>
      </c>
      <c r="M2613" s="19">
        <v>1</v>
      </c>
      <c r="N2613" s="19">
        <v>1</v>
      </c>
      <c r="O2613" s="19">
        <v>1</v>
      </c>
      <c r="P2613" s="19">
        <v>1</v>
      </c>
      <c r="Q2613" s="19">
        <v>1</v>
      </c>
      <c r="R2613" s="19">
        <v>1</v>
      </c>
      <c r="S2613" s="19">
        <v>1</v>
      </c>
      <c r="T2613" s="19">
        <v>1</v>
      </c>
      <c r="U2613" s="20">
        <v>1</v>
      </c>
    </row>
    <row r="2614" spans="1:21">
      <c r="A2614" s="20">
        <v>326379</v>
      </c>
      <c r="B2614" s="20" t="s">
        <v>13624</v>
      </c>
      <c r="C2614" s="20" t="s">
        <v>2459</v>
      </c>
      <c r="D2614" s="20" t="s">
        <v>17379</v>
      </c>
      <c r="E2614" s="20" t="s">
        <v>17336</v>
      </c>
      <c r="F2614" s="23">
        <v>121.40257</v>
      </c>
      <c r="G2614" s="23">
        <v>31.133928999999998</v>
      </c>
      <c r="H2614" s="20" t="s">
        <v>31</v>
      </c>
      <c r="I2614" s="20" t="s">
        <v>10451</v>
      </c>
      <c r="J2614" s="20" t="s">
        <v>10772</v>
      </c>
      <c r="K2614" s="19" t="s">
        <v>7880</v>
      </c>
      <c r="M2614" s="19">
        <v>1</v>
      </c>
      <c r="N2614" s="19">
        <v>1</v>
      </c>
      <c r="O2614" s="19">
        <v>1</v>
      </c>
      <c r="P2614" s="19">
        <v>1</v>
      </c>
      <c r="Q2614" s="19">
        <v>1</v>
      </c>
      <c r="R2614" s="19">
        <v>1</v>
      </c>
      <c r="S2614" s="19">
        <v>1</v>
      </c>
      <c r="T2614" s="19">
        <v>1</v>
      </c>
      <c r="U2614" s="20">
        <v>1</v>
      </c>
    </row>
    <row r="2615" spans="1:21">
      <c r="A2615" s="20">
        <v>326381</v>
      </c>
      <c r="B2615" s="20" t="s">
        <v>13625</v>
      </c>
      <c r="C2615" s="20" t="s">
        <v>2462</v>
      </c>
      <c r="D2615" s="20" t="s">
        <v>17379</v>
      </c>
      <c r="E2615" s="20" t="s">
        <v>17336</v>
      </c>
      <c r="F2615" s="23">
        <v>121.54282600000001</v>
      </c>
      <c r="G2615" s="23">
        <v>31.237708999999999</v>
      </c>
      <c r="H2615" s="20" t="s">
        <v>31</v>
      </c>
      <c r="I2615" s="20" t="s">
        <v>10451</v>
      </c>
      <c r="J2615" s="20" t="s">
        <v>11996</v>
      </c>
      <c r="K2615" s="19" t="s">
        <v>7881</v>
      </c>
      <c r="L2615" s="19">
        <v>2</v>
      </c>
      <c r="M2615" s="19">
        <v>2</v>
      </c>
      <c r="N2615" s="19">
        <v>1</v>
      </c>
      <c r="O2615" s="19">
        <v>1</v>
      </c>
      <c r="P2615" s="19">
        <v>1</v>
      </c>
      <c r="Q2615" s="19">
        <v>1</v>
      </c>
      <c r="R2615" s="19">
        <v>1</v>
      </c>
      <c r="S2615" s="19">
        <v>1</v>
      </c>
      <c r="T2615" s="19">
        <v>1</v>
      </c>
      <c r="U2615" s="20">
        <v>1</v>
      </c>
    </row>
    <row r="2616" spans="1:21">
      <c r="A2616" s="20">
        <v>326382</v>
      </c>
      <c r="B2616" s="20" t="s">
        <v>13626</v>
      </c>
      <c r="C2616" s="20" t="s">
        <v>2461</v>
      </c>
      <c r="D2616" s="20" t="s">
        <v>17452</v>
      </c>
      <c r="E2616" s="20" t="s">
        <v>17336</v>
      </c>
      <c r="F2616" s="23">
        <v>113.940799</v>
      </c>
      <c r="G2616" s="23">
        <v>22.508177</v>
      </c>
      <c r="H2616" s="20" t="s">
        <v>31</v>
      </c>
      <c r="I2616" s="20" t="s">
        <v>10451</v>
      </c>
      <c r="J2616" s="20" t="s">
        <v>12301</v>
      </c>
      <c r="K2616" s="19" t="s">
        <v>7882</v>
      </c>
      <c r="M2616" s="19">
        <v>2</v>
      </c>
      <c r="N2616" s="19">
        <v>1</v>
      </c>
      <c r="O2616" s="19">
        <v>1</v>
      </c>
      <c r="P2616" s="19">
        <v>1</v>
      </c>
      <c r="Q2616" s="19">
        <v>1</v>
      </c>
      <c r="R2616" s="19">
        <v>1</v>
      </c>
      <c r="S2616" s="19">
        <v>1</v>
      </c>
      <c r="T2616" s="19">
        <v>1</v>
      </c>
      <c r="U2616" s="20">
        <v>1</v>
      </c>
    </row>
    <row r="2617" spans="1:21">
      <c r="A2617" s="20">
        <v>326383</v>
      </c>
      <c r="B2617" s="20" t="s">
        <v>13627</v>
      </c>
      <c r="C2617" s="20" t="s">
        <v>2463</v>
      </c>
      <c r="D2617" s="20" t="s">
        <v>17379</v>
      </c>
      <c r="E2617" s="20" t="s">
        <v>17336</v>
      </c>
      <c r="F2617" s="23">
        <v>121.51672600000001</v>
      </c>
      <c r="G2617" s="23">
        <v>31.228020999999998</v>
      </c>
      <c r="H2617" s="20" t="s">
        <v>31</v>
      </c>
      <c r="I2617" s="20" t="s">
        <v>10451</v>
      </c>
      <c r="J2617" s="20" t="s">
        <v>13628</v>
      </c>
      <c r="K2617" s="19" t="s">
        <v>7883</v>
      </c>
      <c r="L2617" s="19">
        <v>2</v>
      </c>
      <c r="M2617" s="19">
        <v>1</v>
      </c>
      <c r="N2617" s="19">
        <v>1</v>
      </c>
      <c r="O2617" s="19">
        <v>1</v>
      </c>
      <c r="P2617" s="19">
        <v>1</v>
      </c>
      <c r="Q2617" s="19">
        <v>1</v>
      </c>
      <c r="R2617" s="19">
        <v>1</v>
      </c>
      <c r="S2617" s="19">
        <v>1</v>
      </c>
      <c r="T2617" s="19">
        <v>1</v>
      </c>
      <c r="U2617" s="20">
        <v>1</v>
      </c>
    </row>
    <row r="2618" spans="1:21">
      <c r="A2618" s="20">
        <v>326384</v>
      </c>
      <c r="B2618" s="20" t="s">
        <v>13629</v>
      </c>
      <c r="C2618" s="20" t="s">
        <v>2464</v>
      </c>
      <c r="D2618" s="20" t="s">
        <v>17410</v>
      </c>
      <c r="E2618" s="20" t="s">
        <v>17310</v>
      </c>
      <c r="F2618" s="23">
        <v>120.16768</v>
      </c>
      <c r="G2618" s="23">
        <v>30.187456000000001</v>
      </c>
      <c r="H2618" s="20" t="s">
        <v>31</v>
      </c>
      <c r="I2618" s="20" t="s">
        <v>10451</v>
      </c>
      <c r="J2618" s="20" t="s">
        <v>13630</v>
      </c>
      <c r="K2618" s="19" t="s">
        <v>7884</v>
      </c>
      <c r="L2618" s="19">
        <v>2</v>
      </c>
      <c r="M2618" s="19">
        <v>1</v>
      </c>
      <c r="N2618" s="19">
        <v>1</v>
      </c>
      <c r="O2618" s="19">
        <v>1</v>
      </c>
      <c r="P2618" s="19">
        <v>1</v>
      </c>
      <c r="Q2618" s="19">
        <v>1</v>
      </c>
      <c r="R2618" s="19">
        <v>1</v>
      </c>
      <c r="S2618" s="19">
        <v>1</v>
      </c>
      <c r="T2618" s="19">
        <v>1</v>
      </c>
      <c r="U2618" s="20">
        <v>1</v>
      </c>
    </row>
    <row r="2619" spans="1:21">
      <c r="A2619" s="20">
        <v>326385</v>
      </c>
      <c r="B2619" s="20" t="s">
        <v>13631</v>
      </c>
      <c r="C2619" s="20" t="s">
        <v>2465</v>
      </c>
      <c r="D2619" s="20" t="s">
        <v>17335</v>
      </c>
      <c r="E2619" s="20" t="s">
        <v>17336</v>
      </c>
      <c r="F2619" s="23">
        <v>113.30403099999999</v>
      </c>
      <c r="G2619" s="23">
        <v>23.216493</v>
      </c>
      <c r="H2619" s="20" t="s">
        <v>31</v>
      </c>
      <c r="I2619" s="20" t="s">
        <v>10451</v>
      </c>
      <c r="J2619" s="20" t="s">
        <v>10454</v>
      </c>
      <c r="K2619" s="19" t="s">
        <v>7885</v>
      </c>
      <c r="M2619" s="19">
        <v>2</v>
      </c>
      <c r="N2619" s="19">
        <v>2</v>
      </c>
      <c r="O2619" s="19">
        <v>1</v>
      </c>
      <c r="P2619" s="19">
        <v>1</v>
      </c>
      <c r="Q2619" s="19">
        <v>1</v>
      </c>
      <c r="R2619" s="19">
        <v>1</v>
      </c>
      <c r="S2619" s="19">
        <v>1</v>
      </c>
      <c r="T2619" s="19">
        <v>1</v>
      </c>
      <c r="U2619" s="20">
        <v>1</v>
      </c>
    </row>
    <row r="2620" spans="1:21">
      <c r="A2620" s="20">
        <v>326386</v>
      </c>
      <c r="B2620" s="20" t="s">
        <v>13632</v>
      </c>
      <c r="C2620" s="20" t="s">
        <v>2467</v>
      </c>
      <c r="D2620" s="20" t="s">
        <v>17456</v>
      </c>
      <c r="E2620" s="20" t="s">
        <v>17313</v>
      </c>
      <c r="F2620" s="23">
        <v>102.65286</v>
      </c>
      <c r="G2620" s="23">
        <v>25.065349999999999</v>
      </c>
      <c r="H2620" s="20" t="s">
        <v>31</v>
      </c>
      <c r="I2620" s="20" t="s">
        <v>10451</v>
      </c>
      <c r="J2620" s="20" t="s">
        <v>10452</v>
      </c>
      <c r="K2620" s="19" t="s">
        <v>7886</v>
      </c>
      <c r="M2620" s="19">
        <v>1</v>
      </c>
      <c r="N2620" s="19">
        <v>1</v>
      </c>
      <c r="O2620" s="19">
        <v>1</v>
      </c>
      <c r="P2620" s="19">
        <v>1</v>
      </c>
      <c r="Q2620" s="19">
        <v>1</v>
      </c>
      <c r="R2620" s="19">
        <v>1</v>
      </c>
      <c r="S2620" s="19">
        <v>1</v>
      </c>
      <c r="T2620" s="19">
        <v>1</v>
      </c>
      <c r="U2620" s="20">
        <v>1</v>
      </c>
    </row>
    <row r="2621" spans="1:21">
      <c r="A2621" s="20">
        <v>326387</v>
      </c>
      <c r="B2621" s="20" t="s">
        <v>13633</v>
      </c>
      <c r="C2621" s="20" t="s">
        <v>2466</v>
      </c>
      <c r="D2621" s="20" t="s">
        <v>17440</v>
      </c>
      <c r="E2621" s="20" t="s">
        <v>17310</v>
      </c>
      <c r="F2621" s="23">
        <v>123.434945</v>
      </c>
      <c r="G2621" s="23">
        <v>41.808501</v>
      </c>
      <c r="H2621" s="20" t="s">
        <v>31</v>
      </c>
      <c r="I2621" s="20" t="s">
        <v>10451</v>
      </c>
      <c r="J2621" s="20" t="s">
        <v>10452</v>
      </c>
      <c r="K2621" s="19" t="s">
        <v>7887</v>
      </c>
      <c r="L2621" s="19">
        <v>2</v>
      </c>
      <c r="M2621" s="19">
        <v>1</v>
      </c>
      <c r="N2621" s="19">
        <v>1</v>
      </c>
      <c r="O2621" s="19">
        <v>1</v>
      </c>
      <c r="P2621" s="19">
        <v>1</v>
      </c>
      <c r="Q2621" s="19">
        <v>1</v>
      </c>
      <c r="R2621" s="19">
        <v>1</v>
      </c>
      <c r="S2621" s="19">
        <v>1</v>
      </c>
      <c r="T2621" s="19">
        <v>1</v>
      </c>
      <c r="U2621" s="20">
        <v>1</v>
      </c>
    </row>
    <row r="2622" spans="1:21">
      <c r="A2622" s="20">
        <v>326389</v>
      </c>
      <c r="B2622" s="20" t="s">
        <v>13634</v>
      </c>
      <c r="C2622" s="20" t="s">
        <v>2468</v>
      </c>
      <c r="D2622" s="20" t="s">
        <v>17355</v>
      </c>
      <c r="E2622" s="20" t="s">
        <v>17310</v>
      </c>
      <c r="F2622" s="23">
        <v>104.043997</v>
      </c>
      <c r="G2622" s="23">
        <v>30.704226999999999</v>
      </c>
      <c r="H2622" s="20" t="s">
        <v>31</v>
      </c>
      <c r="I2622" s="20" t="s">
        <v>10451</v>
      </c>
      <c r="J2622" s="20" t="s">
        <v>13635</v>
      </c>
      <c r="K2622" s="19" t="s">
        <v>7888</v>
      </c>
      <c r="L2622" s="19">
        <v>2</v>
      </c>
      <c r="M2622" s="19">
        <v>1</v>
      </c>
      <c r="N2622" s="19">
        <v>1</v>
      </c>
      <c r="O2622" s="19">
        <v>1</v>
      </c>
      <c r="P2622" s="19">
        <v>1</v>
      </c>
      <c r="Q2622" s="19">
        <v>1</v>
      </c>
      <c r="R2622" s="19">
        <v>1</v>
      </c>
      <c r="S2622" s="19">
        <v>1</v>
      </c>
      <c r="T2622" s="19">
        <v>1</v>
      </c>
      <c r="U2622" s="20">
        <v>1</v>
      </c>
    </row>
    <row r="2623" spans="1:21">
      <c r="A2623" s="20">
        <v>326390</v>
      </c>
      <c r="B2623" s="20" t="s">
        <v>13636</v>
      </c>
      <c r="C2623" s="20" t="s">
        <v>2469</v>
      </c>
      <c r="D2623" s="20" t="s">
        <v>17379</v>
      </c>
      <c r="E2623" s="20" t="s">
        <v>17336</v>
      </c>
      <c r="F2623" s="23">
        <v>121.303854</v>
      </c>
      <c r="G2623" s="23">
        <v>31.296437999999998</v>
      </c>
      <c r="H2623" s="20" t="s">
        <v>31</v>
      </c>
      <c r="I2623" s="20" t="s">
        <v>10451</v>
      </c>
      <c r="J2623" s="20" t="s">
        <v>10456</v>
      </c>
      <c r="K2623" s="19" t="s">
        <v>7889</v>
      </c>
      <c r="M2623" s="19">
        <v>2</v>
      </c>
      <c r="N2623" s="19">
        <v>1</v>
      </c>
      <c r="O2623" s="19">
        <v>1</v>
      </c>
      <c r="P2623" s="19">
        <v>1</v>
      </c>
      <c r="Q2623" s="19">
        <v>1</v>
      </c>
      <c r="R2623" s="19">
        <v>1</v>
      </c>
      <c r="S2623" s="19">
        <v>1</v>
      </c>
      <c r="T2623" s="19">
        <v>1</v>
      </c>
      <c r="U2623" s="20">
        <v>1</v>
      </c>
    </row>
    <row r="2624" spans="1:21">
      <c r="A2624" s="20">
        <v>326391</v>
      </c>
      <c r="B2624" s="20" t="s">
        <v>13637</v>
      </c>
      <c r="C2624" s="20" t="s">
        <v>2470</v>
      </c>
      <c r="D2624" s="20" t="s">
        <v>17457</v>
      </c>
      <c r="E2624" s="20" t="s">
        <v>17313</v>
      </c>
      <c r="F2624" s="23">
        <v>117.256795</v>
      </c>
      <c r="G2624" s="23">
        <v>31.852481999999998</v>
      </c>
      <c r="H2624" s="20" t="s">
        <v>31</v>
      </c>
      <c r="I2624" s="20" t="s">
        <v>10451</v>
      </c>
      <c r="J2624" s="20" t="s">
        <v>10596</v>
      </c>
      <c r="K2624" s="19" t="s">
        <v>6356</v>
      </c>
      <c r="L2624" s="19">
        <v>1</v>
      </c>
      <c r="M2624" s="19">
        <v>1</v>
      </c>
      <c r="N2624" s="19">
        <v>1</v>
      </c>
      <c r="O2624" s="19">
        <v>1</v>
      </c>
      <c r="P2624" s="19">
        <v>1</v>
      </c>
      <c r="Q2624" s="19">
        <v>1</v>
      </c>
      <c r="R2624" s="19">
        <v>1</v>
      </c>
      <c r="S2624" s="19">
        <v>1</v>
      </c>
      <c r="T2624" s="19">
        <v>1</v>
      </c>
      <c r="U2624" s="20">
        <v>1</v>
      </c>
    </row>
    <row r="2625" spans="1:21">
      <c r="A2625" s="20">
        <v>326392</v>
      </c>
      <c r="B2625" s="20" t="s">
        <v>13638</v>
      </c>
      <c r="C2625" s="20" t="s">
        <v>2481</v>
      </c>
      <c r="D2625" s="20" t="s">
        <v>17379</v>
      </c>
      <c r="E2625" s="20" t="s">
        <v>17336</v>
      </c>
      <c r="F2625" s="23">
        <v>121.509974</v>
      </c>
      <c r="G2625" s="23">
        <v>31.234114999999999</v>
      </c>
      <c r="H2625" s="20" t="s">
        <v>31</v>
      </c>
      <c r="I2625" s="20" t="s">
        <v>10451</v>
      </c>
      <c r="J2625" s="20" t="s">
        <v>11996</v>
      </c>
      <c r="K2625" s="19" t="s">
        <v>7890</v>
      </c>
      <c r="M2625" s="19">
        <v>2</v>
      </c>
      <c r="N2625" s="19">
        <v>1</v>
      </c>
      <c r="O2625" s="19">
        <v>1</v>
      </c>
      <c r="P2625" s="19">
        <v>1</v>
      </c>
      <c r="Q2625" s="19">
        <v>1</v>
      </c>
      <c r="R2625" s="19">
        <v>1</v>
      </c>
      <c r="S2625" s="19">
        <v>1</v>
      </c>
      <c r="T2625" s="19">
        <v>1</v>
      </c>
      <c r="U2625" s="20">
        <v>1</v>
      </c>
    </row>
    <row r="2626" spans="1:21">
      <c r="A2626" s="20">
        <v>326393</v>
      </c>
      <c r="B2626" s="20" t="s">
        <v>13639</v>
      </c>
      <c r="C2626" s="20" t="s">
        <v>2482</v>
      </c>
      <c r="D2626" s="20" t="s">
        <v>17452</v>
      </c>
      <c r="E2626" s="20" t="s">
        <v>17336</v>
      </c>
      <c r="F2626" s="23">
        <v>114.08604099999999</v>
      </c>
      <c r="G2626" s="23">
        <v>22.546009999999999</v>
      </c>
      <c r="H2626" s="20" t="s">
        <v>31</v>
      </c>
      <c r="I2626" s="20" t="s">
        <v>10451</v>
      </c>
      <c r="J2626" s="20" t="s">
        <v>12795</v>
      </c>
      <c r="K2626" s="19" t="s">
        <v>7891</v>
      </c>
      <c r="L2626" s="19">
        <v>2</v>
      </c>
      <c r="M2626" s="19">
        <v>2</v>
      </c>
      <c r="N2626" s="19">
        <v>1</v>
      </c>
      <c r="O2626" s="19">
        <v>1</v>
      </c>
      <c r="P2626" s="19">
        <v>1</v>
      </c>
      <c r="Q2626" s="19">
        <v>1</v>
      </c>
      <c r="R2626" s="19">
        <v>1</v>
      </c>
      <c r="S2626" s="19">
        <v>1</v>
      </c>
      <c r="T2626" s="19">
        <v>1</v>
      </c>
      <c r="U2626" s="20">
        <v>1</v>
      </c>
    </row>
    <row r="2627" spans="1:21">
      <c r="A2627" s="20">
        <v>326394</v>
      </c>
      <c r="B2627" s="20" t="s">
        <v>13640</v>
      </c>
      <c r="C2627" s="20" t="s">
        <v>2483</v>
      </c>
      <c r="D2627" s="20" t="s">
        <v>17424</v>
      </c>
      <c r="E2627" s="20" t="s">
        <v>17310</v>
      </c>
      <c r="F2627" s="23">
        <v>113.650577</v>
      </c>
      <c r="G2627" s="23">
        <v>34.736020000000003</v>
      </c>
      <c r="H2627" s="20" t="s">
        <v>31</v>
      </c>
      <c r="I2627" s="20" t="s">
        <v>10451</v>
      </c>
      <c r="J2627" s="20" t="s">
        <v>13641</v>
      </c>
      <c r="K2627" s="19" t="s">
        <v>7892</v>
      </c>
      <c r="M2627" s="19">
        <v>1</v>
      </c>
      <c r="N2627" s="19">
        <v>1</v>
      </c>
      <c r="O2627" s="19">
        <v>1</v>
      </c>
      <c r="P2627" s="19">
        <v>1</v>
      </c>
      <c r="Q2627" s="19">
        <v>1</v>
      </c>
      <c r="R2627" s="19">
        <v>1</v>
      </c>
      <c r="S2627" s="19">
        <v>1</v>
      </c>
      <c r="T2627" s="19">
        <v>1</v>
      </c>
      <c r="U2627" s="20">
        <v>1</v>
      </c>
    </row>
    <row r="2628" spans="1:21">
      <c r="A2628" s="20">
        <v>326395</v>
      </c>
      <c r="B2628" s="20" t="s">
        <v>13642</v>
      </c>
      <c r="C2628" s="20" t="s">
        <v>2485</v>
      </c>
      <c r="D2628" s="20" t="s">
        <v>17457</v>
      </c>
      <c r="E2628" s="20" t="s">
        <v>17313</v>
      </c>
      <c r="F2628" s="23">
        <v>117.265192</v>
      </c>
      <c r="G2628" s="23">
        <v>31.837516999999998</v>
      </c>
      <c r="H2628" s="20" t="s">
        <v>31</v>
      </c>
      <c r="I2628" s="20" t="s">
        <v>10451</v>
      </c>
      <c r="J2628" s="20" t="s">
        <v>12454</v>
      </c>
      <c r="K2628" s="19" t="s">
        <v>7893</v>
      </c>
      <c r="L2628" s="19">
        <v>2</v>
      </c>
      <c r="M2628" s="19">
        <v>1</v>
      </c>
      <c r="N2628" s="19">
        <v>1</v>
      </c>
      <c r="O2628" s="19">
        <v>1</v>
      </c>
      <c r="P2628" s="19">
        <v>1</v>
      </c>
      <c r="Q2628" s="19">
        <v>1</v>
      </c>
      <c r="R2628" s="19">
        <v>1</v>
      </c>
      <c r="S2628" s="19">
        <v>1</v>
      </c>
      <c r="T2628" s="19">
        <v>1</v>
      </c>
      <c r="U2628" s="20">
        <v>1</v>
      </c>
    </row>
    <row r="2629" spans="1:21">
      <c r="A2629" s="20">
        <v>326396</v>
      </c>
      <c r="B2629" s="20" t="s">
        <v>13643</v>
      </c>
      <c r="C2629" s="20" t="s">
        <v>2484</v>
      </c>
      <c r="D2629" s="20" t="s">
        <v>17380</v>
      </c>
      <c r="E2629" s="20" t="s">
        <v>17310</v>
      </c>
      <c r="F2629" s="23">
        <v>120.424336</v>
      </c>
      <c r="G2629" s="23">
        <v>36.071423000000003</v>
      </c>
      <c r="H2629" s="20" t="s">
        <v>31</v>
      </c>
      <c r="I2629" s="20" t="s">
        <v>10451</v>
      </c>
      <c r="J2629" s="20" t="s">
        <v>13609</v>
      </c>
      <c r="K2629" s="19" t="s">
        <v>7894</v>
      </c>
      <c r="L2629" s="19">
        <v>2</v>
      </c>
      <c r="M2629" s="19">
        <v>2</v>
      </c>
      <c r="N2629" s="19">
        <v>1</v>
      </c>
      <c r="O2629" s="19">
        <v>1</v>
      </c>
      <c r="P2629" s="19">
        <v>1</v>
      </c>
      <c r="Q2629" s="19">
        <v>1</v>
      </c>
      <c r="R2629" s="19">
        <v>1</v>
      </c>
      <c r="S2629" s="19">
        <v>1</v>
      </c>
      <c r="T2629" s="19">
        <v>1</v>
      </c>
      <c r="U2629" s="20">
        <v>1</v>
      </c>
    </row>
    <row r="2630" spans="1:21">
      <c r="A2630" s="20">
        <v>326397</v>
      </c>
      <c r="B2630" s="20" t="s">
        <v>13644</v>
      </c>
      <c r="C2630" s="20" t="s">
        <v>2486</v>
      </c>
      <c r="D2630" s="20" t="s">
        <v>17311</v>
      </c>
      <c r="E2630" s="20" t="s">
        <v>17310</v>
      </c>
      <c r="F2630" s="23">
        <v>117.221403</v>
      </c>
      <c r="G2630" s="23">
        <v>39.113149</v>
      </c>
      <c r="H2630" s="20" t="s">
        <v>31</v>
      </c>
      <c r="I2630" s="20" t="s">
        <v>10451</v>
      </c>
      <c r="J2630" s="20" t="s">
        <v>10456</v>
      </c>
      <c r="K2630" s="19" t="s">
        <v>7895</v>
      </c>
      <c r="L2630" s="19">
        <v>2</v>
      </c>
      <c r="M2630" s="19">
        <v>1</v>
      </c>
      <c r="N2630" s="19">
        <v>1</v>
      </c>
      <c r="O2630" s="19">
        <v>1</v>
      </c>
      <c r="P2630" s="19">
        <v>1</v>
      </c>
      <c r="Q2630" s="19">
        <v>1</v>
      </c>
      <c r="R2630" s="19">
        <v>1</v>
      </c>
      <c r="S2630" s="19">
        <v>1</v>
      </c>
      <c r="T2630" s="19">
        <v>1</v>
      </c>
      <c r="U2630" s="20">
        <v>1</v>
      </c>
    </row>
    <row r="2631" spans="1:21">
      <c r="A2631" s="20">
        <v>326398</v>
      </c>
      <c r="B2631" s="20" t="s">
        <v>13645</v>
      </c>
      <c r="C2631" s="20" t="s">
        <v>2488</v>
      </c>
      <c r="D2631" s="20" t="s">
        <v>17422</v>
      </c>
      <c r="E2631" s="20" t="s">
        <v>17310</v>
      </c>
      <c r="F2631" s="23">
        <v>114.356746</v>
      </c>
      <c r="G2631" s="23">
        <v>30.580804000000001</v>
      </c>
      <c r="H2631" s="20" t="s">
        <v>31</v>
      </c>
      <c r="I2631" s="20" t="s">
        <v>10451</v>
      </c>
      <c r="J2631" s="20" t="s">
        <v>10478</v>
      </c>
      <c r="K2631" s="19" t="s">
        <v>7896</v>
      </c>
      <c r="L2631" s="19">
        <v>2</v>
      </c>
      <c r="M2631" s="19">
        <v>1</v>
      </c>
      <c r="N2631" s="19">
        <v>1</v>
      </c>
      <c r="O2631" s="19">
        <v>1</v>
      </c>
      <c r="P2631" s="19">
        <v>1</v>
      </c>
      <c r="Q2631" s="19">
        <v>1</v>
      </c>
      <c r="R2631" s="19">
        <v>1</v>
      </c>
      <c r="S2631" s="19">
        <v>1</v>
      </c>
      <c r="T2631" s="19">
        <v>1</v>
      </c>
      <c r="U2631" s="20">
        <v>1</v>
      </c>
    </row>
    <row r="2632" spans="1:21">
      <c r="A2632" s="20">
        <v>326399</v>
      </c>
      <c r="B2632" s="20" t="s">
        <v>13646</v>
      </c>
      <c r="C2632" s="20" t="s">
        <v>2487</v>
      </c>
      <c r="D2632" s="20" t="s">
        <v>17380</v>
      </c>
      <c r="E2632" s="20" t="s">
        <v>17310</v>
      </c>
      <c r="F2632" s="23">
        <v>120.452006</v>
      </c>
      <c r="G2632" s="23">
        <v>36.389513000000001</v>
      </c>
      <c r="H2632" s="20" t="s">
        <v>31</v>
      </c>
      <c r="I2632" s="20" t="s">
        <v>10451</v>
      </c>
      <c r="J2632" s="20" t="s">
        <v>10463</v>
      </c>
      <c r="K2632" s="19" t="s">
        <v>7897</v>
      </c>
      <c r="L2632" s="19">
        <v>2</v>
      </c>
      <c r="M2632" s="19">
        <v>1</v>
      </c>
      <c r="N2632" s="19">
        <v>1</v>
      </c>
      <c r="O2632" s="19">
        <v>1</v>
      </c>
      <c r="P2632" s="19">
        <v>1</v>
      </c>
      <c r="Q2632" s="19">
        <v>1</v>
      </c>
      <c r="R2632" s="19">
        <v>1</v>
      </c>
      <c r="S2632" s="19">
        <v>1</v>
      </c>
      <c r="T2632" s="19">
        <v>1</v>
      </c>
      <c r="U2632" s="20">
        <v>1</v>
      </c>
    </row>
    <row r="2633" spans="1:21">
      <c r="A2633" s="20">
        <v>326400</v>
      </c>
      <c r="B2633" s="20" t="s">
        <v>13647</v>
      </c>
      <c r="C2633" s="20" t="s">
        <v>2489</v>
      </c>
      <c r="D2633" s="20" t="s">
        <v>17410</v>
      </c>
      <c r="E2633" s="20" t="s">
        <v>17310</v>
      </c>
      <c r="F2633" s="23">
        <v>120.218976</v>
      </c>
      <c r="G2633" s="23">
        <v>30.179304999999999</v>
      </c>
      <c r="H2633" s="20" t="s">
        <v>31</v>
      </c>
      <c r="I2633" s="20" t="s">
        <v>10451</v>
      </c>
      <c r="J2633" s="20" t="s">
        <v>10463</v>
      </c>
      <c r="K2633" s="19" t="s">
        <v>7898</v>
      </c>
      <c r="L2633" s="19">
        <v>2</v>
      </c>
      <c r="M2633" s="19">
        <v>1</v>
      </c>
      <c r="N2633" s="19">
        <v>1</v>
      </c>
      <c r="O2633" s="19">
        <v>1</v>
      </c>
      <c r="P2633" s="19">
        <v>1</v>
      </c>
      <c r="Q2633" s="19">
        <v>1</v>
      </c>
      <c r="R2633" s="19">
        <v>1</v>
      </c>
      <c r="S2633" s="19">
        <v>1</v>
      </c>
      <c r="T2633" s="19">
        <v>1</v>
      </c>
      <c r="U2633" s="20">
        <v>1</v>
      </c>
    </row>
    <row r="2634" spans="1:21">
      <c r="A2634" s="20">
        <v>326401</v>
      </c>
      <c r="B2634" s="20" t="s">
        <v>13648</v>
      </c>
      <c r="C2634" s="20" t="s">
        <v>2490</v>
      </c>
      <c r="D2634" s="20" t="s">
        <v>17453</v>
      </c>
      <c r="E2634" s="20" t="s">
        <v>17310</v>
      </c>
      <c r="F2634" s="23">
        <v>120.78043</v>
      </c>
      <c r="G2634" s="23">
        <v>31.345086999999999</v>
      </c>
      <c r="H2634" s="20" t="s">
        <v>31</v>
      </c>
      <c r="I2634" s="20" t="s">
        <v>10451</v>
      </c>
      <c r="J2634" s="20" t="s">
        <v>10458</v>
      </c>
      <c r="K2634" s="19" t="s">
        <v>7899</v>
      </c>
      <c r="L2634" s="19">
        <v>2</v>
      </c>
      <c r="M2634" s="19">
        <v>1</v>
      </c>
      <c r="N2634" s="19">
        <v>1</v>
      </c>
      <c r="O2634" s="19">
        <v>1</v>
      </c>
      <c r="P2634" s="19">
        <v>1</v>
      </c>
      <c r="Q2634" s="19">
        <v>1</v>
      </c>
      <c r="R2634" s="19">
        <v>1</v>
      </c>
      <c r="S2634" s="19">
        <v>1</v>
      </c>
      <c r="T2634" s="19">
        <v>1</v>
      </c>
      <c r="U2634" s="20">
        <v>1</v>
      </c>
    </row>
    <row r="2635" spans="1:21">
      <c r="A2635" s="20">
        <v>326402</v>
      </c>
      <c r="B2635" s="20" t="s">
        <v>13649</v>
      </c>
      <c r="C2635" s="20" t="s">
        <v>2493</v>
      </c>
      <c r="D2635" s="20" t="s">
        <v>17409</v>
      </c>
      <c r="E2635" s="20" t="s">
        <v>17336</v>
      </c>
      <c r="F2635" s="23">
        <v>116.362612</v>
      </c>
      <c r="G2635" s="23">
        <v>39.916716999999998</v>
      </c>
      <c r="H2635" s="20" t="s">
        <v>33</v>
      </c>
      <c r="I2635" s="20" t="s">
        <v>10451</v>
      </c>
      <c r="J2635" s="20" t="s">
        <v>13159</v>
      </c>
      <c r="K2635" s="19" t="s">
        <v>7900</v>
      </c>
      <c r="L2635" s="19">
        <v>2</v>
      </c>
      <c r="M2635" s="19">
        <v>2</v>
      </c>
      <c r="N2635" s="19">
        <v>1</v>
      </c>
      <c r="O2635" s="19">
        <v>1</v>
      </c>
      <c r="P2635" s="19">
        <v>1</v>
      </c>
      <c r="Q2635" s="19">
        <v>1</v>
      </c>
      <c r="R2635" s="19">
        <v>1</v>
      </c>
      <c r="S2635" s="19">
        <v>1</v>
      </c>
      <c r="T2635" s="19">
        <v>1</v>
      </c>
      <c r="U2635" s="20">
        <v>1</v>
      </c>
    </row>
    <row r="2636" spans="1:21">
      <c r="A2636" s="20">
        <v>326404</v>
      </c>
      <c r="B2636" s="20" t="s">
        <v>13650</v>
      </c>
      <c r="C2636" s="20" t="s">
        <v>2492</v>
      </c>
      <c r="D2636" s="20" t="s">
        <v>17355</v>
      </c>
      <c r="E2636" s="20" t="s">
        <v>17310</v>
      </c>
      <c r="F2636" s="23">
        <v>104.053179</v>
      </c>
      <c r="G2636" s="23">
        <v>30.587729</v>
      </c>
      <c r="H2636" s="20" t="s">
        <v>31</v>
      </c>
      <c r="I2636" s="20" t="s">
        <v>10451</v>
      </c>
      <c r="J2636" s="20" t="s">
        <v>11237</v>
      </c>
      <c r="K2636" s="19" t="s">
        <v>7901</v>
      </c>
      <c r="L2636" s="19">
        <v>2</v>
      </c>
      <c r="M2636" s="19">
        <v>2</v>
      </c>
      <c r="N2636" s="19">
        <v>1</v>
      </c>
      <c r="O2636" s="19">
        <v>1</v>
      </c>
      <c r="P2636" s="19">
        <v>1</v>
      </c>
      <c r="Q2636" s="19">
        <v>1</v>
      </c>
      <c r="R2636" s="19">
        <v>1</v>
      </c>
      <c r="S2636" s="19">
        <v>1</v>
      </c>
      <c r="T2636" s="19">
        <v>1</v>
      </c>
      <c r="U2636" s="20">
        <v>1</v>
      </c>
    </row>
    <row r="2637" spans="1:21">
      <c r="A2637" s="20">
        <v>326405</v>
      </c>
      <c r="B2637" s="20" t="s">
        <v>13651</v>
      </c>
      <c r="C2637" s="20" t="s">
        <v>2491</v>
      </c>
      <c r="D2637" s="20" t="s">
        <v>17337</v>
      </c>
      <c r="E2637" s="20" t="s">
        <v>17313</v>
      </c>
      <c r="F2637" s="23">
        <v>120.418161</v>
      </c>
      <c r="G2637" s="23">
        <v>31.454386</v>
      </c>
      <c r="H2637" s="20" t="s">
        <v>31</v>
      </c>
      <c r="I2637" s="20" t="s">
        <v>10451</v>
      </c>
      <c r="J2637" s="20" t="s">
        <v>13652</v>
      </c>
      <c r="K2637" s="19" t="s">
        <v>7312</v>
      </c>
      <c r="L2637" s="19">
        <v>1</v>
      </c>
      <c r="M2637" s="19">
        <v>1</v>
      </c>
      <c r="N2637" s="19">
        <v>1</v>
      </c>
      <c r="O2637" s="19">
        <v>1</v>
      </c>
      <c r="P2637" s="19">
        <v>1</v>
      </c>
      <c r="Q2637" s="19">
        <v>1</v>
      </c>
      <c r="R2637" s="19">
        <v>1</v>
      </c>
      <c r="S2637" s="19">
        <v>1</v>
      </c>
      <c r="T2637" s="19">
        <v>1</v>
      </c>
      <c r="U2637" s="20">
        <v>1</v>
      </c>
    </row>
    <row r="2638" spans="1:21">
      <c r="A2638" s="20">
        <v>326406</v>
      </c>
      <c r="B2638" s="20" t="s">
        <v>13653</v>
      </c>
      <c r="C2638" s="20" t="s">
        <v>2494</v>
      </c>
      <c r="D2638" s="20" t="s">
        <v>17335</v>
      </c>
      <c r="E2638" s="20" t="s">
        <v>17336</v>
      </c>
      <c r="F2638" s="23">
        <v>113.27341300000001</v>
      </c>
      <c r="G2638" s="23">
        <v>23.096246000000001</v>
      </c>
      <c r="H2638" s="20" t="s">
        <v>31</v>
      </c>
      <c r="I2638" s="20" t="s">
        <v>10451</v>
      </c>
      <c r="J2638" s="20" t="s">
        <v>13654</v>
      </c>
      <c r="K2638" s="19" t="s">
        <v>10259</v>
      </c>
      <c r="L2638" s="19">
        <v>2</v>
      </c>
      <c r="M2638" s="19">
        <v>1</v>
      </c>
      <c r="N2638" s="19">
        <v>1</v>
      </c>
      <c r="O2638" s="19">
        <v>1</v>
      </c>
      <c r="P2638" s="19">
        <v>1</v>
      </c>
      <c r="Q2638" s="19">
        <v>1</v>
      </c>
      <c r="R2638" s="19">
        <v>1</v>
      </c>
      <c r="S2638" s="19">
        <v>1</v>
      </c>
      <c r="T2638" s="19">
        <v>1</v>
      </c>
      <c r="U2638" s="20">
        <v>1</v>
      </c>
    </row>
    <row r="2639" spans="1:21">
      <c r="A2639" s="20">
        <v>326407</v>
      </c>
      <c r="B2639" s="20" t="s">
        <v>13655</v>
      </c>
      <c r="C2639" s="20" t="s">
        <v>2495</v>
      </c>
      <c r="D2639" s="20" t="s">
        <v>17357</v>
      </c>
      <c r="E2639" s="20" t="s">
        <v>17310</v>
      </c>
      <c r="F2639" s="23">
        <v>121.593915</v>
      </c>
      <c r="G2639" s="23">
        <v>29.861692999999999</v>
      </c>
      <c r="H2639" s="20" t="s">
        <v>31</v>
      </c>
      <c r="I2639" s="20" t="s">
        <v>10451</v>
      </c>
      <c r="J2639" s="20" t="s">
        <v>13656</v>
      </c>
      <c r="K2639" s="19" t="s">
        <v>7902</v>
      </c>
      <c r="L2639" s="19">
        <v>2</v>
      </c>
      <c r="M2639" s="19">
        <v>1</v>
      </c>
      <c r="N2639" s="19">
        <v>1</v>
      </c>
      <c r="O2639" s="19">
        <v>1</v>
      </c>
      <c r="P2639" s="19">
        <v>1</v>
      </c>
      <c r="Q2639" s="19">
        <v>1</v>
      </c>
      <c r="R2639" s="19">
        <v>1</v>
      </c>
      <c r="S2639" s="19">
        <v>1</v>
      </c>
      <c r="T2639" s="19">
        <v>1</v>
      </c>
      <c r="U2639" s="20">
        <v>1</v>
      </c>
    </row>
    <row r="2640" spans="1:21">
      <c r="A2640" s="20">
        <v>326408</v>
      </c>
      <c r="B2640" s="20" t="s">
        <v>13657</v>
      </c>
      <c r="C2640" s="20" t="s">
        <v>2496</v>
      </c>
      <c r="D2640" s="20" t="s">
        <v>17357</v>
      </c>
      <c r="E2640" s="20" t="s">
        <v>17310</v>
      </c>
      <c r="F2640" s="23">
        <v>121.63157699999999</v>
      </c>
      <c r="G2640" s="23">
        <v>29.916779999999999</v>
      </c>
      <c r="H2640" s="20" t="s">
        <v>31</v>
      </c>
      <c r="I2640" s="20" t="s">
        <v>10451</v>
      </c>
      <c r="J2640" s="20" t="s">
        <v>12500</v>
      </c>
      <c r="K2640" s="19" t="s">
        <v>7903</v>
      </c>
      <c r="L2640" s="19">
        <v>2</v>
      </c>
      <c r="M2640" s="19">
        <v>1</v>
      </c>
      <c r="N2640" s="19">
        <v>1</v>
      </c>
      <c r="O2640" s="19">
        <v>1</v>
      </c>
      <c r="P2640" s="19">
        <v>1</v>
      </c>
      <c r="Q2640" s="19">
        <v>1</v>
      </c>
      <c r="R2640" s="19">
        <v>1</v>
      </c>
      <c r="S2640" s="19">
        <v>1</v>
      </c>
      <c r="T2640" s="19">
        <v>1</v>
      </c>
      <c r="U2640" s="20">
        <v>1</v>
      </c>
    </row>
    <row r="2641" spans="1:21">
      <c r="A2641" s="20">
        <v>326409</v>
      </c>
      <c r="B2641" s="20" t="s">
        <v>13658</v>
      </c>
      <c r="C2641" s="20" t="s">
        <v>2499</v>
      </c>
      <c r="D2641" s="20" t="s">
        <v>17356</v>
      </c>
      <c r="E2641" s="20" t="s">
        <v>17313</v>
      </c>
      <c r="F2641" s="23">
        <v>112.57193700000001</v>
      </c>
      <c r="G2641" s="23">
        <v>37.789321000000001</v>
      </c>
      <c r="H2641" s="20" t="s">
        <v>31</v>
      </c>
      <c r="I2641" s="20" t="s">
        <v>10451</v>
      </c>
      <c r="J2641" s="20" t="s">
        <v>11188</v>
      </c>
      <c r="K2641" s="19" t="s">
        <v>7904</v>
      </c>
      <c r="L2641" s="19">
        <v>2</v>
      </c>
      <c r="M2641" s="19">
        <v>1</v>
      </c>
      <c r="N2641" s="19">
        <v>1</v>
      </c>
      <c r="O2641" s="19">
        <v>1</v>
      </c>
      <c r="P2641" s="19">
        <v>1</v>
      </c>
      <c r="Q2641" s="19">
        <v>1</v>
      </c>
      <c r="R2641" s="19">
        <v>1</v>
      </c>
      <c r="S2641" s="19">
        <v>1</v>
      </c>
      <c r="T2641" s="19">
        <v>1</v>
      </c>
      <c r="U2641" s="20">
        <v>1</v>
      </c>
    </row>
    <row r="2642" spans="1:21">
      <c r="A2642" s="20">
        <v>326410</v>
      </c>
      <c r="B2642" s="20" t="s">
        <v>13659</v>
      </c>
      <c r="C2642" s="20" t="s">
        <v>2497</v>
      </c>
      <c r="D2642" s="20" t="s">
        <v>17385</v>
      </c>
      <c r="E2642" s="20" t="s">
        <v>17313</v>
      </c>
      <c r="F2642" s="23">
        <v>113.097821</v>
      </c>
      <c r="G2642" s="23">
        <v>23.014322</v>
      </c>
      <c r="H2642" s="20" t="s">
        <v>31</v>
      </c>
      <c r="I2642" s="20" t="s">
        <v>10451</v>
      </c>
      <c r="J2642" s="20" t="s">
        <v>12423</v>
      </c>
      <c r="K2642" s="19" t="s">
        <v>7905</v>
      </c>
      <c r="L2642" s="19">
        <v>2</v>
      </c>
      <c r="M2642" s="19">
        <v>2</v>
      </c>
      <c r="N2642" s="19">
        <v>1</v>
      </c>
      <c r="O2642" s="19">
        <v>1</v>
      </c>
      <c r="P2642" s="19">
        <v>1</v>
      </c>
      <c r="Q2642" s="19">
        <v>1</v>
      </c>
      <c r="R2642" s="19">
        <v>1</v>
      </c>
      <c r="S2642" s="19">
        <v>1</v>
      </c>
      <c r="T2642" s="19">
        <v>1</v>
      </c>
      <c r="U2642" s="20">
        <v>1</v>
      </c>
    </row>
    <row r="2643" spans="1:21">
      <c r="A2643" s="20">
        <v>326411</v>
      </c>
      <c r="B2643" s="20" t="s">
        <v>13660</v>
      </c>
      <c r="C2643" s="20" t="s">
        <v>2498</v>
      </c>
      <c r="D2643" s="20" t="s">
        <v>17340</v>
      </c>
      <c r="E2643" s="20" t="s">
        <v>17313</v>
      </c>
      <c r="F2643" s="23">
        <v>120.704959</v>
      </c>
      <c r="G2643" s="23">
        <v>27.916164999999999</v>
      </c>
      <c r="H2643" s="20" t="s">
        <v>31</v>
      </c>
      <c r="I2643" s="20" t="s">
        <v>10451</v>
      </c>
      <c r="J2643" s="20" t="s">
        <v>11536</v>
      </c>
      <c r="K2643" s="19" t="s">
        <v>7906</v>
      </c>
      <c r="L2643" s="19">
        <v>2</v>
      </c>
      <c r="M2643" s="19">
        <v>1</v>
      </c>
      <c r="N2643" s="19">
        <v>1</v>
      </c>
      <c r="O2643" s="19">
        <v>1</v>
      </c>
      <c r="P2643" s="19">
        <v>1</v>
      </c>
      <c r="Q2643" s="19">
        <v>1</v>
      </c>
      <c r="R2643" s="19">
        <v>1</v>
      </c>
      <c r="S2643" s="19">
        <v>1</v>
      </c>
      <c r="T2643" s="19">
        <v>1</v>
      </c>
      <c r="U2643" s="20">
        <v>1</v>
      </c>
    </row>
    <row r="2644" spans="1:21">
      <c r="A2644" s="20">
        <v>326412</v>
      </c>
      <c r="B2644" s="20" t="s">
        <v>13661</v>
      </c>
      <c r="C2644" s="20" t="s">
        <v>2503</v>
      </c>
      <c r="D2644" s="20" t="s">
        <v>17422</v>
      </c>
      <c r="E2644" s="20" t="s">
        <v>17310</v>
      </c>
      <c r="F2644" s="23">
        <v>114.300988</v>
      </c>
      <c r="G2644" s="23">
        <v>30.600519999999999</v>
      </c>
      <c r="H2644" s="20" t="s">
        <v>31</v>
      </c>
      <c r="I2644" s="20" t="s">
        <v>10451</v>
      </c>
      <c r="J2644" s="20" t="s">
        <v>10463</v>
      </c>
      <c r="K2644" s="19" t="s">
        <v>7907</v>
      </c>
      <c r="M2644" s="19">
        <v>2</v>
      </c>
      <c r="N2644" s="19">
        <v>1</v>
      </c>
      <c r="O2644" s="19">
        <v>1</v>
      </c>
      <c r="P2644" s="19">
        <v>1</v>
      </c>
      <c r="Q2644" s="19">
        <v>1</v>
      </c>
      <c r="R2644" s="19">
        <v>1</v>
      </c>
      <c r="S2644" s="19">
        <v>1</v>
      </c>
      <c r="T2644" s="19">
        <v>1</v>
      </c>
      <c r="U2644" s="20">
        <v>1</v>
      </c>
    </row>
    <row r="2645" spans="1:21">
      <c r="A2645" s="20">
        <v>326413</v>
      </c>
      <c r="B2645" s="20" t="s">
        <v>13662</v>
      </c>
      <c r="C2645" s="20" t="s">
        <v>2501</v>
      </c>
      <c r="D2645" s="20" t="s">
        <v>17337</v>
      </c>
      <c r="E2645" s="20" t="s">
        <v>17313</v>
      </c>
      <c r="F2645" s="23">
        <v>120.30177999999999</v>
      </c>
      <c r="G2645" s="23">
        <v>31.575610000000001</v>
      </c>
      <c r="H2645" s="20" t="s">
        <v>31</v>
      </c>
      <c r="I2645" s="20" t="s">
        <v>10451</v>
      </c>
      <c r="J2645" s="20" t="s">
        <v>12798</v>
      </c>
      <c r="K2645" s="19" t="s">
        <v>7313</v>
      </c>
      <c r="L2645" s="19">
        <v>1</v>
      </c>
      <c r="M2645" s="19">
        <v>1</v>
      </c>
      <c r="N2645" s="19">
        <v>1</v>
      </c>
      <c r="O2645" s="19">
        <v>1</v>
      </c>
      <c r="P2645" s="19">
        <v>1</v>
      </c>
      <c r="Q2645" s="19">
        <v>1</v>
      </c>
      <c r="R2645" s="19">
        <v>1</v>
      </c>
      <c r="S2645" s="19">
        <v>1</v>
      </c>
      <c r="T2645" s="19">
        <v>1</v>
      </c>
      <c r="U2645" s="20">
        <v>1</v>
      </c>
    </row>
    <row r="2646" spans="1:21">
      <c r="A2646" s="20">
        <v>326414</v>
      </c>
      <c r="B2646" s="20" t="s">
        <v>13663</v>
      </c>
      <c r="C2646" s="20" t="s">
        <v>2504</v>
      </c>
      <c r="D2646" s="20" t="s">
        <v>17311</v>
      </c>
      <c r="E2646" s="20" t="s">
        <v>17310</v>
      </c>
      <c r="F2646" s="23">
        <v>117.201078</v>
      </c>
      <c r="G2646" s="23">
        <v>39.131971</v>
      </c>
      <c r="H2646" s="20" t="s">
        <v>31</v>
      </c>
      <c r="I2646" s="20" t="s">
        <v>10451</v>
      </c>
      <c r="J2646" s="20" t="s">
        <v>10478</v>
      </c>
      <c r="K2646" s="19" t="s">
        <v>7908</v>
      </c>
      <c r="L2646" s="19">
        <v>2</v>
      </c>
      <c r="M2646" s="19">
        <v>1</v>
      </c>
      <c r="N2646" s="19">
        <v>1</v>
      </c>
      <c r="O2646" s="19">
        <v>1</v>
      </c>
      <c r="P2646" s="19">
        <v>1</v>
      </c>
      <c r="Q2646" s="19">
        <v>1</v>
      </c>
      <c r="R2646" s="19">
        <v>1</v>
      </c>
      <c r="S2646" s="19">
        <v>1</v>
      </c>
      <c r="T2646" s="19">
        <v>1</v>
      </c>
      <c r="U2646" s="20">
        <v>1</v>
      </c>
    </row>
    <row r="2647" spans="1:21">
      <c r="A2647" s="20">
        <v>326415</v>
      </c>
      <c r="B2647" s="20" t="s">
        <v>13664</v>
      </c>
      <c r="C2647" s="20" t="s">
        <v>2502</v>
      </c>
      <c r="D2647" s="20" t="s">
        <v>17356</v>
      </c>
      <c r="E2647" s="20" t="s">
        <v>17313</v>
      </c>
      <c r="F2647" s="23">
        <v>112.56254</v>
      </c>
      <c r="G2647" s="23">
        <v>37.816693999999998</v>
      </c>
      <c r="H2647" s="20" t="s">
        <v>31</v>
      </c>
      <c r="I2647" s="20" t="s">
        <v>10451</v>
      </c>
      <c r="J2647" s="20" t="s">
        <v>11188</v>
      </c>
      <c r="K2647" s="19" t="s">
        <v>7909</v>
      </c>
      <c r="L2647" s="19">
        <v>2</v>
      </c>
      <c r="M2647" s="19">
        <v>1</v>
      </c>
      <c r="N2647" s="19">
        <v>1</v>
      </c>
      <c r="O2647" s="19">
        <v>1</v>
      </c>
      <c r="P2647" s="19">
        <v>1</v>
      </c>
      <c r="Q2647" s="19">
        <v>1</v>
      </c>
      <c r="R2647" s="19">
        <v>1</v>
      </c>
      <c r="S2647" s="19">
        <v>1</v>
      </c>
      <c r="T2647" s="19">
        <v>1</v>
      </c>
      <c r="U2647" s="20">
        <v>1</v>
      </c>
    </row>
    <row r="2648" spans="1:21">
      <c r="A2648" s="20">
        <v>326416</v>
      </c>
      <c r="B2648" s="20" t="s">
        <v>13665</v>
      </c>
      <c r="C2648" s="20" t="s">
        <v>2505</v>
      </c>
      <c r="D2648" s="20" t="s">
        <v>17422</v>
      </c>
      <c r="E2648" s="20" t="s">
        <v>17310</v>
      </c>
      <c r="F2648" s="23">
        <v>114.30801</v>
      </c>
      <c r="G2648" s="23">
        <v>30.483274999999999</v>
      </c>
      <c r="H2648" s="20" t="s">
        <v>31</v>
      </c>
      <c r="I2648" s="20" t="s">
        <v>10451</v>
      </c>
      <c r="J2648" s="20" t="s">
        <v>12331</v>
      </c>
      <c r="K2648" s="19" t="s">
        <v>7910</v>
      </c>
      <c r="M2648" s="19">
        <v>1</v>
      </c>
      <c r="N2648" s="19">
        <v>1</v>
      </c>
      <c r="O2648" s="19">
        <v>1</v>
      </c>
      <c r="P2648" s="19">
        <v>1</v>
      </c>
      <c r="Q2648" s="19">
        <v>1</v>
      </c>
      <c r="R2648" s="19">
        <v>1</v>
      </c>
      <c r="S2648" s="19">
        <v>1</v>
      </c>
      <c r="T2648" s="19">
        <v>1</v>
      </c>
      <c r="U2648" s="20">
        <v>1</v>
      </c>
    </row>
    <row r="2649" spans="1:21">
      <c r="A2649" s="20">
        <v>326418</v>
      </c>
      <c r="B2649" s="20" t="s">
        <v>13666</v>
      </c>
      <c r="C2649" s="20" t="s">
        <v>2508</v>
      </c>
      <c r="D2649" s="20" t="s">
        <v>17456</v>
      </c>
      <c r="E2649" s="20" t="s">
        <v>17313</v>
      </c>
      <c r="F2649" s="23">
        <v>102.712079</v>
      </c>
      <c r="G2649" s="23">
        <v>25.037893</v>
      </c>
      <c r="H2649" s="20" t="s">
        <v>31</v>
      </c>
      <c r="I2649" s="20" t="s">
        <v>10451</v>
      </c>
      <c r="J2649" s="20" t="s">
        <v>12329</v>
      </c>
      <c r="K2649" s="19" t="s">
        <v>7911</v>
      </c>
      <c r="L2649" s="19">
        <v>2</v>
      </c>
      <c r="M2649" s="19">
        <v>1</v>
      </c>
      <c r="N2649" s="19">
        <v>1</v>
      </c>
      <c r="O2649" s="19">
        <v>1</v>
      </c>
      <c r="P2649" s="19">
        <v>1</v>
      </c>
      <c r="Q2649" s="19">
        <v>1</v>
      </c>
      <c r="R2649" s="19">
        <v>1</v>
      </c>
      <c r="S2649" s="19">
        <v>1</v>
      </c>
      <c r="T2649" s="19">
        <v>1</v>
      </c>
      <c r="U2649" s="20">
        <v>1</v>
      </c>
    </row>
    <row r="2650" spans="1:21">
      <c r="A2650" s="20">
        <v>326419</v>
      </c>
      <c r="B2650" s="20" t="s">
        <v>13667</v>
      </c>
      <c r="C2650" s="20" t="s">
        <v>2506</v>
      </c>
      <c r="D2650" s="20" t="s">
        <v>17379</v>
      </c>
      <c r="E2650" s="20" t="s">
        <v>17336</v>
      </c>
      <c r="F2650" s="23">
        <v>121.355335</v>
      </c>
      <c r="G2650" s="23">
        <v>31.217974000000002</v>
      </c>
      <c r="H2650" s="20" t="s">
        <v>31</v>
      </c>
      <c r="I2650" s="20" t="s">
        <v>10451</v>
      </c>
      <c r="J2650" s="20" t="s">
        <v>10506</v>
      </c>
      <c r="K2650" s="19" t="s">
        <v>7912</v>
      </c>
      <c r="N2650" s="19">
        <v>2</v>
      </c>
      <c r="O2650" s="19">
        <v>2</v>
      </c>
      <c r="P2650" s="19">
        <v>1</v>
      </c>
      <c r="Q2650" s="19">
        <v>1</v>
      </c>
      <c r="R2650" s="19">
        <v>1</v>
      </c>
      <c r="S2650" s="19">
        <v>1</v>
      </c>
      <c r="T2650" s="19">
        <v>1</v>
      </c>
      <c r="U2650" s="20">
        <v>1</v>
      </c>
    </row>
    <row r="2651" spans="1:21">
      <c r="A2651" s="20">
        <v>326420</v>
      </c>
      <c r="B2651" s="20" t="s">
        <v>13668</v>
      </c>
      <c r="C2651" s="20" t="s">
        <v>2507</v>
      </c>
      <c r="D2651" s="20" t="s">
        <v>17410</v>
      </c>
      <c r="E2651" s="20" t="s">
        <v>17310</v>
      </c>
      <c r="F2651" s="23">
        <v>120.38702000000001</v>
      </c>
      <c r="G2651" s="23">
        <v>30.317183</v>
      </c>
      <c r="H2651" s="20" t="s">
        <v>31</v>
      </c>
      <c r="I2651" s="20" t="s">
        <v>10451</v>
      </c>
      <c r="J2651" s="20" t="s">
        <v>10862</v>
      </c>
      <c r="K2651" s="19" t="s">
        <v>7913</v>
      </c>
      <c r="L2651" s="19">
        <v>2</v>
      </c>
      <c r="M2651" s="19">
        <v>1</v>
      </c>
      <c r="N2651" s="19">
        <v>1</v>
      </c>
      <c r="O2651" s="19">
        <v>1</v>
      </c>
      <c r="P2651" s="19">
        <v>1</v>
      </c>
      <c r="Q2651" s="19">
        <v>1</v>
      </c>
      <c r="R2651" s="19">
        <v>1</v>
      </c>
      <c r="S2651" s="19">
        <v>1</v>
      </c>
      <c r="T2651" s="19">
        <v>1</v>
      </c>
      <c r="U2651" s="20">
        <v>1</v>
      </c>
    </row>
    <row r="2652" spans="1:21">
      <c r="A2652" s="20">
        <v>326421</v>
      </c>
      <c r="B2652" s="20" t="s">
        <v>13669</v>
      </c>
      <c r="C2652" s="20" t="s">
        <v>17229</v>
      </c>
      <c r="D2652" s="20" t="s">
        <v>17409</v>
      </c>
      <c r="E2652" s="20" t="s">
        <v>17336</v>
      </c>
      <c r="F2652" s="23">
        <v>116.54541</v>
      </c>
      <c r="G2652" s="23">
        <v>39.769177999999997</v>
      </c>
      <c r="H2652" s="20" t="s">
        <v>31</v>
      </c>
      <c r="I2652" s="20" t="s">
        <v>10451</v>
      </c>
      <c r="J2652" s="20" t="s">
        <v>12411</v>
      </c>
      <c r="K2652" s="19" t="s">
        <v>7914</v>
      </c>
      <c r="M2652" s="19">
        <v>2</v>
      </c>
    </row>
    <row r="2653" spans="1:21">
      <c r="A2653" s="20">
        <v>326422</v>
      </c>
      <c r="B2653" s="20" t="s">
        <v>13670</v>
      </c>
      <c r="C2653" s="20" t="s">
        <v>2510</v>
      </c>
      <c r="D2653" s="20" t="s">
        <v>17410</v>
      </c>
      <c r="E2653" s="20" t="s">
        <v>17310</v>
      </c>
      <c r="F2653" s="23">
        <v>120.25532699999999</v>
      </c>
      <c r="G2653" s="23">
        <v>30.237707</v>
      </c>
      <c r="H2653" s="20" t="s">
        <v>31</v>
      </c>
      <c r="I2653" s="20" t="s">
        <v>10451</v>
      </c>
      <c r="J2653" s="20" t="s">
        <v>10478</v>
      </c>
      <c r="K2653" s="19" t="s">
        <v>7915</v>
      </c>
      <c r="L2653" s="19">
        <v>2</v>
      </c>
      <c r="M2653" s="19">
        <v>1</v>
      </c>
      <c r="N2653" s="19">
        <v>1</v>
      </c>
      <c r="O2653" s="19">
        <v>1</v>
      </c>
      <c r="P2653" s="19">
        <v>1</v>
      </c>
      <c r="Q2653" s="19">
        <v>1</v>
      </c>
      <c r="R2653" s="19">
        <v>1</v>
      </c>
      <c r="S2653" s="19">
        <v>1</v>
      </c>
      <c r="T2653" s="19">
        <v>1</v>
      </c>
      <c r="U2653" s="20">
        <v>1</v>
      </c>
    </row>
    <row r="2654" spans="1:21">
      <c r="A2654" s="20">
        <v>326423</v>
      </c>
      <c r="B2654" s="20" t="s">
        <v>13671</v>
      </c>
      <c r="C2654" s="20" t="s">
        <v>2511</v>
      </c>
      <c r="D2654" s="20" t="s">
        <v>17456</v>
      </c>
      <c r="E2654" s="20" t="s">
        <v>17313</v>
      </c>
      <c r="F2654" s="23">
        <v>102.712141</v>
      </c>
      <c r="G2654" s="23">
        <v>25.055150000000001</v>
      </c>
      <c r="H2654" s="20" t="s">
        <v>31</v>
      </c>
      <c r="I2654" s="20" t="s">
        <v>10451</v>
      </c>
      <c r="J2654" s="20" t="s">
        <v>12811</v>
      </c>
      <c r="K2654" s="19" t="s">
        <v>7916</v>
      </c>
      <c r="L2654" s="19">
        <v>2</v>
      </c>
      <c r="M2654" s="19">
        <v>1</v>
      </c>
      <c r="N2654" s="19">
        <v>1</v>
      </c>
      <c r="O2654" s="19">
        <v>1</v>
      </c>
      <c r="P2654" s="19">
        <v>1</v>
      </c>
      <c r="Q2654" s="19">
        <v>1</v>
      </c>
      <c r="R2654" s="19">
        <v>1</v>
      </c>
      <c r="S2654" s="19">
        <v>1</v>
      </c>
      <c r="T2654" s="19">
        <v>1</v>
      </c>
      <c r="U2654" s="20">
        <v>1</v>
      </c>
    </row>
    <row r="2655" spans="1:21">
      <c r="A2655" s="20">
        <v>326424</v>
      </c>
      <c r="B2655" s="20" t="s">
        <v>13672</v>
      </c>
      <c r="C2655" s="20" t="s">
        <v>2509</v>
      </c>
      <c r="D2655" s="20" t="s">
        <v>17392</v>
      </c>
      <c r="E2655" s="20" t="s">
        <v>17310</v>
      </c>
      <c r="F2655" s="23">
        <v>113.870712</v>
      </c>
      <c r="G2655" s="23">
        <v>23.108442</v>
      </c>
      <c r="H2655" s="20" t="s">
        <v>31</v>
      </c>
      <c r="I2655" s="20" t="s">
        <v>10451</v>
      </c>
      <c r="J2655" s="20" t="s">
        <v>13673</v>
      </c>
      <c r="K2655" s="19" t="s">
        <v>7917</v>
      </c>
      <c r="M2655" s="19">
        <v>2</v>
      </c>
      <c r="N2655" s="19">
        <v>1</v>
      </c>
      <c r="O2655" s="19">
        <v>1</v>
      </c>
      <c r="P2655" s="19">
        <v>1</v>
      </c>
      <c r="Q2655" s="19">
        <v>1</v>
      </c>
      <c r="R2655" s="19">
        <v>1</v>
      </c>
      <c r="S2655" s="19">
        <v>1</v>
      </c>
      <c r="T2655" s="19">
        <v>1</v>
      </c>
      <c r="U2655" s="20">
        <v>1</v>
      </c>
    </row>
    <row r="2656" spans="1:21">
      <c r="A2656" s="20">
        <v>326425</v>
      </c>
      <c r="B2656" s="20" t="s">
        <v>13674</v>
      </c>
      <c r="C2656" s="20" t="s">
        <v>2512</v>
      </c>
      <c r="D2656" s="20" t="s">
        <v>17456</v>
      </c>
      <c r="E2656" s="20" t="s">
        <v>17313</v>
      </c>
      <c r="F2656" s="23">
        <v>102.7043</v>
      </c>
      <c r="G2656" s="23">
        <v>25.012933</v>
      </c>
      <c r="H2656" s="20" t="s">
        <v>31</v>
      </c>
      <c r="I2656" s="20" t="s">
        <v>10451</v>
      </c>
      <c r="J2656" s="20" t="s">
        <v>12811</v>
      </c>
      <c r="K2656" s="19" t="s">
        <v>7918</v>
      </c>
      <c r="M2656" s="19">
        <v>1</v>
      </c>
      <c r="N2656" s="19">
        <v>1</v>
      </c>
      <c r="O2656" s="19">
        <v>1</v>
      </c>
      <c r="P2656" s="19">
        <v>1</v>
      </c>
      <c r="Q2656" s="19">
        <v>1</v>
      </c>
      <c r="R2656" s="19">
        <v>1</v>
      </c>
      <c r="S2656" s="19">
        <v>1</v>
      </c>
      <c r="T2656" s="19">
        <v>1</v>
      </c>
      <c r="U2656" s="20">
        <v>1</v>
      </c>
    </row>
    <row r="2657" spans="1:21">
      <c r="A2657" s="20">
        <v>326426</v>
      </c>
      <c r="B2657" s="20" t="s">
        <v>13675</v>
      </c>
      <c r="C2657" s="20" t="s">
        <v>2515</v>
      </c>
      <c r="D2657" s="20" t="s">
        <v>17409</v>
      </c>
      <c r="E2657" s="20" t="s">
        <v>17336</v>
      </c>
      <c r="F2657" s="23">
        <v>116.15271199999999</v>
      </c>
      <c r="G2657" s="23">
        <v>39.915975000000003</v>
      </c>
      <c r="H2657" s="20" t="s">
        <v>31</v>
      </c>
      <c r="I2657" s="20" t="s">
        <v>10451</v>
      </c>
      <c r="J2657" s="20" t="s">
        <v>10513</v>
      </c>
      <c r="K2657" s="19" t="s">
        <v>7919</v>
      </c>
      <c r="P2657" s="19">
        <v>2</v>
      </c>
      <c r="Q2657" s="19">
        <v>2</v>
      </c>
      <c r="R2657" s="19">
        <v>2</v>
      </c>
      <c r="S2657" s="19">
        <v>1</v>
      </c>
      <c r="T2657" s="19">
        <v>1</v>
      </c>
      <c r="U2657" s="20">
        <v>1</v>
      </c>
    </row>
    <row r="2658" spans="1:21">
      <c r="A2658" s="20">
        <v>326427</v>
      </c>
      <c r="B2658" s="20" t="s">
        <v>13676</v>
      </c>
      <c r="C2658" s="20" t="s">
        <v>2514</v>
      </c>
      <c r="D2658" s="20" t="s">
        <v>17379</v>
      </c>
      <c r="E2658" s="20" t="s">
        <v>17336</v>
      </c>
      <c r="F2658" s="23">
        <v>121.510064</v>
      </c>
      <c r="G2658" s="23">
        <v>31.31672</v>
      </c>
      <c r="H2658" s="20" t="s">
        <v>31</v>
      </c>
      <c r="I2658" s="20" t="s">
        <v>10451</v>
      </c>
      <c r="J2658" s="20" t="s">
        <v>13677</v>
      </c>
      <c r="K2658" s="19" t="s">
        <v>7920</v>
      </c>
      <c r="M2658" s="19">
        <v>2</v>
      </c>
      <c r="N2658" s="19">
        <v>1</v>
      </c>
      <c r="O2658" s="19">
        <v>1</v>
      </c>
      <c r="P2658" s="19">
        <v>1</v>
      </c>
      <c r="Q2658" s="19">
        <v>1</v>
      </c>
      <c r="R2658" s="19">
        <v>1</v>
      </c>
      <c r="S2658" s="19">
        <v>1</v>
      </c>
      <c r="T2658" s="19">
        <v>1</v>
      </c>
      <c r="U2658" s="20">
        <v>1</v>
      </c>
    </row>
    <row r="2659" spans="1:21">
      <c r="A2659" s="20">
        <v>326428</v>
      </c>
      <c r="B2659" s="20" t="s">
        <v>13678</v>
      </c>
      <c r="C2659" s="20" t="s">
        <v>2513</v>
      </c>
      <c r="D2659" s="20" t="s">
        <v>17379</v>
      </c>
      <c r="E2659" s="20" t="s">
        <v>17336</v>
      </c>
      <c r="F2659" s="23">
        <v>121.45636500000001</v>
      </c>
      <c r="G2659" s="23">
        <v>31.243542999999999</v>
      </c>
      <c r="H2659" s="20" t="s">
        <v>31</v>
      </c>
      <c r="I2659" s="20" t="s">
        <v>10451</v>
      </c>
      <c r="J2659" s="20" t="s">
        <v>10463</v>
      </c>
      <c r="K2659" s="19" t="s">
        <v>7921</v>
      </c>
      <c r="N2659" s="19">
        <v>2</v>
      </c>
      <c r="O2659" s="19">
        <v>2</v>
      </c>
      <c r="P2659" s="19">
        <v>1</v>
      </c>
      <c r="Q2659" s="19">
        <v>1</v>
      </c>
      <c r="R2659" s="19">
        <v>1</v>
      </c>
      <c r="S2659" s="19">
        <v>1</v>
      </c>
      <c r="T2659" s="19">
        <v>1</v>
      </c>
      <c r="U2659" s="20">
        <v>1</v>
      </c>
    </row>
    <row r="2660" spans="1:21">
      <c r="A2660" s="20">
        <v>326429</v>
      </c>
      <c r="B2660" s="20" t="s">
        <v>13679</v>
      </c>
      <c r="C2660" s="20" t="s">
        <v>2517</v>
      </c>
      <c r="D2660" s="20" t="s">
        <v>17337</v>
      </c>
      <c r="E2660" s="20" t="s">
        <v>17313</v>
      </c>
      <c r="F2660" s="23">
        <v>120.317042</v>
      </c>
      <c r="G2660" s="23">
        <v>31.586030999999998</v>
      </c>
      <c r="H2660" s="20" t="s">
        <v>31</v>
      </c>
      <c r="I2660" s="20" t="s">
        <v>10451</v>
      </c>
      <c r="J2660" s="20" t="s">
        <v>10456</v>
      </c>
      <c r="K2660" s="19" t="s">
        <v>7314</v>
      </c>
      <c r="L2660" s="19">
        <v>1</v>
      </c>
      <c r="M2660" s="19">
        <v>1</v>
      </c>
      <c r="N2660" s="19">
        <v>1</v>
      </c>
      <c r="O2660" s="19">
        <v>1</v>
      </c>
      <c r="P2660" s="19">
        <v>1</v>
      </c>
      <c r="Q2660" s="19">
        <v>1</v>
      </c>
      <c r="R2660" s="19">
        <v>1</v>
      </c>
      <c r="S2660" s="19">
        <v>1</v>
      </c>
      <c r="T2660" s="19">
        <v>1</v>
      </c>
      <c r="U2660" s="20">
        <v>1</v>
      </c>
    </row>
    <row r="2661" spans="1:21">
      <c r="A2661" s="20">
        <v>326430</v>
      </c>
      <c r="B2661" s="20" t="s">
        <v>13680</v>
      </c>
      <c r="C2661" s="20" t="s">
        <v>2516</v>
      </c>
      <c r="D2661" s="20" t="s">
        <v>17380</v>
      </c>
      <c r="E2661" s="20" t="s">
        <v>17310</v>
      </c>
      <c r="F2661" s="23">
        <v>120.359674</v>
      </c>
      <c r="G2661" s="23">
        <v>36.072498000000003</v>
      </c>
      <c r="H2661" s="20" t="s">
        <v>31</v>
      </c>
      <c r="I2661" s="20" t="s">
        <v>10451</v>
      </c>
      <c r="J2661" s="20" t="s">
        <v>10513</v>
      </c>
      <c r="K2661" s="19" t="s">
        <v>7922</v>
      </c>
      <c r="L2661" s="19">
        <v>2</v>
      </c>
      <c r="M2661" s="19">
        <v>1</v>
      </c>
      <c r="N2661" s="19">
        <v>1</v>
      </c>
      <c r="O2661" s="19">
        <v>1</v>
      </c>
      <c r="P2661" s="19">
        <v>1</v>
      </c>
      <c r="Q2661" s="19">
        <v>1</v>
      </c>
      <c r="R2661" s="19">
        <v>1</v>
      </c>
      <c r="S2661" s="19">
        <v>1</v>
      </c>
      <c r="T2661" s="19">
        <v>1</v>
      </c>
      <c r="U2661" s="20">
        <v>1</v>
      </c>
    </row>
    <row r="2662" spans="1:21">
      <c r="A2662" s="20">
        <v>326431</v>
      </c>
      <c r="B2662" s="20" t="s">
        <v>13681</v>
      </c>
      <c r="C2662" s="20" t="s">
        <v>2518</v>
      </c>
      <c r="D2662" s="20" t="s">
        <v>17338</v>
      </c>
      <c r="E2662" s="20" t="s">
        <v>17310</v>
      </c>
      <c r="F2662" s="23">
        <v>118.726361</v>
      </c>
      <c r="G2662" s="23">
        <v>31.996855</v>
      </c>
      <c r="H2662" s="20" t="s">
        <v>31</v>
      </c>
      <c r="I2662" s="20" t="s">
        <v>10451</v>
      </c>
      <c r="J2662" s="20" t="s">
        <v>10463</v>
      </c>
      <c r="K2662" s="19" t="s">
        <v>7923</v>
      </c>
      <c r="L2662" s="19">
        <v>2</v>
      </c>
      <c r="M2662" s="19">
        <v>2</v>
      </c>
      <c r="N2662" s="19">
        <v>2</v>
      </c>
      <c r="O2662" s="19">
        <v>1</v>
      </c>
      <c r="P2662" s="19">
        <v>1</v>
      </c>
      <c r="Q2662" s="19">
        <v>1</v>
      </c>
      <c r="R2662" s="19">
        <v>1</v>
      </c>
      <c r="S2662" s="19">
        <v>1</v>
      </c>
      <c r="T2662" s="19">
        <v>1</v>
      </c>
      <c r="U2662" s="20">
        <v>1</v>
      </c>
    </row>
    <row r="2663" spans="1:21">
      <c r="A2663" s="20">
        <v>326432</v>
      </c>
      <c r="B2663" s="20" t="s">
        <v>13682</v>
      </c>
      <c r="C2663" s="20" t="s">
        <v>2519</v>
      </c>
      <c r="D2663" s="20" t="s">
        <v>17379</v>
      </c>
      <c r="E2663" s="20" t="s">
        <v>17336</v>
      </c>
      <c r="F2663" s="23">
        <v>121.503871</v>
      </c>
      <c r="G2663" s="23">
        <v>31.278065000000002</v>
      </c>
      <c r="H2663" s="20" t="s">
        <v>31</v>
      </c>
      <c r="I2663" s="20" t="s">
        <v>10451</v>
      </c>
      <c r="J2663" s="20" t="s">
        <v>10463</v>
      </c>
      <c r="K2663" s="19" t="s">
        <v>7924</v>
      </c>
      <c r="N2663" s="19">
        <v>2</v>
      </c>
      <c r="O2663" s="19">
        <v>1</v>
      </c>
      <c r="P2663" s="19">
        <v>1</v>
      </c>
      <c r="Q2663" s="19">
        <v>1</v>
      </c>
      <c r="R2663" s="19">
        <v>1</v>
      </c>
      <c r="S2663" s="19">
        <v>1</v>
      </c>
      <c r="T2663" s="19">
        <v>1</v>
      </c>
      <c r="U2663" s="20">
        <v>1</v>
      </c>
    </row>
    <row r="2664" spans="1:21">
      <c r="A2664" s="20">
        <v>326433</v>
      </c>
      <c r="B2664" s="20" t="s">
        <v>13683</v>
      </c>
      <c r="C2664" s="20" t="s">
        <v>2520</v>
      </c>
      <c r="D2664" s="20" t="s">
        <v>17379</v>
      </c>
      <c r="E2664" s="20" t="s">
        <v>17336</v>
      </c>
      <c r="F2664" s="23">
        <v>121.348078</v>
      </c>
      <c r="G2664" s="23">
        <v>30.731116</v>
      </c>
      <c r="H2664" s="20" t="s">
        <v>31</v>
      </c>
      <c r="I2664" s="20" t="s">
        <v>10451</v>
      </c>
      <c r="J2664" s="20" t="s">
        <v>13684</v>
      </c>
      <c r="K2664" s="19" t="s">
        <v>7925</v>
      </c>
      <c r="M2664" s="19">
        <v>2</v>
      </c>
      <c r="N2664" s="19">
        <v>2</v>
      </c>
      <c r="O2664" s="19">
        <v>1</v>
      </c>
      <c r="P2664" s="19">
        <v>1</v>
      </c>
      <c r="Q2664" s="19">
        <v>1</v>
      </c>
      <c r="R2664" s="19">
        <v>1</v>
      </c>
      <c r="S2664" s="19">
        <v>1</v>
      </c>
      <c r="T2664" s="19">
        <v>1</v>
      </c>
      <c r="U2664" s="20">
        <v>1</v>
      </c>
    </row>
    <row r="2665" spans="1:21">
      <c r="A2665" s="20">
        <v>326434</v>
      </c>
      <c r="B2665" s="20" t="s">
        <v>13685</v>
      </c>
      <c r="C2665" s="20" t="s">
        <v>2523</v>
      </c>
      <c r="D2665" s="20" t="s">
        <v>17428</v>
      </c>
      <c r="E2665" s="20" t="s">
        <v>17313</v>
      </c>
      <c r="F2665" s="23">
        <v>118.607933</v>
      </c>
      <c r="G2665" s="23">
        <v>24.884664999999998</v>
      </c>
      <c r="H2665" s="20" t="s">
        <v>31</v>
      </c>
      <c r="I2665" s="20" t="s">
        <v>10451</v>
      </c>
      <c r="J2665" s="20" t="s">
        <v>12207</v>
      </c>
      <c r="K2665" s="19" t="s">
        <v>7926</v>
      </c>
      <c r="L2665" s="19">
        <v>2</v>
      </c>
      <c r="M2665" s="19">
        <v>2</v>
      </c>
      <c r="N2665" s="19">
        <v>1</v>
      </c>
      <c r="O2665" s="19">
        <v>1</v>
      </c>
      <c r="P2665" s="19">
        <v>1</v>
      </c>
      <c r="Q2665" s="19">
        <v>1</v>
      </c>
      <c r="R2665" s="19">
        <v>1</v>
      </c>
      <c r="S2665" s="19">
        <v>1</v>
      </c>
      <c r="T2665" s="19">
        <v>1</v>
      </c>
      <c r="U2665" s="20">
        <v>1</v>
      </c>
    </row>
    <row r="2666" spans="1:21">
      <c r="A2666" s="20">
        <v>326435</v>
      </c>
      <c r="B2666" s="20" t="s">
        <v>13686</v>
      </c>
      <c r="C2666" s="20" t="s">
        <v>2522</v>
      </c>
      <c r="D2666" s="20" t="s">
        <v>17452</v>
      </c>
      <c r="E2666" s="20" t="s">
        <v>17336</v>
      </c>
      <c r="F2666" s="23">
        <v>114.11847</v>
      </c>
      <c r="G2666" s="23">
        <v>22.545286000000001</v>
      </c>
      <c r="H2666" s="20" t="s">
        <v>31</v>
      </c>
      <c r="I2666" s="20" t="s">
        <v>10451</v>
      </c>
      <c r="J2666" s="20" t="s">
        <v>13687</v>
      </c>
      <c r="K2666" s="19" t="s">
        <v>7927</v>
      </c>
      <c r="L2666" s="19">
        <v>2</v>
      </c>
      <c r="M2666" s="19">
        <v>1</v>
      </c>
      <c r="N2666" s="19">
        <v>1</v>
      </c>
      <c r="O2666" s="19">
        <v>1</v>
      </c>
      <c r="P2666" s="19">
        <v>1</v>
      </c>
      <c r="Q2666" s="19">
        <v>1</v>
      </c>
      <c r="R2666" s="19">
        <v>1</v>
      </c>
      <c r="S2666" s="19">
        <v>1</v>
      </c>
      <c r="T2666" s="19">
        <v>1</v>
      </c>
      <c r="U2666" s="20">
        <v>1</v>
      </c>
    </row>
    <row r="2667" spans="1:21">
      <c r="A2667" s="20">
        <v>326436</v>
      </c>
      <c r="B2667" s="20" t="s">
        <v>13688</v>
      </c>
      <c r="C2667" s="20" t="s">
        <v>2521</v>
      </c>
      <c r="D2667" s="20" t="s">
        <v>17309</v>
      </c>
      <c r="E2667" s="20" t="s">
        <v>17310</v>
      </c>
      <c r="F2667" s="23">
        <v>121.635098</v>
      </c>
      <c r="G2667" s="23">
        <v>38.916829999999997</v>
      </c>
      <c r="H2667" s="20" t="s">
        <v>31</v>
      </c>
      <c r="I2667" s="20" t="s">
        <v>10451</v>
      </c>
      <c r="J2667" s="20" t="s">
        <v>12661</v>
      </c>
      <c r="K2667" s="19" t="s">
        <v>7928</v>
      </c>
      <c r="L2667" s="19">
        <v>2</v>
      </c>
      <c r="M2667" s="19">
        <v>1</v>
      </c>
      <c r="N2667" s="19">
        <v>1</v>
      </c>
      <c r="O2667" s="19">
        <v>1</v>
      </c>
      <c r="P2667" s="19">
        <v>1</v>
      </c>
      <c r="Q2667" s="19">
        <v>1</v>
      </c>
      <c r="R2667" s="19">
        <v>1</v>
      </c>
      <c r="S2667" s="19">
        <v>1</v>
      </c>
      <c r="T2667" s="19">
        <v>1</v>
      </c>
      <c r="U2667" s="20">
        <v>1</v>
      </c>
    </row>
    <row r="2668" spans="1:21">
      <c r="A2668" s="20">
        <v>326437</v>
      </c>
      <c r="B2668" s="20" t="s">
        <v>13689</v>
      </c>
      <c r="C2668" s="20" t="s">
        <v>2525</v>
      </c>
      <c r="D2668" s="20" t="s">
        <v>17410</v>
      </c>
      <c r="E2668" s="20" t="s">
        <v>17310</v>
      </c>
      <c r="F2668" s="23">
        <v>120.103548</v>
      </c>
      <c r="G2668" s="23">
        <v>30.280722999999998</v>
      </c>
      <c r="H2668" s="20" t="s">
        <v>31</v>
      </c>
      <c r="I2668" s="20" t="s">
        <v>10451</v>
      </c>
      <c r="J2668" s="20" t="s">
        <v>13690</v>
      </c>
      <c r="K2668" s="19" t="s">
        <v>7929</v>
      </c>
      <c r="L2668" s="19">
        <v>2</v>
      </c>
      <c r="M2668" s="19">
        <v>1</v>
      </c>
      <c r="N2668" s="19">
        <v>1</v>
      </c>
      <c r="O2668" s="19">
        <v>1</v>
      </c>
      <c r="P2668" s="19">
        <v>1</v>
      </c>
      <c r="Q2668" s="19">
        <v>1</v>
      </c>
      <c r="R2668" s="19">
        <v>1</v>
      </c>
      <c r="S2668" s="19">
        <v>1</v>
      </c>
      <c r="T2668" s="19">
        <v>1</v>
      </c>
      <c r="U2668" s="20">
        <v>1</v>
      </c>
    </row>
    <row r="2669" spans="1:21">
      <c r="A2669" s="20">
        <v>326438</v>
      </c>
      <c r="B2669" s="20" t="s">
        <v>13691</v>
      </c>
      <c r="C2669" s="20" t="s">
        <v>2524</v>
      </c>
      <c r="D2669" s="20" t="s">
        <v>17337</v>
      </c>
      <c r="E2669" s="20" t="s">
        <v>17313</v>
      </c>
      <c r="F2669" s="23">
        <v>120.354124</v>
      </c>
      <c r="G2669" s="23">
        <v>31.539379</v>
      </c>
      <c r="H2669" s="20" t="s">
        <v>31</v>
      </c>
      <c r="I2669" s="20" t="s">
        <v>10451</v>
      </c>
      <c r="J2669" s="20" t="s">
        <v>10456</v>
      </c>
      <c r="K2669" s="19" t="s">
        <v>7930</v>
      </c>
      <c r="L2669" s="19">
        <v>2</v>
      </c>
      <c r="M2669" s="19">
        <v>1</v>
      </c>
      <c r="N2669" s="19">
        <v>1</v>
      </c>
      <c r="O2669" s="19">
        <v>1</v>
      </c>
      <c r="P2669" s="19">
        <v>1</v>
      </c>
      <c r="Q2669" s="19">
        <v>1</v>
      </c>
      <c r="R2669" s="19">
        <v>1</v>
      </c>
      <c r="S2669" s="19">
        <v>1</v>
      </c>
      <c r="T2669" s="19">
        <v>1</v>
      </c>
      <c r="U2669" s="20">
        <v>1</v>
      </c>
    </row>
    <row r="2670" spans="1:21">
      <c r="A2670" s="20">
        <v>326439</v>
      </c>
      <c r="B2670" s="20" t="s">
        <v>13692</v>
      </c>
      <c r="C2670" s="20" t="s">
        <v>2527</v>
      </c>
      <c r="D2670" s="20" t="s">
        <v>17338</v>
      </c>
      <c r="E2670" s="20" t="s">
        <v>17310</v>
      </c>
      <c r="F2670" s="23">
        <v>118.762468</v>
      </c>
      <c r="G2670" s="23">
        <v>32.068511000000001</v>
      </c>
      <c r="H2670" s="20" t="s">
        <v>31</v>
      </c>
      <c r="I2670" s="20" t="s">
        <v>10451</v>
      </c>
      <c r="J2670" s="20" t="s">
        <v>10473</v>
      </c>
      <c r="K2670" s="19" t="s">
        <v>7931</v>
      </c>
      <c r="L2670" s="19">
        <v>2</v>
      </c>
      <c r="M2670" s="19">
        <v>1</v>
      </c>
      <c r="N2670" s="19">
        <v>1</v>
      </c>
      <c r="O2670" s="19">
        <v>1</v>
      </c>
      <c r="P2670" s="19">
        <v>1</v>
      </c>
      <c r="Q2670" s="19">
        <v>1</v>
      </c>
      <c r="R2670" s="19">
        <v>1</v>
      </c>
      <c r="S2670" s="19">
        <v>1</v>
      </c>
      <c r="T2670" s="19">
        <v>1</v>
      </c>
      <c r="U2670" s="20">
        <v>1</v>
      </c>
    </row>
    <row r="2671" spans="1:21">
      <c r="A2671" s="20">
        <v>326440</v>
      </c>
      <c r="B2671" s="20" t="s">
        <v>13693</v>
      </c>
      <c r="C2671" s="20" t="s">
        <v>2528</v>
      </c>
      <c r="D2671" s="20" t="s">
        <v>17379</v>
      </c>
      <c r="E2671" s="20" t="s">
        <v>17336</v>
      </c>
      <c r="F2671" s="23">
        <v>121.315172</v>
      </c>
      <c r="G2671" s="23">
        <v>31.202746000000001</v>
      </c>
      <c r="H2671" s="20" t="s">
        <v>31</v>
      </c>
      <c r="I2671" s="20" t="s">
        <v>10451</v>
      </c>
      <c r="J2671" s="20" t="s">
        <v>11922</v>
      </c>
      <c r="K2671" s="19" t="s">
        <v>7932</v>
      </c>
      <c r="M2671" s="19">
        <v>2</v>
      </c>
      <c r="N2671" s="19">
        <v>2</v>
      </c>
      <c r="O2671" s="19">
        <v>1</v>
      </c>
      <c r="P2671" s="19">
        <v>1</v>
      </c>
      <c r="Q2671" s="19">
        <v>1</v>
      </c>
      <c r="R2671" s="19">
        <v>1</v>
      </c>
      <c r="S2671" s="19">
        <v>1</v>
      </c>
      <c r="T2671" s="19">
        <v>1</v>
      </c>
      <c r="U2671" s="20">
        <v>1</v>
      </c>
    </row>
    <row r="2672" spans="1:21">
      <c r="A2672" s="20">
        <v>326441</v>
      </c>
      <c r="B2672" s="20" t="s">
        <v>13694</v>
      </c>
      <c r="C2672" s="20" t="s">
        <v>2529</v>
      </c>
      <c r="D2672" s="20" t="s">
        <v>17361</v>
      </c>
      <c r="E2672" s="20" t="s">
        <v>17310</v>
      </c>
      <c r="F2672" s="23">
        <v>108.95060700000001</v>
      </c>
      <c r="G2672" s="23">
        <v>34.199216999999997</v>
      </c>
      <c r="H2672" s="20" t="s">
        <v>31</v>
      </c>
      <c r="I2672" s="20" t="s">
        <v>10451</v>
      </c>
      <c r="J2672" s="20" t="s">
        <v>13695</v>
      </c>
      <c r="K2672" s="19" t="s">
        <v>7933</v>
      </c>
      <c r="M2672" s="19">
        <v>2</v>
      </c>
      <c r="N2672" s="19">
        <v>2</v>
      </c>
      <c r="O2672" s="19">
        <v>1</v>
      </c>
      <c r="P2672" s="19">
        <v>1</v>
      </c>
      <c r="Q2672" s="19">
        <v>1</v>
      </c>
      <c r="R2672" s="19">
        <v>1</v>
      </c>
      <c r="S2672" s="19">
        <v>1</v>
      </c>
      <c r="T2672" s="19">
        <v>1</v>
      </c>
      <c r="U2672" s="20">
        <v>1</v>
      </c>
    </row>
    <row r="2673" spans="1:21">
      <c r="A2673" s="20">
        <v>326442</v>
      </c>
      <c r="B2673" s="20" t="s">
        <v>13696</v>
      </c>
      <c r="C2673" s="20" t="s">
        <v>10425</v>
      </c>
      <c r="D2673" s="20" t="s">
        <v>17412</v>
      </c>
      <c r="E2673" s="20" t="s">
        <v>17313</v>
      </c>
      <c r="F2673" s="23">
        <v>119.59258699999999</v>
      </c>
      <c r="G2673" s="23">
        <v>25.872651000000001</v>
      </c>
      <c r="I2673" s="20" t="s">
        <v>10451</v>
      </c>
      <c r="J2673" s="20" t="s">
        <v>10469</v>
      </c>
      <c r="K2673" s="19" t="s">
        <v>7634</v>
      </c>
      <c r="N2673" s="19">
        <v>2</v>
      </c>
      <c r="O2673" s="19">
        <v>2</v>
      </c>
      <c r="P2673" s="19">
        <v>2</v>
      </c>
      <c r="Q2673" s="19">
        <v>2</v>
      </c>
    </row>
    <row r="2674" spans="1:21">
      <c r="A2674" s="20">
        <v>326443</v>
      </c>
      <c r="B2674" s="20" t="s">
        <v>13697</v>
      </c>
      <c r="C2674" s="20" t="s">
        <v>2532</v>
      </c>
      <c r="D2674" s="20" t="s">
        <v>17424</v>
      </c>
      <c r="E2674" s="20" t="s">
        <v>17310</v>
      </c>
      <c r="F2674" s="23">
        <v>113.55426199999999</v>
      </c>
      <c r="G2674" s="23">
        <v>34.831215999999998</v>
      </c>
      <c r="H2674" s="20" t="s">
        <v>31</v>
      </c>
      <c r="I2674" s="20" t="s">
        <v>10451</v>
      </c>
      <c r="J2674" s="20" t="s">
        <v>11950</v>
      </c>
      <c r="K2674" s="19" t="s">
        <v>7934</v>
      </c>
      <c r="M2674" s="19">
        <v>1</v>
      </c>
      <c r="N2674" s="19">
        <v>1</v>
      </c>
      <c r="O2674" s="19">
        <v>1</v>
      </c>
      <c r="P2674" s="19">
        <v>1</v>
      </c>
      <c r="Q2674" s="19">
        <v>1</v>
      </c>
      <c r="R2674" s="19">
        <v>1</v>
      </c>
      <c r="S2674" s="19">
        <v>1</v>
      </c>
      <c r="T2674" s="19">
        <v>1</v>
      </c>
      <c r="U2674" s="20">
        <v>1</v>
      </c>
    </row>
    <row r="2675" spans="1:21">
      <c r="A2675" s="20">
        <v>326444</v>
      </c>
      <c r="B2675" s="20" t="s">
        <v>13698</v>
      </c>
      <c r="C2675" s="20" t="s">
        <v>2530</v>
      </c>
      <c r="D2675" s="20" t="s">
        <v>17309</v>
      </c>
      <c r="E2675" s="20" t="s">
        <v>17310</v>
      </c>
      <c r="F2675" s="23">
        <v>121.51604399999999</v>
      </c>
      <c r="G2675" s="23">
        <v>38.862015</v>
      </c>
      <c r="H2675" s="20" t="s">
        <v>31</v>
      </c>
      <c r="I2675" s="20" t="s">
        <v>10451</v>
      </c>
      <c r="J2675" s="20" t="s">
        <v>10452</v>
      </c>
      <c r="K2675" s="19" t="s">
        <v>7935</v>
      </c>
      <c r="L2675" s="19">
        <v>2</v>
      </c>
      <c r="M2675" s="19">
        <v>1</v>
      </c>
      <c r="N2675" s="19">
        <v>1</v>
      </c>
      <c r="O2675" s="19">
        <v>1</v>
      </c>
      <c r="P2675" s="19">
        <v>1</v>
      </c>
      <c r="Q2675" s="19">
        <v>1</v>
      </c>
      <c r="R2675" s="19">
        <v>1</v>
      </c>
      <c r="S2675" s="19">
        <v>1</v>
      </c>
      <c r="T2675" s="19">
        <v>1</v>
      </c>
      <c r="U2675" s="20">
        <v>1</v>
      </c>
    </row>
    <row r="2676" spans="1:21">
      <c r="A2676" s="20">
        <v>326445</v>
      </c>
      <c r="B2676" s="20" t="s">
        <v>13699</v>
      </c>
      <c r="C2676" s="20" t="s">
        <v>2531</v>
      </c>
      <c r="D2676" s="20" t="s">
        <v>17361</v>
      </c>
      <c r="E2676" s="20" t="s">
        <v>17310</v>
      </c>
      <c r="F2676" s="23">
        <v>108.93874700000001</v>
      </c>
      <c r="G2676" s="23">
        <v>34.217064000000001</v>
      </c>
      <c r="H2676" s="20" t="s">
        <v>31</v>
      </c>
      <c r="I2676" s="20" t="s">
        <v>10451</v>
      </c>
      <c r="J2676" s="20" t="s">
        <v>13700</v>
      </c>
      <c r="K2676" s="19" t="s">
        <v>7936</v>
      </c>
      <c r="L2676" s="19">
        <v>2</v>
      </c>
      <c r="M2676" s="19">
        <v>1</v>
      </c>
      <c r="N2676" s="19">
        <v>1</v>
      </c>
      <c r="O2676" s="19">
        <v>1</v>
      </c>
      <c r="P2676" s="19">
        <v>1</v>
      </c>
      <c r="Q2676" s="19">
        <v>1</v>
      </c>
      <c r="R2676" s="19">
        <v>1</v>
      </c>
      <c r="S2676" s="19">
        <v>1</v>
      </c>
      <c r="T2676" s="19">
        <v>1</v>
      </c>
      <c r="U2676" s="20">
        <v>1</v>
      </c>
    </row>
    <row r="2677" spans="1:21">
      <c r="A2677" s="20">
        <v>326446</v>
      </c>
      <c r="B2677" s="20" t="s">
        <v>13701</v>
      </c>
      <c r="C2677" s="20" t="s">
        <v>2533</v>
      </c>
      <c r="D2677" s="20" t="s">
        <v>17355</v>
      </c>
      <c r="E2677" s="20" t="s">
        <v>17310</v>
      </c>
      <c r="F2677" s="23">
        <v>104.05673400000001</v>
      </c>
      <c r="G2677" s="23">
        <v>30.695177000000001</v>
      </c>
      <c r="H2677" s="20" t="s">
        <v>31</v>
      </c>
      <c r="I2677" s="20" t="s">
        <v>10451</v>
      </c>
      <c r="J2677" s="20" t="s">
        <v>10508</v>
      </c>
      <c r="K2677" s="19" t="s">
        <v>7937</v>
      </c>
      <c r="L2677" s="19">
        <v>2</v>
      </c>
      <c r="M2677" s="19">
        <v>1</v>
      </c>
      <c r="N2677" s="19">
        <v>1</v>
      </c>
      <c r="O2677" s="19">
        <v>1</v>
      </c>
      <c r="P2677" s="19">
        <v>1</v>
      </c>
      <c r="Q2677" s="19">
        <v>1</v>
      </c>
      <c r="R2677" s="19">
        <v>1</v>
      </c>
      <c r="S2677" s="19">
        <v>1</v>
      </c>
      <c r="T2677" s="19">
        <v>1</v>
      </c>
      <c r="U2677" s="20">
        <v>1</v>
      </c>
    </row>
    <row r="2678" spans="1:21">
      <c r="A2678" s="20">
        <v>326447</v>
      </c>
      <c r="B2678" s="20" t="s">
        <v>13702</v>
      </c>
      <c r="C2678" s="20" t="s">
        <v>2534</v>
      </c>
      <c r="D2678" s="20" t="s">
        <v>17355</v>
      </c>
      <c r="E2678" s="20" t="s">
        <v>17310</v>
      </c>
      <c r="F2678" s="23">
        <v>103.97548</v>
      </c>
      <c r="G2678" s="23">
        <v>30.633758</v>
      </c>
      <c r="H2678" s="20" t="s">
        <v>31</v>
      </c>
      <c r="I2678" s="20" t="s">
        <v>10451</v>
      </c>
      <c r="J2678" s="20" t="s">
        <v>13367</v>
      </c>
      <c r="K2678" s="19" t="s">
        <v>7938</v>
      </c>
      <c r="M2678" s="19">
        <v>2</v>
      </c>
      <c r="N2678" s="19">
        <v>2</v>
      </c>
      <c r="O2678" s="19">
        <v>2</v>
      </c>
      <c r="P2678" s="19">
        <v>1</v>
      </c>
      <c r="Q2678" s="19">
        <v>1</v>
      </c>
      <c r="R2678" s="19">
        <v>1</v>
      </c>
      <c r="S2678" s="19">
        <v>1</v>
      </c>
      <c r="T2678" s="19">
        <v>1</v>
      </c>
      <c r="U2678" s="20">
        <v>1</v>
      </c>
    </row>
    <row r="2679" spans="1:21">
      <c r="A2679" s="20">
        <v>326448</v>
      </c>
      <c r="B2679" s="20" t="s">
        <v>13703</v>
      </c>
      <c r="C2679" s="20" t="s">
        <v>2535</v>
      </c>
      <c r="D2679" s="20" t="s">
        <v>17357</v>
      </c>
      <c r="E2679" s="20" t="s">
        <v>17310</v>
      </c>
      <c r="F2679" s="23">
        <v>121.59972</v>
      </c>
      <c r="G2679" s="23">
        <v>29.965167999999998</v>
      </c>
      <c r="H2679" s="20" t="s">
        <v>31</v>
      </c>
      <c r="I2679" s="20" t="s">
        <v>10451</v>
      </c>
      <c r="J2679" s="20" t="s">
        <v>10456</v>
      </c>
      <c r="K2679" s="19" t="s">
        <v>7939</v>
      </c>
      <c r="L2679" s="19">
        <v>2</v>
      </c>
      <c r="M2679" s="19">
        <v>1</v>
      </c>
      <c r="N2679" s="19">
        <v>1</v>
      </c>
      <c r="O2679" s="19">
        <v>1</v>
      </c>
      <c r="P2679" s="19">
        <v>1</v>
      </c>
      <c r="Q2679" s="19">
        <v>1</v>
      </c>
      <c r="R2679" s="19">
        <v>1</v>
      </c>
      <c r="S2679" s="19">
        <v>1</v>
      </c>
      <c r="T2679" s="19">
        <v>1</v>
      </c>
      <c r="U2679" s="20">
        <v>1</v>
      </c>
    </row>
    <row r="2680" spans="1:21">
      <c r="A2680" s="20">
        <v>326449</v>
      </c>
      <c r="B2680" s="20" t="s">
        <v>13704</v>
      </c>
      <c r="C2680" s="20" t="s">
        <v>2536</v>
      </c>
      <c r="D2680" s="20" t="s">
        <v>17412</v>
      </c>
      <c r="E2680" s="20" t="s">
        <v>17313</v>
      </c>
      <c r="F2680" s="23">
        <v>119.27470099999999</v>
      </c>
      <c r="G2680" s="23">
        <v>26.018826000000001</v>
      </c>
      <c r="H2680" s="20" t="s">
        <v>31</v>
      </c>
      <c r="I2680" s="20" t="s">
        <v>10451</v>
      </c>
      <c r="J2680" s="20" t="s">
        <v>11645</v>
      </c>
      <c r="K2680" s="19" t="s">
        <v>7940</v>
      </c>
      <c r="M2680" s="19">
        <v>1</v>
      </c>
      <c r="N2680" s="19">
        <v>1</v>
      </c>
      <c r="O2680" s="19">
        <v>1</v>
      </c>
      <c r="P2680" s="19">
        <v>1</v>
      </c>
      <c r="Q2680" s="19">
        <v>1</v>
      </c>
      <c r="R2680" s="19">
        <v>1</v>
      </c>
      <c r="S2680" s="19">
        <v>1</v>
      </c>
      <c r="T2680" s="19">
        <v>1</v>
      </c>
      <c r="U2680" s="20">
        <v>1</v>
      </c>
    </row>
    <row r="2681" spans="1:21">
      <c r="A2681" s="20">
        <v>326454</v>
      </c>
      <c r="B2681" s="20" t="s">
        <v>13705</v>
      </c>
      <c r="C2681" s="20" t="s">
        <v>2541</v>
      </c>
      <c r="D2681" s="20" t="s">
        <v>17343</v>
      </c>
      <c r="E2681" s="20" t="s">
        <v>17313</v>
      </c>
      <c r="F2681" s="23">
        <v>113.59127700000001</v>
      </c>
      <c r="G2681" s="23">
        <v>22.253014</v>
      </c>
      <c r="H2681" s="20" t="s">
        <v>31</v>
      </c>
      <c r="I2681" s="20" t="s">
        <v>10451</v>
      </c>
      <c r="J2681" s="20" t="s">
        <v>13536</v>
      </c>
      <c r="K2681" s="19" t="s">
        <v>7941</v>
      </c>
      <c r="M2681" s="19">
        <v>2</v>
      </c>
      <c r="N2681" s="19">
        <v>1</v>
      </c>
      <c r="O2681" s="19">
        <v>1</v>
      </c>
      <c r="P2681" s="19">
        <v>1</v>
      </c>
      <c r="Q2681" s="19">
        <v>1</v>
      </c>
      <c r="R2681" s="19">
        <v>1</v>
      </c>
      <c r="S2681" s="19">
        <v>1</v>
      </c>
      <c r="T2681" s="19">
        <v>1</v>
      </c>
      <c r="U2681" s="20">
        <v>1</v>
      </c>
    </row>
    <row r="2682" spans="1:21">
      <c r="A2682" s="20">
        <v>326455</v>
      </c>
      <c r="B2682" s="20" t="s">
        <v>13706</v>
      </c>
      <c r="C2682" s="20" t="s">
        <v>2542</v>
      </c>
      <c r="D2682" s="20" t="s">
        <v>17339</v>
      </c>
      <c r="E2682" s="20" t="s">
        <v>17313</v>
      </c>
      <c r="F2682" s="23">
        <v>118.125755</v>
      </c>
      <c r="G2682" s="23">
        <v>24.424931000000001</v>
      </c>
      <c r="H2682" s="20" t="s">
        <v>31</v>
      </c>
      <c r="I2682" s="20" t="s">
        <v>10451</v>
      </c>
      <c r="J2682" s="20" t="s">
        <v>13707</v>
      </c>
      <c r="K2682" s="19" t="s">
        <v>7942</v>
      </c>
      <c r="M2682" s="19">
        <v>1</v>
      </c>
      <c r="N2682" s="19">
        <v>1</v>
      </c>
      <c r="O2682" s="19">
        <v>1</v>
      </c>
      <c r="P2682" s="19">
        <v>1</v>
      </c>
      <c r="Q2682" s="19">
        <v>1</v>
      </c>
      <c r="R2682" s="19">
        <v>1</v>
      </c>
      <c r="S2682" s="19">
        <v>1</v>
      </c>
      <c r="T2682" s="19">
        <v>1</v>
      </c>
      <c r="U2682" s="20">
        <v>1</v>
      </c>
    </row>
    <row r="2683" spans="1:21">
      <c r="A2683" s="20">
        <v>326456</v>
      </c>
      <c r="B2683" s="20" t="s">
        <v>13708</v>
      </c>
      <c r="C2683" s="20" t="s">
        <v>2537</v>
      </c>
      <c r="D2683" s="20" t="s">
        <v>17338</v>
      </c>
      <c r="E2683" s="20" t="s">
        <v>17310</v>
      </c>
      <c r="F2683" s="23">
        <v>118.785375</v>
      </c>
      <c r="G2683" s="23">
        <v>32.087736999999997</v>
      </c>
      <c r="H2683" s="20" t="s">
        <v>31</v>
      </c>
      <c r="I2683" s="20" t="s">
        <v>10451</v>
      </c>
      <c r="J2683" s="20" t="s">
        <v>13652</v>
      </c>
      <c r="K2683" s="19" t="s">
        <v>7943</v>
      </c>
      <c r="L2683" s="19">
        <v>2</v>
      </c>
      <c r="M2683" s="19">
        <v>1</v>
      </c>
      <c r="N2683" s="19">
        <v>1</v>
      </c>
      <c r="O2683" s="19">
        <v>1</v>
      </c>
      <c r="P2683" s="19">
        <v>1</v>
      </c>
      <c r="Q2683" s="19">
        <v>1</v>
      </c>
      <c r="R2683" s="19">
        <v>1</v>
      </c>
      <c r="S2683" s="19">
        <v>1</v>
      </c>
      <c r="T2683" s="19">
        <v>1</v>
      </c>
      <c r="U2683" s="20">
        <v>1</v>
      </c>
    </row>
    <row r="2684" spans="1:21">
      <c r="A2684" s="20">
        <v>326457</v>
      </c>
      <c r="B2684" s="20" t="s">
        <v>13709</v>
      </c>
      <c r="C2684" s="20" t="s">
        <v>2539</v>
      </c>
      <c r="D2684" s="20" t="s">
        <v>17355</v>
      </c>
      <c r="E2684" s="20" t="s">
        <v>17310</v>
      </c>
      <c r="F2684" s="23">
        <v>104.02872600000001</v>
      </c>
      <c r="G2684" s="23">
        <v>30.633889</v>
      </c>
      <c r="H2684" s="20" t="s">
        <v>31</v>
      </c>
      <c r="I2684" s="20" t="s">
        <v>10451</v>
      </c>
      <c r="J2684" s="20" t="s">
        <v>13710</v>
      </c>
      <c r="K2684" s="19" t="s">
        <v>7944</v>
      </c>
      <c r="L2684" s="19">
        <v>2</v>
      </c>
      <c r="M2684" s="19">
        <v>2</v>
      </c>
      <c r="N2684" s="19">
        <v>2</v>
      </c>
      <c r="O2684" s="19">
        <v>1</v>
      </c>
      <c r="P2684" s="19">
        <v>1</v>
      </c>
      <c r="Q2684" s="19">
        <v>1</v>
      </c>
      <c r="R2684" s="19">
        <v>1</v>
      </c>
      <c r="S2684" s="19">
        <v>1</v>
      </c>
      <c r="T2684" s="19">
        <v>1</v>
      </c>
      <c r="U2684" s="20">
        <v>1</v>
      </c>
    </row>
    <row r="2685" spans="1:21">
      <c r="A2685" s="20">
        <v>326458</v>
      </c>
      <c r="B2685" s="20" t="s">
        <v>13711</v>
      </c>
      <c r="C2685" s="20" t="s">
        <v>2540</v>
      </c>
      <c r="D2685" s="20" t="s">
        <v>17344</v>
      </c>
      <c r="E2685" s="20" t="s">
        <v>17313</v>
      </c>
      <c r="F2685" s="23">
        <v>117.003299</v>
      </c>
      <c r="G2685" s="23">
        <v>36.616255000000002</v>
      </c>
      <c r="H2685" s="20" t="s">
        <v>31</v>
      </c>
      <c r="I2685" s="20" t="s">
        <v>10451</v>
      </c>
      <c r="J2685" s="20" t="s">
        <v>11449</v>
      </c>
      <c r="K2685" s="19" t="s">
        <v>7945</v>
      </c>
      <c r="L2685" s="19">
        <v>2</v>
      </c>
      <c r="M2685" s="19">
        <v>1</v>
      </c>
      <c r="N2685" s="19">
        <v>1</v>
      </c>
      <c r="O2685" s="19">
        <v>1</v>
      </c>
      <c r="P2685" s="19">
        <v>1</v>
      </c>
      <c r="Q2685" s="19">
        <v>1</v>
      </c>
      <c r="R2685" s="19">
        <v>1</v>
      </c>
      <c r="S2685" s="19">
        <v>1</v>
      </c>
      <c r="T2685" s="19">
        <v>1</v>
      </c>
      <c r="U2685" s="20">
        <v>1</v>
      </c>
    </row>
    <row r="2686" spans="1:21">
      <c r="A2686" s="20">
        <v>326460</v>
      </c>
      <c r="B2686" s="20" t="s">
        <v>13712</v>
      </c>
      <c r="C2686" s="20" t="s">
        <v>2538</v>
      </c>
      <c r="D2686" s="20" t="s">
        <v>17335</v>
      </c>
      <c r="E2686" s="20" t="s">
        <v>17336</v>
      </c>
      <c r="F2686" s="23">
        <v>113.388358</v>
      </c>
      <c r="G2686" s="23">
        <v>22.937078</v>
      </c>
      <c r="H2686" s="20" t="s">
        <v>31</v>
      </c>
      <c r="I2686" s="20" t="s">
        <v>10451</v>
      </c>
      <c r="J2686" s="20" t="s">
        <v>13713</v>
      </c>
      <c r="K2686" s="19" t="s">
        <v>10260</v>
      </c>
      <c r="M2686" s="19">
        <v>2</v>
      </c>
      <c r="N2686" s="19">
        <v>1</v>
      </c>
      <c r="O2686" s="19">
        <v>1</v>
      </c>
      <c r="P2686" s="19">
        <v>1</v>
      </c>
      <c r="Q2686" s="19">
        <v>1</v>
      </c>
      <c r="R2686" s="19">
        <v>1</v>
      </c>
      <c r="S2686" s="19">
        <v>1</v>
      </c>
      <c r="T2686" s="19">
        <v>1</v>
      </c>
      <c r="U2686" s="20">
        <v>1</v>
      </c>
    </row>
    <row r="2687" spans="1:21">
      <c r="A2687" s="20">
        <v>326461</v>
      </c>
      <c r="B2687" s="20" t="s">
        <v>13714</v>
      </c>
      <c r="C2687" s="20" t="s">
        <v>2544</v>
      </c>
      <c r="D2687" s="20" t="s">
        <v>17410</v>
      </c>
      <c r="E2687" s="20" t="s">
        <v>17310</v>
      </c>
      <c r="F2687" s="23">
        <v>120.11024999999999</v>
      </c>
      <c r="G2687" s="23">
        <v>30.316372999999999</v>
      </c>
      <c r="H2687" s="20" t="s">
        <v>31</v>
      </c>
      <c r="I2687" s="20" t="s">
        <v>10451</v>
      </c>
      <c r="J2687" s="20" t="s">
        <v>12500</v>
      </c>
      <c r="K2687" s="19" t="s">
        <v>7946</v>
      </c>
      <c r="L2687" s="19">
        <v>2</v>
      </c>
      <c r="M2687" s="19">
        <v>1</v>
      </c>
      <c r="N2687" s="19">
        <v>1</v>
      </c>
      <c r="P2687" s="19">
        <v>1</v>
      </c>
      <c r="Q2687" s="19">
        <v>1</v>
      </c>
      <c r="R2687" s="19">
        <v>1</v>
      </c>
      <c r="S2687" s="19">
        <v>1</v>
      </c>
      <c r="T2687" s="19">
        <v>1</v>
      </c>
      <c r="U2687" s="20">
        <v>1</v>
      </c>
    </row>
    <row r="2688" spans="1:21">
      <c r="A2688" s="20">
        <v>326462</v>
      </c>
      <c r="B2688" s="20" t="s">
        <v>13715</v>
      </c>
      <c r="C2688" s="20" t="s">
        <v>2543</v>
      </c>
      <c r="D2688" s="20" t="s">
        <v>17380</v>
      </c>
      <c r="E2688" s="20" t="s">
        <v>17310</v>
      </c>
      <c r="F2688" s="23">
        <v>120.39301500000001</v>
      </c>
      <c r="G2688" s="23">
        <v>36.306933000000001</v>
      </c>
      <c r="H2688" s="20" t="s">
        <v>31</v>
      </c>
      <c r="I2688" s="20" t="s">
        <v>10451</v>
      </c>
      <c r="J2688" s="20" t="s">
        <v>10456</v>
      </c>
      <c r="K2688" s="19" t="s">
        <v>7947</v>
      </c>
      <c r="L2688" s="19">
        <v>2</v>
      </c>
      <c r="M2688" s="19">
        <v>1</v>
      </c>
      <c r="N2688" s="19">
        <v>1</v>
      </c>
      <c r="O2688" s="19">
        <v>1</v>
      </c>
      <c r="P2688" s="19">
        <v>1</v>
      </c>
      <c r="Q2688" s="19">
        <v>1</v>
      </c>
      <c r="R2688" s="19">
        <v>1</v>
      </c>
      <c r="S2688" s="19">
        <v>1</v>
      </c>
      <c r="T2688" s="19">
        <v>1</v>
      </c>
      <c r="U2688" s="20">
        <v>1</v>
      </c>
    </row>
    <row r="2689" spans="1:21">
      <c r="A2689" s="20">
        <v>326463</v>
      </c>
      <c r="B2689" s="20" t="s">
        <v>13716</v>
      </c>
      <c r="C2689" s="20" t="s">
        <v>2546</v>
      </c>
      <c r="D2689" s="20" t="s">
        <v>17362</v>
      </c>
      <c r="E2689" s="20" t="s">
        <v>17313</v>
      </c>
      <c r="F2689" s="23">
        <v>120.888535</v>
      </c>
      <c r="G2689" s="23">
        <v>31.985385999999998</v>
      </c>
      <c r="H2689" s="20" t="s">
        <v>31</v>
      </c>
      <c r="I2689" s="20" t="s">
        <v>10451</v>
      </c>
      <c r="J2689" s="20" t="s">
        <v>10620</v>
      </c>
      <c r="K2689" s="19" t="s">
        <v>7948</v>
      </c>
      <c r="M2689" s="19">
        <v>1</v>
      </c>
      <c r="N2689" s="19">
        <v>1</v>
      </c>
      <c r="O2689" s="19">
        <v>1</v>
      </c>
      <c r="P2689" s="19">
        <v>1</v>
      </c>
      <c r="Q2689" s="19">
        <v>1</v>
      </c>
      <c r="R2689" s="19">
        <v>1</v>
      </c>
      <c r="S2689" s="19">
        <v>1</v>
      </c>
      <c r="T2689" s="19">
        <v>1</v>
      </c>
      <c r="U2689" s="20">
        <v>1</v>
      </c>
    </row>
    <row r="2690" spans="1:21">
      <c r="A2690" s="20">
        <v>326464</v>
      </c>
      <c r="B2690" s="20" t="s">
        <v>13717</v>
      </c>
      <c r="C2690" s="20" t="s">
        <v>2547</v>
      </c>
      <c r="D2690" s="20" t="s">
        <v>17385</v>
      </c>
      <c r="E2690" s="20" t="s">
        <v>17313</v>
      </c>
      <c r="F2690" s="23">
        <v>113.153959</v>
      </c>
      <c r="G2690" s="23">
        <v>23.037141999999999</v>
      </c>
      <c r="H2690" s="20" t="s">
        <v>31</v>
      </c>
      <c r="I2690" s="20" t="s">
        <v>10451</v>
      </c>
      <c r="J2690" s="20" t="s">
        <v>11142</v>
      </c>
      <c r="K2690" s="19" t="s">
        <v>7949</v>
      </c>
      <c r="M2690" s="19">
        <v>2</v>
      </c>
      <c r="N2690" s="19">
        <v>2</v>
      </c>
      <c r="O2690" s="19">
        <v>1</v>
      </c>
      <c r="P2690" s="19">
        <v>1</v>
      </c>
      <c r="Q2690" s="19">
        <v>1</v>
      </c>
      <c r="R2690" s="19">
        <v>1</v>
      </c>
      <c r="S2690" s="19">
        <v>1</v>
      </c>
      <c r="T2690" s="19">
        <v>1</v>
      </c>
      <c r="U2690" s="20">
        <v>1</v>
      </c>
    </row>
    <row r="2691" spans="1:21">
      <c r="A2691" s="20">
        <v>326465</v>
      </c>
      <c r="B2691" s="20" t="s">
        <v>13718</v>
      </c>
      <c r="C2691" s="20" t="s">
        <v>2545</v>
      </c>
      <c r="D2691" s="20" t="s">
        <v>17357</v>
      </c>
      <c r="E2691" s="20" t="s">
        <v>17310</v>
      </c>
      <c r="F2691" s="23">
        <v>121.469489</v>
      </c>
      <c r="G2691" s="23">
        <v>29.945481000000001</v>
      </c>
      <c r="H2691" s="20" t="s">
        <v>31</v>
      </c>
      <c r="I2691" s="20" t="s">
        <v>10451</v>
      </c>
      <c r="J2691" s="20" t="s">
        <v>10478</v>
      </c>
      <c r="K2691" s="19" t="s">
        <v>7950</v>
      </c>
      <c r="L2691" s="19">
        <v>2</v>
      </c>
      <c r="M2691" s="19">
        <v>1</v>
      </c>
      <c r="N2691" s="19">
        <v>1</v>
      </c>
      <c r="O2691" s="19">
        <v>1</v>
      </c>
      <c r="P2691" s="19">
        <v>1</v>
      </c>
      <c r="Q2691" s="19">
        <v>1</v>
      </c>
      <c r="R2691" s="19">
        <v>1</v>
      </c>
      <c r="S2691" s="19">
        <v>1</v>
      </c>
      <c r="T2691" s="19">
        <v>1</v>
      </c>
      <c r="U2691" s="20">
        <v>1</v>
      </c>
    </row>
    <row r="2692" spans="1:21">
      <c r="A2692" s="20">
        <v>326466</v>
      </c>
      <c r="B2692" s="20" t="s">
        <v>13719</v>
      </c>
      <c r="C2692" s="20" t="s">
        <v>2551</v>
      </c>
      <c r="D2692" s="20" t="s">
        <v>17409</v>
      </c>
      <c r="E2692" s="20" t="s">
        <v>17336</v>
      </c>
      <c r="F2692" s="23">
        <v>116.464271</v>
      </c>
      <c r="G2692" s="23">
        <v>39.907606999999999</v>
      </c>
      <c r="H2692" s="20" t="s">
        <v>31</v>
      </c>
      <c r="I2692" s="20" t="s">
        <v>10451</v>
      </c>
      <c r="J2692" s="20" t="s">
        <v>10463</v>
      </c>
      <c r="K2692" s="19" t="s">
        <v>10261</v>
      </c>
      <c r="L2692" s="19">
        <v>2</v>
      </c>
      <c r="M2692" s="19">
        <v>2</v>
      </c>
      <c r="N2692" s="19">
        <v>2</v>
      </c>
      <c r="O2692" s="19">
        <v>2</v>
      </c>
      <c r="P2692" s="19">
        <v>1</v>
      </c>
      <c r="Q2692" s="19">
        <v>1</v>
      </c>
      <c r="R2692" s="19">
        <v>1</v>
      </c>
      <c r="S2692" s="19">
        <v>1</v>
      </c>
      <c r="T2692" s="19">
        <v>1</v>
      </c>
      <c r="U2692" s="20">
        <v>1</v>
      </c>
    </row>
    <row r="2693" spans="1:21">
      <c r="A2693" s="20">
        <v>326467</v>
      </c>
      <c r="B2693" s="20" t="s">
        <v>13720</v>
      </c>
      <c r="C2693" s="20" t="s">
        <v>2550</v>
      </c>
      <c r="D2693" s="20" t="s">
        <v>17393</v>
      </c>
      <c r="E2693" s="20" t="s">
        <v>17310</v>
      </c>
      <c r="F2693" s="23">
        <v>106.51786</v>
      </c>
      <c r="G2693" s="23">
        <v>29.510086999999999</v>
      </c>
      <c r="H2693" s="20" t="s">
        <v>31</v>
      </c>
      <c r="I2693" s="20" t="s">
        <v>10451</v>
      </c>
      <c r="J2693" s="20" t="s">
        <v>10463</v>
      </c>
      <c r="K2693" s="19" t="s">
        <v>7951</v>
      </c>
      <c r="L2693" s="19">
        <v>2</v>
      </c>
      <c r="M2693" s="19">
        <v>1</v>
      </c>
      <c r="N2693" s="19">
        <v>1</v>
      </c>
      <c r="O2693" s="19">
        <v>1</v>
      </c>
      <c r="P2693" s="19">
        <v>1</v>
      </c>
      <c r="Q2693" s="19">
        <v>1</v>
      </c>
      <c r="R2693" s="19">
        <v>1</v>
      </c>
      <c r="S2693" s="19">
        <v>1</v>
      </c>
      <c r="T2693" s="19">
        <v>1</v>
      </c>
      <c r="U2693" s="20">
        <v>1</v>
      </c>
    </row>
    <row r="2694" spans="1:21">
      <c r="A2694" s="20">
        <v>326468</v>
      </c>
      <c r="B2694" s="20" t="s">
        <v>13721</v>
      </c>
      <c r="C2694" s="20" t="s">
        <v>2548</v>
      </c>
      <c r="D2694" s="20" t="s">
        <v>17410</v>
      </c>
      <c r="E2694" s="20" t="s">
        <v>17310</v>
      </c>
      <c r="F2694" s="23">
        <v>120.17388200000001</v>
      </c>
      <c r="G2694" s="23">
        <v>30.300858000000002</v>
      </c>
      <c r="H2694" s="20" t="s">
        <v>31</v>
      </c>
      <c r="I2694" s="20" t="s">
        <v>10451</v>
      </c>
      <c r="J2694" s="20" t="s">
        <v>10862</v>
      </c>
      <c r="K2694" s="19" t="s">
        <v>7952</v>
      </c>
      <c r="L2694" s="19">
        <v>2</v>
      </c>
      <c r="M2694" s="19">
        <v>2</v>
      </c>
      <c r="N2694" s="19">
        <v>1</v>
      </c>
      <c r="O2694" s="19">
        <v>1</v>
      </c>
      <c r="P2694" s="19">
        <v>1</v>
      </c>
      <c r="Q2694" s="19">
        <v>1</v>
      </c>
      <c r="R2694" s="19">
        <v>1</v>
      </c>
      <c r="S2694" s="19">
        <v>1</v>
      </c>
      <c r="T2694" s="19">
        <v>1</v>
      </c>
      <c r="U2694" s="20">
        <v>1</v>
      </c>
    </row>
    <row r="2695" spans="1:21">
      <c r="A2695" s="20">
        <v>326469</v>
      </c>
      <c r="B2695" s="20" t="s">
        <v>13722</v>
      </c>
      <c r="C2695" s="20" t="s">
        <v>2549</v>
      </c>
      <c r="D2695" s="20" t="s">
        <v>17350</v>
      </c>
      <c r="E2695" s="20" t="s">
        <v>17316</v>
      </c>
      <c r="F2695" s="23">
        <v>108.78138</v>
      </c>
      <c r="G2695" s="23">
        <v>34.333733000000002</v>
      </c>
      <c r="H2695" s="20" t="s">
        <v>31</v>
      </c>
      <c r="I2695" s="20" t="s">
        <v>10451</v>
      </c>
      <c r="J2695" s="20" t="s">
        <v>12956</v>
      </c>
      <c r="K2695" s="19" t="s">
        <v>7953</v>
      </c>
      <c r="M2695" s="19">
        <v>1</v>
      </c>
      <c r="N2695" s="19">
        <v>1</v>
      </c>
      <c r="O2695" s="19">
        <v>1</v>
      </c>
      <c r="P2695" s="19">
        <v>1</v>
      </c>
      <c r="Q2695" s="19">
        <v>1</v>
      </c>
      <c r="R2695" s="19">
        <v>1</v>
      </c>
      <c r="S2695" s="19">
        <v>1</v>
      </c>
      <c r="T2695" s="19">
        <v>1</v>
      </c>
      <c r="U2695" s="20">
        <v>1</v>
      </c>
    </row>
    <row r="2696" spans="1:21">
      <c r="A2696" s="20">
        <v>326470</v>
      </c>
      <c r="B2696" s="20" t="s">
        <v>13723</v>
      </c>
      <c r="C2696" s="20" t="s">
        <v>2552</v>
      </c>
      <c r="D2696" s="20" t="s">
        <v>17410</v>
      </c>
      <c r="E2696" s="20" t="s">
        <v>17310</v>
      </c>
      <c r="F2696" s="23">
        <v>120.204447</v>
      </c>
      <c r="G2696" s="23">
        <v>30.201547999999999</v>
      </c>
      <c r="H2696" s="20" t="s">
        <v>31</v>
      </c>
      <c r="I2696" s="20" t="s">
        <v>10451</v>
      </c>
      <c r="J2696" s="20" t="s">
        <v>13724</v>
      </c>
      <c r="K2696" s="19" t="s">
        <v>7954</v>
      </c>
      <c r="L2696" s="19">
        <v>2</v>
      </c>
      <c r="M2696" s="19">
        <v>2</v>
      </c>
      <c r="N2696" s="19">
        <v>1</v>
      </c>
      <c r="O2696" s="19">
        <v>1</v>
      </c>
      <c r="P2696" s="19">
        <v>1</v>
      </c>
      <c r="Q2696" s="19">
        <v>1</v>
      </c>
      <c r="R2696" s="19">
        <v>1</v>
      </c>
      <c r="S2696" s="19">
        <v>1</v>
      </c>
      <c r="T2696" s="19">
        <v>1</v>
      </c>
      <c r="U2696" s="20">
        <v>1</v>
      </c>
    </row>
    <row r="2697" spans="1:21">
      <c r="A2697" s="20">
        <v>326471</v>
      </c>
      <c r="B2697" s="20" t="s">
        <v>13725</v>
      </c>
      <c r="C2697" s="20" t="s">
        <v>2554</v>
      </c>
      <c r="D2697" s="20" t="s">
        <v>17422</v>
      </c>
      <c r="E2697" s="20" t="s">
        <v>17310</v>
      </c>
      <c r="F2697" s="23">
        <v>114.33747700000001</v>
      </c>
      <c r="G2697" s="23">
        <v>30.547864000000001</v>
      </c>
      <c r="H2697" s="20" t="s">
        <v>31</v>
      </c>
      <c r="I2697" s="20" t="s">
        <v>10451</v>
      </c>
      <c r="J2697" s="20" t="s">
        <v>11078</v>
      </c>
      <c r="K2697" s="19" t="s">
        <v>7955</v>
      </c>
      <c r="L2697" s="19">
        <v>2</v>
      </c>
      <c r="M2697" s="19">
        <v>1</v>
      </c>
      <c r="N2697" s="19">
        <v>1</v>
      </c>
      <c r="O2697" s="19">
        <v>1</v>
      </c>
      <c r="P2697" s="19">
        <v>1</v>
      </c>
      <c r="Q2697" s="19">
        <v>1</v>
      </c>
      <c r="R2697" s="19">
        <v>1</v>
      </c>
      <c r="S2697" s="19">
        <v>1</v>
      </c>
      <c r="T2697" s="19">
        <v>1</v>
      </c>
      <c r="U2697" s="20">
        <v>1</v>
      </c>
    </row>
    <row r="2698" spans="1:21">
      <c r="A2698" s="20">
        <v>326472</v>
      </c>
      <c r="B2698" s="20" t="s">
        <v>13726</v>
      </c>
      <c r="C2698" s="20" t="s">
        <v>2553</v>
      </c>
      <c r="D2698" s="20" t="s">
        <v>17379</v>
      </c>
      <c r="E2698" s="20" t="s">
        <v>17336</v>
      </c>
      <c r="F2698" s="23">
        <v>121.38611400000001</v>
      </c>
      <c r="G2698" s="23">
        <v>31.138939000000001</v>
      </c>
      <c r="H2698" s="20" t="s">
        <v>31</v>
      </c>
      <c r="I2698" s="20" t="s">
        <v>10451</v>
      </c>
      <c r="J2698" s="20" t="s">
        <v>13727</v>
      </c>
      <c r="K2698" s="19" t="s">
        <v>7956</v>
      </c>
      <c r="M2698" s="19">
        <v>2</v>
      </c>
      <c r="N2698" s="19">
        <v>1</v>
      </c>
      <c r="O2698" s="19">
        <v>1</v>
      </c>
      <c r="P2698" s="19">
        <v>1</v>
      </c>
      <c r="Q2698" s="19">
        <v>1</v>
      </c>
      <c r="R2698" s="19">
        <v>1</v>
      </c>
      <c r="S2698" s="19">
        <v>1</v>
      </c>
      <c r="T2698" s="19">
        <v>1</v>
      </c>
      <c r="U2698" s="20">
        <v>1</v>
      </c>
    </row>
    <row r="2699" spans="1:21">
      <c r="A2699" s="20">
        <v>326473</v>
      </c>
      <c r="B2699" s="20" t="s">
        <v>13728</v>
      </c>
      <c r="C2699" s="20" t="s">
        <v>2555</v>
      </c>
      <c r="D2699" s="20" t="s">
        <v>17409</v>
      </c>
      <c r="E2699" s="20" t="s">
        <v>17336</v>
      </c>
      <c r="F2699" s="23">
        <v>116.45647</v>
      </c>
      <c r="G2699" s="23">
        <v>39.910797000000002</v>
      </c>
      <c r="H2699" s="20" t="s">
        <v>31</v>
      </c>
      <c r="I2699" s="20" t="s">
        <v>10451</v>
      </c>
      <c r="J2699" s="20" t="s">
        <v>10557</v>
      </c>
      <c r="K2699" s="19" t="s">
        <v>7957</v>
      </c>
      <c r="M2699" s="19">
        <v>2</v>
      </c>
      <c r="N2699" s="19">
        <v>2</v>
      </c>
      <c r="O2699" s="19">
        <v>2</v>
      </c>
      <c r="P2699" s="19">
        <v>2</v>
      </c>
      <c r="Q2699" s="19">
        <v>2</v>
      </c>
      <c r="R2699" s="19">
        <v>1</v>
      </c>
      <c r="S2699" s="19">
        <v>1</v>
      </c>
      <c r="T2699" s="19">
        <v>1</v>
      </c>
      <c r="U2699" s="20">
        <v>1</v>
      </c>
    </row>
    <row r="2700" spans="1:21">
      <c r="A2700" s="20">
        <v>326474</v>
      </c>
      <c r="B2700" s="20" t="s">
        <v>13729</v>
      </c>
      <c r="C2700" s="20" t="s">
        <v>2556</v>
      </c>
      <c r="D2700" s="20" t="s">
        <v>17338</v>
      </c>
      <c r="E2700" s="20" t="s">
        <v>17310</v>
      </c>
      <c r="F2700" s="23">
        <v>118.843616</v>
      </c>
      <c r="G2700" s="23">
        <v>31.950953999999999</v>
      </c>
      <c r="H2700" s="20" t="s">
        <v>31</v>
      </c>
      <c r="I2700" s="20" t="s">
        <v>10451</v>
      </c>
      <c r="J2700" s="20" t="s">
        <v>13532</v>
      </c>
      <c r="K2700" s="19" t="s">
        <v>7958</v>
      </c>
      <c r="L2700" s="19">
        <v>2</v>
      </c>
      <c r="M2700" s="19">
        <v>1</v>
      </c>
      <c r="N2700" s="19">
        <v>1</v>
      </c>
      <c r="O2700" s="19">
        <v>1</v>
      </c>
      <c r="P2700" s="19">
        <v>1</v>
      </c>
      <c r="Q2700" s="19">
        <v>1</v>
      </c>
      <c r="R2700" s="19">
        <v>1</v>
      </c>
      <c r="S2700" s="19">
        <v>1</v>
      </c>
      <c r="T2700" s="19">
        <v>1</v>
      </c>
      <c r="U2700" s="20">
        <v>1</v>
      </c>
    </row>
    <row r="2701" spans="1:21">
      <c r="A2701" s="20">
        <v>326475</v>
      </c>
      <c r="B2701" s="20" t="s">
        <v>13730</v>
      </c>
      <c r="C2701" s="20" t="s">
        <v>2557</v>
      </c>
      <c r="D2701" s="20" t="s">
        <v>17379</v>
      </c>
      <c r="E2701" s="20" t="s">
        <v>17336</v>
      </c>
      <c r="F2701" s="23">
        <v>121.42022900000001</v>
      </c>
      <c r="G2701" s="23">
        <v>31.191385</v>
      </c>
      <c r="H2701" s="20" t="s">
        <v>31</v>
      </c>
      <c r="I2701" s="20" t="s">
        <v>10451</v>
      </c>
      <c r="J2701" s="20" t="s">
        <v>13731</v>
      </c>
      <c r="K2701" s="19" t="s">
        <v>7959</v>
      </c>
      <c r="M2701" s="19">
        <v>2</v>
      </c>
      <c r="N2701" s="19">
        <v>1</v>
      </c>
      <c r="O2701" s="19">
        <v>1</v>
      </c>
      <c r="P2701" s="19">
        <v>1</v>
      </c>
      <c r="Q2701" s="19">
        <v>1</v>
      </c>
      <c r="R2701" s="19">
        <v>1</v>
      </c>
      <c r="S2701" s="19">
        <v>1</v>
      </c>
      <c r="T2701" s="19">
        <v>1</v>
      </c>
      <c r="U2701" s="20">
        <v>1</v>
      </c>
    </row>
    <row r="2702" spans="1:21">
      <c r="A2702" s="20">
        <v>326477</v>
      </c>
      <c r="B2702" s="20" t="s">
        <v>13732</v>
      </c>
      <c r="C2702" s="20" t="s">
        <v>2558</v>
      </c>
      <c r="D2702" s="20" t="s">
        <v>17338</v>
      </c>
      <c r="E2702" s="20" t="s">
        <v>17310</v>
      </c>
      <c r="F2702" s="23">
        <v>118.742037</v>
      </c>
      <c r="G2702" s="23">
        <v>32.023623999999998</v>
      </c>
      <c r="H2702" s="20" t="s">
        <v>31</v>
      </c>
      <c r="I2702" s="20" t="s">
        <v>10451</v>
      </c>
      <c r="J2702" s="20" t="s">
        <v>10508</v>
      </c>
      <c r="K2702" s="19" t="s">
        <v>7960</v>
      </c>
      <c r="L2702" s="19">
        <v>2</v>
      </c>
      <c r="M2702" s="19">
        <v>1</v>
      </c>
      <c r="N2702" s="19">
        <v>1</v>
      </c>
      <c r="O2702" s="19">
        <v>1</v>
      </c>
      <c r="P2702" s="19">
        <v>1</v>
      </c>
      <c r="Q2702" s="19">
        <v>1</v>
      </c>
      <c r="R2702" s="19">
        <v>1</v>
      </c>
      <c r="S2702" s="19">
        <v>1</v>
      </c>
      <c r="T2702" s="19">
        <v>1</v>
      </c>
      <c r="U2702" s="20">
        <v>1</v>
      </c>
    </row>
    <row r="2703" spans="1:21">
      <c r="A2703" s="20">
        <v>326478</v>
      </c>
      <c r="B2703" s="20" t="s">
        <v>13733</v>
      </c>
      <c r="C2703" s="20" t="s">
        <v>2560</v>
      </c>
      <c r="D2703" s="20" t="s">
        <v>17327</v>
      </c>
      <c r="E2703" s="20" t="s">
        <v>17316</v>
      </c>
      <c r="F2703" s="23">
        <v>119.45117399999999</v>
      </c>
      <c r="G2703" s="23">
        <v>32.205455000000001</v>
      </c>
      <c r="H2703" s="20" t="s">
        <v>31</v>
      </c>
      <c r="I2703" s="20" t="s">
        <v>10451</v>
      </c>
      <c r="J2703" s="20" t="s">
        <v>13734</v>
      </c>
      <c r="K2703" s="19" t="s">
        <v>7961</v>
      </c>
      <c r="L2703" s="19">
        <v>2</v>
      </c>
      <c r="M2703" s="19">
        <v>1</v>
      </c>
      <c r="N2703" s="19">
        <v>1</v>
      </c>
      <c r="O2703" s="19">
        <v>1</v>
      </c>
      <c r="P2703" s="19">
        <v>1</v>
      </c>
      <c r="Q2703" s="19">
        <v>1</v>
      </c>
      <c r="R2703" s="19">
        <v>1</v>
      </c>
      <c r="S2703" s="19">
        <v>1</v>
      </c>
      <c r="T2703" s="19">
        <v>1</v>
      </c>
      <c r="U2703" s="20">
        <v>1</v>
      </c>
    </row>
    <row r="2704" spans="1:21">
      <c r="A2704" s="20">
        <v>326479</v>
      </c>
      <c r="B2704" s="20" t="s">
        <v>13735</v>
      </c>
      <c r="C2704" s="20" t="s">
        <v>2559</v>
      </c>
      <c r="D2704" s="20" t="s">
        <v>17428</v>
      </c>
      <c r="E2704" s="20" t="s">
        <v>17313</v>
      </c>
      <c r="F2704" s="23">
        <v>118.643906</v>
      </c>
      <c r="G2704" s="23">
        <v>24.9374</v>
      </c>
      <c r="H2704" s="20" t="s">
        <v>31</v>
      </c>
      <c r="I2704" s="20" t="s">
        <v>10451</v>
      </c>
      <c r="J2704" s="20" t="s">
        <v>10571</v>
      </c>
      <c r="K2704" s="19" t="s">
        <v>7962</v>
      </c>
      <c r="L2704" s="19">
        <v>2</v>
      </c>
      <c r="M2704" s="19">
        <v>2</v>
      </c>
      <c r="N2704" s="19">
        <v>1</v>
      </c>
      <c r="O2704" s="19">
        <v>1</v>
      </c>
      <c r="P2704" s="19">
        <v>1</v>
      </c>
      <c r="Q2704" s="19">
        <v>1</v>
      </c>
      <c r="R2704" s="19">
        <v>1</v>
      </c>
      <c r="S2704" s="19">
        <v>1</v>
      </c>
      <c r="T2704" s="19">
        <v>1</v>
      </c>
      <c r="U2704" s="20">
        <v>1</v>
      </c>
    </row>
    <row r="2705" spans="1:21">
      <c r="A2705" s="20">
        <v>326480</v>
      </c>
      <c r="B2705" s="20" t="s">
        <v>13736</v>
      </c>
      <c r="C2705" s="20" t="s">
        <v>2561</v>
      </c>
      <c r="D2705" s="20" t="s">
        <v>17409</v>
      </c>
      <c r="E2705" s="20" t="s">
        <v>17336</v>
      </c>
      <c r="F2705" s="23">
        <v>116.24404</v>
      </c>
      <c r="G2705" s="23">
        <v>40.068624</v>
      </c>
      <c r="H2705" s="20" t="s">
        <v>31</v>
      </c>
      <c r="I2705" s="20" t="s">
        <v>10451</v>
      </c>
      <c r="J2705" s="20" t="s">
        <v>10452</v>
      </c>
      <c r="K2705" s="19" t="s">
        <v>7963</v>
      </c>
      <c r="L2705" s="19">
        <v>2</v>
      </c>
      <c r="M2705" s="19">
        <v>1</v>
      </c>
      <c r="N2705" s="19">
        <v>1</v>
      </c>
      <c r="O2705" s="19">
        <v>1</v>
      </c>
      <c r="P2705" s="19">
        <v>1</v>
      </c>
      <c r="Q2705" s="19">
        <v>1</v>
      </c>
      <c r="R2705" s="19">
        <v>1</v>
      </c>
      <c r="S2705" s="19">
        <v>1</v>
      </c>
      <c r="T2705" s="19">
        <v>1</v>
      </c>
      <c r="U2705" s="20">
        <v>1</v>
      </c>
    </row>
    <row r="2706" spans="1:21">
      <c r="A2706" s="20">
        <v>326482</v>
      </c>
      <c r="B2706" s="20" t="s">
        <v>13737</v>
      </c>
      <c r="C2706" s="20" t="s">
        <v>2563</v>
      </c>
      <c r="D2706" s="20" t="s">
        <v>17393</v>
      </c>
      <c r="E2706" s="20" t="s">
        <v>17310</v>
      </c>
      <c r="F2706" s="23">
        <v>106.642628</v>
      </c>
      <c r="G2706" s="23">
        <v>29.728961000000002</v>
      </c>
      <c r="H2706" s="20" t="s">
        <v>31</v>
      </c>
      <c r="I2706" s="20" t="s">
        <v>10451</v>
      </c>
      <c r="J2706" s="20" t="s">
        <v>13738</v>
      </c>
      <c r="K2706" s="19" t="s">
        <v>7964</v>
      </c>
      <c r="L2706" s="19">
        <v>2</v>
      </c>
      <c r="M2706" s="19">
        <v>1</v>
      </c>
      <c r="N2706" s="19">
        <v>1</v>
      </c>
      <c r="O2706" s="19">
        <v>1</v>
      </c>
      <c r="P2706" s="19">
        <v>1</v>
      </c>
      <c r="Q2706" s="19">
        <v>1</v>
      </c>
      <c r="R2706" s="19">
        <v>1</v>
      </c>
      <c r="S2706" s="19">
        <v>1</v>
      </c>
      <c r="T2706" s="19">
        <v>1</v>
      </c>
      <c r="U2706" s="20">
        <v>1</v>
      </c>
    </row>
    <row r="2707" spans="1:21">
      <c r="A2707" s="20">
        <v>326483</v>
      </c>
      <c r="B2707" s="20" t="s">
        <v>13739</v>
      </c>
      <c r="C2707" s="20" t="s">
        <v>2564</v>
      </c>
      <c r="D2707" s="20" t="s">
        <v>17355</v>
      </c>
      <c r="E2707" s="20" t="s">
        <v>17310</v>
      </c>
      <c r="F2707" s="23">
        <v>104.110032</v>
      </c>
      <c r="G2707" s="23">
        <v>30.709609</v>
      </c>
      <c r="H2707" s="20" t="s">
        <v>31</v>
      </c>
      <c r="I2707" s="20" t="s">
        <v>10451</v>
      </c>
      <c r="J2707" s="20" t="s">
        <v>13740</v>
      </c>
      <c r="K2707" s="19" t="s">
        <v>7965</v>
      </c>
      <c r="L2707" s="19">
        <v>2</v>
      </c>
      <c r="M2707" s="19">
        <v>1</v>
      </c>
      <c r="N2707" s="19">
        <v>1</v>
      </c>
      <c r="O2707" s="19">
        <v>1</v>
      </c>
      <c r="P2707" s="19">
        <v>1</v>
      </c>
      <c r="Q2707" s="19">
        <v>1</v>
      </c>
      <c r="R2707" s="19">
        <v>1</v>
      </c>
      <c r="S2707" s="19">
        <v>1</v>
      </c>
      <c r="T2707" s="19">
        <v>1</v>
      </c>
      <c r="U2707" s="20">
        <v>1</v>
      </c>
    </row>
    <row r="2708" spans="1:21">
      <c r="A2708" s="20">
        <v>326484</v>
      </c>
      <c r="B2708" s="20" t="s">
        <v>13741</v>
      </c>
      <c r="C2708" s="20" t="s">
        <v>2562</v>
      </c>
      <c r="D2708" s="20" t="s">
        <v>17321</v>
      </c>
      <c r="E2708" s="20" t="s">
        <v>17310</v>
      </c>
      <c r="F2708" s="23">
        <v>112.874483</v>
      </c>
      <c r="G2708" s="23">
        <v>28.228638</v>
      </c>
      <c r="H2708" s="20" t="s">
        <v>31</v>
      </c>
      <c r="I2708" s="20" t="s">
        <v>10451</v>
      </c>
      <c r="J2708" s="20" t="s">
        <v>13742</v>
      </c>
      <c r="K2708" s="19" t="s">
        <v>7966</v>
      </c>
      <c r="L2708" s="19">
        <v>2</v>
      </c>
      <c r="M2708" s="19">
        <v>1</v>
      </c>
      <c r="N2708" s="19">
        <v>1</v>
      </c>
      <c r="O2708" s="19">
        <v>1</v>
      </c>
      <c r="P2708" s="19">
        <v>1</v>
      </c>
      <c r="Q2708" s="19">
        <v>1</v>
      </c>
      <c r="R2708" s="19">
        <v>1</v>
      </c>
      <c r="S2708" s="19">
        <v>1</v>
      </c>
      <c r="T2708" s="19">
        <v>1</v>
      </c>
      <c r="U2708" s="20">
        <v>1</v>
      </c>
    </row>
    <row r="2709" spans="1:21">
      <c r="A2709" s="20">
        <v>326485</v>
      </c>
      <c r="B2709" s="20" t="s">
        <v>13743</v>
      </c>
      <c r="C2709" s="20" t="s">
        <v>5574</v>
      </c>
      <c r="D2709" s="20" t="s">
        <v>17409</v>
      </c>
      <c r="E2709" s="20" t="s">
        <v>17336</v>
      </c>
      <c r="F2709" s="23">
        <v>116.314729</v>
      </c>
      <c r="G2709" s="23">
        <v>39.920458000000004</v>
      </c>
      <c r="I2709" s="20" t="s">
        <v>10451</v>
      </c>
      <c r="J2709" s="20" t="s">
        <v>10469</v>
      </c>
      <c r="K2709" s="19" t="s">
        <v>7634</v>
      </c>
      <c r="L2709" s="19">
        <v>2</v>
      </c>
      <c r="M2709" s="19">
        <v>2</v>
      </c>
      <c r="N2709" s="19">
        <v>2</v>
      </c>
    </row>
    <row r="2710" spans="1:21">
      <c r="A2710" s="20">
        <v>326486</v>
      </c>
      <c r="B2710" s="20" t="s">
        <v>13744</v>
      </c>
      <c r="C2710" s="20" t="s">
        <v>2565</v>
      </c>
      <c r="D2710" s="20" t="s">
        <v>17338</v>
      </c>
      <c r="E2710" s="20" t="s">
        <v>17310</v>
      </c>
      <c r="F2710" s="23">
        <v>118.743639</v>
      </c>
      <c r="G2710" s="23">
        <v>32.032783000000002</v>
      </c>
      <c r="H2710" s="20" t="s">
        <v>31</v>
      </c>
      <c r="I2710" s="20" t="s">
        <v>10451</v>
      </c>
      <c r="J2710" s="20" t="s">
        <v>10458</v>
      </c>
      <c r="K2710" s="19" t="s">
        <v>7967</v>
      </c>
      <c r="L2710" s="19">
        <v>2</v>
      </c>
      <c r="M2710" s="19">
        <v>1</v>
      </c>
      <c r="N2710" s="19">
        <v>1</v>
      </c>
      <c r="O2710" s="19">
        <v>1</v>
      </c>
      <c r="P2710" s="19">
        <v>1</v>
      </c>
      <c r="Q2710" s="19">
        <v>1</v>
      </c>
      <c r="R2710" s="19">
        <v>1</v>
      </c>
      <c r="S2710" s="19">
        <v>1</v>
      </c>
      <c r="T2710" s="19">
        <v>1</v>
      </c>
      <c r="U2710" s="20">
        <v>1</v>
      </c>
    </row>
    <row r="2711" spans="1:21">
      <c r="A2711" s="20">
        <v>326490</v>
      </c>
      <c r="B2711" s="20" t="s">
        <v>13745</v>
      </c>
      <c r="C2711" s="20" t="s">
        <v>4896</v>
      </c>
      <c r="D2711" s="20" t="s">
        <v>17410</v>
      </c>
      <c r="E2711" s="20" t="s">
        <v>17310</v>
      </c>
      <c r="F2711" s="23">
        <v>120.227548</v>
      </c>
      <c r="G2711" s="23">
        <v>30.269356999999999</v>
      </c>
      <c r="H2711" s="20" t="s">
        <v>32</v>
      </c>
      <c r="I2711" s="20" t="s">
        <v>10451</v>
      </c>
      <c r="J2711" s="20" t="s">
        <v>10469</v>
      </c>
      <c r="K2711" s="19" t="s">
        <v>7634</v>
      </c>
      <c r="L2711" s="19">
        <v>2</v>
      </c>
      <c r="M2711" s="19">
        <v>2</v>
      </c>
      <c r="N2711" s="19">
        <v>2</v>
      </c>
      <c r="O2711" s="19">
        <v>2</v>
      </c>
      <c r="P2711" s="19">
        <v>2</v>
      </c>
      <c r="Q2711" s="19">
        <v>2</v>
      </c>
      <c r="R2711" s="19">
        <v>2</v>
      </c>
      <c r="S2711" s="19">
        <v>2</v>
      </c>
      <c r="T2711" s="19">
        <v>2</v>
      </c>
      <c r="U2711" s="20">
        <v>2</v>
      </c>
    </row>
    <row r="2712" spans="1:21">
      <c r="A2712" s="20">
        <v>326491</v>
      </c>
      <c r="B2712" s="20" t="s">
        <v>13746</v>
      </c>
      <c r="C2712" s="20" t="s">
        <v>2567</v>
      </c>
      <c r="D2712" s="20" t="s">
        <v>17409</v>
      </c>
      <c r="E2712" s="20" t="s">
        <v>17336</v>
      </c>
      <c r="F2712" s="23">
        <v>116.495763</v>
      </c>
      <c r="G2712" s="23">
        <v>39.976683000000001</v>
      </c>
      <c r="H2712" s="20" t="s">
        <v>31</v>
      </c>
      <c r="I2712" s="20" t="s">
        <v>10451</v>
      </c>
      <c r="J2712" s="20" t="s">
        <v>10894</v>
      </c>
      <c r="K2712" s="19" t="s">
        <v>7968</v>
      </c>
      <c r="L2712" s="19">
        <v>2</v>
      </c>
      <c r="M2712" s="19">
        <v>2</v>
      </c>
      <c r="N2712" s="19">
        <v>1</v>
      </c>
      <c r="O2712" s="19">
        <v>1</v>
      </c>
      <c r="P2712" s="19">
        <v>1</v>
      </c>
      <c r="Q2712" s="19">
        <v>1</v>
      </c>
      <c r="R2712" s="19">
        <v>1</v>
      </c>
      <c r="S2712" s="19">
        <v>1</v>
      </c>
      <c r="T2712" s="19">
        <v>1</v>
      </c>
      <c r="U2712" s="20">
        <v>1</v>
      </c>
    </row>
    <row r="2713" spans="1:21">
      <c r="A2713" s="20">
        <v>326492</v>
      </c>
      <c r="B2713" s="20" t="s">
        <v>13747</v>
      </c>
      <c r="C2713" s="20" t="s">
        <v>2566</v>
      </c>
      <c r="D2713" s="20" t="s">
        <v>17339</v>
      </c>
      <c r="E2713" s="20" t="s">
        <v>17313</v>
      </c>
      <c r="F2713" s="23">
        <v>118.147036</v>
      </c>
      <c r="G2713" s="23">
        <v>24.543400999999999</v>
      </c>
      <c r="H2713" s="20" t="s">
        <v>31</v>
      </c>
      <c r="I2713" s="20" t="s">
        <v>10451</v>
      </c>
      <c r="J2713" s="20" t="s">
        <v>13748</v>
      </c>
      <c r="K2713" s="19" t="s">
        <v>7969</v>
      </c>
      <c r="L2713" s="19">
        <v>2</v>
      </c>
      <c r="M2713" s="19">
        <v>2</v>
      </c>
      <c r="N2713" s="19">
        <v>2</v>
      </c>
      <c r="O2713" s="19">
        <v>1</v>
      </c>
      <c r="P2713" s="19">
        <v>1</v>
      </c>
      <c r="Q2713" s="19">
        <v>1</v>
      </c>
      <c r="R2713" s="19">
        <v>1</v>
      </c>
      <c r="S2713" s="19">
        <v>1</v>
      </c>
      <c r="T2713" s="19">
        <v>1</v>
      </c>
      <c r="U2713" s="20">
        <v>1</v>
      </c>
    </row>
    <row r="2714" spans="1:21">
      <c r="A2714" s="20">
        <v>326493</v>
      </c>
      <c r="B2714" s="20" t="s">
        <v>13749</v>
      </c>
      <c r="C2714" s="20" t="s">
        <v>2568</v>
      </c>
      <c r="D2714" s="20" t="s">
        <v>17337</v>
      </c>
      <c r="E2714" s="20" t="s">
        <v>17313</v>
      </c>
      <c r="F2714" s="23">
        <v>120.296171</v>
      </c>
      <c r="G2714" s="23">
        <v>31.590947</v>
      </c>
      <c r="H2714" s="20" t="s">
        <v>31</v>
      </c>
      <c r="I2714" s="20" t="s">
        <v>10451</v>
      </c>
      <c r="J2714" s="20" t="s">
        <v>10943</v>
      </c>
      <c r="K2714" s="19" t="s">
        <v>7970</v>
      </c>
      <c r="L2714" s="19">
        <v>2</v>
      </c>
      <c r="M2714" s="19">
        <v>1</v>
      </c>
      <c r="N2714" s="19">
        <v>1</v>
      </c>
      <c r="O2714" s="19">
        <v>1</v>
      </c>
      <c r="P2714" s="19">
        <v>1</v>
      </c>
      <c r="Q2714" s="19">
        <v>1</v>
      </c>
      <c r="R2714" s="19">
        <v>1</v>
      </c>
      <c r="S2714" s="19">
        <v>1</v>
      </c>
      <c r="T2714" s="19">
        <v>1</v>
      </c>
      <c r="U2714" s="20">
        <v>1</v>
      </c>
    </row>
    <row r="2715" spans="1:21">
      <c r="A2715" s="20">
        <v>326494</v>
      </c>
      <c r="B2715" s="20" t="s">
        <v>13750</v>
      </c>
      <c r="C2715" s="20" t="s">
        <v>2571</v>
      </c>
      <c r="D2715" s="20" t="s">
        <v>17343</v>
      </c>
      <c r="E2715" s="20" t="s">
        <v>17313</v>
      </c>
      <c r="F2715" s="23">
        <v>113.59917900000001</v>
      </c>
      <c r="G2715" s="23">
        <v>22.363609</v>
      </c>
      <c r="H2715" s="20" t="s">
        <v>31</v>
      </c>
      <c r="I2715" s="20" t="s">
        <v>10451</v>
      </c>
      <c r="J2715" s="20" t="s">
        <v>13751</v>
      </c>
      <c r="K2715" s="19" t="s">
        <v>7971</v>
      </c>
      <c r="M2715" s="19">
        <v>2</v>
      </c>
      <c r="N2715" s="19">
        <v>1</v>
      </c>
      <c r="O2715" s="19">
        <v>1</v>
      </c>
      <c r="P2715" s="19">
        <v>1</v>
      </c>
      <c r="Q2715" s="19">
        <v>1</v>
      </c>
      <c r="R2715" s="19">
        <v>1</v>
      </c>
      <c r="S2715" s="19">
        <v>1</v>
      </c>
      <c r="T2715" s="19">
        <v>1</v>
      </c>
      <c r="U2715" s="20">
        <v>1</v>
      </c>
    </row>
    <row r="2716" spans="1:21">
      <c r="A2716" s="20">
        <v>326495</v>
      </c>
      <c r="B2716" s="20" t="s">
        <v>13752</v>
      </c>
      <c r="C2716" s="20" t="s">
        <v>2570</v>
      </c>
      <c r="D2716" s="20" t="s">
        <v>17393</v>
      </c>
      <c r="E2716" s="20" t="s">
        <v>17310</v>
      </c>
      <c r="F2716" s="23">
        <v>106.661783</v>
      </c>
      <c r="G2716" s="23">
        <v>29.538108000000001</v>
      </c>
      <c r="H2716" s="20" t="s">
        <v>31</v>
      </c>
      <c r="I2716" s="20" t="s">
        <v>10451</v>
      </c>
      <c r="J2716" s="20" t="s">
        <v>10762</v>
      </c>
      <c r="K2716" s="19" t="s">
        <v>7972</v>
      </c>
      <c r="M2716" s="19">
        <v>2</v>
      </c>
      <c r="N2716" s="19">
        <v>1</v>
      </c>
      <c r="P2716" s="19">
        <v>1</v>
      </c>
      <c r="Q2716" s="19">
        <v>1</v>
      </c>
      <c r="R2716" s="19">
        <v>1</v>
      </c>
      <c r="S2716" s="19">
        <v>1</v>
      </c>
      <c r="T2716" s="19">
        <v>1</v>
      </c>
      <c r="U2716" s="20">
        <v>1</v>
      </c>
    </row>
    <row r="2717" spans="1:21">
      <c r="A2717" s="20">
        <v>326496</v>
      </c>
      <c r="B2717" s="20" t="s">
        <v>13753</v>
      </c>
      <c r="C2717" s="20" t="s">
        <v>2569</v>
      </c>
      <c r="D2717" s="20" t="s">
        <v>17337</v>
      </c>
      <c r="E2717" s="20" t="s">
        <v>17313</v>
      </c>
      <c r="F2717" s="23">
        <v>120.29828500000001</v>
      </c>
      <c r="G2717" s="23">
        <v>31.583772</v>
      </c>
      <c r="H2717" s="20" t="s">
        <v>31</v>
      </c>
      <c r="I2717" s="20" t="s">
        <v>10451</v>
      </c>
      <c r="J2717" s="20" t="s">
        <v>10596</v>
      </c>
      <c r="K2717" s="19" t="s">
        <v>7973</v>
      </c>
      <c r="M2717" s="19">
        <v>1</v>
      </c>
      <c r="N2717" s="19">
        <v>1</v>
      </c>
      <c r="O2717" s="19">
        <v>1</v>
      </c>
      <c r="P2717" s="19">
        <v>1</v>
      </c>
      <c r="Q2717" s="19">
        <v>1</v>
      </c>
      <c r="R2717" s="19">
        <v>1</v>
      </c>
      <c r="S2717" s="19">
        <v>1</v>
      </c>
      <c r="T2717" s="19">
        <v>1</v>
      </c>
      <c r="U2717" s="20">
        <v>1</v>
      </c>
    </row>
    <row r="2718" spans="1:21">
      <c r="A2718" s="20">
        <v>326497</v>
      </c>
      <c r="B2718" s="20" t="s">
        <v>13754</v>
      </c>
      <c r="C2718" s="20" t="s">
        <v>2575</v>
      </c>
      <c r="D2718" s="20" t="s">
        <v>17357</v>
      </c>
      <c r="E2718" s="20" t="s">
        <v>17310</v>
      </c>
      <c r="F2718" s="23">
        <v>121.514792</v>
      </c>
      <c r="G2718" s="23">
        <v>29.917604999999998</v>
      </c>
      <c r="H2718" s="20" t="s">
        <v>31</v>
      </c>
      <c r="I2718" s="20" t="s">
        <v>10451</v>
      </c>
      <c r="J2718" s="20" t="s">
        <v>10508</v>
      </c>
      <c r="K2718" s="19" t="s">
        <v>7974</v>
      </c>
      <c r="L2718" s="19">
        <v>2</v>
      </c>
      <c r="M2718" s="19">
        <v>1</v>
      </c>
      <c r="N2718" s="19">
        <v>1</v>
      </c>
      <c r="O2718" s="19">
        <v>1</v>
      </c>
      <c r="P2718" s="19">
        <v>1</v>
      </c>
      <c r="Q2718" s="19">
        <v>1</v>
      </c>
      <c r="R2718" s="19">
        <v>1</v>
      </c>
      <c r="S2718" s="19">
        <v>1</v>
      </c>
      <c r="T2718" s="19">
        <v>1</v>
      </c>
      <c r="U2718" s="20">
        <v>1</v>
      </c>
    </row>
    <row r="2719" spans="1:21">
      <c r="A2719" s="20">
        <v>326498</v>
      </c>
      <c r="B2719" s="20" t="s">
        <v>13755</v>
      </c>
      <c r="C2719" s="20" t="s">
        <v>2588</v>
      </c>
      <c r="D2719" s="20" t="s">
        <v>17410</v>
      </c>
      <c r="E2719" s="20" t="s">
        <v>17310</v>
      </c>
      <c r="F2719" s="23">
        <v>120.135595</v>
      </c>
      <c r="G2719" s="23">
        <v>30.274166000000001</v>
      </c>
      <c r="H2719" s="20" t="s">
        <v>31</v>
      </c>
      <c r="I2719" s="20" t="s">
        <v>10451</v>
      </c>
      <c r="J2719" s="20" t="s">
        <v>10508</v>
      </c>
      <c r="K2719" s="19" t="s">
        <v>7975</v>
      </c>
      <c r="L2719" s="19">
        <v>2</v>
      </c>
      <c r="M2719" s="19">
        <v>1</v>
      </c>
      <c r="N2719" s="19">
        <v>1</v>
      </c>
      <c r="O2719" s="19">
        <v>1</v>
      </c>
      <c r="P2719" s="19">
        <v>1</v>
      </c>
      <c r="Q2719" s="19">
        <v>1</v>
      </c>
      <c r="R2719" s="19">
        <v>1</v>
      </c>
      <c r="S2719" s="19">
        <v>1</v>
      </c>
      <c r="T2719" s="19">
        <v>1</v>
      </c>
      <c r="U2719" s="20">
        <v>1</v>
      </c>
    </row>
    <row r="2720" spans="1:21">
      <c r="A2720" s="20">
        <v>326499</v>
      </c>
      <c r="B2720" s="20" t="s">
        <v>13756</v>
      </c>
      <c r="C2720" s="20" t="s">
        <v>2584</v>
      </c>
      <c r="D2720" s="20" t="s">
        <v>17397</v>
      </c>
      <c r="E2720" s="20" t="s">
        <v>17313</v>
      </c>
      <c r="F2720" s="23">
        <v>106.70227800000001</v>
      </c>
      <c r="G2720" s="23">
        <v>26.523873999999999</v>
      </c>
      <c r="H2720" s="20" t="s">
        <v>31</v>
      </c>
      <c r="I2720" s="20" t="s">
        <v>10451</v>
      </c>
      <c r="J2720" s="20" t="s">
        <v>10473</v>
      </c>
      <c r="K2720" s="19" t="s">
        <v>7976</v>
      </c>
      <c r="L2720" s="19">
        <v>2</v>
      </c>
      <c r="M2720" s="19">
        <v>2</v>
      </c>
      <c r="N2720" s="19">
        <v>1</v>
      </c>
      <c r="O2720" s="19">
        <v>1</v>
      </c>
      <c r="P2720" s="19">
        <v>1</v>
      </c>
      <c r="Q2720" s="19">
        <v>1</v>
      </c>
      <c r="R2720" s="19">
        <v>1</v>
      </c>
      <c r="S2720" s="19">
        <v>1</v>
      </c>
      <c r="T2720" s="19">
        <v>1</v>
      </c>
      <c r="U2720" s="20">
        <v>1</v>
      </c>
    </row>
    <row r="2721" spans="1:21">
      <c r="A2721" s="20">
        <v>326500</v>
      </c>
      <c r="B2721" s="20" t="s">
        <v>13757</v>
      </c>
      <c r="C2721" s="20" t="s">
        <v>2593</v>
      </c>
      <c r="D2721" s="20" t="s">
        <v>17355</v>
      </c>
      <c r="E2721" s="20" t="s">
        <v>17310</v>
      </c>
      <c r="F2721" s="23">
        <v>104.093597</v>
      </c>
      <c r="G2721" s="23">
        <v>30.593985</v>
      </c>
      <c r="H2721" s="20" t="s">
        <v>31</v>
      </c>
      <c r="I2721" s="20" t="s">
        <v>10451</v>
      </c>
      <c r="J2721" s="20" t="s">
        <v>10508</v>
      </c>
      <c r="K2721" s="19" t="s">
        <v>7977</v>
      </c>
      <c r="M2721" s="19">
        <v>2</v>
      </c>
      <c r="N2721" s="19">
        <v>2</v>
      </c>
      <c r="O2721" s="19">
        <v>1</v>
      </c>
      <c r="P2721" s="19">
        <v>1</v>
      </c>
      <c r="Q2721" s="19">
        <v>1</v>
      </c>
      <c r="R2721" s="19">
        <v>1</v>
      </c>
      <c r="S2721" s="19">
        <v>1</v>
      </c>
      <c r="T2721" s="19">
        <v>1</v>
      </c>
      <c r="U2721" s="20">
        <v>1</v>
      </c>
    </row>
    <row r="2722" spans="1:21">
      <c r="A2722" s="20">
        <v>326501</v>
      </c>
      <c r="B2722" s="20" t="s">
        <v>13758</v>
      </c>
      <c r="C2722" s="20" t="s">
        <v>2586</v>
      </c>
      <c r="D2722" s="20" t="s">
        <v>17409</v>
      </c>
      <c r="E2722" s="20" t="s">
        <v>17336</v>
      </c>
      <c r="F2722" s="23">
        <v>116.458359</v>
      </c>
      <c r="G2722" s="23">
        <v>39.948340999999999</v>
      </c>
      <c r="H2722" s="20" t="s">
        <v>33</v>
      </c>
      <c r="I2722" s="20" t="s">
        <v>10451</v>
      </c>
      <c r="J2722" s="20" t="s">
        <v>10454</v>
      </c>
      <c r="K2722" s="19" t="s">
        <v>10262</v>
      </c>
      <c r="M2722" s="19">
        <v>2</v>
      </c>
      <c r="N2722" s="19">
        <v>2</v>
      </c>
      <c r="O2722" s="19">
        <v>2</v>
      </c>
      <c r="P2722" s="19">
        <v>2</v>
      </c>
      <c r="R2722" s="19">
        <v>1</v>
      </c>
      <c r="S2722" s="19">
        <v>1</v>
      </c>
      <c r="T2722" s="19">
        <v>1</v>
      </c>
      <c r="U2722" s="20">
        <v>1</v>
      </c>
    </row>
    <row r="2723" spans="1:21">
      <c r="A2723" s="20">
        <v>326502</v>
      </c>
      <c r="B2723" s="20" t="s">
        <v>13759</v>
      </c>
      <c r="C2723" s="20" t="s">
        <v>2583</v>
      </c>
      <c r="D2723" s="20" t="s">
        <v>17385</v>
      </c>
      <c r="E2723" s="20" t="s">
        <v>17313</v>
      </c>
      <c r="F2723" s="23">
        <v>113.11758399999999</v>
      </c>
      <c r="G2723" s="23">
        <v>23.008939000000002</v>
      </c>
      <c r="H2723" s="20" t="s">
        <v>31</v>
      </c>
      <c r="I2723" s="20" t="s">
        <v>10451</v>
      </c>
      <c r="J2723" s="20" t="s">
        <v>10452</v>
      </c>
      <c r="K2723" s="19" t="s">
        <v>7978</v>
      </c>
      <c r="M2723" s="19">
        <v>2</v>
      </c>
      <c r="N2723" s="19">
        <v>1</v>
      </c>
      <c r="O2723" s="19">
        <v>1</v>
      </c>
      <c r="P2723" s="19">
        <v>1</v>
      </c>
      <c r="Q2723" s="19">
        <v>1</v>
      </c>
      <c r="R2723" s="19">
        <v>1</v>
      </c>
      <c r="S2723" s="19">
        <v>1</v>
      </c>
      <c r="T2723" s="19">
        <v>1</v>
      </c>
      <c r="U2723" s="20">
        <v>1</v>
      </c>
    </row>
    <row r="2724" spans="1:21">
      <c r="A2724" s="20">
        <v>326503</v>
      </c>
      <c r="B2724" s="20" t="s">
        <v>13760</v>
      </c>
      <c r="C2724" s="20" t="s">
        <v>2581</v>
      </c>
      <c r="D2724" s="20" t="s">
        <v>17335</v>
      </c>
      <c r="E2724" s="20" t="s">
        <v>17336</v>
      </c>
      <c r="F2724" s="23">
        <v>113.40625300000001</v>
      </c>
      <c r="G2724" s="23">
        <v>23.155434</v>
      </c>
      <c r="H2724" s="20" t="s">
        <v>31</v>
      </c>
      <c r="I2724" s="20" t="s">
        <v>10451</v>
      </c>
      <c r="J2724" s="20" t="s">
        <v>12360</v>
      </c>
      <c r="K2724" s="19" t="s">
        <v>7979</v>
      </c>
      <c r="M2724" s="19">
        <v>2</v>
      </c>
      <c r="N2724" s="19">
        <v>1</v>
      </c>
      <c r="O2724" s="19">
        <v>1</v>
      </c>
      <c r="P2724" s="19">
        <v>1</v>
      </c>
      <c r="Q2724" s="19">
        <v>1</v>
      </c>
      <c r="R2724" s="19">
        <v>1</v>
      </c>
      <c r="S2724" s="19">
        <v>1</v>
      </c>
      <c r="T2724" s="19">
        <v>1</v>
      </c>
      <c r="U2724" s="20">
        <v>1</v>
      </c>
    </row>
    <row r="2725" spans="1:21">
      <c r="A2725" s="20">
        <v>326504</v>
      </c>
      <c r="B2725" s="20" t="s">
        <v>13761</v>
      </c>
      <c r="C2725" s="20" t="s">
        <v>2587</v>
      </c>
      <c r="D2725" s="20" t="s">
        <v>17397</v>
      </c>
      <c r="E2725" s="20" t="s">
        <v>17313</v>
      </c>
      <c r="F2725" s="23">
        <v>106.712374</v>
      </c>
      <c r="G2725" s="23">
        <v>26.577817</v>
      </c>
      <c r="H2725" s="20" t="s">
        <v>31</v>
      </c>
      <c r="I2725" s="20" t="s">
        <v>10451</v>
      </c>
      <c r="J2725" s="20" t="s">
        <v>13762</v>
      </c>
      <c r="K2725" s="19" t="s">
        <v>7980</v>
      </c>
      <c r="L2725" s="19">
        <v>2</v>
      </c>
      <c r="M2725" s="19">
        <v>1</v>
      </c>
      <c r="N2725" s="19">
        <v>1</v>
      </c>
      <c r="O2725" s="19">
        <v>1</v>
      </c>
      <c r="P2725" s="19">
        <v>1</v>
      </c>
      <c r="Q2725" s="19">
        <v>1</v>
      </c>
      <c r="R2725" s="19">
        <v>1</v>
      </c>
      <c r="S2725" s="19">
        <v>1</v>
      </c>
      <c r="T2725" s="19">
        <v>1</v>
      </c>
      <c r="U2725" s="20">
        <v>1</v>
      </c>
    </row>
    <row r="2726" spans="1:21">
      <c r="A2726" s="20">
        <v>326505</v>
      </c>
      <c r="B2726" s="20" t="s">
        <v>13763</v>
      </c>
      <c r="C2726" s="20" t="s">
        <v>2578</v>
      </c>
      <c r="D2726" s="20" t="s">
        <v>17385</v>
      </c>
      <c r="E2726" s="20" t="s">
        <v>17313</v>
      </c>
      <c r="F2726" s="23">
        <v>113.05752099999999</v>
      </c>
      <c r="G2726" s="23">
        <v>23.028514999999999</v>
      </c>
      <c r="H2726" s="20" t="s">
        <v>31</v>
      </c>
      <c r="I2726" s="20" t="s">
        <v>10451</v>
      </c>
      <c r="J2726" s="20" t="s">
        <v>12084</v>
      </c>
      <c r="K2726" s="19" t="s">
        <v>7981</v>
      </c>
      <c r="M2726" s="19">
        <v>2</v>
      </c>
      <c r="N2726" s="19">
        <v>2</v>
      </c>
      <c r="O2726" s="19">
        <v>2</v>
      </c>
      <c r="P2726" s="19">
        <v>2</v>
      </c>
      <c r="Q2726" s="19">
        <v>1</v>
      </c>
      <c r="R2726" s="19">
        <v>1</v>
      </c>
      <c r="S2726" s="19">
        <v>1</v>
      </c>
      <c r="T2726" s="19">
        <v>1</v>
      </c>
      <c r="U2726" s="20">
        <v>1</v>
      </c>
    </row>
    <row r="2727" spans="1:21">
      <c r="A2727" s="20">
        <v>326506</v>
      </c>
      <c r="B2727" s="20" t="s">
        <v>13764</v>
      </c>
      <c r="C2727" s="20" t="s">
        <v>2576</v>
      </c>
      <c r="D2727" s="20" t="s">
        <v>17412</v>
      </c>
      <c r="E2727" s="20" t="s">
        <v>17313</v>
      </c>
      <c r="F2727" s="23">
        <v>119.353565</v>
      </c>
      <c r="G2727" s="23">
        <v>26.083863999999998</v>
      </c>
      <c r="H2727" s="20" t="s">
        <v>31</v>
      </c>
      <c r="I2727" s="20" t="s">
        <v>10451</v>
      </c>
      <c r="J2727" s="20" t="s">
        <v>10478</v>
      </c>
      <c r="K2727" s="19" t="s">
        <v>7982</v>
      </c>
      <c r="L2727" s="19">
        <v>2</v>
      </c>
      <c r="M2727" s="19">
        <v>1</v>
      </c>
      <c r="N2727" s="19">
        <v>1</v>
      </c>
      <c r="O2727" s="19">
        <v>1</v>
      </c>
      <c r="P2727" s="19">
        <v>1</v>
      </c>
      <c r="Q2727" s="19">
        <v>1</v>
      </c>
      <c r="R2727" s="19">
        <v>1</v>
      </c>
      <c r="S2727" s="19">
        <v>1</v>
      </c>
      <c r="T2727" s="19">
        <v>1</v>
      </c>
      <c r="U2727" s="20">
        <v>1</v>
      </c>
    </row>
    <row r="2728" spans="1:21">
      <c r="A2728" s="20">
        <v>326507</v>
      </c>
      <c r="B2728" s="20" t="s">
        <v>13765</v>
      </c>
      <c r="C2728" s="20" t="s">
        <v>10436</v>
      </c>
      <c r="D2728" s="20" t="s">
        <v>17338</v>
      </c>
      <c r="E2728" s="20" t="s">
        <v>17310</v>
      </c>
      <c r="F2728" s="23">
        <v>118.646958</v>
      </c>
      <c r="G2728" s="23">
        <v>31.931417</v>
      </c>
      <c r="H2728" s="20" t="s">
        <v>31</v>
      </c>
      <c r="I2728" s="20" t="s">
        <v>10451</v>
      </c>
      <c r="J2728" s="20" t="s">
        <v>10473</v>
      </c>
      <c r="K2728" s="19" t="s">
        <v>7983</v>
      </c>
      <c r="M2728" s="19">
        <v>2</v>
      </c>
      <c r="N2728" s="19">
        <v>1</v>
      </c>
    </row>
    <row r="2729" spans="1:21">
      <c r="A2729" s="20">
        <v>326508</v>
      </c>
      <c r="B2729" s="20" t="s">
        <v>13766</v>
      </c>
      <c r="C2729" s="20" t="s">
        <v>2594</v>
      </c>
      <c r="D2729" s="20" t="s">
        <v>17338</v>
      </c>
      <c r="E2729" s="20" t="s">
        <v>17310</v>
      </c>
      <c r="F2729" s="23">
        <v>118.821195</v>
      </c>
      <c r="G2729" s="23">
        <v>31.94791</v>
      </c>
      <c r="H2729" s="20" t="s">
        <v>31</v>
      </c>
      <c r="I2729" s="20" t="s">
        <v>10451</v>
      </c>
      <c r="J2729" s="20" t="s">
        <v>10478</v>
      </c>
      <c r="K2729" s="19" t="s">
        <v>7984</v>
      </c>
      <c r="L2729" s="19">
        <v>2</v>
      </c>
      <c r="M2729" s="19">
        <v>1</v>
      </c>
      <c r="N2729" s="19">
        <v>1</v>
      </c>
      <c r="O2729" s="19">
        <v>1</v>
      </c>
      <c r="P2729" s="19">
        <v>1</v>
      </c>
      <c r="Q2729" s="19">
        <v>1</v>
      </c>
      <c r="R2729" s="19">
        <v>1</v>
      </c>
      <c r="S2729" s="19">
        <v>1</v>
      </c>
      <c r="T2729" s="19">
        <v>1</v>
      </c>
      <c r="U2729" s="20">
        <v>1</v>
      </c>
    </row>
    <row r="2730" spans="1:21">
      <c r="A2730" s="20">
        <v>326509</v>
      </c>
      <c r="B2730" s="20" t="s">
        <v>13767</v>
      </c>
      <c r="C2730" s="20" t="s">
        <v>10426</v>
      </c>
      <c r="D2730" s="20" t="s">
        <v>17314</v>
      </c>
      <c r="E2730" s="20" t="s">
        <v>17313</v>
      </c>
      <c r="F2730" s="23">
        <v>115.84776100000001</v>
      </c>
      <c r="G2730" s="23">
        <v>28.688030999999999</v>
      </c>
      <c r="I2730" s="20" t="s">
        <v>10451</v>
      </c>
      <c r="J2730" s="20" t="s">
        <v>10469</v>
      </c>
      <c r="K2730" s="19" t="s">
        <v>7634</v>
      </c>
      <c r="M2730" s="19">
        <v>2</v>
      </c>
      <c r="N2730" s="19">
        <v>2</v>
      </c>
      <c r="O2730" s="19">
        <v>2</v>
      </c>
      <c r="P2730" s="19">
        <v>2</v>
      </c>
    </row>
    <row r="2731" spans="1:21">
      <c r="A2731" s="20">
        <v>326510</v>
      </c>
      <c r="B2731" s="20" t="s">
        <v>13768</v>
      </c>
      <c r="C2731" s="20" t="s">
        <v>2573</v>
      </c>
      <c r="D2731" s="20" t="s">
        <v>17452</v>
      </c>
      <c r="E2731" s="20" t="s">
        <v>17336</v>
      </c>
      <c r="F2731" s="23">
        <v>113.934175</v>
      </c>
      <c r="G2731" s="23">
        <v>22.517796000000001</v>
      </c>
      <c r="H2731" s="20" t="s">
        <v>31</v>
      </c>
      <c r="I2731" s="20" t="s">
        <v>10451</v>
      </c>
      <c r="J2731" s="20" t="s">
        <v>10478</v>
      </c>
      <c r="K2731" s="19" t="s">
        <v>7985</v>
      </c>
      <c r="L2731" s="19">
        <v>2</v>
      </c>
      <c r="M2731" s="19">
        <v>2</v>
      </c>
      <c r="N2731" s="19">
        <v>1</v>
      </c>
      <c r="O2731" s="19">
        <v>1</v>
      </c>
      <c r="P2731" s="19">
        <v>1</v>
      </c>
      <c r="Q2731" s="19">
        <v>1</v>
      </c>
      <c r="R2731" s="19">
        <v>1</v>
      </c>
      <c r="S2731" s="19">
        <v>1</v>
      </c>
      <c r="T2731" s="19">
        <v>1</v>
      </c>
      <c r="U2731" s="20">
        <v>1</v>
      </c>
    </row>
    <row r="2732" spans="1:21">
      <c r="A2732" s="20">
        <v>326511</v>
      </c>
      <c r="B2732" s="20" t="s">
        <v>13769</v>
      </c>
      <c r="C2732" s="20" t="s">
        <v>2582</v>
      </c>
      <c r="D2732" s="20" t="s">
        <v>17379</v>
      </c>
      <c r="E2732" s="20" t="s">
        <v>17336</v>
      </c>
      <c r="F2732" s="23">
        <v>121.42451</v>
      </c>
      <c r="G2732" s="23">
        <v>31.243948</v>
      </c>
      <c r="H2732" s="20" t="s">
        <v>31</v>
      </c>
      <c r="I2732" s="20" t="s">
        <v>10451</v>
      </c>
      <c r="J2732" s="20" t="s">
        <v>10463</v>
      </c>
      <c r="K2732" s="19" t="s">
        <v>7986</v>
      </c>
      <c r="M2732" s="19">
        <v>2</v>
      </c>
      <c r="N2732" s="19">
        <v>1</v>
      </c>
      <c r="O2732" s="19">
        <v>1</v>
      </c>
      <c r="P2732" s="19">
        <v>1</v>
      </c>
      <c r="Q2732" s="19">
        <v>1</v>
      </c>
      <c r="R2732" s="19">
        <v>1</v>
      </c>
      <c r="S2732" s="19">
        <v>1</v>
      </c>
      <c r="T2732" s="19">
        <v>1</v>
      </c>
      <c r="U2732" s="20">
        <v>1</v>
      </c>
    </row>
    <row r="2733" spans="1:21">
      <c r="A2733" s="20">
        <v>326512</v>
      </c>
      <c r="B2733" s="20" t="s">
        <v>13770</v>
      </c>
      <c r="C2733" s="20" t="s">
        <v>2577</v>
      </c>
      <c r="D2733" s="20" t="s">
        <v>17379</v>
      </c>
      <c r="E2733" s="20" t="s">
        <v>17336</v>
      </c>
      <c r="F2733" s="23">
        <v>121.448683</v>
      </c>
      <c r="G2733" s="23">
        <v>31.226799</v>
      </c>
      <c r="H2733" s="20" t="s">
        <v>31</v>
      </c>
      <c r="I2733" s="20" t="s">
        <v>10451</v>
      </c>
      <c r="J2733" s="20" t="s">
        <v>10463</v>
      </c>
      <c r="K2733" s="19" t="s">
        <v>7987</v>
      </c>
      <c r="N2733" s="19">
        <v>2</v>
      </c>
      <c r="O2733" s="19">
        <v>2</v>
      </c>
      <c r="P2733" s="19">
        <v>1</v>
      </c>
      <c r="Q2733" s="19">
        <v>1</v>
      </c>
      <c r="R2733" s="19">
        <v>1</v>
      </c>
      <c r="S2733" s="19">
        <v>1</v>
      </c>
      <c r="T2733" s="19">
        <v>1</v>
      </c>
      <c r="U2733" s="20">
        <v>1</v>
      </c>
    </row>
    <row r="2734" spans="1:21">
      <c r="A2734" s="20">
        <v>326513</v>
      </c>
      <c r="B2734" s="20" t="s">
        <v>13771</v>
      </c>
      <c r="C2734" s="20" t="s">
        <v>2579</v>
      </c>
      <c r="D2734" s="20" t="s">
        <v>17452</v>
      </c>
      <c r="E2734" s="20" t="s">
        <v>17336</v>
      </c>
      <c r="F2734" s="23">
        <v>114.219618</v>
      </c>
      <c r="G2734" s="23">
        <v>22.688088</v>
      </c>
      <c r="H2734" s="20" t="s">
        <v>31</v>
      </c>
      <c r="I2734" s="20" t="s">
        <v>10451</v>
      </c>
      <c r="J2734" s="20" t="s">
        <v>13492</v>
      </c>
      <c r="K2734" s="19" t="s">
        <v>7988</v>
      </c>
      <c r="L2734" s="19">
        <v>2</v>
      </c>
      <c r="M2734" s="19">
        <v>1</v>
      </c>
      <c r="N2734" s="19">
        <v>1</v>
      </c>
      <c r="O2734" s="19">
        <v>1</v>
      </c>
      <c r="P2734" s="19">
        <v>1</v>
      </c>
      <c r="Q2734" s="19">
        <v>1</v>
      </c>
      <c r="R2734" s="19">
        <v>1</v>
      </c>
      <c r="S2734" s="19">
        <v>1</v>
      </c>
      <c r="T2734" s="19">
        <v>1</v>
      </c>
      <c r="U2734" s="20">
        <v>1</v>
      </c>
    </row>
    <row r="2735" spans="1:21">
      <c r="A2735" s="20">
        <v>326514</v>
      </c>
      <c r="B2735" s="20" t="s">
        <v>13772</v>
      </c>
      <c r="C2735" s="20" t="s">
        <v>2580</v>
      </c>
      <c r="D2735" s="20" t="s">
        <v>17338</v>
      </c>
      <c r="E2735" s="20" t="s">
        <v>17310</v>
      </c>
      <c r="F2735" s="23">
        <v>118.82410400000001</v>
      </c>
      <c r="G2735" s="23">
        <v>32.079014000000001</v>
      </c>
      <c r="H2735" s="20" t="s">
        <v>31</v>
      </c>
      <c r="I2735" s="20" t="s">
        <v>10451</v>
      </c>
      <c r="J2735" s="20" t="s">
        <v>10508</v>
      </c>
      <c r="K2735" s="19" t="s">
        <v>7989</v>
      </c>
      <c r="L2735" s="19">
        <v>2</v>
      </c>
      <c r="M2735" s="19">
        <v>1</v>
      </c>
      <c r="N2735" s="19">
        <v>1</v>
      </c>
      <c r="O2735" s="19">
        <v>1</v>
      </c>
      <c r="P2735" s="19">
        <v>1</v>
      </c>
      <c r="Q2735" s="19">
        <v>1</v>
      </c>
      <c r="R2735" s="19">
        <v>1</v>
      </c>
      <c r="S2735" s="19">
        <v>1</v>
      </c>
      <c r="T2735" s="19">
        <v>1</v>
      </c>
      <c r="U2735" s="20">
        <v>1</v>
      </c>
    </row>
    <row r="2736" spans="1:21">
      <c r="A2736" s="20">
        <v>326515</v>
      </c>
      <c r="B2736" s="20" t="s">
        <v>13773</v>
      </c>
      <c r="C2736" s="20" t="s">
        <v>2592</v>
      </c>
      <c r="D2736" s="20" t="s">
        <v>17311</v>
      </c>
      <c r="E2736" s="20" t="s">
        <v>17310</v>
      </c>
      <c r="F2736" s="23">
        <v>116.92008199999999</v>
      </c>
      <c r="G2736" s="23">
        <v>39.217424999999999</v>
      </c>
      <c r="H2736" s="20" t="s">
        <v>31</v>
      </c>
      <c r="I2736" s="20" t="s">
        <v>10451</v>
      </c>
      <c r="J2736" s="20" t="s">
        <v>12080</v>
      </c>
      <c r="K2736" s="19" t="s">
        <v>7990</v>
      </c>
      <c r="L2736" s="19">
        <v>2</v>
      </c>
      <c r="M2736" s="19">
        <v>2</v>
      </c>
      <c r="N2736" s="19">
        <v>2</v>
      </c>
      <c r="O2736" s="19">
        <v>2</v>
      </c>
      <c r="P2736" s="19">
        <v>2</v>
      </c>
      <c r="Q2736" s="19">
        <v>2</v>
      </c>
      <c r="R2736" s="19">
        <v>1</v>
      </c>
      <c r="S2736" s="19">
        <v>1</v>
      </c>
      <c r="T2736" s="19">
        <v>1</v>
      </c>
      <c r="U2736" s="20">
        <v>1</v>
      </c>
    </row>
    <row r="2737" spans="1:21">
      <c r="A2737" s="20">
        <v>326516</v>
      </c>
      <c r="B2737" s="20" t="s">
        <v>13774</v>
      </c>
      <c r="C2737" s="20" t="s">
        <v>2585</v>
      </c>
      <c r="D2737" s="20" t="s">
        <v>17321</v>
      </c>
      <c r="E2737" s="20" t="s">
        <v>17310</v>
      </c>
      <c r="F2737" s="23">
        <v>113.21955</v>
      </c>
      <c r="G2737" s="23">
        <v>28.186084999999999</v>
      </c>
      <c r="H2737" s="20" t="s">
        <v>31</v>
      </c>
      <c r="I2737" s="20" t="s">
        <v>10451</v>
      </c>
      <c r="J2737" s="20" t="s">
        <v>13775</v>
      </c>
      <c r="K2737" s="19" t="s">
        <v>7991</v>
      </c>
      <c r="L2737" s="19">
        <v>2</v>
      </c>
      <c r="M2737" s="19">
        <v>2</v>
      </c>
      <c r="N2737" s="19">
        <v>2</v>
      </c>
      <c r="O2737" s="19">
        <v>1</v>
      </c>
      <c r="P2737" s="19">
        <v>1</v>
      </c>
      <c r="Q2737" s="19">
        <v>1</v>
      </c>
      <c r="R2737" s="19">
        <v>1</v>
      </c>
      <c r="S2737" s="19">
        <v>1</v>
      </c>
      <c r="T2737" s="19">
        <v>1</v>
      </c>
      <c r="U2737" s="20">
        <v>1</v>
      </c>
    </row>
    <row r="2738" spans="1:21">
      <c r="A2738" s="20">
        <v>326517</v>
      </c>
      <c r="B2738" s="20" t="s">
        <v>13776</v>
      </c>
      <c r="C2738" s="20" t="s">
        <v>2572</v>
      </c>
      <c r="D2738" s="20" t="s">
        <v>17422</v>
      </c>
      <c r="E2738" s="20" t="s">
        <v>17310</v>
      </c>
      <c r="F2738" s="23">
        <v>114.32871900000001</v>
      </c>
      <c r="G2738" s="23">
        <v>30.578340000000001</v>
      </c>
      <c r="H2738" s="20" t="s">
        <v>31</v>
      </c>
      <c r="I2738" s="20" t="s">
        <v>10451</v>
      </c>
      <c r="J2738" s="20" t="s">
        <v>11264</v>
      </c>
      <c r="K2738" s="19" t="s">
        <v>7992</v>
      </c>
      <c r="L2738" s="19">
        <v>2</v>
      </c>
      <c r="M2738" s="19">
        <v>1</v>
      </c>
      <c r="N2738" s="19">
        <v>1</v>
      </c>
      <c r="O2738" s="19">
        <v>1</v>
      </c>
      <c r="P2738" s="19">
        <v>1</v>
      </c>
      <c r="Q2738" s="19">
        <v>1</v>
      </c>
      <c r="R2738" s="19">
        <v>1</v>
      </c>
      <c r="S2738" s="19">
        <v>1</v>
      </c>
      <c r="T2738" s="19">
        <v>1</v>
      </c>
      <c r="U2738" s="20">
        <v>1</v>
      </c>
    </row>
    <row r="2739" spans="1:21">
      <c r="A2739" s="20">
        <v>326518</v>
      </c>
      <c r="B2739" s="20" t="s">
        <v>13777</v>
      </c>
      <c r="C2739" s="20" t="s">
        <v>2590</v>
      </c>
      <c r="D2739" s="20" t="s">
        <v>17337</v>
      </c>
      <c r="E2739" s="20" t="s">
        <v>17313</v>
      </c>
      <c r="F2739" s="23">
        <v>120.391113</v>
      </c>
      <c r="G2739" s="23">
        <v>31.519082000000001</v>
      </c>
      <c r="H2739" s="20" t="s">
        <v>31</v>
      </c>
      <c r="I2739" s="20" t="s">
        <v>10451</v>
      </c>
      <c r="J2739" s="20" t="s">
        <v>10588</v>
      </c>
      <c r="K2739" s="19" t="s">
        <v>7993</v>
      </c>
      <c r="L2739" s="19">
        <v>2</v>
      </c>
      <c r="M2739" s="19">
        <v>1</v>
      </c>
      <c r="N2739" s="19">
        <v>1</v>
      </c>
      <c r="O2739" s="19">
        <v>1</v>
      </c>
      <c r="P2739" s="19">
        <v>1</v>
      </c>
      <c r="Q2739" s="19">
        <v>1</v>
      </c>
      <c r="R2739" s="19">
        <v>1</v>
      </c>
      <c r="S2739" s="19">
        <v>1</v>
      </c>
      <c r="T2739" s="19">
        <v>1</v>
      </c>
      <c r="U2739" s="20">
        <v>1</v>
      </c>
    </row>
    <row r="2740" spans="1:21">
      <c r="A2740" s="20">
        <v>326519</v>
      </c>
      <c r="B2740" s="20" t="s">
        <v>13778</v>
      </c>
      <c r="C2740" s="20" t="s">
        <v>2591</v>
      </c>
      <c r="D2740" s="20" t="s">
        <v>17311</v>
      </c>
      <c r="E2740" s="20" t="s">
        <v>17310</v>
      </c>
      <c r="F2740" s="23">
        <v>116.923348</v>
      </c>
      <c r="G2740" s="23">
        <v>39.216366000000001</v>
      </c>
      <c r="H2740" s="20" t="s">
        <v>31</v>
      </c>
      <c r="I2740" s="20" t="s">
        <v>10451</v>
      </c>
      <c r="J2740" s="20" t="s">
        <v>12080</v>
      </c>
      <c r="K2740" s="19" t="s">
        <v>7994</v>
      </c>
      <c r="L2740" s="19">
        <v>2</v>
      </c>
      <c r="M2740" s="19">
        <v>2</v>
      </c>
      <c r="N2740" s="19">
        <v>2</v>
      </c>
      <c r="O2740" s="19">
        <v>2</v>
      </c>
      <c r="P2740" s="19">
        <v>2</v>
      </c>
      <c r="Q2740" s="19">
        <v>2</v>
      </c>
      <c r="R2740" s="19">
        <v>2</v>
      </c>
      <c r="S2740" s="19">
        <v>1</v>
      </c>
      <c r="T2740" s="19">
        <v>1</v>
      </c>
      <c r="U2740" s="20">
        <v>1</v>
      </c>
    </row>
    <row r="2741" spans="1:21">
      <c r="A2741" s="20">
        <v>326520</v>
      </c>
      <c r="B2741" s="20" t="s">
        <v>13779</v>
      </c>
      <c r="C2741" s="20" t="s">
        <v>2574</v>
      </c>
      <c r="D2741" s="20" t="s">
        <v>17393</v>
      </c>
      <c r="E2741" s="20" t="s">
        <v>17310</v>
      </c>
      <c r="F2741" s="23">
        <v>106.47672900000001</v>
      </c>
      <c r="G2741" s="23">
        <v>29.450243</v>
      </c>
      <c r="H2741" s="20" t="s">
        <v>31</v>
      </c>
      <c r="I2741" s="20" t="s">
        <v>10451</v>
      </c>
      <c r="J2741" s="20" t="s">
        <v>10596</v>
      </c>
      <c r="K2741" s="19" t="s">
        <v>10263</v>
      </c>
      <c r="M2741" s="19">
        <v>1</v>
      </c>
      <c r="N2741" s="19">
        <v>1</v>
      </c>
      <c r="O2741" s="19">
        <v>1</v>
      </c>
      <c r="P2741" s="19">
        <v>1</v>
      </c>
      <c r="Q2741" s="19">
        <v>1</v>
      </c>
      <c r="R2741" s="19">
        <v>1</v>
      </c>
      <c r="S2741" s="19">
        <v>1</v>
      </c>
      <c r="T2741" s="19">
        <v>1</v>
      </c>
      <c r="U2741" s="20">
        <v>1</v>
      </c>
    </row>
    <row r="2742" spans="1:21">
      <c r="A2742" s="20">
        <v>326521</v>
      </c>
      <c r="B2742" s="20" t="s">
        <v>13780</v>
      </c>
      <c r="C2742" s="20" t="s">
        <v>2589</v>
      </c>
      <c r="D2742" s="20" t="s">
        <v>17424</v>
      </c>
      <c r="E2742" s="20" t="s">
        <v>17310</v>
      </c>
      <c r="F2742" s="23">
        <v>113.731146</v>
      </c>
      <c r="G2742" s="23">
        <v>34.786594000000001</v>
      </c>
      <c r="H2742" s="20" t="s">
        <v>31</v>
      </c>
      <c r="I2742" s="20" t="s">
        <v>10451</v>
      </c>
      <c r="J2742" s="20" t="s">
        <v>10463</v>
      </c>
      <c r="K2742" s="19" t="s">
        <v>7995</v>
      </c>
      <c r="L2742" s="19">
        <v>2</v>
      </c>
      <c r="M2742" s="19">
        <v>1</v>
      </c>
      <c r="N2742" s="19">
        <v>1</v>
      </c>
      <c r="O2742" s="19">
        <v>1</v>
      </c>
      <c r="P2742" s="19">
        <v>1</v>
      </c>
      <c r="Q2742" s="19">
        <v>1</v>
      </c>
      <c r="R2742" s="19">
        <v>1</v>
      </c>
      <c r="S2742" s="19">
        <v>1</v>
      </c>
      <c r="T2742" s="19">
        <v>1</v>
      </c>
      <c r="U2742" s="20">
        <v>1</v>
      </c>
    </row>
    <row r="2743" spans="1:21">
      <c r="A2743" s="20">
        <v>326522</v>
      </c>
      <c r="B2743" s="20" t="s">
        <v>13781</v>
      </c>
      <c r="C2743" s="20" t="s">
        <v>2595</v>
      </c>
      <c r="D2743" s="20" t="s">
        <v>17361</v>
      </c>
      <c r="E2743" s="20" t="s">
        <v>17310</v>
      </c>
      <c r="F2743" s="23">
        <v>109.014894</v>
      </c>
      <c r="G2743" s="23">
        <v>34.209406999999999</v>
      </c>
      <c r="H2743" s="20" t="s">
        <v>31</v>
      </c>
      <c r="I2743" s="20" t="s">
        <v>10451</v>
      </c>
      <c r="J2743" s="20" t="s">
        <v>13782</v>
      </c>
      <c r="K2743" s="19" t="s">
        <v>7996</v>
      </c>
      <c r="M2743" s="19">
        <v>1</v>
      </c>
      <c r="N2743" s="19">
        <v>1</v>
      </c>
      <c r="O2743" s="19">
        <v>1</v>
      </c>
      <c r="P2743" s="19">
        <v>1</v>
      </c>
      <c r="Q2743" s="19">
        <v>1</v>
      </c>
      <c r="R2743" s="19">
        <v>1</v>
      </c>
      <c r="S2743" s="19">
        <v>1</v>
      </c>
      <c r="T2743" s="19">
        <v>1</v>
      </c>
      <c r="U2743" s="20">
        <v>1</v>
      </c>
    </row>
    <row r="2744" spans="1:21">
      <c r="A2744" s="20">
        <v>326523</v>
      </c>
      <c r="B2744" s="20" t="s">
        <v>13783</v>
      </c>
      <c r="C2744" s="20" t="s">
        <v>2596</v>
      </c>
      <c r="D2744" s="20" t="s">
        <v>17321</v>
      </c>
      <c r="E2744" s="20" t="s">
        <v>17310</v>
      </c>
      <c r="F2744" s="23">
        <v>112.897218</v>
      </c>
      <c r="G2744" s="23">
        <v>28.221409000000001</v>
      </c>
      <c r="H2744" s="20" t="s">
        <v>31</v>
      </c>
      <c r="I2744" s="20" t="s">
        <v>10451</v>
      </c>
      <c r="J2744" s="20" t="s">
        <v>12956</v>
      </c>
      <c r="K2744" s="19" t="s">
        <v>7997</v>
      </c>
      <c r="L2744" s="19">
        <v>2</v>
      </c>
      <c r="M2744" s="19">
        <v>1</v>
      </c>
      <c r="N2744" s="19">
        <v>1</v>
      </c>
      <c r="O2744" s="19">
        <v>1</v>
      </c>
      <c r="P2744" s="19">
        <v>1</v>
      </c>
      <c r="Q2744" s="19">
        <v>1</v>
      </c>
      <c r="R2744" s="19">
        <v>1</v>
      </c>
      <c r="S2744" s="19">
        <v>1</v>
      </c>
      <c r="T2744" s="19">
        <v>1</v>
      </c>
      <c r="U2744" s="20">
        <v>1</v>
      </c>
    </row>
    <row r="2745" spans="1:21">
      <c r="A2745" s="20">
        <v>326524</v>
      </c>
      <c r="B2745" s="20" t="s">
        <v>13784</v>
      </c>
      <c r="C2745" s="20" t="s">
        <v>2597</v>
      </c>
      <c r="D2745" s="20" t="s">
        <v>17456</v>
      </c>
      <c r="E2745" s="20" t="s">
        <v>17313</v>
      </c>
      <c r="F2745" s="23">
        <v>102.710612</v>
      </c>
      <c r="G2745" s="23">
        <v>25.020765000000001</v>
      </c>
      <c r="H2745" s="20" t="s">
        <v>31</v>
      </c>
      <c r="I2745" s="20" t="s">
        <v>10451</v>
      </c>
      <c r="J2745" s="20" t="s">
        <v>10639</v>
      </c>
      <c r="K2745" s="19" t="s">
        <v>7998</v>
      </c>
      <c r="M2745" s="19">
        <v>2</v>
      </c>
      <c r="N2745" s="19">
        <v>1</v>
      </c>
      <c r="O2745" s="19">
        <v>1</v>
      </c>
      <c r="P2745" s="19">
        <v>1</v>
      </c>
      <c r="Q2745" s="19">
        <v>1</v>
      </c>
      <c r="R2745" s="19">
        <v>1</v>
      </c>
      <c r="S2745" s="19">
        <v>1</v>
      </c>
      <c r="T2745" s="19">
        <v>1</v>
      </c>
      <c r="U2745" s="20">
        <v>1</v>
      </c>
    </row>
    <row r="2746" spans="1:21">
      <c r="A2746" s="20">
        <v>326525</v>
      </c>
      <c r="B2746" s="20" t="s">
        <v>13785</v>
      </c>
      <c r="C2746" s="20" t="s">
        <v>2598</v>
      </c>
      <c r="D2746" s="20" t="s">
        <v>17456</v>
      </c>
      <c r="E2746" s="20" t="s">
        <v>17313</v>
      </c>
      <c r="F2746" s="23">
        <v>102.747777</v>
      </c>
      <c r="G2746" s="23">
        <v>25.009326000000001</v>
      </c>
      <c r="H2746" s="20" t="s">
        <v>31</v>
      </c>
      <c r="I2746" s="20" t="s">
        <v>10451</v>
      </c>
      <c r="J2746" s="20" t="s">
        <v>12712</v>
      </c>
      <c r="K2746" s="19" t="s">
        <v>7999</v>
      </c>
      <c r="M2746" s="19">
        <v>2</v>
      </c>
      <c r="N2746" s="19">
        <v>1</v>
      </c>
      <c r="O2746" s="19">
        <v>1</v>
      </c>
      <c r="P2746" s="19">
        <v>1</v>
      </c>
      <c r="Q2746" s="19">
        <v>1</v>
      </c>
      <c r="R2746" s="19">
        <v>1</v>
      </c>
      <c r="S2746" s="19">
        <v>1</v>
      </c>
      <c r="T2746" s="19">
        <v>1</v>
      </c>
      <c r="U2746" s="20">
        <v>1</v>
      </c>
    </row>
    <row r="2747" spans="1:21">
      <c r="A2747" s="20">
        <v>326526</v>
      </c>
      <c r="B2747" s="20" t="s">
        <v>13786</v>
      </c>
      <c r="C2747" s="20" t="s">
        <v>2599</v>
      </c>
      <c r="D2747" s="20" t="s">
        <v>17453</v>
      </c>
      <c r="E2747" s="20" t="s">
        <v>17310</v>
      </c>
      <c r="F2747" s="23">
        <v>120.99281000000001</v>
      </c>
      <c r="G2747" s="23">
        <v>31.412853999999999</v>
      </c>
      <c r="H2747" s="20" t="s">
        <v>31</v>
      </c>
      <c r="I2747" s="20" t="s">
        <v>10451</v>
      </c>
      <c r="J2747" s="20" t="s">
        <v>10794</v>
      </c>
      <c r="K2747" s="19" t="s">
        <v>8000</v>
      </c>
      <c r="L2747" s="19">
        <v>2</v>
      </c>
      <c r="M2747" s="19">
        <v>1</v>
      </c>
      <c r="N2747" s="19">
        <v>1</v>
      </c>
      <c r="O2747" s="19">
        <v>1</v>
      </c>
      <c r="P2747" s="19">
        <v>1</v>
      </c>
      <c r="Q2747" s="19">
        <v>1</v>
      </c>
      <c r="R2747" s="19">
        <v>1</v>
      </c>
      <c r="S2747" s="19">
        <v>1</v>
      </c>
      <c r="T2747" s="19">
        <v>1</v>
      </c>
      <c r="U2747" s="20">
        <v>1</v>
      </c>
    </row>
    <row r="2748" spans="1:21">
      <c r="A2748" s="20">
        <v>326527</v>
      </c>
      <c r="B2748" s="20" t="s">
        <v>13787</v>
      </c>
      <c r="C2748" s="20" t="s">
        <v>2604</v>
      </c>
      <c r="D2748" s="20" t="s">
        <v>17409</v>
      </c>
      <c r="E2748" s="20" t="s">
        <v>17336</v>
      </c>
      <c r="F2748" s="23">
        <v>116.536911</v>
      </c>
      <c r="G2748" s="23">
        <v>40.08708</v>
      </c>
      <c r="H2748" s="20" t="s">
        <v>32</v>
      </c>
      <c r="I2748" s="20" t="s">
        <v>10451</v>
      </c>
      <c r="J2748" s="20" t="s">
        <v>10598</v>
      </c>
      <c r="K2748" s="19" t="s">
        <v>7634</v>
      </c>
      <c r="L2748" s="19">
        <v>2</v>
      </c>
      <c r="M2748" s="19">
        <v>2</v>
      </c>
      <c r="N2748" s="19">
        <v>2</v>
      </c>
      <c r="O2748" s="19">
        <v>2</v>
      </c>
      <c r="P2748" s="19">
        <v>2</v>
      </c>
      <c r="Q2748" s="19">
        <v>2</v>
      </c>
      <c r="R2748" s="19">
        <v>2</v>
      </c>
      <c r="S2748" s="19">
        <v>2</v>
      </c>
      <c r="T2748" s="19">
        <v>2</v>
      </c>
      <c r="U2748" s="20">
        <v>2</v>
      </c>
    </row>
    <row r="2749" spans="1:21">
      <c r="A2749" s="20">
        <v>326528</v>
      </c>
      <c r="B2749" s="20" t="s">
        <v>13788</v>
      </c>
      <c r="C2749" s="20" t="s">
        <v>2601</v>
      </c>
      <c r="D2749" s="20" t="s">
        <v>17338</v>
      </c>
      <c r="E2749" s="20" t="s">
        <v>17310</v>
      </c>
      <c r="F2749" s="23">
        <v>118.78302499999999</v>
      </c>
      <c r="G2749" s="23">
        <v>32.055748999999999</v>
      </c>
      <c r="H2749" s="20" t="s">
        <v>31</v>
      </c>
      <c r="I2749" s="20" t="s">
        <v>10451</v>
      </c>
      <c r="J2749" s="20" t="s">
        <v>13789</v>
      </c>
      <c r="K2749" s="19" t="s">
        <v>8001</v>
      </c>
      <c r="L2749" s="19">
        <v>2</v>
      </c>
      <c r="M2749" s="19">
        <v>1</v>
      </c>
      <c r="N2749" s="19">
        <v>1</v>
      </c>
      <c r="O2749" s="19">
        <v>1</v>
      </c>
      <c r="P2749" s="19">
        <v>1</v>
      </c>
      <c r="Q2749" s="19">
        <v>1</v>
      </c>
      <c r="R2749" s="19">
        <v>1</v>
      </c>
      <c r="S2749" s="19">
        <v>1</v>
      </c>
      <c r="T2749" s="19">
        <v>1</v>
      </c>
      <c r="U2749" s="20">
        <v>1</v>
      </c>
    </row>
    <row r="2750" spans="1:21">
      <c r="A2750" s="20">
        <v>326530</v>
      </c>
      <c r="B2750" s="20" t="s">
        <v>13790</v>
      </c>
      <c r="C2750" s="20" t="s">
        <v>2605</v>
      </c>
      <c r="D2750" s="20" t="s">
        <v>17398</v>
      </c>
      <c r="E2750" s="20" t="s">
        <v>17313</v>
      </c>
      <c r="F2750" s="23">
        <v>120.599695</v>
      </c>
      <c r="G2750" s="23">
        <v>30.003572999999999</v>
      </c>
      <c r="H2750" s="20" t="s">
        <v>31</v>
      </c>
      <c r="I2750" s="20" t="s">
        <v>10451</v>
      </c>
      <c r="J2750" s="20" t="s">
        <v>11028</v>
      </c>
      <c r="K2750" s="19" t="s">
        <v>8002</v>
      </c>
      <c r="L2750" s="19">
        <v>2</v>
      </c>
      <c r="M2750" s="19">
        <v>1</v>
      </c>
      <c r="N2750" s="19">
        <v>1</v>
      </c>
      <c r="O2750" s="19">
        <v>1</v>
      </c>
      <c r="P2750" s="19">
        <v>1</v>
      </c>
      <c r="Q2750" s="19">
        <v>1</v>
      </c>
      <c r="R2750" s="19">
        <v>1</v>
      </c>
      <c r="S2750" s="19">
        <v>1</v>
      </c>
      <c r="T2750" s="19">
        <v>1</v>
      </c>
      <c r="U2750" s="20">
        <v>1</v>
      </c>
    </row>
    <row r="2751" spans="1:21">
      <c r="A2751" s="20">
        <v>326531</v>
      </c>
      <c r="B2751" s="20" t="s">
        <v>13791</v>
      </c>
      <c r="C2751" s="20" t="s">
        <v>2608</v>
      </c>
      <c r="D2751" s="20" t="s">
        <v>17380</v>
      </c>
      <c r="E2751" s="20" t="s">
        <v>17310</v>
      </c>
      <c r="F2751" s="23">
        <v>120.456591</v>
      </c>
      <c r="G2751" s="23">
        <v>36.100637999999996</v>
      </c>
      <c r="H2751" s="20" t="s">
        <v>31</v>
      </c>
      <c r="I2751" s="20" t="s">
        <v>10451</v>
      </c>
      <c r="J2751" s="20" t="s">
        <v>10478</v>
      </c>
      <c r="K2751" s="19" t="s">
        <v>8003</v>
      </c>
      <c r="L2751" s="19">
        <v>2</v>
      </c>
      <c r="M2751" s="19">
        <v>1</v>
      </c>
      <c r="N2751" s="19">
        <v>1</v>
      </c>
      <c r="O2751" s="19">
        <v>1</v>
      </c>
      <c r="P2751" s="19">
        <v>1</v>
      </c>
      <c r="Q2751" s="19">
        <v>1</v>
      </c>
      <c r="R2751" s="19">
        <v>1</v>
      </c>
      <c r="S2751" s="19">
        <v>1</v>
      </c>
      <c r="T2751" s="19">
        <v>1</v>
      </c>
      <c r="U2751" s="20">
        <v>1</v>
      </c>
    </row>
    <row r="2752" spans="1:21">
      <c r="A2752" s="20">
        <v>326532</v>
      </c>
      <c r="B2752" s="20" t="s">
        <v>13792</v>
      </c>
      <c r="C2752" s="20" t="s">
        <v>2607</v>
      </c>
      <c r="D2752" s="20" t="s">
        <v>17340</v>
      </c>
      <c r="E2752" s="20" t="s">
        <v>17313</v>
      </c>
      <c r="F2752" s="23">
        <v>120.730688</v>
      </c>
      <c r="G2752" s="23">
        <v>27.974312000000001</v>
      </c>
      <c r="H2752" s="20" t="s">
        <v>31</v>
      </c>
      <c r="I2752" s="20" t="s">
        <v>10451</v>
      </c>
      <c r="J2752" s="20" t="s">
        <v>10458</v>
      </c>
      <c r="K2752" s="19" t="s">
        <v>8004</v>
      </c>
      <c r="L2752" s="19">
        <v>2</v>
      </c>
      <c r="M2752" s="19">
        <v>2</v>
      </c>
      <c r="N2752" s="19">
        <v>1</v>
      </c>
      <c r="O2752" s="19">
        <v>1</v>
      </c>
      <c r="P2752" s="19">
        <v>1</v>
      </c>
      <c r="Q2752" s="19">
        <v>1</v>
      </c>
      <c r="R2752" s="19">
        <v>1</v>
      </c>
      <c r="S2752" s="19">
        <v>1</v>
      </c>
      <c r="T2752" s="19">
        <v>1</v>
      </c>
      <c r="U2752" s="20">
        <v>1</v>
      </c>
    </row>
    <row r="2753" spans="1:21">
      <c r="A2753" s="20">
        <v>326533</v>
      </c>
      <c r="B2753" s="20" t="s">
        <v>13793</v>
      </c>
      <c r="C2753" s="20" t="s">
        <v>2606</v>
      </c>
      <c r="D2753" s="20" t="s">
        <v>17327</v>
      </c>
      <c r="E2753" s="20" t="s">
        <v>17316</v>
      </c>
      <c r="F2753" s="23">
        <v>119.453496</v>
      </c>
      <c r="G2753" s="23">
        <v>32.204146000000001</v>
      </c>
      <c r="H2753" s="20" t="s">
        <v>31</v>
      </c>
      <c r="I2753" s="20" t="s">
        <v>10451</v>
      </c>
      <c r="J2753" s="20" t="s">
        <v>10596</v>
      </c>
      <c r="K2753" s="19" t="s">
        <v>8005</v>
      </c>
      <c r="M2753" s="19">
        <v>1</v>
      </c>
      <c r="N2753" s="19">
        <v>1</v>
      </c>
      <c r="O2753" s="19">
        <v>1</v>
      </c>
      <c r="P2753" s="19">
        <v>1</v>
      </c>
      <c r="Q2753" s="19">
        <v>1</v>
      </c>
      <c r="R2753" s="19">
        <v>1</v>
      </c>
      <c r="S2753" s="19">
        <v>1</v>
      </c>
      <c r="T2753" s="19">
        <v>1</v>
      </c>
      <c r="U2753" s="20">
        <v>1</v>
      </c>
    </row>
    <row r="2754" spans="1:21">
      <c r="A2754" s="20">
        <v>326534</v>
      </c>
      <c r="B2754" s="20" t="s">
        <v>13794</v>
      </c>
      <c r="C2754" s="20" t="s">
        <v>2600</v>
      </c>
      <c r="D2754" s="20" t="s">
        <v>17348</v>
      </c>
      <c r="E2754" s="20" t="s">
        <v>17316</v>
      </c>
      <c r="F2754" s="23">
        <v>119.43436199999999</v>
      </c>
      <c r="G2754" s="23">
        <v>32.395015999999998</v>
      </c>
      <c r="H2754" s="20" t="s">
        <v>31</v>
      </c>
      <c r="I2754" s="20" t="s">
        <v>10451</v>
      </c>
      <c r="J2754" s="20" t="s">
        <v>10545</v>
      </c>
      <c r="K2754" s="19" t="s">
        <v>8006</v>
      </c>
      <c r="M2754" s="19">
        <v>2</v>
      </c>
      <c r="N2754" s="19">
        <v>1</v>
      </c>
      <c r="O2754" s="19">
        <v>1</v>
      </c>
      <c r="P2754" s="19">
        <v>1</v>
      </c>
      <c r="Q2754" s="19">
        <v>1</v>
      </c>
      <c r="R2754" s="19">
        <v>1</v>
      </c>
      <c r="S2754" s="19">
        <v>1</v>
      </c>
      <c r="T2754" s="19">
        <v>1</v>
      </c>
      <c r="U2754" s="20">
        <v>1</v>
      </c>
    </row>
    <row r="2755" spans="1:21">
      <c r="A2755" s="20">
        <v>326535</v>
      </c>
      <c r="B2755" s="20" t="s">
        <v>13795</v>
      </c>
      <c r="C2755" s="20" t="s">
        <v>2603</v>
      </c>
      <c r="D2755" s="20" t="s">
        <v>17348</v>
      </c>
      <c r="E2755" s="20" t="s">
        <v>17316</v>
      </c>
      <c r="F2755" s="23">
        <v>119.670376</v>
      </c>
      <c r="G2755" s="23">
        <v>32.408250000000002</v>
      </c>
      <c r="H2755" s="20" t="s">
        <v>31</v>
      </c>
      <c r="I2755" s="20" t="s">
        <v>10451</v>
      </c>
      <c r="J2755" s="20" t="s">
        <v>10458</v>
      </c>
      <c r="K2755" s="19" t="s">
        <v>8007</v>
      </c>
      <c r="M2755" s="19">
        <v>2</v>
      </c>
      <c r="N2755" s="19">
        <v>1</v>
      </c>
      <c r="O2755" s="19">
        <v>1</v>
      </c>
      <c r="P2755" s="19">
        <v>1</v>
      </c>
      <c r="Q2755" s="19">
        <v>1</v>
      </c>
      <c r="R2755" s="19">
        <v>1</v>
      </c>
      <c r="S2755" s="19">
        <v>1</v>
      </c>
      <c r="T2755" s="19">
        <v>1</v>
      </c>
      <c r="U2755" s="20">
        <v>1</v>
      </c>
    </row>
    <row r="2756" spans="1:21">
      <c r="A2756" s="20">
        <v>326536</v>
      </c>
      <c r="B2756" s="20" t="s">
        <v>13796</v>
      </c>
      <c r="C2756" s="20" t="s">
        <v>2602</v>
      </c>
      <c r="D2756" s="20" t="s">
        <v>17348</v>
      </c>
      <c r="E2756" s="20" t="s">
        <v>17316</v>
      </c>
      <c r="F2756" s="23">
        <v>119.670236</v>
      </c>
      <c r="G2756" s="23">
        <v>32.410373999999997</v>
      </c>
      <c r="H2756" s="20" t="s">
        <v>31</v>
      </c>
      <c r="I2756" s="20" t="s">
        <v>10451</v>
      </c>
      <c r="J2756" s="20" t="s">
        <v>10943</v>
      </c>
      <c r="K2756" s="19" t="s">
        <v>8008</v>
      </c>
      <c r="M2756" s="19">
        <v>2</v>
      </c>
      <c r="N2756" s="19">
        <v>1</v>
      </c>
      <c r="O2756" s="19">
        <v>1</v>
      </c>
      <c r="P2756" s="19">
        <v>1</v>
      </c>
      <c r="Q2756" s="19">
        <v>1</v>
      </c>
      <c r="R2756" s="19">
        <v>1</v>
      </c>
      <c r="S2756" s="19">
        <v>1</v>
      </c>
      <c r="T2756" s="19">
        <v>1</v>
      </c>
      <c r="U2756" s="20">
        <v>1</v>
      </c>
    </row>
    <row r="2757" spans="1:21">
      <c r="A2757" s="20">
        <v>326539</v>
      </c>
      <c r="B2757" s="20" t="s">
        <v>13797</v>
      </c>
      <c r="C2757" s="20" t="s">
        <v>2609</v>
      </c>
      <c r="D2757" s="20" t="s">
        <v>17409</v>
      </c>
      <c r="E2757" s="20" t="s">
        <v>17336</v>
      </c>
      <c r="F2757" s="23">
        <v>116.55416200000001</v>
      </c>
      <c r="G2757" s="23">
        <v>39.912860000000002</v>
      </c>
      <c r="H2757" s="20" t="s">
        <v>31</v>
      </c>
      <c r="I2757" s="20" t="s">
        <v>10451</v>
      </c>
      <c r="J2757" s="20" t="s">
        <v>13798</v>
      </c>
      <c r="K2757" s="19" t="s">
        <v>8009</v>
      </c>
      <c r="L2757" s="19">
        <v>2</v>
      </c>
      <c r="M2757" s="19">
        <v>1</v>
      </c>
      <c r="N2757" s="19">
        <v>1</v>
      </c>
      <c r="O2757" s="19">
        <v>1</v>
      </c>
      <c r="P2757" s="19">
        <v>1</v>
      </c>
      <c r="Q2757" s="19">
        <v>1</v>
      </c>
      <c r="R2757" s="19">
        <v>1</v>
      </c>
      <c r="S2757" s="19">
        <v>1</v>
      </c>
      <c r="T2757" s="19">
        <v>1</v>
      </c>
      <c r="U2757" s="20">
        <v>1</v>
      </c>
    </row>
    <row r="2758" spans="1:21">
      <c r="A2758" s="20">
        <v>326541</v>
      </c>
      <c r="B2758" s="20" t="s">
        <v>13799</v>
      </c>
      <c r="C2758" s="20" t="s">
        <v>2611</v>
      </c>
      <c r="D2758" s="20" t="s">
        <v>17453</v>
      </c>
      <c r="E2758" s="20" t="s">
        <v>17310</v>
      </c>
      <c r="F2758" s="23">
        <v>120.975258</v>
      </c>
      <c r="G2758" s="23">
        <v>31.355739</v>
      </c>
      <c r="H2758" s="20" t="s">
        <v>31</v>
      </c>
      <c r="I2758" s="20" t="s">
        <v>10451</v>
      </c>
      <c r="J2758" s="20" t="s">
        <v>10456</v>
      </c>
      <c r="K2758" s="19" t="s">
        <v>8010</v>
      </c>
      <c r="L2758" s="19">
        <v>2</v>
      </c>
      <c r="M2758" s="19">
        <v>1</v>
      </c>
      <c r="N2758" s="19">
        <v>1</v>
      </c>
      <c r="O2758" s="19">
        <v>1</v>
      </c>
      <c r="P2758" s="19">
        <v>1</v>
      </c>
      <c r="Q2758" s="19">
        <v>1</v>
      </c>
      <c r="R2758" s="19">
        <v>1</v>
      </c>
      <c r="S2758" s="19">
        <v>1</v>
      </c>
      <c r="T2758" s="19">
        <v>1</v>
      </c>
      <c r="U2758" s="20">
        <v>1</v>
      </c>
    </row>
    <row r="2759" spans="1:21">
      <c r="A2759" s="20">
        <v>326542</v>
      </c>
      <c r="B2759" s="20" t="s">
        <v>13800</v>
      </c>
      <c r="C2759" s="20" t="s">
        <v>2610</v>
      </c>
      <c r="D2759" s="20" t="s">
        <v>17337</v>
      </c>
      <c r="E2759" s="20" t="s">
        <v>17313</v>
      </c>
      <c r="F2759" s="23">
        <v>120.26413700000001</v>
      </c>
      <c r="G2759" s="23">
        <v>31.560946999999999</v>
      </c>
      <c r="H2759" s="20" t="s">
        <v>31</v>
      </c>
      <c r="I2759" s="20" t="s">
        <v>10451</v>
      </c>
      <c r="J2759" s="20" t="s">
        <v>11385</v>
      </c>
      <c r="K2759" s="19" t="s">
        <v>10264</v>
      </c>
      <c r="L2759" s="19">
        <v>2</v>
      </c>
      <c r="M2759" s="19">
        <v>1</v>
      </c>
      <c r="N2759" s="19">
        <v>1</v>
      </c>
      <c r="O2759" s="19">
        <v>1</v>
      </c>
      <c r="P2759" s="19">
        <v>1</v>
      </c>
      <c r="Q2759" s="19">
        <v>1</v>
      </c>
      <c r="R2759" s="19">
        <v>1</v>
      </c>
      <c r="S2759" s="19">
        <v>1</v>
      </c>
      <c r="T2759" s="19">
        <v>1</v>
      </c>
      <c r="U2759" s="20">
        <v>1</v>
      </c>
    </row>
    <row r="2760" spans="1:21">
      <c r="A2760" s="20">
        <v>326543</v>
      </c>
      <c r="B2760" s="20" t="s">
        <v>13801</v>
      </c>
      <c r="C2760" s="20" t="s">
        <v>2612</v>
      </c>
      <c r="D2760" s="20" t="s">
        <v>17335</v>
      </c>
      <c r="E2760" s="20" t="s">
        <v>17336</v>
      </c>
      <c r="F2760" s="23">
        <v>113.82744</v>
      </c>
      <c r="G2760" s="23">
        <v>23.234079999999999</v>
      </c>
      <c r="H2760" s="20" t="s">
        <v>31</v>
      </c>
      <c r="I2760" s="20" t="s">
        <v>10451</v>
      </c>
      <c r="J2760" s="20" t="s">
        <v>10641</v>
      </c>
      <c r="K2760" s="19" t="s">
        <v>8011</v>
      </c>
      <c r="M2760" s="19">
        <v>2</v>
      </c>
      <c r="N2760" s="19">
        <v>1</v>
      </c>
      <c r="O2760" s="19">
        <v>1</v>
      </c>
      <c r="P2760" s="19">
        <v>1</v>
      </c>
      <c r="Q2760" s="19">
        <v>1</v>
      </c>
      <c r="R2760" s="19">
        <v>1</v>
      </c>
      <c r="S2760" s="19">
        <v>1</v>
      </c>
      <c r="T2760" s="19">
        <v>1</v>
      </c>
      <c r="U2760" s="20">
        <v>1</v>
      </c>
    </row>
    <row r="2761" spans="1:21">
      <c r="A2761" s="20">
        <v>326544</v>
      </c>
      <c r="B2761" s="20" t="s">
        <v>13802</v>
      </c>
      <c r="C2761" s="20" t="s">
        <v>2614</v>
      </c>
      <c r="D2761" s="20" t="s">
        <v>17424</v>
      </c>
      <c r="E2761" s="20" t="s">
        <v>17310</v>
      </c>
      <c r="F2761" s="23">
        <v>113.808271</v>
      </c>
      <c r="G2761" s="23">
        <v>34.791865000000001</v>
      </c>
      <c r="H2761" s="20" t="s">
        <v>31</v>
      </c>
      <c r="I2761" s="20" t="s">
        <v>10451</v>
      </c>
      <c r="J2761" s="20" t="s">
        <v>10835</v>
      </c>
      <c r="K2761" s="19" t="s">
        <v>10265</v>
      </c>
      <c r="M2761" s="19">
        <v>1</v>
      </c>
      <c r="N2761" s="19">
        <v>1</v>
      </c>
      <c r="O2761" s="19">
        <v>1</v>
      </c>
      <c r="P2761" s="19">
        <v>1</v>
      </c>
      <c r="Q2761" s="19">
        <v>1</v>
      </c>
      <c r="R2761" s="19">
        <v>1</v>
      </c>
      <c r="S2761" s="19">
        <v>1</v>
      </c>
      <c r="T2761" s="19">
        <v>1</v>
      </c>
      <c r="U2761" s="20">
        <v>1</v>
      </c>
    </row>
    <row r="2762" spans="1:21">
      <c r="A2762" s="20">
        <v>326545</v>
      </c>
      <c r="B2762" s="20" t="s">
        <v>13803</v>
      </c>
      <c r="C2762" s="20" t="s">
        <v>2613</v>
      </c>
      <c r="D2762" s="20" t="s">
        <v>17338</v>
      </c>
      <c r="E2762" s="20" t="s">
        <v>17310</v>
      </c>
      <c r="F2762" s="23">
        <v>118.810355</v>
      </c>
      <c r="G2762" s="23">
        <v>32.085501999999998</v>
      </c>
      <c r="H2762" s="20" t="s">
        <v>31</v>
      </c>
      <c r="I2762" s="20" t="s">
        <v>10451</v>
      </c>
      <c r="J2762" s="20" t="s">
        <v>10762</v>
      </c>
      <c r="K2762" s="19" t="s">
        <v>8012</v>
      </c>
      <c r="L2762" s="19">
        <v>2</v>
      </c>
      <c r="M2762" s="19">
        <v>2</v>
      </c>
      <c r="N2762" s="19">
        <v>1</v>
      </c>
      <c r="O2762" s="19">
        <v>1</v>
      </c>
      <c r="P2762" s="19">
        <v>1</v>
      </c>
      <c r="Q2762" s="19">
        <v>1</v>
      </c>
      <c r="R2762" s="19">
        <v>1</v>
      </c>
      <c r="S2762" s="19">
        <v>1</v>
      </c>
      <c r="T2762" s="19">
        <v>1</v>
      </c>
      <c r="U2762" s="20">
        <v>1</v>
      </c>
    </row>
    <row r="2763" spans="1:21">
      <c r="A2763" s="20">
        <v>326546</v>
      </c>
      <c r="B2763" s="20" t="s">
        <v>13804</v>
      </c>
      <c r="C2763" s="20" t="s">
        <v>2615</v>
      </c>
      <c r="D2763" s="20" t="s">
        <v>17379</v>
      </c>
      <c r="E2763" s="20" t="s">
        <v>17336</v>
      </c>
      <c r="F2763" s="23">
        <v>121.468419</v>
      </c>
      <c r="G2763" s="23">
        <v>31.214953000000001</v>
      </c>
      <c r="H2763" s="20" t="s">
        <v>33</v>
      </c>
      <c r="I2763" s="20" t="s">
        <v>10451</v>
      </c>
      <c r="J2763" s="20" t="s">
        <v>13805</v>
      </c>
      <c r="K2763" s="19" t="s">
        <v>8013</v>
      </c>
      <c r="N2763" s="19">
        <v>2</v>
      </c>
      <c r="O2763" s="19">
        <v>1</v>
      </c>
      <c r="P2763" s="19">
        <v>1</v>
      </c>
      <c r="Q2763" s="19">
        <v>1</v>
      </c>
      <c r="R2763" s="19">
        <v>1</v>
      </c>
      <c r="S2763" s="19">
        <v>1</v>
      </c>
      <c r="T2763" s="19">
        <v>1</v>
      </c>
      <c r="U2763" s="20">
        <v>1</v>
      </c>
    </row>
    <row r="2764" spans="1:21">
      <c r="A2764" s="20">
        <v>326548</v>
      </c>
      <c r="B2764" s="20" t="s">
        <v>13806</v>
      </c>
      <c r="C2764" s="20" t="s">
        <v>2500</v>
      </c>
      <c r="D2764" s="20" t="s">
        <v>17392</v>
      </c>
      <c r="E2764" s="20" t="s">
        <v>17310</v>
      </c>
      <c r="F2764" s="23">
        <v>113.75657699999999</v>
      </c>
      <c r="G2764" s="23">
        <v>23.010199</v>
      </c>
      <c r="H2764" s="20" t="s">
        <v>31</v>
      </c>
      <c r="I2764" s="20" t="s">
        <v>10451</v>
      </c>
      <c r="J2764" s="20" t="s">
        <v>13807</v>
      </c>
      <c r="K2764" s="19" t="s">
        <v>8014</v>
      </c>
      <c r="M2764" s="19">
        <v>2</v>
      </c>
      <c r="N2764" s="19">
        <v>1</v>
      </c>
      <c r="O2764" s="19">
        <v>1</v>
      </c>
      <c r="P2764" s="19">
        <v>1</v>
      </c>
      <c r="Q2764" s="19">
        <v>1</v>
      </c>
      <c r="R2764" s="19">
        <v>1</v>
      </c>
      <c r="S2764" s="19">
        <v>1</v>
      </c>
      <c r="T2764" s="19">
        <v>1</v>
      </c>
      <c r="U2764" s="20">
        <v>1</v>
      </c>
    </row>
    <row r="2765" spans="1:21">
      <c r="A2765" s="20">
        <v>326549</v>
      </c>
      <c r="B2765" s="20" t="s">
        <v>13808</v>
      </c>
      <c r="C2765" s="20" t="s">
        <v>2638</v>
      </c>
      <c r="D2765" s="20" t="s">
        <v>17409</v>
      </c>
      <c r="E2765" s="20" t="s">
        <v>17336</v>
      </c>
      <c r="F2765" s="23">
        <v>116.473685</v>
      </c>
      <c r="G2765" s="23">
        <v>40.012818000000003</v>
      </c>
      <c r="H2765" s="20" t="s">
        <v>31</v>
      </c>
      <c r="I2765" s="20" t="s">
        <v>10451</v>
      </c>
      <c r="J2765" s="20" t="s">
        <v>13809</v>
      </c>
      <c r="K2765" s="19" t="s">
        <v>8015</v>
      </c>
      <c r="M2765" s="19">
        <v>2</v>
      </c>
      <c r="N2765" s="19">
        <v>1</v>
      </c>
      <c r="O2765" s="19">
        <v>1</v>
      </c>
      <c r="P2765" s="19">
        <v>1</v>
      </c>
      <c r="Q2765" s="19">
        <v>1</v>
      </c>
      <c r="R2765" s="19">
        <v>1</v>
      </c>
      <c r="S2765" s="19">
        <v>1</v>
      </c>
      <c r="T2765" s="19">
        <v>1</v>
      </c>
      <c r="U2765" s="20">
        <v>1</v>
      </c>
    </row>
    <row r="2766" spans="1:21">
      <c r="A2766" s="20">
        <v>326550</v>
      </c>
      <c r="B2766" s="20" t="s">
        <v>13810</v>
      </c>
      <c r="C2766" s="20" t="s">
        <v>2649</v>
      </c>
      <c r="D2766" s="20" t="s">
        <v>17369</v>
      </c>
      <c r="E2766" s="20" t="s">
        <v>17313</v>
      </c>
      <c r="F2766" s="23">
        <v>119.954216</v>
      </c>
      <c r="G2766" s="23">
        <v>31.794336000000001</v>
      </c>
      <c r="H2766" s="20" t="s">
        <v>31</v>
      </c>
      <c r="I2766" s="20" t="s">
        <v>10451</v>
      </c>
      <c r="J2766" s="20" t="s">
        <v>10463</v>
      </c>
      <c r="K2766" s="19" t="s">
        <v>8016</v>
      </c>
      <c r="M2766" s="19">
        <v>2</v>
      </c>
      <c r="N2766" s="19">
        <v>1</v>
      </c>
      <c r="O2766" s="19">
        <v>1</v>
      </c>
      <c r="P2766" s="19">
        <v>1</v>
      </c>
      <c r="Q2766" s="19">
        <v>1</v>
      </c>
      <c r="R2766" s="19">
        <v>1</v>
      </c>
      <c r="S2766" s="19">
        <v>1</v>
      </c>
      <c r="T2766" s="19">
        <v>1</v>
      </c>
      <c r="U2766" s="20">
        <v>1</v>
      </c>
    </row>
    <row r="2767" spans="1:21">
      <c r="A2767" s="20">
        <v>326551</v>
      </c>
      <c r="B2767" s="20" t="s">
        <v>13811</v>
      </c>
      <c r="C2767" s="20" t="s">
        <v>2639</v>
      </c>
      <c r="D2767" s="20" t="s">
        <v>17355</v>
      </c>
      <c r="E2767" s="20" t="s">
        <v>17310</v>
      </c>
      <c r="F2767" s="23">
        <v>104.067538</v>
      </c>
      <c r="G2767" s="23">
        <v>30.548627</v>
      </c>
      <c r="H2767" s="20" t="s">
        <v>31</v>
      </c>
      <c r="I2767" s="20" t="s">
        <v>10451</v>
      </c>
      <c r="J2767" s="20" t="s">
        <v>10463</v>
      </c>
      <c r="K2767" s="19" t="s">
        <v>8017</v>
      </c>
      <c r="M2767" s="19">
        <v>2</v>
      </c>
      <c r="N2767" s="19">
        <v>1</v>
      </c>
      <c r="O2767" s="19">
        <v>1</v>
      </c>
      <c r="P2767" s="19">
        <v>1</v>
      </c>
      <c r="Q2767" s="19">
        <v>1</v>
      </c>
      <c r="R2767" s="19">
        <v>1</v>
      </c>
      <c r="S2767" s="19">
        <v>1</v>
      </c>
      <c r="T2767" s="19">
        <v>1</v>
      </c>
      <c r="U2767" s="20">
        <v>1</v>
      </c>
    </row>
    <row r="2768" spans="1:21">
      <c r="A2768" s="20">
        <v>326552</v>
      </c>
      <c r="B2768" s="20" t="s">
        <v>13812</v>
      </c>
      <c r="C2768" s="20" t="s">
        <v>2633</v>
      </c>
      <c r="D2768" s="20" t="s">
        <v>17355</v>
      </c>
      <c r="E2768" s="20" t="s">
        <v>17310</v>
      </c>
      <c r="F2768" s="23">
        <v>103.897631</v>
      </c>
      <c r="G2768" s="23">
        <v>30.800837999999999</v>
      </c>
      <c r="H2768" s="20" t="s">
        <v>31</v>
      </c>
      <c r="I2768" s="20" t="s">
        <v>10451</v>
      </c>
      <c r="J2768" s="20" t="s">
        <v>12171</v>
      </c>
      <c r="K2768" s="19" t="s">
        <v>8018</v>
      </c>
      <c r="M2768" s="19">
        <v>2</v>
      </c>
      <c r="N2768" s="19">
        <v>1</v>
      </c>
      <c r="O2768" s="19">
        <v>1</v>
      </c>
      <c r="P2768" s="19">
        <v>1</v>
      </c>
      <c r="Q2768" s="19">
        <v>1</v>
      </c>
      <c r="R2768" s="19">
        <v>1</v>
      </c>
      <c r="S2768" s="19">
        <v>1</v>
      </c>
      <c r="T2768" s="19">
        <v>1</v>
      </c>
      <c r="U2768" s="20">
        <v>1</v>
      </c>
    </row>
    <row r="2769" spans="1:21">
      <c r="A2769" s="20">
        <v>326553</v>
      </c>
      <c r="B2769" s="20" t="s">
        <v>13813</v>
      </c>
      <c r="C2769" s="20" t="s">
        <v>2622</v>
      </c>
      <c r="D2769" s="20" t="s">
        <v>17355</v>
      </c>
      <c r="E2769" s="20" t="s">
        <v>17310</v>
      </c>
      <c r="F2769" s="23">
        <v>104.11711</v>
      </c>
      <c r="G2769" s="23">
        <v>30.639524000000002</v>
      </c>
      <c r="H2769" s="20" t="s">
        <v>31</v>
      </c>
      <c r="I2769" s="20" t="s">
        <v>10451</v>
      </c>
      <c r="J2769" s="20" t="s">
        <v>10508</v>
      </c>
      <c r="K2769" s="19" t="s">
        <v>8019</v>
      </c>
      <c r="M2769" s="19">
        <v>2</v>
      </c>
      <c r="N2769" s="19">
        <v>1</v>
      </c>
      <c r="O2769" s="19">
        <v>1</v>
      </c>
      <c r="P2769" s="19">
        <v>1</v>
      </c>
      <c r="Q2769" s="19">
        <v>1</v>
      </c>
      <c r="R2769" s="19">
        <v>1</v>
      </c>
      <c r="S2769" s="19">
        <v>1</v>
      </c>
      <c r="T2769" s="19">
        <v>1</v>
      </c>
      <c r="U2769" s="20">
        <v>1</v>
      </c>
    </row>
    <row r="2770" spans="1:21">
      <c r="A2770" s="20">
        <v>326554</v>
      </c>
      <c r="B2770" s="20" t="s">
        <v>13814</v>
      </c>
      <c r="C2770" s="20" t="s">
        <v>2628</v>
      </c>
      <c r="D2770" s="20" t="s">
        <v>17355</v>
      </c>
      <c r="E2770" s="20" t="s">
        <v>17310</v>
      </c>
      <c r="F2770" s="23">
        <v>103.971611</v>
      </c>
      <c r="G2770" s="23">
        <v>30.675469</v>
      </c>
      <c r="H2770" s="20" t="s">
        <v>31</v>
      </c>
      <c r="I2770" s="20" t="s">
        <v>10451</v>
      </c>
      <c r="J2770" s="20" t="s">
        <v>10594</v>
      </c>
      <c r="K2770" s="19" t="s">
        <v>8020</v>
      </c>
      <c r="M2770" s="19">
        <v>2</v>
      </c>
      <c r="N2770" s="19">
        <v>1</v>
      </c>
      <c r="O2770" s="19">
        <v>1</v>
      </c>
      <c r="P2770" s="19">
        <v>1</v>
      </c>
      <c r="Q2770" s="19">
        <v>1</v>
      </c>
      <c r="R2770" s="19">
        <v>1</v>
      </c>
      <c r="S2770" s="19">
        <v>1</v>
      </c>
      <c r="T2770" s="19">
        <v>1</v>
      </c>
      <c r="U2770" s="20">
        <v>1</v>
      </c>
    </row>
    <row r="2771" spans="1:21">
      <c r="A2771" s="20">
        <v>326555</v>
      </c>
      <c r="B2771" s="20" t="s">
        <v>13815</v>
      </c>
      <c r="C2771" s="20" t="s">
        <v>2643</v>
      </c>
      <c r="D2771" s="20" t="s">
        <v>17412</v>
      </c>
      <c r="E2771" s="20" t="s">
        <v>17313</v>
      </c>
      <c r="F2771" s="23">
        <v>119.298118</v>
      </c>
      <c r="G2771" s="23">
        <v>26.108554000000002</v>
      </c>
      <c r="H2771" s="20" t="s">
        <v>31</v>
      </c>
      <c r="I2771" s="20" t="s">
        <v>10451</v>
      </c>
      <c r="J2771" s="20" t="s">
        <v>12500</v>
      </c>
      <c r="K2771" s="19" t="s">
        <v>8021</v>
      </c>
      <c r="M2771" s="19">
        <v>2</v>
      </c>
      <c r="N2771" s="19">
        <v>1</v>
      </c>
      <c r="O2771" s="19">
        <v>1</v>
      </c>
      <c r="P2771" s="19">
        <v>1</v>
      </c>
      <c r="Q2771" s="19">
        <v>1</v>
      </c>
      <c r="R2771" s="19">
        <v>1</v>
      </c>
      <c r="S2771" s="19">
        <v>1</v>
      </c>
      <c r="T2771" s="19">
        <v>1</v>
      </c>
      <c r="U2771" s="20">
        <v>1</v>
      </c>
    </row>
    <row r="2772" spans="1:21">
      <c r="A2772" s="20">
        <v>326556</v>
      </c>
      <c r="B2772" s="20" t="s">
        <v>13816</v>
      </c>
      <c r="C2772" s="20" t="s">
        <v>2641</v>
      </c>
      <c r="D2772" s="20" t="s">
        <v>17309</v>
      </c>
      <c r="E2772" s="20" t="s">
        <v>17310</v>
      </c>
      <c r="F2772" s="23">
        <v>121.532679</v>
      </c>
      <c r="G2772" s="23">
        <v>38.862459000000001</v>
      </c>
      <c r="H2772" s="20" t="s">
        <v>31</v>
      </c>
      <c r="I2772" s="20" t="s">
        <v>10451</v>
      </c>
      <c r="J2772" s="20" t="s">
        <v>13817</v>
      </c>
      <c r="K2772" s="19" t="s">
        <v>8022</v>
      </c>
      <c r="N2772" s="19">
        <v>1</v>
      </c>
      <c r="O2772" s="19">
        <v>1</v>
      </c>
      <c r="P2772" s="19">
        <v>1</v>
      </c>
      <c r="Q2772" s="19">
        <v>1</v>
      </c>
      <c r="R2772" s="19">
        <v>1</v>
      </c>
      <c r="S2772" s="19">
        <v>1</v>
      </c>
      <c r="T2772" s="19">
        <v>1</v>
      </c>
      <c r="U2772" s="20">
        <v>1</v>
      </c>
    </row>
    <row r="2773" spans="1:21">
      <c r="A2773" s="20">
        <v>326557</v>
      </c>
      <c r="B2773" s="20" t="s">
        <v>13818</v>
      </c>
      <c r="C2773" s="20" t="s">
        <v>4920</v>
      </c>
      <c r="D2773" s="20" t="s">
        <v>17392</v>
      </c>
      <c r="E2773" s="20" t="s">
        <v>17310</v>
      </c>
      <c r="F2773" s="23">
        <v>113.683616</v>
      </c>
      <c r="G2773" s="23">
        <v>22.834192999999999</v>
      </c>
      <c r="H2773" s="20" t="s">
        <v>32</v>
      </c>
      <c r="I2773" s="20" t="s">
        <v>10451</v>
      </c>
      <c r="J2773" s="20" t="s">
        <v>10598</v>
      </c>
      <c r="K2773" s="19" t="s">
        <v>7634</v>
      </c>
      <c r="M2773" s="19">
        <v>2</v>
      </c>
      <c r="N2773" s="19">
        <v>2</v>
      </c>
      <c r="O2773" s="19">
        <v>2</v>
      </c>
      <c r="P2773" s="19">
        <v>2</v>
      </c>
      <c r="Q2773" s="19">
        <v>2</v>
      </c>
      <c r="R2773" s="19">
        <v>2</v>
      </c>
      <c r="S2773" s="19">
        <v>2</v>
      </c>
      <c r="T2773" s="19">
        <v>2</v>
      </c>
      <c r="U2773" s="20">
        <v>2</v>
      </c>
    </row>
    <row r="2774" spans="1:21">
      <c r="A2774" s="20">
        <v>326558</v>
      </c>
      <c r="B2774" s="20" t="s">
        <v>13819</v>
      </c>
      <c r="C2774" s="20" t="s">
        <v>2627</v>
      </c>
      <c r="D2774" s="20" t="s">
        <v>17335</v>
      </c>
      <c r="E2774" s="20" t="s">
        <v>17336</v>
      </c>
      <c r="F2774" s="23">
        <v>113.36445500000001</v>
      </c>
      <c r="G2774" s="23">
        <v>23.195287</v>
      </c>
      <c r="H2774" s="20" t="s">
        <v>31</v>
      </c>
      <c r="I2774" s="20" t="s">
        <v>10451</v>
      </c>
      <c r="J2774" s="20" t="s">
        <v>13820</v>
      </c>
      <c r="K2774" s="19" t="s">
        <v>8023</v>
      </c>
      <c r="M2774" s="19">
        <v>2</v>
      </c>
      <c r="N2774" s="19">
        <v>2</v>
      </c>
      <c r="O2774" s="19">
        <v>2</v>
      </c>
      <c r="P2774" s="19">
        <v>2</v>
      </c>
      <c r="Q2774" s="19">
        <v>1</v>
      </c>
      <c r="R2774" s="19">
        <v>1</v>
      </c>
      <c r="S2774" s="19">
        <v>1</v>
      </c>
      <c r="T2774" s="19">
        <v>1</v>
      </c>
      <c r="U2774" s="20">
        <v>1</v>
      </c>
    </row>
    <row r="2775" spans="1:21">
      <c r="A2775" s="20">
        <v>326559</v>
      </c>
      <c r="B2775" s="20" t="s">
        <v>13821</v>
      </c>
      <c r="C2775" s="20" t="s">
        <v>2630</v>
      </c>
      <c r="D2775" s="20" t="s">
        <v>17397</v>
      </c>
      <c r="E2775" s="20" t="s">
        <v>17313</v>
      </c>
      <c r="F2775" s="23">
        <v>106.64445499999999</v>
      </c>
      <c r="G2775" s="23">
        <v>26.617642</v>
      </c>
      <c r="H2775" s="20" t="s">
        <v>31</v>
      </c>
      <c r="I2775" s="20" t="s">
        <v>10451</v>
      </c>
      <c r="J2775" s="20" t="s">
        <v>10463</v>
      </c>
      <c r="K2775" s="19" t="s">
        <v>8024</v>
      </c>
      <c r="M2775" s="19">
        <v>1</v>
      </c>
      <c r="N2775" s="19">
        <v>1</v>
      </c>
      <c r="O2775" s="19">
        <v>1</v>
      </c>
      <c r="P2775" s="19">
        <v>1</v>
      </c>
      <c r="Q2775" s="19">
        <v>1</v>
      </c>
      <c r="R2775" s="19">
        <v>1</v>
      </c>
      <c r="S2775" s="19">
        <v>1</v>
      </c>
      <c r="T2775" s="19">
        <v>1</v>
      </c>
      <c r="U2775" s="20">
        <v>1</v>
      </c>
    </row>
    <row r="2776" spans="1:21">
      <c r="A2776" s="20">
        <v>326560</v>
      </c>
      <c r="B2776" s="20" t="s">
        <v>13822</v>
      </c>
      <c r="C2776" s="20" t="s">
        <v>4789</v>
      </c>
      <c r="D2776" s="20" t="s">
        <v>17457</v>
      </c>
      <c r="E2776" s="20" t="s">
        <v>17313</v>
      </c>
      <c r="F2776" s="23">
        <v>117.25608099999999</v>
      </c>
      <c r="G2776" s="23">
        <v>31.829060999999999</v>
      </c>
      <c r="H2776" s="20" t="s">
        <v>32</v>
      </c>
      <c r="I2776" s="20" t="s">
        <v>10451</v>
      </c>
      <c r="J2776" s="20" t="s">
        <v>10598</v>
      </c>
      <c r="K2776" s="19" t="s">
        <v>7634</v>
      </c>
      <c r="M2776" s="19">
        <v>2</v>
      </c>
      <c r="N2776" s="19">
        <v>2</v>
      </c>
      <c r="O2776" s="19">
        <v>2</v>
      </c>
      <c r="P2776" s="19">
        <v>2</v>
      </c>
      <c r="Q2776" s="19">
        <v>2</v>
      </c>
      <c r="R2776" s="19">
        <v>2</v>
      </c>
      <c r="S2776" s="19">
        <v>2</v>
      </c>
      <c r="T2776" s="19">
        <v>2</v>
      </c>
      <c r="U2776" s="20">
        <v>2</v>
      </c>
    </row>
    <row r="2777" spans="1:21">
      <c r="A2777" s="20">
        <v>326561</v>
      </c>
      <c r="B2777" s="20" t="s">
        <v>13823</v>
      </c>
      <c r="C2777" s="20" t="s">
        <v>2619</v>
      </c>
      <c r="D2777" s="20" t="s">
        <v>17344</v>
      </c>
      <c r="E2777" s="20" t="s">
        <v>17313</v>
      </c>
      <c r="F2777" s="23">
        <v>117.142934</v>
      </c>
      <c r="G2777" s="23">
        <v>36.666521000000003</v>
      </c>
      <c r="H2777" s="20" t="s">
        <v>31</v>
      </c>
      <c r="I2777" s="20" t="s">
        <v>10451</v>
      </c>
      <c r="J2777" s="20" t="s">
        <v>13652</v>
      </c>
      <c r="K2777" s="19" t="s">
        <v>8025</v>
      </c>
      <c r="M2777" s="19">
        <v>2</v>
      </c>
      <c r="N2777" s="19">
        <v>1</v>
      </c>
      <c r="O2777" s="19">
        <v>1</v>
      </c>
      <c r="P2777" s="19">
        <v>1</v>
      </c>
      <c r="Q2777" s="19">
        <v>1</v>
      </c>
      <c r="R2777" s="19">
        <v>1</v>
      </c>
      <c r="S2777" s="19">
        <v>1</v>
      </c>
      <c r="T2777" s="19">
        <v>1</v>
      </c>
      <c r="U2777" s="20">
        <v>1</v>
      </c>
    </row>
    <row r="2778" spans="1:21">
      <c r="A2778" s="20">
        <v>326562</v>
      </c>
      <c r="B2778" s="20" t="s">
        <v>13824</v>
      </c>
      <c r="C2778" s="20" t="s">
        <v>2650</v>
      </c>
      <c r="D2778" s="20" t="s">
        <v>17456</v>
      </c>
      <c r="E2778" s="20" t="s">
        <v>17313</v>
      </c>
      <c r="F2778" s="23">
        <v>102.756524</v>
      </c>
      <c r="G2778" s="23">
        <v>25.081679000000001</v>
      </c>
      <c r="H2778" s="20" t="s">
        <v>31</v>
      </c>
      <c r="I2778" s="20" t="s">
        <v>10451</v>
      </c>
      <c r="J2778" s="20" t="s">
        <v>10452</v>
      </c>
      <c r="K2778" s="19" t="s">
        <v>8026</v>
      </c>
      <c r="M2778" s="19">
        <v>2</v>
      </c>
      <c r="N2778" s="19">
        <v>1</v>
      </c>
      <c r="O2778" s="19">
        <v>1</v>
      </c>
      <c r="P2778" s="19">
        <v>1</v>
      </c>
      <c r="Q2778" s="19">
        <v>1</v>
      </c>
      <c r="R2778" s="19">
        <v>1</v>
      </c>
      <c r="S2778" s="19">
        <v>1</v>
      </c>
      <c r="T2778" s="19">
        <v>1</v>
      </c>
      <c r="U2778" s="20">
        <v>1</v>
      </c>
    </row>
    <row r="2779" spans="1:21">
      <c r="A2779" s="20">
        <v>326563</v>
      </c>
      <c r="B2779" s="20" t="s">
        <v>13825</v>
      </c>
      <c r="C2779" s="20" t="s">
        <v>2631</v>
      </c>
      <c r="D2779" s="20" t="s">
        <v>17456</v>
      </c>
      <c r="E2779" s="20" t="s">
        <v>17313</v>
      </c>
      <c r="F2779" s="23">
        <v>102.702016</v>
      </c>
      <c r="G2779" s="23">
        <v>25.039598999999999</v>
      </c>
      <c r="H2779" s="20" t="s">
        <v>31</v>
      </c>
      <c r="I2779" s="20" t="s">
        <v>10451</v>
      </c>
      <c r="J2779" s="20" t="s">
        <v>10469</v>
      </c>
      <c r="K2779" s="19" t="s">
        <v>8027</v>
      </c>
      <c r="M2779" s="19">
        <v>2</v>
      </c>
      <c r="N2779" s="19">
        <v>1</v>
      </c>
      <c r="O2779" s="19">
        <v>1</v>
      </c>
      <c r="P2779" s="19">
        <v>1</v>
      </c>
      <c r="Q2779" s="19">
        <v>1</v>
      </c>
      <c r="R2779" s="19">
        <v>1</v>
      </c>
      <c r="S2779" s="19">
        <v>1</v>
      </c>
      <c r="T2779" s="19">
        <v>1</v>
      </c>
      <c r="U2779" s="20">
        <v>1</v>
      </c>
    </row>
    <row r="2780" spans="1:21">
      <c r="A2780" s="20">
        <v>326564</v>
      </c>
      <c r="B2780" s="20" t="s">
        <v>13826</v>
      </c>
      <c r="C2780" s="20" t="s">
        <v>2625</v>
      </c>
      <c r="D2780" s="20" t="s">
        <v>17338</v>
      </c>
      <c r="E2780" s="20" t="s">
        <v>17310</v>
      </c>
      <c r="F2780" s="23">
        <v>118.797085</v>
      </c>
      <c r="G2780" s="23">
        <v>31.998546999999999</v>
      </c>
      <c r="H2780" s="20" t="s">
        <v>31</v>
      </c>
      <c r="I2780" s="20" t="s">
        <v>10451</v>
      </c>
      <c r="J2780" s="20" t="s">
        <v>13827</v>
      </c>
      <c r="K2780" s="19" t="s">
        <v>8028</v>
      </c>
      <c r="M2780" s="19">
        <v>2</v>
      </c>
      <c r="N2780" s="19">
        <v>1</v>
      </c>
      <c r="O2780" s="19">
        <v>1</v>
      </c>
      <c r="P2780" s="19">
        <v>1</v>
      </c>
      <c r="Q2780" s="19">
        <v>1</v>
      </c>
      <c r="R2780" s="19">
        <v>1</v>
      </c>
      <c r="S2780" s="19">
        <v>1</v>
      </c>
      <c r="T2780" s="19">
        <v>1</v>
      </c>
      <c r="U2780" s="20">
        <v>1</v>
      </c>
    </row>
    <row r="2781" spans="1:21">
      <c r="A2781" s="20">
        <v>326565</v>
      </c>
      <c r="B2781" s="20" t="s">
        <v>13828</v>
      </c>
      <c r="C2781" s="20" t="s">
        <v>2636</v>
      </c>
      <c r="D2781" s="20" t="s">
        <v>17338</v>
      </c>
      <c r="E2781" s="20" t="s">
        <v>17310</v>
      </c>
      <c r="F2781" s="23">
        <v>118.79905599999999</v>
      </c>
      <c r="G2781" s="23">
        <v>31.963923000000001</v>
      </c>
      <c r="H2781" s="20" t="s">
        <v>31</v>
      </c>
      <c r="I2781" s="20" t="s">
        <v>10451</v>
      </c>
      <c r="J2781" s="20" t="s">
        <v>10545</v>
      </c>
      <c r="K2781" s="19" t="s">
        <v>8029</v>
      </c>
      <c r="M2781" s="19">
        <v>2</v>
      </c>
      <c r="N2781" s="19">
        <v>1</v>
      </c>
      <c r="O2781" s="19">
        <v>1</v>
      </c>
      <c r="P2781" s="19">
        <v>1</v>
      </c>
      <c r="Q2781" s="19">
        <v>1</v>
      </c>
      <c r="R2781" s="19">
        <v>1</v>
      </c>
      <c r="S2781" s="19">
        <v>1</v>
      </c>
      <c r="T2781" s="19">
        <v>1</v>
      </c>
      <c r="U2781" s="20">
        <v>1</v>
      </c>
    </row>
    <row r="2782" spans="1:21">
      <c r="A2782" s="20">
        <v>326566</v>
      </c>
      <c r="B2782" s="20" t="s">
        <v>13829</v>
      </c>
      <c r="C2782" s="20" t="s">
        <v>2623</v>
      </c>
      <c r="D2782" s="20" t="s">
        <v>17338</v>
      </c>
      <c r="E2782" s="20" t="s">
        <v>17310</v>
      </c>
      <c r="F2782" s="23">
        <v>118.740587</v>
      </c>
      <c r="G2782" s="23">
        <v>32.088211000000001</v>
      </c>
      <c r="H2782" s="20" t="s">
        <v>31</v>
      </c>
      <c r="I2782" s="20" t="s">
        <v>10451</v>
      </c>
      <c r="J2782" s="20" t="s">
        <v>10564</v>
      </c>
      <c r="K2782" s="19" t="s">
        <v>8030</v>
      </c>
      <c r="M2782" s="19">
        <v>1</v>
      </c>
      <c r="N2782" s="19">
        <v>1</v>
      </c>
      <c r="O2782" s="19">
        <v>1</v>
      </c>
      <c r="P2782" s="19">
        <v>1</v>
      </c>
      <c r="Q2782" s="19">
        <v>1</v>
      </c>
      <c r="R2782" s="19">
        <v>1</v>
      </c>
      <c r="S2782" s="19">
        <v>1</v>
      </c>
      <c r="T2782" s="19">
        <v>1</v>
      </c>
      <c r="U2782" s="20">
        <v>1</v>
      </c>
    </row>
    <row r="2783" spans="1:21">
      <c r="A2783" s="20">
        <v>326567</v>
      </c>
      <c r="B2783" s="20" t="s">
        <v>13830</v>
      </c>
      <c r="C2783" s="20" t="s">
        <v>2644</v>
      </c>
      <c r="D2783" s="20" t="s">
        <v>17339</v>
      </c>
      <c r="E2783" s="20" t="s">
        <v>17313</v>
      </c>
      <c r="F2783" s="23">
        <v>118.009939</v>
      </c>
      <c r="G2783" s="23">
        <v>24.534787000000001</v>
      </c>
      <c r="H2783" s="20" t="s">
        <v>31</v>
      </c>
      <c r="I2783" s="20" t="s">
        <v>10451</v>
      </c>
      <c r="J2783" s="20" t="s">
        <v>12204</v>
      </c>
      <c r="K2783" s="19" t="s">
        <v>8031</v>
      </c>
      <c r="M2783" s="19">
        <v>2</v>
      </c>
      <c r="N2783" s="19">
        <v>1</v>
      </c>
      <c r="O2783" s="19">
        <v>1</v>
      </c>
      <c r="P2783" s="19">
        <v>1</v>
      </c>
      <c r="Q2783" s="19">
        <v>1</v>
      </c>
      <c r="R2783" s="19">
        <v>1</v>
      </c>
      <c r="S2783" s="19">
        <v>1</v>
      </c>
      <c r="T2783" s="19">
        <v>1</v>
      </c>
      <c r="U2783" s="20">
        <v>1</v>
      </c>
    </row>
    <row r="2784" spans="1:21">
      <c r="A2784" s="20">
        <v>326568</v>
      </c>
      <c r="B2784" s="20" t="s">
        <v>13831</v>
      </c>
      <c r="C2784" s="20" t="s">
        <v>2648</v>
      </c>
      <c r="D2784" s="20" t="s">
        <v>17379</v>
      </c>
      <c r="E2784" s="20" t="s">
        <v>17336</v>
      </c>
      <c r="F2784" s="23">
        <v>121.314424</v>
      </c>
      <c r="G2784" s="23">
        <v>30.883870999999999</v>
      </c>
      <c r="H2784" s="20" t="s">
        <v>31</v>
      </c>
      <c r="I2784" s="20" t="s">
        <v>10451</v>
      </c>
      <c r="J2784" s="20" t="s">
        <v>13832</v>
      </c>
      <c r="K2784" s="19" t="s">
        <v>8032</v>
      </c>
      <c r="M2784" s="19">
        <v>2</v>
      </c>
      <c r="N2784" s="19">
        <v>1</v>
      </c>
      <c r="O2784" s="19">
        <v>1</v>
      </c>
      <c r="P2784" s="19">
        <v>1</v>
      </c>
      <c r="Q2784" s="19">
        <v>1</v>
      </c>
      <c r="R2784" s="19">
        <v>1</v>
      </c>
      <c r="S2784" s="19">
        <v>1</v>
      </c>
      <c r="T2784" s="19">
        <v>1</v>
      </c>
      <c r="U2784" s="20">
        <v>1</v>
      </c>
    </row>
    <row r="2785" spans="1:21">
      <c r="A2785" s="20">
        <v>326569</v>
      </c>
      <c r="B2785" s="20" t="s">
        <v>13833</v>
      </c>
      <c r="C2785" s="20" t="s">
        <v>2618</v>
      </c>
      <c r="D2785" s="20" t="s">
        <v>17452</v>
      </c>
      <c r="E2785" s="20" t="s">
        <v>17336</v>
      </c>
      <c r="F2785" s="23">
        <v>113.93755400000001</v>
      </c>
      <c r="G2785" s="23">
        <v>22.543572000000001</v>
      </c>
      <c r="H2785" s="20" t="s">
        <v>31</v>
      </c>
      <c r="I2785" s="20" t="s">
        <v>10451</v>
      </c>
      <c r="J2785" s="20" t="s">
        <v>10729</v>
      </c>
      <c r="K2785" s="19" t="s">
        <v>8033</v>
      </c>
      <c r="M2785" s="19">
        <v>2</v>
      </c>
      <c r="N2785" s="19">
        <v>1</v>
      </c>
      <c r="O2785" s="19">
        <v>1</v>
      </c>
      <c r="P2785" s="19">
        <v>1</v>
      </c>
      <c r="Q2785" s="19">
        <v>1</v>
      </c>
      <c r="R2785" s="19">
        <v>1</v>
      </c>
      <c r="S2785" s="19">
        <v>1</v>
      </c>
      <c r="T2785" s="19">
        <v>1</v>
      </c>
      <c r="U2785" s="20">
        <v>1</v>
      </c>
    </row>
    <row r="2786" spans="1:21">
      <c r="A2786" s="20">
        <v>326570</v>
      </c>
      <c r="B2786" s="20" t="s">
        <v>13834</v>
      </c>
      <c r="C2786" s="20" t="s">
        <v>2626</v>
      </c>
      <c r="D2786" s="20" t="s">
        <v>17398</v>
      </c>
      <c r="E2786" s="20" t="s">
        <v>17313</v>
      </c>
      <c r="F2786" s="23">
        <v>120.580932</v>
      </c>
      <c r="G2786" s="23">
        <v>30.023996</v>
      </c>
      <c r="H2786" s="20" t="s">
        <v>31</v>
      </c>
      <c r="I2786" s="20" t="s">
        <v>10451</v>
      </c>
      <c r="J2786" s="20" t="s">
        <v>13835</v>
      </c>
      <c r="K2786" s="19" t="s">
        <v>8034</v>
      </c>
      <c r="M2786" s="19">
        <v>2</v>
      </c>
      <c r="N2786" s="19">
        <v>1</v>
      </c>
      <c r="O2786" s="19">
        <v>1</v>
      </c>
      <c r="P2786" s="19">
        <v>1</v>
      </c>
      <c r="Q2786" s="19">
        <v>1</v>
      </c>
      <c r="R2786" s="19">
        <v>1</v>
      </c>
      <c r="S2786" s="19">
        <v>1</v>
      </c>
      <c r="T2786" s="19">
        <v>1</v>
      </c>
      <c r="U2786" s="20">
        <v>1</v>
      </c>
    </row>
    <row r="2787" spans="1:21">
      <c r="A2787" s="20">
        <v>326571</v>
      </c>
      <c r="B2787" s="20" t="s">
        <v>13836</v>
      </c>
      <c r="C2787" s="20" t="s">
        <v>2637</v>
      </c>
      <c r="D2787" s="20" t="s">
        <v>17359</v>
      </c>
      <c r="E2787" s="20" t="s">
        <v>17313</v>
      </c>
      <c r="F2787" s="23">
        <v>114.519068</v>
      </c>
      <c r="G2787" s="23">
        <v>38.043194999999997</v>
      </c>
      <c r="H2787" s="20" t="s">
        <v>31</v>
      </c>
      <c r="I2787" s="20" t="s">
        <v>10451</v>
      </c>
      <c r="J2787" s="20" t="s">
        <v>13837</v>
      </c>
      <c r="K2787" s="19" t="s">
        <v>8035</v>
      </c>
      <c r="M2787" s="19">
        <v>2</v>
      </c>
      <c r="N2787" s="19">
        <v>1</v>
      </c>
      <c r="O2787" s="19">
        <v>1</v>
      </c>
      <c r="P2787" s="19">
        <v>1</v>
      </c>
      <c r="Q2787" s="19">
        <v>1</v>
      </c>
      <c r="R2787" s="19">
        <v>1</v>
      </c>
      <c r="S2787" s="19">
        <v>1</v>
      </c>
      <c r="T2787" s="19">
        <v>1</v>
      </c>
      <c r="U2787" s="20">
        <v>1</v>
      </c>
    </row>
    <row r="2788" spans="1:21">
      <c r="A2788" s="20">
        <v>326572</v>
      </c>
      <c r="B2788" s="20" t="s">
        <v>13838</v>
      </c>
      <c r="C2788" s="20" t="s">
        <v>2642</v>
      </c>
      <c r="D2788" s="20" t="s">
        <v>17453</v>
      </c>
      <c r="E2788" s="20" t="s">
        <v>17310</v>
      </c>
      <c r="F2788" s="23">
        <v>121.05322</v>
      </c>
      <c r="G2788" s="23">
        <v>31.293922999999999</v>
      </c>
      <c r="H2788" s="20" t="s">
        <v>31</v>
      </c>
      <c r="I2788" s="20" t="s">
        <v>10451</v>
      </c>
      <c r="J2788" s="20" t="s">
        <v>10463</v>
      </c>
      <c r="K2788" s="19" t="s">
        <v>8036</v>
      </c>
      <c r="M2788" s="19">
        <v>1</v>
      </c>
      <c r="N2788" s="19">
        <v>1</v>
      </c>
      <c r="O2788" s="19">
        <v>1</v>
      </c>
      <c r="P2788" s="19">
        <v>1</v>
      </c>
      <c r="Q2788" s="19">
        <v>1</v>
      </c>
      <c r="R2788" s="19">
        <v>1</v>
      </c>
      <c r="S2788" s="19">
        <v>1</v>
      </c>
      <c r="T2788" s="19">
        <v>1</v>
      </c>
      <c r="U2788" s="20">
        <v>1</v>
      </c>
    </row>
    <row r="2789" spans="1:21">
      <c r="A2789" s="20">
        <v>326574</v>
      </c>
      <c r="B2789" s="20" t="s">
        <v>13839</v>
      </c>
      <c r="C2789" s="20" t="s">
        <v>2624</v>
      </c>
      <c r="D2789" s="20" t="s">
        <v>17453</v>
      </c>
      <c r="E2789" s="20" t="s">
        <v>17310</v>
      </c>
      <c r="F2789" s="23">
        <v>120.70560399999999</v>
      </c>
      <c r="G2789" s="23">
        <v>31.322794999999999</v>
      </c>
      <c r="H2789" s="20" t="s">
        <v>31</v>
      </c>
      <c r="I2789" s="20" t="s">
        <v>10451</v>
      </c>
      <c r="J2789" s="20" t="s">
        <v>13840</v>
      </c>
      <c r="K2789" s="19" t="s">
        <v>8037</v>
      </c>
      <c r="M2789" s="19">
        <v>2</v>
      </c>
      <c r="N2789" s="19">
        <v>1</v>
      </c>
      <c r="O2789" s="19">
        <v>1</v>
      </c>
      <c r="P2789" s="19">
        <v>1</v>
      </c>
      <c r="Q2789" s="19">
        <v>1</v>
      </c>
      <c r="R2789" s="19">
        <v>1</v>
      </c>
      <c r="S2789" s="19">
        <v>1</v>
      </c>
      <c r="T2789" s="19">
        <v>1</v>
      </c>
      <c r="U2789" s="20">
        <v>1</v>
      </c>
    </row>
    <row r="2790" spans="1:21">
      <c r="A2790" s="20">
        <v>326575</v>
      </c>
      <c r="B2790" s="20" t="s">
        <v>13841</v>
      </c>
      <c r="C2790" s="20" t="s">
        <v>2617</v>
      </c>
      <c r="D2790" s="20" t="s">
        <v>17311</v>
      </c>
      <c r="E2790" s="20" t="s">
        <v>17310</v>
      </c>
      <c r="F2790" s="23">
        <v>117.18226199999999</v>
      </c>
      <c r="G2790" s="23">
        <v>39.074924000000003</v>
      </c>
      <c r="H2790" s="20" t="s">
        <v>31</v>
      </c>
      <c r="I2790" s="20" t="s">
        <v>10451</v>
      </c>
      <c r="J2790" s="20" t="s">
        <v>10943</v>
      </c>
      <c r="K2790" s="19" t="s">
        <v>8038</v>
      </c>
      <c r="M2790" s="19">
        <v>1</v>
      </c>
      <c r="N2790" s="19">
        <v>1</v>
      </c>
      <c r="O2790" s="19">
        <v>1</v>
      </c>
      <c r="P2790" s="19">
        <v>1</v>
      </c>
      <c r="Q2790" s="19">
        <v>1</v>
      </c>
      <c r="R2790" s="19">
        <v>1</v>
      </c>
      <c r="S2790" s="19">
        <v>1</v>
      </c>
      <c r="T2790" s="19">
        <v>1</v>
      </c>
      <c r="U2790" s="20">
        <v>1</v>
      </c>
    </row>
    <row r="2791" spans="1:21">
      <c r="A2791" s="20">
        <v>326576</v>
      </c>
      <c r="B2791" s="20" t="s">
        <v>13842</v>
      </c>
      <c r="C2791" s="20" t="s">
        <v>17230</v>
      </c>
      <c r="D2791" s="20" t="s">
        <v>17311</v>
      </c>
      <c r="E2791" s="20" t="s">
        <v>17310</v>
      </c>
      <c r="F2791" s="23">
        <v>117.335905</v>
      </c>
      <c r="G2791" s="23">
        <v>39.117538000000003</v>
      </c>
      <c r="H2791" s="20" t="s">
        <v>31</v>
      </c>
      <c r="I2791" s="20" t="s">
        <v>10451</v>
      </c>
      <c r="J2791" s="20" t="s">
        <v>10463</v>
      </c>
      <c r="K2791" s="19" t="s">
        <v>8039</v>
      </c>
      <c r="Q2791" s="19">
        <v>2</v>
      </c>
    </row>
    <row r="2792" spans="1:21">
      <c r="A2792" s="20">
        <v>326577</v>
      </c>
      <c r="B2792" s="20" t="s">
        <v>13843</v>
      </c>
      <c r="C2792" s="20" t="s">
        <v>2616</v>
      </c>
      <c r="D2792" s="20" t="s">
        <v>17340</v>
      </c>
      <c r="E2792" s="20" t="s">
        <v>17313</v>
      </c>
      <c r="F2792" s="23">
        <v>120.646922</v>
      </c>
      <c r="G2792" s="23">
        <v>27.994363</v>
      </c>
      <c r="H2792" s="20" t="s">
        <v>31</v>
      </c>
      <c r="I2792" s="20" t="s">
        <v>10451</v>
      </c>
      <c r="J2792" s="20" t="s">
        <v>10463</v>
      </c>
      <c r="K2792" s="19" t="s">
        <v>8040</v>
      </c>
      <c r="M2792" s="19">
        <v>2</v>
      </c>
      <c r="N2792" s="19">
        <v>1</v>
      </c>
      <c r="O2792" s="19">
        <v>1</v>
      </c>
      <c r="P2792" s="19">
        <v>1</v>
      </c>
      <c r="Q2792" s="19">
        <v>1</v>
      </c>
      <c r="R2792" s="19">
        <v>1</v>
      </c>
      <c r="S2792" s="19">
        <v>1</v>
      </c>
      <c r="T2792" s="19">
        <v>1</v>
      </c>
      <c r="U2792" s="20">
        <v>1</v>
      </c>
    </row>
    <row r="2793" spans="1:21">
      <c r="A2793" s="20">
        <v>326578</v>
      </c>
      <c r="B2793" s="20" t="s">
        <v>13844</v>
      </c>
      <c r="C2793" s="20" t="s">
        <v>2632</v>
      </c>
      <c r="D2793" s="20" t="s">
        <v>17337</v>
      </c>
      <c r="E2793" s="20" t="s">
        <v>17313</v>
      </c>
      <c r="F2793" s="23">
        <v>120.216424</v>
      </c>
      <c r="G2793" s="23">
        <v>31.614101999999999</v>
      </c>
      <c r="H2793" s="20" t="s">
        <v>31</v>
      </c>
      <c r="I2793" s="20" t="s">
        <v>10451</v>
      </c>
      <c r="J2793" s="20" t="s">
        <v>13845</v>
      </c>
      <c r="K2793" s="19" t="s">
        <v>8041</v>
      </c>
      <c r="M2793" s="19">
        <v>2</v>
      </c>
      <c r="N2793" s="19">
        <v>1</v>
      </c>
      <c r="O2793" s="19">
        <v>1</v>
      </c>
      <c r="P2793" s="19">
        <v>1</v>
      </c>
      <c r="Q2793" s="19">
        <v>1</v>
      </c>
      <c r="R2793" s="19">
        <v>1</v>
      </c>
      <c r="S2793" s="19">
        <v>1</v>
      </c>
      <c r="T2793" s="19">
        <v>1</v>
      </c>
      <c r="U2793" s="20">
        <v>1</v>
      </c>
    </row>
    <row r="2794" spans="1:21">
      <c r="A2794" s="20">
        <v>326579</v>
      </c>
      <c r="B2794" s="20" t="s">
        <v>13846</v>
      </c>
      <c r="C2794" s="20" t="s">
        <v>2640</v>
      </c>
      <c r="D2794" s="20" t="s">
        <v>17422</v>
      </c>
      <c r="E2794" s="20" t="s">
        <v>17310</v>
      </c>
      <c r="F2794" s="23">
        <v>114.26370799999999</v>
      </c>
      <c r="G2794" s="23">
        <v>30.600263000000002</v>
      </c>
      <c r="H2794" s="20" t="s">
        <v>31</v>
      </c>
      <c r="I2794" s="20" t="s">
        <v>10451</v>
      </c>
      <c r="J2794" s="20" t="s">
        <v>10508</v>
      </c>
      <c r="K2794" s="19" t="s">
        <v>8042</v>
      </c>
      <c r="O2794" s="19">
        <v>2</v>
      </c>
      <c r="P2794" s="19">
        <v>1</v>
      </c>
      <c r="Q2794" s="19">
        <v>1</v>
      </c>
      <c r="R2794" s="19">
        <v>1</v>
      </c>
      <c r="S2794" s="19">
        <v>1</v>
      </c>
      <c r="T2794" s="19">
        <v>1</v>
      </c>
      <c r="U2794" s="20">
        <v>1</v>
      </c>
    </row>
    <row r="2795" spans="1:21">
      <c r="A2795" s="20">
        <v>326580</v>
      </c>
      <c r="B2795" s="20" t="s">
        <v>13847</v>
      </c>
      <c r="C2795" s="20" t="s">
        <v>2634</v>
      </c>
      <c r="D2795" s="20" t="s">
        <v>17422</v>
      </c>
      <c r="E2795" s="20" t="s">
        <v>17310</v>
      </c>
      <c r="F2795" s="23">
        <v>114.272999</v>
      </c>
      <c r="G2795" s="23">
        <v>30.592248000000001</v>
      </c>
      <c r="H2795" s="20" t="s">
        <v>31</v>
      </c>
      <c r="I2795" s="20" t="s">
        <v>10451</v>
      </c>
      <c r="J2795" s="20" t="s">
        <v>13848</v>
      </c>
      <c r="K2795" s="19" t="s">
        <v>8043</v>
      </c>
      <c r="M2795" s="19">
        <v>2</v>
      </c>
      <c r="N2795" s="19">
        <v>1</v>
      </c>
      <c r="O2795" s="19">
        <v>1</v>
      </c>
      <c r="P2795" s="19">
        <v>1</v>
      </c>
      <c r="Q2795" s="19">
        <v>1</v>
      </c>
      <c r="R2795" s="19">
        <v>1</v>
      </c>
      <c r="S2795" s="19">
        <v>1</v>
      </c>
      <c r="T2795" s="19">
        <v>1</v>
      </c>
      <c r="U2795" s="20">
        <v>1</v>
      </c>
    </row>
    <row r="2796" spans="1:21">
      <c r="A2796" s="20">
        <v>326581</v>
      </c>
      <c r="B2796" s="20" t="s">
        <v>13849</v>
      </c>
      <c r="C2796" s="20" t="s">
        <v>2645</v>
      </c>
      <c r="D2796" s="20" t="s">
        <v>17361</v>
      </c>
      <c r="E2796" s="20" t="s">
        <v>17310</v>
      </c>
      <c r="F2796" s="23">
        <v>108.924571</v>
      </c>
      <c r="G2796" s="23">
        <v>34.178291999999999</v>
      </c>
      <c r="H2796" s="20" t="s">
        <v>31</v>
      </c>
      <c r="I2796" s="20" t="s">
        <v>10451</v>
      </c>
      <c r="J2796" s="20" t="s">
        <v>11264</v>
      </c>
      <c r="K2796" s="19" t="s">
        <v>8044</v>
      </c>
      <c r="M2796" s="19">
        <v>2</v>
      </c>
      <c r="N2796" s="19">
        <v>1</v>
      </c>
      <c r="O2796" s="19">
        <v>1</v>
      </c>
      <c r="P2796" s="19">
        <v>1</v>
      </c>
      <c r="Q2796" s="19">
        <v>1</v>
      </c>
      <c r="R2796" s="19">
        <v>1</v>
      </c>
      <c r="S2796" s="19">
        <v>1</v>
      </c>
      <c r="T2796" s="19">
        <v>1</v>
      </c>
      <c r="U2796" s="20">
        <v>1</v>
      </c>
    </row>
    <row r="2797" spans="1:21">
      <c r="A2797" s="20">
        <v>326582</v>
      </c>
      <c r="B2797" s="20" t="s">
        <v>13850</v>
      </c>
      <c r="C2797" s="20" t="s">
        <v>2646</v>
      </c>
      <c r="D2797" s="20" t="s">
        <v>17361</v>
      </c>
      <c r="E2797" s="20" t="s">
        <v>17310</v>
      </c>
      <c r="F2797" s="23">
        <v>108.94809100000001</v>
      </c>
      <c r="G2797" s="23">
        <v>34.297584999999998</v>
      </c>
      <c r="H2797" s="20" t="s">
        <v>31</v>
      </c>
      <c r="I2797" s="20" t="s">
        <v>10451</v>
      </c>
      <c r="J2797" s="20" t="s">
        <v>10473</v>
      </c>
      <c r="K2797" s="19" t="s">
        <v>8045</v>
      </c>
      <c r="M2797" s="19">
        <v>2</v>
      </c>
      <c r="N2797" s="19">
        <v>1</v>
      </c>
      <c r="O2797" s="19">
        <v>1</v>
      </c>
      <c r="P2797" s="19">
        <v>1</v>
      </c>
      <c r="Q2797" s="19">
        <v>1</v>
      </c>
      <c r="R2797" s="19">
        <v>1</v>
      </c>
      <c r="S2797" s="19">
        <v>1</v>
      </c>
      <c r="T2797" s="19">
        <v>1</v>
      </c>
      <c r="U2797" s="20">
        <v>1</v>
      </c>
    </row>
    <row r="2798" spans="1:21">
      <c r="A2798" s="20">
        <v>326583</v>
      </c>
      <c r="B2798" s="20" t="s">
        <v>13851</v>
      </c>
      <c r="C2798" s="20" t="s">
        <v>2620</v>
      </c>
      <c r="D2798" s="20" t="s">
        <v>17361</v>
      </c>
      <c r="E2798" s="20" t="s">
        <v>17310</v>
      </c>
      <c r="F2798" s="23">
        <v>108.87653400000001</v>
      </c>
      <c r="G2798" s="23">
        <v>34.226340999999998</v>
      </c>
      <c r="H2798" s="20" t="s">
        <v>31</v>
      </c>
      <c r="I2798" s="20" t="s">
        <v>10451</v>
      </c>
      <c r="J2798" s="20" t="s">
        <v>10700</v>
      </c>
      <c r="K2798" s="19" t="s">
        <v>8046</v>
      </c>
      <c r="M2798" s="19">
        <v>2</v>
      </c>
      <c r="N2798" s="19">
        <v>1</v>
      </c>
      <c r="O2798" s="19">
        <v>1</v>
      </c>
      <c r="P2798" s="19">
        <v>1</v>
      </c>
      <c r="Q2798" s="19">
        <v>1</v>
      </c>
      <c r="R2798" s="19">
        <v>1</v>
      </c>
      <c r="S2798" s="19">
        <v>1</v>
      </c>
      <c r="T2798" s="19">
        <v>1</v>
      </c>
      <c r="U2798" s="20">
        <v>1</v>
      </c>
    </row>
    <row r="2799" spans="1:21">
      <c r="A2799" s="20">
        <v>326584</v>
      </c>
      <c r="B2799" s="20" t="s">
        <v>13852</v>
      </c>
      <c r="C2799" s="20" t="s">
        <v>2647</v>
      </c>
      <c r="D2799" s="20" t="s">
        <v>17424</v>
      </c>
      <c r="E2799" s="20" t="s">
        <v>17310</v>
      </c>
      <c r="F2799" s="23">
        <v>113.68217300000001</v>
      </c>
      <c r="G2799" s="23">
        <v>34.610849000000002</v>
      </c>
      <c r="H2799" s="20" t="s">
        <v>31</v>
      </c>
      <c r="I2799" s="20" t="s">
        <v>10451</v>
      </c>
      <c r="J2799" s="20" t="s">
        <v>11986</v>
      </c>
      <c r="K2799" s="19" t="s">
        <v>8047</v>
      </c>
      <c r="M2799" s="19">
        <v>2</v>
      </c>
      <c r="N2799" s="19">
        <v>2</v>
      </c>
      <c r="O2799" s="19">
        <v>2</v>
      </c>
      <c r="P2799" s="19">
        <v>2</v>
      </c>
      <c r="Q2799" s="19">
        <v>2</v>
      </c>
      <c r="R2799" s="19">
        <v>2</v>
      </c>
      <c r="S2799" s="19">
        <v>2</v>
      </c>
      <c r="T2799" s="19">
        <v>1</v>
      </c>
      <c r="U2799" s="20">
        <v>1</v>
      </c>
    </row>
    <row r="2800" spans="1:21">
      <c r="A2800" s="20">
        <v>326585</v>
      </c>
      <c r="B2800" s="20" t="s">
        <v>13853</v>
      </c>
      <c r="C2800" s="20" t="s">
        <v>2621</v>
      </c>
      <c r="D2800" s="20" t="s">
        <v>17393</v>
      </c>
      <c r="E2800" s="20" t="s">
        <v>17310</v>
      </c>
      <c r="F2800" s="23">
        <v>106.55122</v>
      </c>
      <c r="G2800" s="23">
        <v>29.611117</v>
      </c>
      <c r="H2800" s="20" t="s">
        <v>31</v>
      </c>
      <c r="I2800" s="20" t="s">
        <v>10451</v>
      </c>
      <c r="J2800" s="20" t="s">
        <v>10508</v>
      </c>
      <c r="K2800" s="19" t="s">
        <v>8048</v>
      </c>
      <c r="M2800" s="19">
        <v>2</v>
      </c>
      <c r="N2800" s="19">
        <v>2</v>
      </c>
      <c r="O2800" s="19">
        <v>2</v>
      </c>
      <c r="P2800" s="19">
        <v>2</v>
      </c>
      <c r="Q2800" s="19">
        <v>1</v>
      </c>
      <c r="R2800" s="19">
        <v>1</v>
      </c>
      <c r="S2800" s="19">
        <v>1</v>
      </c>
      <c r="T2800" s="19">
        <v>1</v>
      </c>
      <c r="U2800" s="20">
        <v>1</v>
      </c>
    </row>
    <row r="2801" spans="1:21">
      <c r="A2801" s="20">
        <v>326586</v>
      </c>
      <c r="B2801" s="20" t="s">
        <v>13854</v>
      </c>
      <c r="C2801" s="20" t="s">
        <v>2629</v>
      </c>
      <c r="D2801" s="20" t="s">
        <v>17321</v>
      </c>
      <c r="E2801" s="20" t="s">
        <v>17310</v>
      </c>
      <c r="F2801" s="23">
        <v>113.137229</v>
      </c>
      <c r="G2801" s="23">
        <v>28.186295999999999</v>
      </c>
      <c r="H2801" s="20" t="s">
        <v>31</v>
      </c>
      <c r="I2801" s="20" t="s">
        <v>10451</v>
      </c>
      <c r="J2801" s="20" t="s">
        <v>13855</v>
      </c>
      <c r="K2801" s="19" t="s">
        <v>8049</v>
      </c>
      <c r="M2801" s="19">
        <v>2</v>
      </c>
      <c r="N2801" s="19">
        <v>1</v>
      </c>
      <c r="O2801" s="19">
        <v>1</v>
      </c>
      <c r="P2801" s="19">
        <v>1</v>
      </c>
      <c r="Q2801" s="19">
        <v>1</v>
      </c>
      <c r="R2801" s="19">
        <v>1</v>
      </c>
      <c r="S2801" s="19">
        <v>1</v>
      </c>
      <c r="T2801" s="19">
        <v>1</v>
      </c>
      <c r="U2801" s="20">
        <v>1</v>
      </c>
    </row>
    <row r="2802" spans="1:21">
      <c r="A2802" s="20">
        <v>326587</v>
      </c>
      <c r="B2802" s="20" t="s">
        <v>13856</v>
      </c>
      <c r="C2802" s="20" t="s">
        <v>2635</v>
      </c>
      <c r="D2802" s="20" t="s">
        <v>17393</v>
      </c>
      <c r="E2802" s="20" t="s">
        <v>17310</v>
      </c>
      <c r="F2802" s="23">
        <v>106.573699</v>
      </c>
      <c r="G2802" s="23">
        <v>29.556201999999999</v>
      </c>
      <c r="H2802" s="20" t="s">
        <v>31</v>
      </c>
      <c r="I2802" s="20" t="s">
        <v>10451</v>
      </c>
      <c r="J2802" s="20" t="s">
        <v>10508</v>
      </c>
      <c r="K2802" s="19" t="s">
        <v>8050</v>
      </c>
      <c r="M2802" s="19">
        <v>1</v>
      </c>
      <c r="N2802" s="19">
        <v>1</v>
      </c>
      <c r="O2802" s="19">
        <v>1</v>
      </c>
      <c r="P2802" s="19">
        <v>1</v>
      </c>
      <c r="Q2802" s="19">
        <v>1</v>
      </c>
      <c r="R2802" s="19">
        <v>1</v>
      </c>
      <c r="S2802" s="19">
        <v>1</v>
      </c>
      <c r="T2802" s="19">
        <v>1</v>
      </c>
      <c r="U2802" s="20">
        <v>1</v>
      </c>
    </row>
    <row r="2803" spans="1:21">
      <c r="A2803" s="20">
        <v>326590</v>
      </c>
      <c r="B2803" s="20" t="s">
        <v>13857</v>
      </c>
      <c r="C2803" s="20" t="s">
        <v>2662</v>
      </c>
      <c r="D2803" s="20" t="s">
        <v>17409</v>
      </c>
      <c r="E2803" s="20" t="s">
        <v>17336</v>
      </c>
      <c r="F2803" s="23">
        <v>116.548168</v>
      </c>
      <c r="G2803" s="23">
        <v>39.951636000000001</v>
      </c>
      <c r="H2803" s="20" t="s">
        <v>31</v>
      </c>
      <c r="I2803" s="20" t="s">
        <v>10451</v>
      </c>
      <c r="J2803" s="20" t="s">
        <v>13858</v>
      </c>
      <c r="K2803" s="19" t="s">
        <v>8051</v>
      </c>
      <c r="M2803" s="19">
        <v>2</v>
      </c>
      <c r="N2803" s="19">
        <v>2</v>
      </c>
      <c r="O2803" s="19">
        <v>2</v>
      </c>
      <c r="P2803" s="19">
        <v>1</v>
      </c>
      <c r="Q2803" s="19">
        <v>1</v>
      </c>
      <c r="R2803" s="19">
        <v>1</v>
      </c>
      <c r="S2803" s="19">
        <v>1</v>
      </c>
      <c r="T2803" s="19">
        <v>1</v>
      </c>
      <c r="U2803" s="20">
        <v>1</v>
      </c>
    </row>
    <row r="2804" spans="1:21">
      <c r="A2804" s="20">
        <v>326591</v>
      </c>
      <c r="B2804" s="20" t="s">
        <v>13859</v>
      </c>
      <c r="C2804" s="20" t="s">
        <v>2659</v>
      </c>
      <c r="D2804" s="20" t="s">
        <v>17369</v>
      </c>
      <c r="E2804" s="20" t="s">
        <v>17313</v>
      </c>
      <c r="F2804" s="23">
        <v>119.954155</v>
      </c>
      <c r="G2804" s="23">
        <v>31.778313000000001</v>
      </c>
      <c r="H2804" s="20" t="s">
        <v>31</v>
      </c>
      <c r="I2804" s="20" t="s">
        <v>10451</v>
      </c>
      <c r="J2804" s="20" t="s">
        <v>11385</v>
      </c>
      <c r="K2804" s="19" t="s">
        <v>8052</v>
      </c>
      <c r="M2804" s="19">
        <v>1</v>
      </c>
      <c r="N2804" s="19">
        <v>1</v>
      </c>
      <c r="O2804" s="19">
        <v>1</v>
      </c>
      <c r="P2804" s="19">
        <v>1</v>
      </c>
      <c r="Q2804" s="19">
        <v>1</v>
      </c>
      <c r="R2804" s="19">
        <v>1</v>
      </c>
      <c r="S2804" s="19">
        <v>1</v>
      </c>
      <c r="T2804" s="19">
        <v>1</v>
      </c>
      <c r="U2804" s="20">
        <v>1</v>
      </c>
    </row>
    <row r="2805" spans="1:21">
      <c r="A2805" s="20">
        <v>326592</v>
      </c>
      <c r="B2805" s="20" t="s">
        <v>13860</v>
      </c>
      <c r="C2805" s="20" t="s">
        <v>2671</v>
      </c>
      <c r="D2805" s="20" t="s">
        <v>17397</v>
      </c>
      <c r="E2805" s="20" t="s">
        <v>17313</v>
      </c>
      <c r="F2805" s="23">
        <v>106.631263</v>
      </c>
      <c r="G2805" s="23">
        <v>26.388127000000001</v>
      </c>
      <c r="H2805" s="20" t="s">
        <v>31</v>
      </c>
      <c r="I2805" s="20" t="s">
        <v>10451</v>
      </c>
      <c r="J2805" s="20" t="s">
        <v>11188</v>
      </c>
      <c r="K2805" s="19" t="s">
        <v>8053</v>
      </c>
      <c r="M2805" s="19">
        <v>1</v>
      </c>
      <c r="N2805" s="19">
        <v>1</v>
      </c>
      <c r="O2805" s="19">
        <v>1</v>
      </c>
      <c r="P2805" s="19">
        <v>1</v>
      </c>
      <c r="Q2805" s="19">
        <v>1</v>
      </c>
      <c r="R2805" s="19">
        <v>1</v>
      </c>
      <c r="S2805" s="19">
        <v>1</v>
      </c>
      <c r="T2805" s="19">
        <v>1</v>
      </c>
      <c r="U2805" s="20">
        <v>1</v>
      </c>
    </row>
    <row r="2806" spans="1:21">
      <c r="A2806" s="20">
        <v>326593</v>
      </c>
      <c r="B2806" s="20" t="s">
        <v>13861</v>
      </c>
      <c r="C2806" s="20" t="s">
        <v>2663</v>
      </c>
      <c r="D2806" s="20" t="s">
        <v>17309</v>
      </c>
      <c r="E2806" s="20" t="s">
        <v>17310</v>
      </c>
      <c r="F2806" s="23">
        <v>121.58765</v>
      </c>
      <c r="G2806" s="23">
        <v>38.917928000000003</v>
      </c>
      <c r="H2806" s="20" t="s">
        <v>31</v>
      </c>
      <c r="I2806" s="20" t="s">
        <v>10451</v>
      </c>
      <c r="J2806" s="20" t="s">
        <v>13862</v>
      </c>
      <c r="K2806" s="19" t="s">
        <v>8054</v>
      </c>
      <c r="M2806" s="19">
        <v>2</v>
      </c>
      <c r="N2806" s="19">
        <v>1</v>
      </c>
      <c r="O2806" s="19">
        <v>1</v>
      </c>
      <c r="P2806" s="19">
        <v>1</v>
      </c>
      <c r="Q2806" s="19">
        <v>1</v>
      </c>
      <c r="R2806" s="19">
        <v>1</v>
      </c>
      <c r="S2806" s="19">
        <v>1</v>
      </c>
      <c r="T2806" s="19">
        <v>1</v>
      </c>
      <c r="U2806" s="20">
        <v>1</v>
      </c>
    </row>
    <row r="2807" spans="1:21">
      <c r="A2807" s="20">
        <v>326594</v>
      </c>
      <c r="B2807" s="20" t="s">
        <v>13863</v>
      </c>
      <c r="C2807" s="20" t="s">
        <v>2656</v>
      </c>
      <c r="D2807" s="20" t="s">
        <v>17429</v>
      </c>
      <c r="E2807" s="20" t="s">
        <v>17313</v>
      </c>
      <c r="F2807" s="23">
        <v>120.787257</v>
      </c>
      <c r="G2807" s="23">
        <v>30.733682000000002</v>
      </c>
      <c r="H2807" s="20" t="s">
        <v>31</v>
      </c>
      <c r="I2807" s="20" t="s">
        <v>10451</v>
      </c>
      <c r="J2807" s="20" t="s">
        <v>13609</v>
      </c>
      <c r="K2807" s="19" t="s">
        <v>8055</v>
      </c>
      <c r="M2807" s="19">
        <v>2</v>
      </c>
      <c r="N2807" s="19">
        <v>1</v>
      </c>
      <c r="O2807" s="19">
        <v>1</v>
      </c>
      <c r="P2807" s="19">
        <v>1</v>
      </c>
      <c r="Q2807" s="19">
        <v>1</v>
      </c>
      <c r="R2807" s="19">
        <v>1</v>
      </c>
      <c r="S2807" s="19">
        <v>1</v>
      </c>
      <c r="T2807" s="19">
        <v>1</v>
      </c>
      <c r="U2807" s="20">
        <v>1</v>
      </c>
    </row>
    <row r="2808" spans="1:21">
      <c r="A2808" s="20">
        <v>326595</v>
      </c>
      <c r="B2808" s="20" t="s">
        <v>13864</v>
      </c>
      <c r="C2808" s="20" t="s">
        <v>2660</v>
      </c>
      <c r="D2808" s="20" t="s">
        <v>17410</v>
      </c>
      <c r="E2808" s="20" t="s">
        <v>17310</v>
      </c>
      <c r="F2808" s="23">
        <v>120.240126</v>
      </c>
      <c r="G2808" s="23">
        <v>30.237814</v>
      </c>
      <c r="H2808" s="20" t="s">
        <v>31</v>
      </c>
      <c r="I2808" s="20" t="s">
        <v>10451</v>
      </c>
      <c r="J2808" s="20" t="s">
        <v>10478</v>
      </c>
      <c r="K2808" s="19" t="s">
        <v>8056</v>
      </c>
      <c r="M2808" s="19">
        <v>1</v>
      </c>
      <c r="N2808" s="19">
        <v>1</v>
      </c>
      <c r="O2808" s="19">
        <v>1</v>
      </c>
      <c r="P2808" s="19">
        <v>1</v>
      </c>
      <c r="Q2808" s="19">
        <v>1</v>
      </c>
      <c r="R2808" s="19">
        <v>1</v>
      </c>
      <c r="S2808" s="19">
        <v>1</v>
      </c>
      <c r="T2808" s="19">
        <v>1</v>
      </c>
      <c r="U2808" s="20">
        <v>1</v>
      </c>
    </row>
    <row r="2809" spans="1:21">
      <c r="A2809" s="20">
        <v>326596</v>
      </c>
      <c r="B2809" s="20" t="s">
        <v>13865</v>
      </c>
      <c r="C2809" s="20" t="s">
        <v>2658</v>
      </c>
      <c r="D2809" s="20" t="s">
        <v>17410</v>
      </c>
      <c r="E2809" s="20" t="s">
        <v>17310</v>
      </c>
      <c r="F2809" s="23">
        <v>120.172656</v>
      </c>
      <c r="G2809" s="23">
        <v>30.257493</v>
      </c>
      <c r="H2809" s="20" t="s">
        <v>31</v>
      </c>
      <c r="I2809" s="20" t="s">
        <v>10451</v>
      </c>
      <c r="J2809" s="20" t="s">
        <v>10463</v>
      </c>
      <c r="K2809" s="19" t="s">
        <v>8057</v>
      </c>
      <c r="M2809" s="19">
        <v>2</v>
      </c>
      <c r="N2809" s="19">
        <v>1</v>
      </c>
      <c r="O2809" s="19">
        <v>1</v>
      </c>
      <c r="P2809" s="19">
        <v>1</v>
      </c>
      <c r="Q2809" s="19">
        <v>1</v>
      </c>
      <c r="R2809" s="19">
        <v>1</v>
      </c>
      <c r="S2809" s="19">
        <v>1</v>
      </c>
      <c r="T2809" s="19">
        <v>1</v>
      </c>
      <c r="U2809" s="20">
        <v>1</v>
      </c>
    </row>
    <row r="2810" spans="1:21">
      <c r="A2810" s="20">
        <v>326597</v>
      </c>
      <c r="B2810" s="20" t="s">
        <v>13866</v>
      </c>
      <c r="C2810" s="20" t="s">
        <v>4790</v>
      </c>
      <c r="D2810" s="20" t="s">
        <v>17380</v>
      </c>
      <c r="E2810" s="20" t="s">
        <v>17310</v>
      </c>
      <c r="F2810" s="23">
        <v>120.10203</v>
      </c>
      <c r="G2810" s="23">
        <v>36.357579000000001</v>
      </c>
      <c r="H2810" s="20" t="s">
        <v>32</v>
      </c>
      <c r="I2810" s="20" t="s">
        <v>10451</v>
      </c>
      <c r="J2810" s="20" t="s">
        <v>10469</v>
      </c>
      <c r="K2810" s="19" t="s">
        <v>7634</v>
      </c>
      <c r="M2810" s="19">
        <v>2</v>
      </c>
      <c r="N2810" s="19">
        <v>2</v>
      </c>
      <c r="O2810" s="19">
        <v>2</v>
      </c>
      <c r="P2810" s="19">
        <v>2</v>
      </c>
      <c r="Q2810" s="19">
        <v>2</v>
      </c>
      <c r="R2810" s="19">
        <v>2</v>
      </c>
      <c r="S2810" s="19">
        <v>2</v>
      </c>
      <c r="T2810" s="19">
        <v>2</v>
      </c>
      <c r="U2810" s="20">
        <v>2</v>
      </c>
    </row>
    <row r="2811" spans="1:21">
      <c r="A2811" s="20">
        <v>326598</v>
      </c>
      <c r="B2811" s="20" t="s">
        <v>13867</v>
      </c>
      <c r="C2811" s="20" t="s">
        <v>2675</v>
      </c>
      <c r="D2811" s="20" t="s">
        <v>17362</v>
      </c>
      <c r="E2811" s="20" t="s">
        <v>17313</v>
      </c>
      <c r="F2811" s="23">
        <v>120.891082</v>
      </c>
      <c r="G2811" s="23">
        <v>31.976368000000001</v>
      </c>
      <c r="H2811" s="20" t="s">
        <v>31</v>
      </c>
      <c r="I2811" s="20" t="s">
        <v>10451</v>
      </c>
      <c r="J2811" s="20" t="s">
        <v>10478</v>
      </c>
      <c r="K2811" s="19" t="s">
        <v>10266</v>
      </c>
      <c r="M2811" s="19">
        <v>1</v>
      </c>
      <c r="N2811" s="19">
        <v>1</v>
      </c>
      <c r="O2811" s="19">
        <v>1</v>
      </c>
      <c r="P2811" s="19">
        <v>1</v>
      </c>
      <c r="Q2811" s="19">
        <v>1</v>
      </c>
      <c r="R2811" s="19">
        <v>1</v>
      </c>
      <c r="S2811" s="19">
        <v>1</v>
      </c>
      <c r="T2811" s="19">
        <v>1</v>
      </c>
      <c r="U2811" s="20">
        <v>1</v>
      </c>
    </row>
    <row r="2812" spans="1:21">
      <c r="A2812" s="20">
        <v>326599</v>
      </c>
      <c r="B2812" s="20" t="s">
        <v>13868</v>
      </c>
      <c r="C2812" s="20" t="s">
        <v>2661</v>
      </c>
      <c r="D2812" s="20" t="s">
        <v>17456</v>
      </c>
      <c r="E2812" s="20" t="s">
        <v>17313</v>
      </c>
      <c r="F2812" s="23">
        <v>102.66212299999999</v>
      </c>
      <c r="G2812" s="23">
        <v>25.058592999999998</v>
      </c>
      <c r="H2812" s="20" t="s">
        <v>31</v>
      </c>
      <c r="I2812" s="20" t="s">
        <v>10451</v>
      </c>
      <c r="J2812" s="20" t="s">
        <v>10452</v>
      </c>
      <c r="K2812" s="19" t="s">
        <v>8058</v>
      </c>
      <c r="M2812" s="19">
        <v>2</v>
      </c>
      <c r="N2812" s="19">
        <v>1</v>
      </c>
      <c r="O2812" s="19">
        <v>1</v>
      </c>
      <c r="P2812" s="19">
        <v>1</v>
      </c>
      <c r="Q2812" s="19">
        <v>1</v>
      </c>
      <c r="R2812" s="19">
        <v>1</v>
      </c>
      <c r="S2812" s="19">
        <v>1</v>
      </c>
      <c r="T2812" s="19">
        <v>1</v>
      </c>
      <c r="U2812" s="20">
        <v>1</v>
      </c>
    </row>
    <row r="2813" spans="1:21">
      <c r="A2813" s="20">
        <v>326600</v>
      </c>
      <c r="B2813" s="20" t="s">
        <v>13869</v>
      </c>
      <c r="C2813" s="20" t="s">
        <v>4953</v>
      </c>
      <c r="D2813" s="20" t="s">
        <v>17380</v>
      </c>
      <c r="E2813" s="20" t="s">
        <v>17310</v>
      </c>
      <c r="F2813" s="23">
        <v>120.10155899999999</v>
      </c>
      <c r="G2813" s="23">
        <v>36.357759999999999</v>
      </c>
      <c r="H2813" s="20" t="s">
        <v>32</v>
      </c>
      <c r="I2813" s="20" t="s">
        <v>10451</v>
      </c>
      <c r="J2813" s="20" t="s">
        <v>10469</v>
      </c>
      <c r="K2813" s="19" t="s">
        <v>7634</v>
      </c>
      <c r="M2813" s="19">
        <v>2</v>
      </c>
      <c r="N2813" s="19">
        <v>2</v>
      </c>
      <c r="O2813" s="19">
        <v>2</v>
      </c>
      <c r="P2813" s="19">
        <v>2</v>
      </c>
      <c r="Q2813" s="19">
        <v>2</v>
      </c>
      <c r="R2813" s="19">
        <v>2</v>
      </c>
      <c r="S2813" s="19">
        <v>2</v>
      </c>
      <c r="T2813" s="19">
        <v>2</v>
      </c>
      <c r="U2813" s="20">
        <v>2</v>
      </c>
    </row>
    <row r="2814" spans="1:21">
      <c r="A2814" s="20">
        <v>326601</v>
      </c>
      <c r="B2814" s="20" t="s">
        <v>13870</v>
      </c>
      <c r="C2814" s="20" t="s">
        <v>2664</v>
      </c>
      <c r="D2814" s="20" t="s">
        <v>17456</v>
      </c>
      <c r="E2814" s="20" t="s">
        <v>17313</v>
      </c>
      <c r="F2814" s="23">
        <v>102.723027</v>
      </c>
      <c r="G2814" s="23">
        <v>25.065335999999999</v>
      </c>
      <c r="H2814" s="20" t="s">
        <v>31</v>
      </c>
      <c r="I2814" s="20" t="s">
        <v>10451</v>
      </c>
      <c r="J2814" s="20" t="s">
        <v>10452</v>
      </c>
      <c r="K2814" s="19" t="s">
        <v>8059</v>
      </c>
      <c r="M2814" s="19">
        <v>2</v>
      </c>
      <c r="N2814" s="19">
        <v>1</v>
      </c>
      <c r="O2814" s="19">
        <v>1</v>
      </c>
      <c r="P2814" s="19">
        <v>1</v>
      </c>
      <c r="Q2814" s="19">
        <v>1</v>
      </c>
      <c r="R2814" s="19">
        <v>1</v>
      </c>
      <c r="S2814" s="19">
        <v>1</v>
      </c>
      <c r="T2814" s="19">
        <v>1</v>
      </c>
      <c r="U2814" s="20">
        <v>1</v>
      </c>
    </row>
    <row r="2815" spans="1:21">
      <c r="A2815" s="20">
        <v>326602</v>
      </c>
      <c r="B2815" s="20" t="s">
        <v>13871</v>
      </c>
      <c r="C2815" s="20" t="s">
        <v>2653</v>
      </c>
      <c r="D2815" s="20" t="s">
        <v>17380</v>
      </c>
      <c r="E2815" s="20" t="s">
        <v>17310</v>
      </c>
      <c r="F2815" s="23">
        <v>120.154796</v>
      </c>
      <c r="G2815" s="23">
        <v>35.984163000000002</v>
      </c>
      <c r="H2815" s="20" t="s">
        <v>31</v>
      </c>
      <c r="I2815" s="20" t="s">
        <v>10451</v>
      </c>
      <c r="J2815" s="20" t="s">
        <v>10456</v>
      </c>
      <c r="K2815" s="19" t="s">
        <v>8060</v>
      </c>
      <c r="M2815" s="19">
        <v>1</v>
      </c>
      <c r="N2815" s="19">
        <v>1</v>
      </c>
      <c r="O2815" s="19">
        <v>1</v>
      </c>
      <c r="P2815" s="19">
        <v>1</v>
      </c>
      <c r="Q2815" s="19">
        <v>1</v>
      </c>
      <c r="R2815" s="19">
        <v>1</v>
      </c>
      <c r="S2815" s="19">
        <v>1</v>
      </c>
      <c r="T2815" s="19">
        <v>1</v>
      </c>
      <c r="U2815" s="20">
        <v>1</v>
      </c>
    </row>
    <row r="2816" spans="1:21">
      <c r="A2816" s="20">
        <v>326603</v>
      </c>
      <c r="B2816" s="20" t="s">
        <v>13872</v>
      </c>
      <c r="C2816" s="20" t="s">
        <v>2657</v>
      </c>
      <c r="D2816" s="20" t="s">
        <v>17380</v>
      </c>
      <c r="E2816" s="20" t="s">
        <v>17310</v>
      </c>
      <c r="F2816" s="23">
        <v>120.159626</v>
      </c>
      <c r="G2816" s="23">
        <v>35.949153000000003</v>
      </c>
      <c r="H2816" s="20" t="s">
        <v>31</v>
      </c>
      <c r="I2816" s="20" t="s">
        <v>10451</v>
      </c>
      <c r="J2816" s="20" t="s">
        <v>10641</v>
      </c>
      <c r="K2816" s="19" t="s">
        <v>8061</v>
      </c>
      <c r="M2816" s="19">
        <v>1</v>
      </c>
      <c r="N2816" s="19">
        <v>1</v>
      </c>
      <c r="O2816" s="19">
        <v>1</v>
      </c>
      <c r="P2816" s="19">
        <v>1</v>
      </c>
      <c r="Q2816" s="19">
        <v>1</v>
      </c>
      <c r="R2816" s="19">
        <v>1</v>
      </c>
      <c r="S2816" s="19">
        <v>1</v>
      </c>
      <c r="T2816" s="19">
        <v>1</v>
      </c>
      <c r="U2816" s="20">
        <v>1</v>
      </c>
    </row>
    <row r="2817" spans="1:21">
      <c r="A2817" s="20">
        <v>326604</v>
      </c>
      <c r="B2817" s="20" t="s">
        <v>13873</v>
      </c>
      <c r="C2817" s="20" t="s">
        <v>2667</v>
      </c>
      <c r="D2817" s="20" t="s">
        <v>17379</v>
      </c>
      <c r="E2817" s="20" t="s">
        <v>17336</v>
      </c>
      <c r="F2817" s="23">
        <v>121.476089</v>
      </c>
      <c r="G2817" s="23">
        <v>31.194510000000001</v>
      </c>
      <c r="H2817" s="20" t="s">
        <v>31</v>
      </c>
      <c r="I2817" s="20" t="s">
        <v>10451</v>
      </c>
      <c r="J2817" s="20" t="s">
        <v>10503</v>
      </c>
      <c r="K2817" s="19" t="s">
        <v>8062</v>
      </c>
      <c r="N2817" s="19">
        <v>2</v>
      </c>
      <c r="O2817" s="19">
        <v>2</v>
      </c>
      <c r="P2817" s="19">
        <v>2</v>
      </c>
      <c r="Q2817" s="19">
        <v>1</v>
      </c>
      <c r="R2817" s="19">
        <v>1</v>
      </c>
      <c r="S2817" s="19">
        <v>1</v>
      </c>
      <c r="T2817" s="19">
        <v>1</v>
      </c>
      <c r="U2817" s="20">
        <v>1</v>
      </c>
    </row>
    <row r="2818" spans="1:21">
      <c r="A2818" s="20">
        <v>326605</v>
      </c>
      <c r="B2818" s="20" t="s">
        <v>13874</v>
      </c>
      <c r="C2818" s="20" t="s">
        <v>2674</v>
      </c>
      <c r="D2818" s="20" t="s">
        <v>17453</v>
      </c>
      <c r="E2818" s="20" t="s">
        <v>17310</v>
      </c>
      <c r="F2818" s="23">
        <v>120.652027</v>
      </c>
      <c r="G2818" s="23">
        <v>31.306342000000001</v>
      </c>
      <c r="H2818" s="20" t="s">
        <v>31</v>
      </c>
      <c r="I2818" s="20" t="s">
        <v>10451</v>
      </c>
      <c r="J2818" s="20" t="s">
        <v>13875</v>
      </c>
      <c r="K2818" s="19" t="s">
        <v>8063</v>
      </c>
      <c r="M2818" s="19">
        <v>2</v>
      </c>
      <c r="N2818" s="19">
        <v>1</v>
      </c>
      <c r="O2818" s="19">
        <v>1</v>
      </c>
      <c r="P2818" s="19">
        <v>1</v>
      </c>
      <c r="Q2818" s="19">
        <v>1</v>
      </c>
      <c r="R2818" s="19">
        <v>1</v>
      </c>
      <c r="S2818" s="19">
        <v>1</v>
      </c>
      <c r="T2818" s="19">
        <v>1</v>
      </c>
      <c r="U2818" s="20">
        <v>1</v>
      </c>
    </row>
    <row r="2819" spans="1:21">
      <c r="A2819" s="20">
        <v>326606</v>
      </c>
      <c r="B2819" s="20" t="s">
        <v>13876</v>
      </c>
      <c r="C2819" s="20" t="s">
        <v>2651</v>
      </c>
      <c r="D2819" s="20" t="s">
        <v>17440</v>
      </c>
      <c r="E2819" s="20" t="s">
        <v>17310</v>
      </c>
      <c r="F2819" s="23">
        <v>123.417006</v>
      </c>
      <c r="G2819" s="23">
        <v>41.741298999999998</v>
      </c>
      <c r="H2819" s="20" t="s">
        <v>31</v>
      </c>
      <c r="I2819" s="20" t="s">
        <v>10451</v>
      </c>
      <c r="J2819" s="20" t="s">
        <v>10452</v>
      </c>
      <c r="K2819" s="19" t="s">
        <v>8064</v>
      </c>
      <c r="M2819" s="19">
        <v>1</v>
      </c>
      <c r="N2819" s="19">
        <v>1</v>
      </c>
      <c r="O2819" s="19">
        <v>1</v>
      </c>
      <c r="P2819" s="19">
        <v>1</v>
      </c>
      <c r="Q2819" s="19">
        <v>1</v>
      </c>
      <c r="R2819" s="19">
        <v>1</v>
      </c>
      <c r="S2819" s="19">
        <v>1</v>
      </c>
      <c r="T2819" s="19">
        <v>1</v>
      </c>
      <c r="U2819" s="20">
        <v>1</v>
      </c>
    </row>
    <row r="2820" spans="1:21">
      <c r="A2820" s="20">
        <v>326607</v>
      </c>
      <c r="B2820" s="20" t="s">
        <v>13877</v>
      </c>
      <c r="C2820" s="20" t="s">
        <v>2655</v>
      </c>
      <c r="D2820" s="20" t="s">
        <v>17339</v>
      </c>
      <c r="E2820" s="20" t="s">
        <v>17313</v>
      </c>
      <c r="F2820" s="23">
        <v>118.18652899999999</v>
      </c>
      <c r="G2820" s="23">
        <v>24.487037000000001</v>
      </c>
      <c r="H2820" s="20" t="s">
        <v>31</v>
      </c>
      <c r="I2820" s="20" t="s">
        <v>10451</v>
      </c>
      <c r="J2820" s="20" t="s">
        <v>13878</v>
      </c>
      <c r="K2820" s="19" t="s">
        <v>8065</v>
      </c>
      <c r="M2820" s="19">
        <v>2</v>
      </c>
      <c r="N2820" s="19">
        <v>1</v>
      </c>
      <c r="O2820" s="19">
        <v>1</v>
      </c>
      <c r="P2820" s="19">
        <v>1</v>
      </c>
      <c r="Q2820" s="19">
        <v>1</v>
      </c>
      <c r="R2820" s="19">
        <v>1</v>
      </c>
      <c r="S2820" s="19">
        <v>1</v>
      </c>
      <c r="T2820" s="19">
        <v>1</v>
      </c>
      <c r="U2820" s="20">
        <v>1</v>
      </c>
    </row>
    <row r="2821" spans="1:21">
      <c r="A2821" s="20">
        <v>326608</v>
      </c>
      <c r="B2821" s="20" t="s">
        <v>13879</v>
      </c>
      <c r="C2821" s="20" t="s">
        <v>2668</v>
      </c>
      <c r="D2821" s="20" t="s">
        <v>17379</v>
      </c>
      <c r="E2821" s="20" t="s">
        <v>17336</v>
      </c>
      <c r="F2821" s="23">
        <v>121.525057</v>
      </c>
      <c r="G2821" s="23">
        <v>31.238705</v>
      </c>
      <c r="H2821" s="20" t="s">
        <v>31</v>
      </c>
      <c r="I2821" s="20" t="s">
        <v>10451</v>
      </c>
      <c r="J2821" s="20" t="s">
        <v>10538</v>
      </c>
      <c r="K2821" s="19" t="s">
        <v>8066</v>
      </c>
      <c r="N2821" s="19">
        <v>1</v>
      </c>
      <c r="O2821" s="19">
        <v>1</v>
      </c>
      <c r="P2821" s="19">
        <v>1</v>
      </c>
      <c r="Q2821" s="19">
        <v>1</v>
      </c>
      <c r="R2821" s="19">
        <v>1</v>
      </c>
      <c r="S2821" s="19">
        <v>1</v>
      </c>
      <c r="T2821" s="19">
        <v>1</v>
      </c>
      <c r="U2821" s="20">
        <v>1</v>
      </c>
    </row>
    <row r="2822" spans="1:21">
      <c r="A2822" s="20">
        <v>326609</v>
      </c>
      <c r="B2822" s="20" t="s">
        <v>13880</v>
      </c>
      <c r="C2822" s="20" t="s">
        <v>2652</v>
      </c>
      <c r="D2822" s="20" t="s">
        <v>17311</v>
      </c>
      <c r="E2822" s="20" t="s">
        <v>17310</v>
      </c>
      <c r="F2822" s="23">
        <v>117.223161</v>
      </c>
      <c r="G2822" s="23">
        <v>39.10633</v>
      </c>
      <c r="H2822" s="20" t="s">
        <v>31</v>
      </c>
      <c r="I2822" s="20" t="s">
        <v>10451</v>
      </c>
      <c r="J2822" s="20" t="s">
        <v>10463</v>
      </c>
      <c r="K2822" s="19" t="s">
        <v>8067</v>
      </c>
      <c r="M2822" s="19">
        <v>2</v>
      </c>
      <c r="N2822" s="19">
        <v>1</v>
      </c>
      <c r="O2822" s="19">
        <v>1</v>
      </c>
      <c r="P2822" s="19">
        <v>1</v>
      </c>
      <c r="Q2822" s="19">
        <v>1</v>
      </c>
      <c r="R2822" s="19">
        <v>1</v>
      </c>
      <c r="S2822" s="19">
        <v>1</v>
      </c>
      <c r="T2822" s="19">
        <v>1</v>
      </c>
      <c r="U2822" s="20">
        <v>1</v>
      </c>
    </row>
    <row r="2823" spans="1:21">
      <c r="A2823" s="20">
        <v>326610</v>
      </c>
      <c r="B2823" s="20" t="s">
        <v>13881</v>
      </c>
      <c r="C2823" s="20" t="s">
        <v>2669</v>
      </c>
      <c r="D2823" s="20" t="s">
        <v>17361</v>
      </c>
      <c r="E2823" s="20" t="s">
        <v>17310</v>
      </c>
      <c r="F2823" s="23">
        <v>108.896525</v>
      </c>
      <c r="G2823" s="23">
        <v>34.369435000000003</v>
      </c>
      <c r="H2823" s="20" t="s">
        <v>31</v>
      </c>
      <c r="I2823" s="20" t="s">
        <v>10451</v>
      </c>
      <c r="J2823" s="20" t="s">
        <v>13882</v>
      </c>
      <c r="K2823" s="19" t="s">
        <v>8068</v>
      </c>
      <c r="M2823" s="19">
        <v>2</v>
      </c>
      <c r="N2823" s="19">
        <v>1</v>
      </c>
      <c r="O2823" s="19">
        <v>1</v>
      </c>
      <c r="P2823" s="19">
        <v>1</v>
      </c>
      <c r="Q2823" s="19">
        <v>1</v>
      </c>
      <c r="R2823" s="19">
        <v>1</v>
      </c>
      <c r="S2823" s="19">
        <v>1</v>
      </c>
      <c r="T2823" s="19">
        <v>1</v>
      </c>
      <c r="U2823" s="20">
        <v>1</v>
      </c>
    </row>
    <row r="2824" spans="1:21">
      <c r="A2824" s="20">
        <v>326611</v>
      </c>
      <c r="B2824" s="20" t="s">
        <v>13883</v>
      </c>
      <c r="C2824" s="20" t="s">
        <v>2665</v>
      </c>
      <c r="D2824" s="20" t="s">
        <v>17337</v>
      </c>
      <c r="E2824" s="20" t="s">
        <v>17313</v>
      </c>
      <c r="F2824" s="23">
        <v>120.43480700000001</v>
      </c>
      <c r="G2824" s="23">
        <v>31.506383</v>
      </c>
      <c r="H2824" s="20" t="s">
        <v>31</v>
      </c>
      <c r="I2824" s="20" t="s">
        <v>10451</v>
      </c>
      <c r="J2824" s="20" t="s">
        <v>13884</v>
      </c>
      <c r="K2824" s="19" t="s">
        <v>10267</v>
      </c>
      <c r="M2824" s="19">
        <v>2</v>
      </c>
      <c r="N2824" s="19">
        <v>1</v>
      </c>
      <c r="O2824" s="19">
        <v>1</v>
      </c>
      <c r="P2824" s="19">
        <v>1</v>
      </c>
      <c r="Q2824" s="19">
        <v>1</v>
      </c>
      <c r="R2824" s="19">
        <v>1</v>
      </c>
      <c r="S2824" s="19">
        <v>1</v>
      </c>
      <c r="T2824" s="19">
        <v>1</v>
      </c>
      <c r="U2824" s="20">
        <v>1</v>
      </c>
    </row>
    <row r="2825" spans="1:21">
      <c r="A2825" s="20">
        <v>326612</v>
      </c>
      <c r="B2825" s="20" t="s">
        <v>13885</v>
      </c>
      <c r="C2825" s="20" t="s">
        <v>2670</v>
      </c>
      <c r="D2825" s="20" t="s">
        <v>17393</v>
      </c>
      <c r="E2825" s="20" t="s">
        <v>17310</v>
      </c>
      <c r="F2825" s="23">
        <v>106.567544</v>
      </c>
      <c r="G2825" s="23">
        <v>29.529606000000001</v>
      </c>
      <c r="H2825" s="20" t="s">
        <v>31</v>
      </c>
      <c r="I2825" s="20" t="s">
        <v>10451</v>
      </c>
      <c r="J2825" s="20" t="s">
        <v>12495</v>
      </c>
      <c r="K2825" s="19" t="s">
        <v>8069</v>
      </c>
      <c r="N2825" s="19">
        <v>1</v>
      </c>
      <c r="O2825" s="19">
        <v>1</v>
      </c>
      <c r="P2825" s="19">
        <v>1</v>
      </c>
      <c r="Q2825" s="19">
        <v>1</v>
      </c>
      <c r="R2825" s="19">
        <v>1</v>
      </c>
      <c r="S2825" s="19">
        <v>1</v>
      </c>
      <c r="T2825" s="19">
        <v>1</v>
      </c>
      <c r="U2825" s="20">
        <v>1</v>
      </c>
    </row>
    <row r="2826" spans="1:21">
      <c r="A2826" s="20">
        <v>326613</v>
      </c>
      <c r="B2826" s="20" t="s">
        <v>13886</v>
      </c>
      <c r="C2826" s="20" t="s">
        <v>2673</v>
      </c>
      <c r="D2826" s="20" t="s">
        <v>17393</v>
      </c>
      <c r="E2826" s="20" t="s">
        <v>17310</v>
      </c>
      <c r="F2826" s="23">
        <v>106.500136</v>
      </c>
      <c r="G2826" s="23">
        <v>29.600489</v>
      </c>
      <c r="H2826" s="20" t="s">
        <v>31</v>
      </c>
      <c r="I2826" s="20" t="s">
        <v>10451</v>
      </c>
      <c r="J2826" s="20" t="s">
        <v>10549</v>
      </c>
      <c r="K2826" s="19" t="s">
        <v>8070</v>
      </c>
      <c r="M2826" s="19">
        <v>2</v>
      </c>
      <c r="N2826" s="19">
        <v>1</v>
      </c>
      <c r="O2826" s="19">
        <v>1</v>
      </c>
      <c r="P2826" s="19">
        <v>1</v>
      </c>
      <c r="Q2826" s="19">
        <v>1</v>
      </c>
      <c r="R2826" s="19">
        <v>1</v>
      </c>
      <c r="S2826" s="19">
        <v>1</v>
      </c>
      <c r="T2826" s="19">
        <v>1</v>
      </c>
      <c r="U2826" s="20">
        <v>1</v>
      </c>
    </row>
    <row r="2827" spans="1:21">
      <c r="A2827" s="20">
        <v>326614</v>
      </c>
      <c r="B2827" s="20" t="s">
        <v>13887</v>
      </c>
      <c r="C2827" s="20" t="s">
        <v>2654</v>
      </c>
      <c r="D2827" s="20" t="s">
        <v>17343</v>
      </c>
      <c r="E2827" s="20" t="s">
        <v>17313</v>
      </c>
      <c r="F2827" s="23">
        <v>113.572971</v>
      </c>
      <c r="G2827" s="23">
        <v>22.242896999999999</v>
      </c>
      <c r="H2827" s="20" t="s">
        <v>31</v>
      </c>
      <c r="I2827" s="20" t="s">
        <v>10451</v>
      </c>
      <c r="J2827" s="20" t="s">
        <v>12331</v>
      </c>
      <c r="K2827" s="19" t="s">
        <v>10268</v>
      </c>
      <c r="M2827" s="19">
        <v>2</v>
      </c>
      <c r="N2827" s="19">
        <v>1</v>
      </c>
      <c r="O2827" s="19">
        <v>1</v>
      </c>
      <c r="P2827" s="19">
        <v>1</v>
      </c>
      <c r="Q2827" s="19">
        <v>1</v>
      </c>
      <c r="R2827" s="19">
        <v>1</v>
      </c>
      <c r="S2827" s="19">
        <v>1</v>
      </c>
      <c r="T2827" s="19">
        <v>1</v>
      </c>
      <c r="U2827" s="20">
        <v>1</v>
      </c>
    </row>
    <row r="2828" spans="1:21">
      <c r="A2828" s="20">
        <v>326615</v>
      </c>
      <c r="B2828" s="20" t="s">
        <v>13888</v>
      </c>
      <c r="C2828" s="20" t="s">
        <v>2672</v>
      </c>
      <c r="D2828" s="20" t="s">
        <v>17321</v>
      </c>
      <c r="E2828" s="20" t="s">
        <v>17310</v>
      </c>
      <c r="F2828" s="23">
        <v>112.86240100000001</v>
      </c>
      <c r="G2828" s="23">
        <v>28.197528999999999</v>
      </c>
      <c r="H2828" s="20" t="s">
        <v>31</v>
      </c>
      <c r="I2828" s="20" t="s">
        <v>10451</v>
      </c>
      <c r="J2828" s="20" t="s">
        <v>13889</v>
      </c>
      <c r="K2828" s="19" t="s">
        <v>8071</v>
      </c>
      <c r="M2828" s="19">
        <v>2</v>
      </c>
      <c r="N2828" s="19">
        <v>2</v>
      </c>
      <c r="O2828" s="19">
        <v>2</v>
      </c>
      <c r="P2828" s="19">
        <v>1</v>
      </c>
      <c r="Q2828" s="19">
        <v>1</v>
      </c>
      <c r="R2828" s="19">
        <v>1</v>
      </c>
      <c r="S2828" s="19">
        <v>1</v>
      </c>
      <c r="T2828" s="19">
        <v>1</v>
      </c>
      <c r="U2828" s="20">
        <v>1</v>
      </c>
    </row>
    <row r="2829" spans="1:21">
      <c r="A2829" s="20">
        <v>326616</v>
      </c>
      <c r="B2829" s="20" t="s">
        <v>13890</v>
      </c>
      <c r="C2829" s="20" t="s">
        <v>2666</v>
      </c>
      <c r="D2829" s="20" t="s">
        <v>17393</v>
      </c>
      <c r="E2829" s="20" t="s">
        <v>17310</v>
      </c>
      <c r="F2829" s="23">
        <v>106.534868</v>
      </c>
      <c r="G2829" s="23">
        <v>29.575838000000001</v>
      </c>
      <c r="H2829" s="20" t="s">
        <v>31</v>
      </c>
      <c r="I2829" s="20" t="s">
        <v>10451</v>
      </c>
      <c r="J2829" s="20" t="s">
        <v>11188</v>
      </c>
      <c r="K2829" s="19" t="s">
        <v>8072</v>
      </c>
      <c r="M2829" s="19">
        <v>2</v>
      </c>
      <c r="N2829" s="19">
        <v>1</v>
      </c>
      <c r="O2829" s="19">
        <v>1</v>
      </c>
      <c r="P2829" s="19">
        <v>1</v>
      </c>
      <c r="Q2829" s="19">
        <v>1</v>
      </c>
      <c r="R2829" s="19">
        <v>1</v>
      </c>
      <c r="S2829" s="19">
        <v>1</v>
      </c>
      <c r="T2829" s="19">
        <v>1</v>
      </c>
      <c r="U2829" s="20">
        <v>1</v>
      </c>
    </row>
    <row r="2830" spans="1:21">
      <c r="A2830" s="20">
        <v>326631</v>
      </c>
      <c r="B2830" s="20" t="s">
        <v>13891</v>
      </c>
      <c r="C2830" s="20" t="s">
        <v>2677</v>
      </c>
      <c r="D2830" s="20" t="s">
        <v>17335</v>
      </c>
      <c r="E2830" s="20" t="s">
        <v>17336</v>
      </c>
      <c r="F2830" s="23">
        <v>113.28526100000001</v>
      </c>
      <c r="G2830" s="23">
        <v>23.120262</v>
      </c>
      <c r="H2830" s="20" t="s">
        <v>31</v>
      </c>
      <c r="I2830" s="20" t="s">
        <v>10451</v>
      </c>
      <c r="J2830" s="20" t="s">
        <v>10515</v>
      </c>
      <c r="K2830" s="19" t="s">
        <v>8073</v>
      </c>
      <c r="M2830" s="19">
        <v>2</v>
      </c>
      <c r="N2830" s="19">
        <v>2</v>
      </c>
      <c r="O2830" s="19">
        <v>1</v>
      </c>
      <c r="P2830" s="19">
        <v>1</v>
      </c>
      <c r="Q2830" s="19">
        <v>1</v>
      </c>
      <c r="R2830" s="19">
        <v>1</v>
      </c>
      <c r="S2830" s="19">
        <v>1</v>
      </c>
      <c r="T2830" s="19">
        <v>1</v>
      </c>
      <c r="U2830" s="20">
        <v>1</v>
      </c>
    </row>
    <row r="2831" spans="1:21">
      <c r="A2831" s="20">
        <v>326632</v>
      </c>
      <c r="B2831" s="20" t="s">
        <v>13892</v>
      </c>
      <c r="C2831" s="20" t="s">
        <v>2676</v>
      </c>
      <c r="D2831" s="20" t="s">
        <v>17380</v>
      </c>
      <c r="E2831" s="20" t="s">
        <v>17310</v>
      </c>
      <c r="F2831" s="23">
        <v>120.401507</v>
      </c>
      <c r="G2831" s="23">
        <v>36.324489999999997</v>
      </c>
      <c r="H2831" s="20" t="s">
        <v>31</v>
      </c>
      <c r="I2831" s="20" t="s">
        <v>10451</v>
      </c>
      <c r="J2831" s="20" t="s">
        <v>13609</v>
      </c>
      <c r="K2831" s="19" t="s">
        <v>8074</v>
      </c>
      <c r="M2831" s="19">
        <v>2</v>
      </c>
      <c r="N2831" s="19">
        <v>1</v>
      </c>
      <c r="O2831" s="19">
        <v>1</v>
      </c>
      <c r="P2831" s="19">
        <v>1</v>
      </c>
      <c r="Q2831" s="19">
        <v>1</v>
      </c>
      <c r="R2831" s="19">
        <v>1</v>
      </c>
      <c r="S2831" s="19">
        <v>1</v>
      </c>
      <c r="T2831" s="19">
        <v>1</v>
      </c>
      <c r="U2831" s="20">
        <v>1</v>
      </c>
    </row>
    <row r="2832" spans="1:21">
      <c r="A2832" s="20">
        <v>326633</v>
      </c>
      <c r="B2832" s="20" t="s">
        <v>13893</v>
      </c>
      <c r="C2832" s="20" t="s">
        <v>2678</v>
      </c>
      <c r="D2832" s="20" t="s">
        <v>17369</v>
      </c>
      <c r="E2832" s="20" t="s">
        <v>17313</v>
      </c>
      <c r="F2832" s="23">
        <v>119.972301</v>
      </c>
      <c r="G2832" s="23">
        <v>31.817724999999999</v>
      </c>
      <c r="H2832" s="20" t="s">
        <v>31</v>
      </c>
      <c r="I2832" s="20" t="s">
        <v>10451</v>
      </c>
      <c r="J2832" s="20" t="s">
        <v>10598</v>
      </c>
      <c r="K2832" s="19" t="s">
        <v>8075</v>
      </c>
      <c r="M2832" s="19">
        <v>1</v>
      </c>
      <c r="N2832" s="19">
        <v>1</v>
      </c>
      <c r="O2832" s="19">
        <v>1</v>
      </c>
      <c r="P2832" s="19">
        <v>1</v>
      </c>
      <c r="Q2832" s="19">
        <v>1</v>
      </c>
      <c r="R2832" s="19">
        <v>1</v>
      </c>
      <c r="S2832" s="19">
        <v>1</v>
      </c>
      <c r="T2832" s="19">
        <v>1</v>
      </c>
      <c r="U2832" s="20">
        <v>1</v>
      </c>
    </row>
    <row r="2833" spans="1:21">
      <c r="A2833" s="20">
        <v>326634</v>
      </c>
      <c r="B2833" s="20" t="s">
        <v>13894</v>
      </c>
      <c r="C2833" s="20" t="s">
        <v>2679</v>
      </c>
      <c r="D2833" s="20" t="s">
        <v>17410</v>
      </c>
      <c r="E2833" s="20" t="s">
        <v>17310</v>
      </c>
      <c r="F2833" s="23">
        <v>120.221092</v>
      </c>
      <c r="G2833" s="23">
        <v>30.293958</v>
      </c>
      <c r="H2833" s="20" t="s">
        <v>31</v>
      </c>
      <c r="I2833" s="20" t="s">
        <v>10451</v>
      </c>
      <c r="J2833" s="20" t="s">
        <v>10452</v>
      </c>
      <c r="K2833" s="19" t="s">
        <v>8076</v>
      </c>
      <c r="M2833" s="19">
        <v>2</v>
      </c>
      <c r="N2833" s="19">
        <v>2</v>
      </c>
      <c r="O2833" s="19">
        <v>2</v>
      </c>
      <c r="P2833" s="19">
        <v>2</v>
      </c>
      <c r="Q2833" s="19">
        <v>2</v>
      </c>
      <c r="R2833" s="19">
        <v>2</v>
      </c>
      <c r="S2833" s="19">
        <v>1</v>
      </c>
      <c r="T2833" s="19">
        <v>1</v>
      </c>
      <c r="U2833" s="20">
        <v>1</v>
      </c>
    </row>
    <row r="2834" spans="1:21">
      <c r="A2834" s="20">
        <v>326641</v>
      </c>
      <c r="B2834" s="20" t="s">
        <v>13895</v>
      </c>
      <c r="C2834" s="20" t="s">
        <v>2680</v>
      </c>
      <c r="D2834" s="20" t="s">
        <v>17344</v>
      </c>
      <c r="E2834" s="20" t="s">
        <v>17313</v>
      </c>
      <c r="F2834" s="23">
        <v>116.890288</v>
      </c>
      <c r="G2834" s="23">
        <v>36.584437999999999</v>
      </c>
      <c r="H2834" s="20" t="s">
        <v>31</v>
      </c>
      <c r="I2834" s="20" t="s">
        <v>10451</v>
      </c>
      <c r="J2834" s="20" t="s">
        <v>13896</v>
      </c>
      <c r="K2834" s="19" t="s">
        <v>8077</v>
      </c>
      <c r="M2834" s="19">
        <v>2</v>
      </c>
      <c r="N2834" s="19">
        <v>1</v>
      </c>
      <c r="O2834" s="19">
        <v>1</v>
      </c>
      <c r="P2834" s="19">
        <v>1</v>
      </c>
      <c r="Q2834" s="19">
        <v>1</v>
      </c>
      <c r="R2834" s="19">
        <v>1</v>
      </c>
      <c r="S2834" s="19">
        <v>1</v>
      </c>
      <c r="T2834" s="19">
        <v>1</v>
      </c>
      <c r="U2834" s="20">
        <v>1</v>
      </c>
    </row>
    <row r="2835" spans="1:21">
      <c r="A2835" s="20">
        <v>326642</v>
      </c>
      <c r="B2835" s="20" t="s">
        <v>13897</v>
      </c>
      <c r="C2835" s="20" t="s">
        <v>4949</v>
      </c>
      <c r="D2835" s="20" t="s">
        <v>17409</v>
      </c>
      <c r="E2835" s="20" t="s">
        <v>17336</v>
      </c>
      <c r="F2835" s="23">
        <v>116.307489</v>
      </c>
      <c r="G2835" s="23">
        <v>39.984248000000001</v>
      </c>
      <c r="H2835" s="20" t="s">
        <v>32</v>
      </c>
      <c r="I2835" s="20" t="s">
        <v>10451</v>
      </c>
      <c r="J2835" s="20" t="s">
        <v>10469</v>
      </c>
      <c r="K2835" s="19" t="s">
        <v>7634</v>
      </c>
      <c r="M2835" s="19">
        <v>2</v>
      </c>
      <c r="N2835" s="19">
        <v>2</v>
      </c>
      <c r="O2835" s="19">
        <v>2</v>
      </c>
      <c r="P2835" s="19">
        <v>2</v>
      </c>
      <c r="Q2835" s="19">
        <v>2</v>
      </c>
      <c r="R2835" s="19">
        <v>2</v>
      </c>
      <c r="S2835" s="19">
        <v>2</v>
      </c>
      <c r="T2835" s="19">
        <v>2</v>
      </c>
      <c r="U2835" s="20">
        <v>2</v>
      </c>
    </row>
    <row r="2836" spans="1:21">
      <c r="A2836" s="20">
        <v>326643</v>
      </c>
      <c r="B2836" s="20" t="s">
        <v>13898</v>
      </c>
      <c r="C2836" s="20" t="s">
        <v>2690</v>
      </c>
      <c r="D2836" s="20" t="s">
        <v>17369</v>
      </c>
      <c r="E2836" s="20" t="s">
        <v>17313</v>
      </c>
      <c r="F2836" s="23">
        <v>119.95490700000001</v>
      </c>
      <c r="G2836" s="23">
        <v>31.778037000000001</v>
      </c>
      <c r="H2836" s="20" t="s">
        <v>31</v>
      </c>
      <c r="I2836" s="20" t="s">
        <v>10451</v>
      </c>
      <c r="J2836" s="20" t="s">
        <v>10862</v>
      </c>
      <c r="K2836" s="19" t="s">
        <v>8078</v>
      </c>
      <c r="M2836" s="19">
        <v>2</v>
      </c>
      <c r="N2836" s="19">
        <v>1</v>
      </c>
      <c r="O2836" s="19">
        <v>1</v>
      </c>
      <c r="P2836" s="19">
        <v>1</v>
      </c>
      <c r="Q2836" s="19">
        <v>1</v>
      </c>
      <c r="R2836" s="19">
        <v>1</v>
      </c>
      <c r="S2836" s="19">
        <v>1</v>
      </c>
      <c r="T2836" s="19">
        <v>1</v>
      </c>
      <c r="U2836" s="20">
        <v>1</v>
      </c>
    </row>
    <row r="2837" spans="1:21">
      <c r="A2837" s="20">
        <v>326644</v>
      </c>
      <c r="B2837" s="20" t="s">
        <v>13899</v>
      </c>
      <c r="C2837" s="20" t="s">
        <v>2696</v>
      </c>
      <c r="D2837" s="20" t="s">
        <v>17355</v>
      </c>
      <c r="E2837" s="20" t="s">
        <v>17310</v>
      </c>
      <c r="F2837" s="23">
        <v>104.085188</v>
      </c>
      <c r="G2837" s="23">
        <v>30.511514999999999</v>
      </c>
      <c r="H2837" s="20" t="s">
        <v>31</v>
      </c>
      <c r="I2837" s="20" t="s">
        <v>10451</v>
      </c>
      <c r="J2837" s="20" t="s">
        <v>13900</v>
      </c>
      <c r="K2837" s="19" t="s">
        <v>8079</v>
      </c>
      <c r="M2837" s="19">
        <v>2</v>
      </c>
      <c r="N2837" s="19">
        <v>1</v>
      </c>
      <c r="O2837" s="19">
        <v>1</v>
      </c>
      <c r="P2837" s="19">
        <v>1</v>
      </c>
      <c r="Q2837" s="19">
        <v>1</v>
      </c>
      <c r="R2837" s="19">
        <v>1</v>
      </c>
      <c r="S2837" s="19">
        <v>1</v>
      </c>
      <c r="T2837" s="19">
        <v>1</v>
      </c>
      <c r="U2837" s="20">
        <v>1</v>
      </c>
    </row>
    <row r="2838" spans="1:21">
      <c r="A2838" s="20">
        <v>326645</v>
      </c>
      <c r="B2838" s="20" t="s">
        <v>13901</v>
      </c>
      <c r="C2838" s="20" t="s">
        <v>2683</v>
      </c>
      <c r="D2838" s="20" t="s">
        <v>17335</v>
      </c>
      <c r="E2838" s="20" t="s">
        <v>17336</v>
      </c>
      <c r="F2838" s="23">
        <v>113.342403</v>
      </c>
      <c r="G2838" s="23">
        <v>23.170826999999999</v>
      </c>
      <c r="H2838" s="20" t="s">
        <v>31</v>
      </c>
      <c r="I2838" s="20" t="s">
        <v>10451</v>
      </c>
      <c r="J2838" s="20" t="s">
        <v>13902</v>
      </c>
      <c r="K2838" s="19" t="s">
        <v>8080</v>
      </c>
      <c r="M2838" s="19">
        <v>2</v>
      </c>
      <c r="N2838" s="19">
        <v>2</v>
      </c>
      <c r="O2838" s="19">
        <v>1</v>
      </c>
      <c r="P2838" s="19">
        <v>1</v>
      </c>
      <c r="Q2838" s="19">
        <v>1</v>
      </c>
      <c r="R2838" s="19">
        <v>1</v>
      </c>
      <c r="S2838" s="19">
        <v>1</v>
      </c>
      <c r="T2838" s="19">
        <v>1</v>
      </c>
      <c r="U2838" s="20">
        <v>1</v>
      </c>
    </row>
    <row r="2839" spans="1:21">
      <c r="A2839" s="20">
        <v>326646</v>
      </c>
      <c r="B2839" s="20" t="s">
        <v>13903</v>
      </c>
      <c r="C2839" s="20" t="s">
        <v>2699</v>
      </c>
      <c r="D2839" s="20" t="s">
        <v>17355</v>
      </c>
      <c r="E2839" s="20" t="s">
        <v>17310</v>
      </c>
      <c r="F2839" s="23">
        <v>104.111509</v>
      </c>
      <c r="G2839" s="23">
        <v>30.72026</v>
      </c>
      <c r="H2839" s="20" t="s">
        <v>31</v>
      </c>
      <c r="I2839" s="20" t="s">
        <v>10451</v>
      </c>
      <c r="J2839" s="20" t="s">
        <v>11036</v>
      </c>
      <c r="K2839" s="19" t="s">
        <v>8081</v>
      </c>
      <c r="M2839" s="19">
        <v>2</v>
      </c>
      <c r="N2839" s="19">
        <v>1</v>
      </c>
      <c r="O2839" s="19">
        <v>1</v>
      </c>
      <c r="P2839" s="19">
        <v>1</v>
      </c>
      <c r="Q2839" s="19">
        <v>1</v>
      </c>
      <c r="R2839" s="19">
        <v>1</v>
      </c>
      <c r="S2839" s="19">
        <v>1</v>
      </c>
      <c r="T2839" s="19">
        <v>1</v>
      </c>
      <c r="U2839" s="20">
        <v>1</v>
      </c>
    </row>
    <row r="2840" spans="1:21">
      <c r="A2840" s="20">
        <v>326647</v>
      </c>
      <c r="B2840" s="20" t="s">
        <v>13904</v>
      </c>
      <c r="C2840" s="20" t="s">
        <v>2684</v>
      </c>
      <c r="D2840" s="20" t="s">
        <v>17357</v>
      </c>
      <c r="E2840" s="20" t="s">
        <v>17310</v>
      </c>
      <c r="F2840" s="23">
        <v>121.54575</v>
      </c>
      <c r="G2840" s="23">
        <v>29.869126999999999</v>
      </c>
      <c r="H2840" s="20" t="s">
        <v>31</v>
      </c>
      <c r="I2840" s="20" t="s">
        <v>10451</v>
      </c>
      <c r="J2840" s="20" t="s">
        <v>13840</v>
      </c>
      <c r="K2840" s="19" t="s">
        <v>8082</v>
      </c>
      <c r="M2840" s="19">
        <v>2</v>
      </c>
      <c r="N2840" s="19">
        <v>2</v>
      </c>
      <c r="O2840" s="19">
        <v>1</v>
      </c>
      <c r="P2840" s="19">
        <v>1</v>
      </c>
      <c r="Q2840" s="19">
        <v>1</v>
      </c>
      <c r="R2840" s="19">
        <v>1</v>
      </c>
      <c r="S2840" s="19">
        <v>1</v>
      </c>
      <c r="T2840" s="19">
        <v>1</v>
      </c>
      <c r="U2840" s="20">
        <v>1</v>
      </c>
    </row>
    <row r="2841" spans="1:21">
      <c r="A2841" s="20">
        <v>326648</v>
      </c>
      <c r="B2841" s="20" t="s">
        <v>13905</v>
      </c>
      <c r="C2841" s="20" t="s">
        <v>2694</v>
      </c>
      <c r="D2841" s="20" t="s">
        <v>17338</v>
      </c>
      <c r="E2841" s="20" t="s">
        <v>17310</v>
      </c>
      <c r="F2841" s="23">
        <v>118.73209199999999</v>
      </c>
      <c r="G2841" s="23">
        <v>32.006689999999999</v>
      </c>
      <c r="H2841" s="20" t="s">
        <v>31</v>
      </c>
      <c r="I2841" s="20" t="s">
        <v>10451</v>
      </c>
      <c r="J2841" s="20" t="s">
        <v>10794</v>
      </c>
      <c r="K2841" s="19" t="s">
        <v>8083</v>
      </c>
      <c r="M2841" s="19">
        <v>2</v>
      </c>
      <c r="N2841" s="19">
        <v>1</v>
      </c>
      <c r="O2841" s="19">
        <v>1</v>
      </c>
      <c r="P2841" s="19">
        <v>1</v>
      </c>
      <c r="Q2841" s="19">
        <v>1</v>
      </c>
      <c r="R2841" s="19">
        <v>1</v>
      </c>
      <c r="S2841" s="19">
        <v>1</v>
      </c>
      <c r="T2841" s="19">
        <v>1</v>
      </c>
      <c r="U2841" s="20">
        <v>1</v>
      </c>
    </row>
    <row r="2842" spans="1:21">
      <c r="A2842" s="20">
        <v>326649</v>
      </c>
      <c r="B2842" s="20" t="s">
        <v>13906</v>
      </c>
      <c r="C2842" s="20" t="s">
        <v>2685</v>
      </c>
      <c r="D2842" s="20" t="s">
        <v>17456</v>
      </c>
      <c r="E2842" s="20" t="s">
        <v>17313</v>
      </c>
      <c r="F2842" s="23">
        <v>102.71386800000001</v>
      </c>
      <c r="G2842" s="23">
        <v>25.042114000000002</v>
      </c>
      <c r="H2842" s="20" t="s">
        <v>31</v>
      </c>
      <c r="I2842" s="20" t="s">
        <v>10451</v>
      </c>
      <c r="J2842" s="20" t="s">
        <v>10598</v>
      </c>
      <c r="K2842" s="19" t="s">
        <v>8084</v>
      </c>
      <c r="M2842" s="19">
        <v>2</v>
      </c>
      <c r="N2842" s="19">
        <v>1</v>
      </c>
      <c r="O2842" s="19">
        <v>1</v>
      </c>
      <c r="P2842" s="19">
        <v>1</v>
      </c>
      <c r="Q2842" s="19">
        <v>1</v>
      </c>
      <c r="R2842" s="19">
        <v>1</v>
      </c>
      <c r="S2842" s="19">
        <v>1</v>
      </c>
      <c r="T2842" s="19">
        <v>1</v>
      </c>
      <c r="U2842" s="20">
        <v>1</v>
      </c>
    </row>
    <row r="2843" spans="1:21">
      <c r="A2843" s="20">
        <v>326650</v>
      </c>
      <c r="B2843" s="20" t="s">
        <v>13907</v>
      </c>
      <c r="C2843" s="20" t="s">
        <v>2686</v>
      </c>
      <c r="D2843" s="20" t="s">
        <v>17410</v>
      </c>
      <c r="E2843" s="20" t="s">
        <v>17310</v>
      </c>
      <c r="F2843" s="23">
        <v>120.162312</v>
      </c>
      <c r="G2843" s="23">
        <v>30.254733999999999</v>
      </c>
      <c r="H2843" s="20" t="s">
        <v>31</v>
      </c>
      <c r="I2843" s="20" t="s">
        <v>10451</v>
      </c>
      <c r="J2843" s="20" t="s">
        <v>13908</v>
      </c>
      <c r="K2843" s="19" t="s">
        <v>8085</v>
      </c>
      <c r="M2843" s="19">
        <v>2</v>
      </c>
      <c r="N2843" s="19">
        <v>1</v>
      </c>
      <c r="O2843" s="19">
        <v>1</v>
      </c>
      <c r="P2843" s="19">
        <v>1</v>
      </c>
      <c r="Q2843" s="19">
        <v>1</v>
      </c>
      <c r="R2843" s="19">
        <v>1</v>
      </c>
      <c r="S2843" s="19">
        <v>1</v>
      </c>
      <c r="T2843" s="19">
        <v>1</v>
      </c>
      <c r="U2843" s="20">
        <v>1</v>
      </c>
    </row>
    <row r="2844" spans="1:21">
      <c r="A2844" s="20">
        <v>326652</v>
      </c>
      <c r="B2844" s="20" t="s">
        <v>13909</v>
      </c>
      <c r="C2844" s="20" t="s">
        <v>2681</v>
      </c>
      <c r="D2844" s="20" t="s">
        <v>17379</v>
      </c>
      <c r="E2844" s="20" t="s">
        <v>17336</v>
      </c>
      <c r="F2844" s="23">
        <v>121.445876</v>
      </c>
      <c r="G2844" s="23">
        <v>31.377579000000001</v>
      </c>
      <c r="H2844" s="20" t="s">
        <v>31</v>
      </c>
      <c r="I2844" s="20" t="s">
        <v>10451</v>
      </c>
      <c r="J2844" s="20" t="s">
        <v>10463</v>
      </c>
      <c r="K2844" s="19" t="s">
        <v>8086</v>
      </c>
      <c r="N2844" s="19">
        <v>1</v>
      </c>
      <c r="O2844" s="19">
        <v>1</v>
      </c>
      <c r="P2844" s="19">
        <v>1</v>
      </c>
      <c r="Q2844" s="19">
        <v>1</v>
      </c>
      <c r="R2844" s="19">
        <v>1</v>
      </c>
      <c r="S2844" s="19">
        <v>1</v>
      </c>
      <c r="T2844" s="19">
        <v>1</v>
      </c>
      <c r="U2844" s="20">
        <v>1</v>
      </c>
    </row>
    <row r="2845" spans="1:21">
      <c r="A2845" s="20">
        <v>326653</v>
      </c>
      <c r="B2845" s="20" t="s">
        <v>13910</v>
      </c>
      <c r="C2845" s="20" t="s">
        <v>2700</v>
      </c>
      <c r="D2845" s="20" t="s">
        <v>17339</v>
      </c>
      <c r="E2845" s="20" t="s">
        <v>17313</v>
      </c>
      <c r="F2845" s="23">
        <v>118.105407</v>
      </c>
      <c r="G2845" s="23">
        <v>24.466139999999999</v>
      </c>
      <c r="H2845" s="20" t="s">
        <v>31</v>
      </c>
      <c r="I2845" s="20" t="s">
        <v>10451</v>
      </c>
      <c r="J2845" s="20" t="s">
        <v>12204</v>
      </c>
      <c r="K2845" s="19" t="s">
        <v>8087</v>
      </c>
      <c r="M2845" s="19">
        <v>2</v>
      </c>
      <c r="N2845" s="19">
        <v>1</v>
      </c>
      <c r="O2845" s="19">
        <v>1</v>
      </c>
      <c r="P2845" s="19">
        <v>1</v>
      </c>
      <c r="Q2845" s="19">
        <v>1</v>
      </c>
      <c r="R2845" s="19">
        <v>1</v>
      </c>
      <c r="S2845" s="19">
        <v>1</v>
      </c>
      <c r="T2845" s="19">
        <v>1</v>
      </c>
      <c r="U2845" s="20">
        <v>1</v>
      </c>
    </row>
    <row r="2846" spans="1:21">
      <c r="A2846" s="20">
        <v>326654</v>
      </c>
      <c r="B2846" s="20" t="s">
        <v>13911</v>
      </c>
      <c r="C2846" s="20" t="s">
        <v>2698</v>
      </c>
      <c r="D2846" s="20" t="s">
        <v>17379</v>
      </c>
      <c r="E2846" s="20" t="s">
        <v>17336</v>
      </c>
      <c r="F2846" s="23">
        <v>121.315122</v>
      </c>
      <c r="G2846" s="23">
        <v>31.197057000000001</v>
      </c>
      <c r="H2846" s="20" t="s">
        <v>33</v>
      </c>
      <c r="I2846" s="20" t="s">
        <v>10451</v>
      </c>
      <c r="J2846" s="20" t="s">
        <v>10452</v>
      </c>
      <c r="K2846" s="19" t="s">
        <v>8088</v>
      </c>
      <c r="N2846" s="19">
        <v>2</v>
      </c>
      <c r="O2846" s="19">
        <v>2</v>
      </c>
      <c r="P2846" s="19">
        <v>1</v>
      </c>
      <c r="Q2846" s="19">
        <v>1</v>
      </c>
      <c r="R2846" s="19">
        <v>1</v>
      </c>
      <c r="S2846" s="19">
        <v>1</v>
      </c>
      <c r="T2846" s="19">
        <v>1</v>
      </c>
      <c r="U2846" s="20">
        <v>1</v>
      </c>
    </row>
    <row r="2847" spans="1:21">
      <c r="A2847" s="20">
        <v>326655</v>
      </c>
      <c r="B2847" s="20" t="s">
        <v>13912</v>
      </c>
      <c r="C2847" s="20" t="s">
        <v>2693</v>
      </c>
      <c r="D2847" s="20" t="s">
        <v>17440</v>
      </c>
      <c r="E2847" s="20" t="s">
        <v>17310</v>
      </c>
      <c r="F2847" s="23">
        <v>123.43285299999999</v>
      </c>
      <c r="G2847" s="23">
        <v>41.814484999999998</v>
      </c>
      <c r="H2847" s="20" t="s">
        <v>31</v>
      </c>
      <c r="I2847" s="20" t="s">
        <v>10451</v>
      </c>
      <c r="J2847" s="20" t="s">
        <v>10452</v>
      </c>
      <c r="K2847" s="19" t="s">
        <v>8089</v>
      </c>
      <c r="M2847" s="19">
        <v>2</v>
      </c>
      <c r="N2847" s="19">
        <v>1</v>
      </c>
      <c r="O2847" s="19">
        <v>1</v>
      </c>
      <c r="P2847" s="19">
        <v>1</v>
      </c>
      <c r="Q2847" s="19">
        <v>1</v>
      </c>
      <c r="R2847" s="19">
        <v>1</v>
      </c>
      <c r="S2847" s="19">
        <v>1</v>
      </c>
      <c r="T2847" s="19">
        <v>1</v>
      </c>
      <c r="U2847" s="20">
        <v>1</v>
      </c>
    </row>
    <row r="2848" spans="1:21">
      <c r="A2848" s="20">
        <v>326656</v>
      </c>
      <c r="B2848" s="20" t="s">
        <v>13913</v>
      </c>
      <c r="C2848" s="20" t="s">
        <v>2688</v>
      </c>
      <c r="D2848" s="20" t="s">
        <v>17452</v>
      </c>
      <c r="E2848" s="20" t="s">
        <v>17336</v>
      </c>
      <c r="F2848" s="23">
        <v>114.12693</v>
      </c>
      <c r="G2848" s="23">
        <v>22.641521999999998</v>
      </c>
      <c r="H2848" s="20" t="s">
        <v>31</v>
      </c>
      <c r="I2848" s="20" t="s">
        <v>10451</v>
      </c>
      <c r="J2848" s="20" t="s">
        <v>12712</v>
      </c>
      <c r="K2848" s="19" t="s">
        <v>8090</v>
      </c>
      <c r="M2848" s="19">
        <v>2</v>
      </c>
      <c r="N2848" s="19">
        <v>1</v>
      </c>
      <c r="O2848" s="19">
        <v>1</v>
      </c>
      <c r="P2848" s="19">
        <v>1</v>
      </c>
      <c r="Q2848" s="19">
        <v>1</v>
      </c>
      <c r="R2848" s="19">
        <v>1</v>
      </c>
      <c r="S2848" s="19">
        <v>1</v>
      </c>
      <c r="T2848" s="19">
        <v>1</v>
      </c>
      <c r="U2848" s="20">
        <v>1</v>
      </c>
    </row>
    <row r="2849" spans="1:21">
      <c r="A2849" s="20">
        <v>326657</v>
      </c>
      <c r="B2849" s="20" t="s">
        <v>13914</v>
      </c>
      <c r="C2849" s="20" t="s">
        <v>2695</v>
      </c>
      <c r="D2849" s="20" t="s">
        <v>17398</v>
      </c>
      <c r="E2849" s="20" t="s">
        <v>17313</v>
      </c>
      <c r="F2849" s="23">
        <v>120.605198</v>
      </c>
      <c r="G2849" s="23">
        <v>29.969304000000001</v>
      </c>
      <c r="H2849" s="20" t="s">
        <v>31</v>
      </c>
      <c r="I2849" s="20" t="s">
        <v>10451</v>
      </c>
      <c r="J2849" s="20" t="s">
        <v>13265</v>
      </c>
      <c r="K2849" s="19" t="s">
        <v>8091</v>
      </c>
      <c r="M2849" s="19">
        <v>2</v>
      </c>
      <c r="N2849" s="19">
        <v>1</v>
      </c>
      <c r="O2849" s="19">
        <v>1</v>
      </c>
      <c r="P2849" s="19">
        <v>1</v>
      </c>
      <c r="Q2849" s="19">
        <v>1</v>
      </c>
      <c r="R2849" s="19">
        <v>1</v>
      </c>
      <c r="S2849" s="19">
        <v>1</v>
      </c>
      <c r="T2849" s="19">
        <v>1</v>
      </c>
      <c r="U2849" s="20">
        <v>1</v>
      </c>
    </row>
    <row r="2850" spans="1:21">
      <c r="A2850" s="20">
        <v>326658</v>
      </c>
      <c r="B2850" s="20" t="s">
        <v>13915</v>
      </c>
      <c r="C2850" s="20" t="s">
        <v>10440</v>
      </c>
      <c r="D2850" s="20" t="s">
        <v>17337</v>
      </c>
      <c r="E2850" s="20" t="s">
        <v>17313</v>
      </c>
      <c r="F2850" s="23">
        <v>120.29847100000001</v>
      </c>
      <c r="G2850" s="23">
        <v>31.575809</v>
      </c>
      <c r="I2850" s="20" t="s">
        <v>10451</v>
      </c>
      <c r="J2850" s="20" t="s">
        <v>10641</v>
      </c>
      <c r="K2850" s="19" t="s">
        <v>7634</v>
      </c>
      <c r="M2850" s="19">
        <v>2</v>
      </c>
      <c r="N2850" s="19">
        <v>1</v>
      </c>
      <c r="O2850" s="19">
        <v>1</v>
      </c>
      <c r="P2850" s="19">
        <v>1</v>
      </c>
      <c r="Q2850" s="19">
        <v>1</v>
      </c>
      <c r="R2850" s="19">
        <v>1</v>
      </c>
      <c r="S2850" s="19">
        <v>1</v>
      </c>
      <c r="T2850" s="19">
        <v>1</v>
      </c>
      <c r="U2850" s="20">
        <v>1</v>
      </c>
    </row>
    <row r="2851" spans="1:21">
      <c r="A2851" s="20">
        <v>326659</v>
      </c>
      <c r="B2851" s="20" t="s">
        <v>13916</v>
      </c>
      <c r="C2851" s="20" t="s">
        <v>2697</v>
      </c>
      <c r="D2851" s="20" t="s">
        <v>17311</v>
      </c>
      <c r="E2851" s="20" t="s">
        <v>17310</v>
      </c>
      <c r="F2851" s="23">
        <v>117.253359</v>
      </c>
      <c r="G2851" s="23">
        <v>39.124592</v>
      </c>
      <c r="H2851" s="20" t="s">
        <v>31</v>
      </c>
      <c r="I2851" s="20" t="s">
        <v>10451</v>
      </c>
      <c r="J2851" s="20" t="s">
        <v>10794</v>
      </c>
      <c r="K2851" s="19" t="s">
        <v>8092</v>
      </c>
      <c r="O2851" s="19">
        <v>1</v>
      </c>
      <c r="P2851" s="19">
        <v>1</v>
      </c>
      <c r="Q2851" s="19">
        <v>1</v>
      </c>
      <c r="R2851" s="19">
        <v>1</v>
      </c>
      <c r="S2851" s="19">
        <v>1</v>
      </c>
      <c r="T2851" s="19">
        <v>1</v>
      </c>
      <c r="U2851" s="20">
        <v>1</v>
      </c>
    </row>
    <row r="2852" spans="1:21">
      <c r="A2852" s="20">
        <v>326660</v>
      </c>
      <c r="B2852" s="20" t="s">
        <v>13917</v>
      </c>
      <c r="C2852" s="20" t="s">
        <v>2682</v>
      </c>
      <c r="D2852" s="20" t="s">
        <v>17361</v>
      </c>
      <c r="E2852" s="20" t="s">
        <v>17310</v>
      </c>
      <c r="F2852" s="23">
        <v>108.90079</v>
      </c>
      <c r="G2852" s="23">
        <v>34.223900999999998</v>
      </c>
      <c r="H2852" s="20" t="s">
        <v>31</v>
      </c>
      <c r="I2852" s="20" t="s">
        <v>10451</v>
      </c>
      <c r="J2852" s="20" t="s">
        <v>10508</v>
      </c>
      <c r="K2852" s="19" t="s">
        <v>8093</v>
      </c>
      <c r="M2852" s="19">
        <v>2</v>
      </c>
      <c r="N2852" s="19">
        <v>1</v>
      </c>
      <c r="O2852" s="19">
        <v>1</v>
      </c>
      <c r="P2852" s="19">
        <v>1</v>
      </c>
      <c r="Q2852" s="19">
        <v>1</v>
      </c>
      <c r="R2852" s="19">
        <v>1</v>
      </c>
      <c r="S2852" s="19">
        <v>1</v>
      </c>
      <c r="T2852" s="19">
        <v>1</v>
      </c>
      <c r="U2852" s="20">
        <v>1</v>
      </c>
    </row>
    <row r="2853" spans="1:21">
      <c r="A2853" s="20">
        <v>326661</v>
      </c>
      <c r="B2853" s="20" t="s">
        <v>13918</v>
      </c>
      <c r="C2853" s="20" t="s">
        <v>2691</v>
      </c>
      <c r="D2853" s="20" t="s">
        <v>17361</v>
      </c>
      <c r="E2853" s="20" t="s">
        <v>17310</v>
      </c>
      <c r="F2853" s="23">
        <v>108.900103</v>
      </c>
      <c r="G2853" s="23">
        <v>34.232531000000002</v>
      </c>
      <c r="H2853" s="20" t="s">
        <v>31</v>
      </c>
      <c r="I2853" s="20" t="s">
        <v>10451</v>
      </c>
      <c r="J2853" s="20" t="s">
        <v>10456</v>
      </c>
      <c r="K2853" s="19" t="s">
        <v>8094</v>
      </c>
      <c r="M2853" s="19">
        <v>2</v>
      </c>
      <c r="N2853" s="19">
        <v>1</v>
      </c>
      <c r="O2853" s="19">
        <v>1</v>
      </c>
      <c r="P2853" s="19">
        <v>1</v>
      </c>
      <c r="Q2853" s="19">
        <v>1</v>
      </c>
      <c r="R2853" s="19">
        <v>1</v>
      </c>
      <c r="S2853" s="19">
        <v>1</v>
      </c>
      <c r="T2853" s="19">
        <v>1</v>
      </c>
      <c r="U2853" s="20">
        <v>1</v>
      </c>
    </row>
    <row r="2854" spans="1:21">
      <c r="A2854" s="20">
        <v>326662</v>
      </c>
      <c r="B2854" s="20" t="s">
        <v>13919</v>
      </c>
      <c r="C2854" s="20" t="s">
        <v>10441</v>
      </c>
      <c r="D2854" s="20" t="s">
        <v>17337</v>
      </c>
      <c r="E2854" s="20" t="s">
        <v>17313</v>
      </c>
      <c r="F2854" s="23">
        <v>120.34528</v>
      </c>
      <c r="G2854" s="23">
        <v>31.558962999999999</v>
      </c>
      <c r="I2854" s="20" t="s">
        <v>10451</v>
      </c>
      <c r="J2854" s="20" t="s">
        <v>10641</v>
      </c>
      <c r="K2854" s="19" t="s">
        <v>7634</v>
      </c>
      <c r="M2854" s="19">
        <v>1</v>
      </c>
      <c r="N2854" s="19">
        <v>1</v>
      </c>
      <c r="O2854" s="19">
        <v>1</v>
      </c>
      <c r="P2854" s="19">
        <v>1</v>
      </c>
      <c r="Q2854" s="19">
        <v>1</v>
      </c>
      <c r="R2854" s="19">
        <v>1</v>
      </c>
      <c r="S2854" s="19">
        <v>1</v>
      </c>
      <c r="T2854" s="19">
        <v>1</v>
      </c>
      <c r="U2854" s="20">
        <v>1</v>
      </c>
    </row>
    <row r="2855" spans="1:21">
      <c r="A2855" s="20">
        <v>326663</v>
      </c>
      <c r="B2855" s="20" t="s">
        <v>13920</v>
      </c>
      <c r="C2855" s="20" t="s">
        <v>2687</v>
      </c>
      <c r="D2855" s="20" t="s">
        <v>17424</v>
      </c>
      <c r="E2855" s="20" t="s">
        <v>17310</v>
      </c>
      <c r="F2855" s="23">
        <v>113.64476999999999</v>
      </c>
      <c r="G2855" s="23">
        <v>34.745809999999999</v>
      </c>
      <c r="H2855" s="20" t="s">
        <v>31</v>
      </c>
      <c r="I2855" s="20" t="s">
        <v>10451</v>
      </c>
      <c r="J2855" s="20" t="s">
        <v>13921</v>
      </c>
      <c r="K2855" s="19" t="s">
        <v>10269</v>
      </c>
      <c r="M2855" s="19">
        <v>2</v>
      </c>
      <c r="N2855" s="19">
        <v>1</v>
      </c>
      <c r="O2855" s="19">
        <v>1</v>
      </c>
      <c r="P2855" s="19">
        <v>1</v>
      </c>
      <c r="Q2855" s="19">
        <v>1</v>
      </c>
      <c r="R2855" s="19">
        <v>1</v>
      </c>
      <c r="S2855" s="19">
        <v>1</v>
      </c>
      <c r="T2855" s="19">
        <v>1</v>
      </c>
      <c r="U2855" s="20">
        <v>1</v>
      </c>
    </row>
    <row r="2856" spans="1:21">
      <c r="A2856" s="20">
        <v>326664</v>
      </c>
      <c r="B2856" s="20" t="s">
        <v>13922</v>
      </c>
      <c r="C2856" s="20" t="s">
        <v>2692</v>
      </c>
      <c r="D2856" s="20" t="s">
        <v>17361</v>
      </c>
      <c r="E2856" s="20" t="s">
        <v>17310</v>
      </c>
      <c r="F2856" s="23">
        <v>108.954454</v>
      </c>
      <c r="G2856" s="23">
        <v>34.293275999999999</v>
      </c>
      <c r="H2856" s="20" t="s">
        <v>31</v>
      </c>
      <c r="I2856" s="20" t="s">
        <v>10451</v>
      </c>
      <c r="J2856" s="20" t="s">
        <v>10508</v>
      </c>
      <c r="K2856" s="19" t="s">
        <v>8095</v>
      </c>
      <c r="M2856" s="19">
        <v>2</v>
      </c>
      <c r="N2856" s="19">
        <v>1</v>
      </c>
      <c r="O2856" s="19">
        <v>1</v>
      </c>
      <c r="P2856" s="19">
        <v>1</v>
      </c>
      <c r="Q2856" s="19">
        <v>1</v>
      </c>
      <c r="R2856" s="19">
        <v>1</v>
      </c>
      <c r="S2856" s="19">
        <v>1</v>
      </c>
      <c r="T2856" s="19">
        <v>1</v>
      </c>
      <c r="U2856" s="20">
        <v>1</v>
      </c>
    </row>
    <row r="2857" spans="1:21">
      <c r="A2857" s="20">
        <v>326665</v>
      </c>
      <c r="B2857" s="20" t="s">
        <v>13923</v>
      </c>
      <c r="C2857" s="20" t="s">
        <v>2708</v>
      </c>
      <c r="D2857" s="20" t="s">
        <v>17339</v>
      </c>
      <c r="E2857" s="20" t="s">
        <v>17313</v>
      </c>
      <c r="F2857" s="23">
        <v>118.12688300000001</v>
      </c>
      <c r="G2857" s="23">
        <v>24.501047</v>
      </c>
      <c r="H2857" s="20" t="s">
        <v>31</v>
      </c>
      <c r="I2857" s="20" t="s">
        <v>10451</v>
      </c>
      <c r="J2857" s="20" t="s">
        <v>12839</v>
      </c>
      <c r="K2857" s="19" t="s">
        <v>8096</v>
      </c>
      <c r="M2857" s="19">
        <v>2</v>
      </c>
      <c r="N2857" s="19">
        <v>1</v>
      </c>
      <c r="O2857" s="19">
        <v>1</v>
      </c>
      <c r="P2857" s="19">
        <v>1</v>
      </c>
      <c r="Q2857" s="19">
        <v>1</v>
      </c>
      <c r="R2857" s="19">
        <v>1</v>
      </c>
      <c r="S2857" s="19">
        <v>1</v>
      </c>
      <c r="T2857" s="19">
        <v>1</v>
      </c>
      <c r="U2857" s="20">
        <v>1</v>
      </c>
    </row>
    <row r="2858" spans="1:21">
      <c r="A2858" s="20">
        <v>326666</v>
      </c>
      <c r="B2858" s="20" t="s">
        <v>13924</v>
      </c>
      <c r="C2858" s="20" t="s">
        <v>2707</v>
      </c>
      <c r="D2858" s="20" t="s">
        <v>17409</v>
      </c>
      <c r="E2858" s="20" t="s">
        <v>17336</v>
      </c>
      <c r="F2858" s="23">
        <v>116.499478</v>
      </c>
      <c r="G2858" s="23">
        <v>39.923681000000002</v>
      </c>
      <c r="H2858" s="20" t="s">
        <v>31</v>
      </c>
      <c r="I2858" s="20" t="s">
        <v>10451</v>
      </c>
      <c r="J2858" s="20" t="s">
        <v>10994</v>
      </c>
      <c r="K2858" s="19" t="s">
        <v>10270</v>
      </c>
      <c r="M2858" s="19">
        <v>2</v>
      </c>
      <c r="N2858" s="19">
        <v>1</v>
      </c>
      <c r="O2858" s="19">
        <v>1</v>
      </c>
      <c r="P2858" s="19">
        <v>1</v>
      </c>
      <c r="Q2858" s="19">
        <v>1</v>
      </c>
      <c r="R2858" s="19">
        <v>1</v>
      </c>
      <c r="S2858" s="19">
        <v>1</v>
      </c>
      <c r="T2858" s="19">
        <v>1</v>
      </c>
      <c r="U2858" s="20">
        <v>1</v>
      </c>
    </row>
    <row r="2859" spans="1:21">
      <c r="A2859" s="20">
        <v>326667</v>
      </c>
      <c r="B2859" s="20" t="s">
        <v>13925</v>
      </c>
      <c r="C2859" s="20" t="s">
        <v>2715</v>
      </c>
      <c r="D2859" s="20" t="s">
        <v>17369</v>
      </c>
      <c r="E2859" s="20" t="s">
        <v>17313</v>
      </c>
      <c r="F2859" s="23">
        <v>119.948345</v>
      </c>
      <c r="G2859" s="23">
        <v>31.73058</v>
      </c>
      <c r="H2859" s="20" t="s">
        <v>31</v>
      </c>
      <c r="I2859" s="20" t="s">
        <v>10451</v>
      </c>
      <c r="J2859" s="20" t="s">
        <v>13609</v>
      </c>
      <c r="K2859" s="19" t="s">
        <v>8097</v>
      </c>
      <c r="M2859" s="19">
        <v>2</v>
      </c>
      <c r="N2859" s="19">
        <v>1</v>
      </c>
      <c r="O2859" s="19">
        <v>1</v>
      </c>
      <c r="P2859" s="19">
        <v>1</v>
      </c>
      <c r="Q2859" s="19">
        <v>1</v>
      </c>
      <c r="R2859" s="19">
        <v>1</v>
      </c>
      <c r="S2859" s="19">
        <v>1</v>
      </c>
      <c r="T2859" s="19">
        <v>1</v>
      </c>
      <c r="U2859" s="20">
        <v>1</v>
      </c>
    </row>
    <row r="2860" spans="1:21">
      <c r="A2860" s="20">
        <v>326668</v>
      </c>
      <c r="B2860" s="20" t="s">
        <v>13926</v>
      </c>
      <c r="C2860" s="20" t="s">
        <v>2703</v>
      </c>
      <c r="D2860" s="20" t="s">
        <v>17355</v>
      </c>
      <c r="E2860" s="20" t="s">
        <v>17310</v>
      </c>
      <c r="F2860" s="23">
        <v>104.084976</v>
      </c>
      <c r="G2860" s="23">
        <v>30.61065</v>
      </c>
      <c r="H2860" s="20" t="s">
        <v>31</v>
      </c>
      <c r="I2860" s="20" t="s">
        <v>10451</v>
      </c>
      <c r="J2860" s="20" t="s">
        <v>13840</v>
      </c>
      <c r="K2860" s="19" t="s">
        <v>8098</v>
      </c>
      <c r="M2860" s="19">
        <v>2</v>
      </c>
      <c r="N2860" s="19">
        <v>1</v>
      </c>
      <c r="O2860" s="19">
        <v>1</v>
      </c>
      <c r="P2860" s="19">
        <v>1</v>
      </c>
      <c r="Q2860" s="19">
        <v>1</v>
      </c>
      <c r="R2860" s="19">
        <v>1</v>
      </c>
      <c r="S2860" s="19">
        <v>1</v>
      </c>
      <c r="T2860" s="19">
        <v>1</v>
      </c>
      <c r="U2860" s="20">
        <v>1</v>
      </c>
    </row>
    <row r="2861" spans="1:21">
      <c r="A2861" s="20">
        <v>326669</v>
      </c>
      <c r="B2861" s="20" t="s">
        <v>13927</v>
      </c>
      <c r="C2861" s="20" t="s">
        <v>2706</v>
      </c>
      <c r="D2861" s="20" t="s">
        <v>17355</v>
      </c>
      <c r="E2861" s="20" t="s">
        <v>17310</v>
      </c>
      <c r="F2861" s="23">
        <v>104.069316</v>
      </c>
      <c r="G2861" s="23">
        <v>30.658760000000001</v>
      </c>
      <c r="H2861" s="20" t="s">
        <v>33</v>
      </c>
      <c r="I2861" s="20" t="s">
        <v>10451</v>
      </c>
      <c r="J2861" s="20" t="s">
        <v>11113</v>
      </c>
      <c r="K2861" s="19" t="s">
        <v>8099</v>
      </c>
      <c r="M2861" s="19">
        <v>2</v>
      </c>
      <c r="N2861" s="19">
        <v>2</v>
      </c>
      <c r="O2861" s="19">
        <v>1</v>
      </c>
      <c r="P2861" s="19">
        <v>1</v>
      </c>
      <c r="Q2861" s="19">
        <v>1</v>
      </c>
      <c r="R2861" s="19">
        <v>1</v>
      </c>
      <c r="S2861" s="19">
        <v>1</v>
      </c>
      <c r="T2861" s="19">
        <v>1</v>
      </c>
      <c r="U2861" s="20">
        <v>1</v>
      </c>
    </row>
    <row r="2862" spans="1:21">
      <c r="A2862" s="20">
        <v>326670</v>
      </c>
      <c r="B2862" s="20" t="s">
        <v>13928</v>
      </c>
      <c r="C2862" s="20" t="s">
        <v>2710</v>
      </c>
      <c r="D2862" s="20" t="s">
        <v>17397</v>
      </c>
      <c r="E2862" s="20" t="s">
        <v>17313</v>
      </c>
      <c r="F2862" s="23">
        <v>106.625288</v>
      </c>
      <c r="G2862" s="23">
        <v>26.599063999999998</v>
      </c>
      <c r="H2862" s="20" t="s">
        <v>31</v>
      </c>
      <c r="I2862" s="20" t="s">
        <v>10451</v>
      </c>
      <c r="J2862" s="20" t="s">
        <v>11536</v>
      </c>
      <c r="K2862" s="19" t="s">
        <v>8100</v>
      </c>
      <c r="M2862" s="19">
        <v>2</v>
      </c>
      <c r="N2862" s="19">
        <v>1</v>
      </c>
      <c r="O2862" s="19">
        <v>1</v>
      </c>
      <c r="P2862" s="19">
        <v>1</v>
      </c>
      <c r="Q2862" s="19">
        <v>1</v>
      </c>
      <c r="R2862" s="19">
        <v>1</v>
      </c>
      <c r="S2862" s="19">
        <v>1</v>
      </c>
      <c r="T2862" s="19">
        <v>1</v>
      </c>
      <c r="U2862" s="20">
        <v>1</v>
      </c>
    </row>
    <row r="2863" spans="1:21">
      <c r="A2863" s="20">
        <v>326671</v>
      </c>
      <c r="B2863" s="20" t="s">
        <v>13929</v>
      </c>
      <c r="C2863" s="20" t="s">
        <v>2721</v>
      </c>
      <c r="D2863" s="20" t="s">
        <v>17457</v>
      </c>
      <c r="E2863" s="20" t="s">
        <v>17313</v>
      </c>
      <c r="F2863" s="23">
        <v>117.293497</v>
      </c>
      <c r="G2863" s="23">
        <v>31.820799000000001</v>
      </c>
      <c r="H2863" s="20" t="s">
        <v>31</v>
      </c>
      <c r="I2863" s="20" t="s">
        <v>10451</v>
      </c>
      <c r="J2863" s="20" t="s">
        <v>11916</v>
      </c>
      <c r="K2863" s="19" t="s">
        <v>8101</v>
      </c>
      <c r="M2863" s="19">
        <v>2</v>
      </c>
      <c r="N2863" s="19">
        <v>1</v>
      </c>
      <c r="O2863" s="19">
        <v>1</v>
      </c>
      <c r="P2863" s="19">
        <v>1</v>
      </c>
      <c r="Q2863" s="19">
        <v>1</v>
      </c>
      <c r="R2863" s="19">
        <v>1</v>
      </c>
      <c r="S2863" s="19">
        <v>1</v>
      </c>
      <c r="T2863" s="19">
        <v>1</v>
      </c>
      <c r="U2863" s="20">
        <v>1</v>
      </c>
    </row>
    <row r="2864" spans="1:21">
      <c r="A2864" s="20">
        <v>326672</v>
      </c>
      <c r="B2864" s="20" t="s">
        <v>13930</v>
      </c>
      <c r="C2864" s="20" t="s">
        <v>2709</v>
      </c>
      <c r="D2864" s="20" t="s">
        <v>17357</v>
      </c>
      <c r="E2864" s="20" t="s">
        <v>17310</v>
      </c>
      <c r="F2864" s="23">
        <v>121.574319</v>
      </c>
      <c r="G2864" s="23">
        <v>29.807504000000002</v>
      </c>
      <c r="H2864" s="20" t="s">
        <v>31</v>
      </c>
      <c r="I2864" s="20" t="s">
        <v>10451</v>
      </c>
      <c r="J2864" s="20" t="s">
        <v>11193</v>
      </c>
      <c r="K2864" s="19" t="s">
        <v>8102</v>
      </c>
      <c r="M2864" s="19">
        <v>2</v>
      </c>
      <c r="N2864" s="19">
        <v>1</v>
      </c>
      <c r="O2864" s="19">
        <v>1</v>
      </c>
      <c r="P2864" s="19">
        <v>1</v>
      </c>
      <c r="Q2864" s="19">
        <v>1</v>
      </c>
      <c r="R2864" s="19">
        <v>1</v>
      </c>
      <c r="S2864" s="19">
        <v>1</v>
      </c>
      <c r="T2864" s="19">
        <v>1</v>
      </c>
      <c r="U2864" s="20">
        <v>1</v>
      </c>
    </row>
    <row r="2865" spans="1:21">
      <c r="A2865" s="20">
        <v>326673</v>
      </c>
      <c r="B2865" s="20" t="s">
        <v>13931</v>
      </c>
      <c r="C2865" s="20" t="s">
        <v>2702</v>
      </c>
      <c r="D2865" s="20" t="s">
        <v>17338</v>
      </c>
      <c r="E2865" s="20" t="s">
        <v>17310</v>
      </c>
      <c r="F2865" s="23">
        <v>118.83272599999999</v>
      </c>
      <c r="G2865" s="23">
        <v>32.114773999999997</v>
      </c>
      <c r="H2865" s="20" t="s">
        <v>31</v>
      </c>
      <c r="I2865" s="20" t="s">
        <v>10451</v>
      </c>
      <c r="J2865" s="20" t="s">
        <v>10473</v>
      </c>
      <c r="K2865" s="19" t="s">
        <v>8103</v>
      </c>
      <c r="M2865" s="19">
        <v>2</v>
      </c>
      <c r="N2865" s="19">
        <v>1</v>
      </c>
      <c r="O2865" s="19">
        <v>1</v>
      </c>
      <c r="P2865" s="19">
        <v>1</v>
      </c>
      <c r="Q2865" s="19">
        <v>1</v>
      </c>
      <c r="R2865" s="19">
        <v>1</v>
      </c>
      <c r="S2865" s="19">
        <v>1</v>
      </c>
      <c r="T2865" s="19">
        <v>1</v>
      </c>
      <c r="U2865" s="20">
        <v>1</v>
      </c>
    </row>
    <row r="2866" spans="1:21">
      <c r="A2866" s="20">
        <v>326674</v>
      </c>
      <c r="B2866" s="20" t="s">
        <v>13932</v>
      </c>
      <c r="C2866" s="20" t="s">
        <v>2716</v>
      </c>
      <c r="D2866" s="20" t="s">
        <v>17457</v>
      </c>
      <c r="E2866" s="20" t="s">
        <v>17313</v>
      </c>
      <c r="F2866" s="23">
        <v>117.28779299999999</v>
      </c>
      <c r="G2866" s="23">
        <v>31.750619</v>
      </c>
      <c r="H2866" s="20" t="s">
        <v>31</v>
      </c>
      <c r="I2866" s="20" t="s">
        <v>10451</v>
      </c>
      <c r="J2866" s="20" t="s">
        <v>10463</v>
      </c>
      <c r="K2866" s="19" t="s">
        <v>8104</v>
      </c>
      <c r="M2866" s="19">
        <v>2</v>
      </c>
      <c r="N2866" s="19">
        <v>1</v>
      </c>
      <c r="O2866" s="19">
        <v>1</v>
      </c>
      <c r="P2866" s="19">
        <v>1</v>
      </c>
      <c r="Q2866" s="19">
        <v>1</v>
      </c>
      <c r="R2866" s="19">
        <v>1</v>
      </c>
      <c r="S2866" s="19">
        <v>1</v>
      </c>
      <c r="T2866" s="19">
        <v>1</v>
      </c>
      <c r="U2866" s="20">
        <v>1</v>
      </c>
    </row>
    <row r="2867" spans="1:21">
      <c r="A2867" s="20">
        <v>326675</v>
      </c>
      <c r="B2867" s="20" t="s">
        <v>13933</v>
      </c>
      <c r="C2867" s="20" t="s">
        <v>2718</v>
      </c>
      <c r="D2867" s="20" t="s">
        <v>17457</v>
      </c>
      <c r="E2867" s="20" t="s">
        <v>17313</v>
      </c>
      <c r="F2867" s="23">
        <v>117.23364599999999</v>
      </c>
      <c r="G2867" s="23">
        <v>31.815769</v>
      </c>
      <c r="H2867" s="20" t="s">
        <v>31</v>
      </c>
      <c r="I2867" s="20" t="s">
        <v>10451</v>
      </c>
      <c r="J2867" s="20" t="s">
        <v>12331</v>
      </c>
      <c r="K2867" s="19" t="s">
        <v>8105</v>
      </c>
      <c r="M2867" s="19">
        <v>2</v>
      </c>
      <c r="N2867" s="19">
        <v>1</v>
      </c>
      <c r="O2867" s="19">
        <v>1</v>
      </c>
      <c r="P2867" s="19">
        <v>1</v>
      </c>
      <c r="Q2867" s="19">
        <v>1</v>
      </c>
      <c r="R2867" s="19">
        <v>1</v>
      </c>
      <c r="S2867" s="19">
        <v>1</v>
      </c>
      <c r="T2867" s="19">
        <v>1</v>
      </c>
      <c r="U2867" s="20">
        <v>1</v>
      </c>
    </row>
    <row r="2868" spans="1:21">
      <c r="A2868" s="20">
        <v>326676</v>
      </c>
      <c r="B2868" s="20" t="s">
        <v>13934</v>
      </c>
      <c r="C2868" s="20" t="s">
        <v>2714</v>
      </c>
      <c r="D2868" s="20" t="s">
        <v>17379</v>
      </c>
      <c r="E2868" s="20" t="s">
        <v>17336</v>
      </c>
      <c r="F2868" s="23">
        <v>121.463421</v>
      </c>
      <c r="G2868" s="23">
        <v>30.930073</v>
      </c>
      <c r="H2868" s="20" t="s">
        <v>31</v>
      </c>
      <c r="I2868" s="20" t="s">
        <v>10451</v>
      </c>
      <c r="J2868" s="20" t="s">
        <v>13935</v>
      </c>
      <c r="K2868" s="19" t="s">
        <v>8106</v>
      </c>
      <c r="O2868" s="19">
        <v>2</v>
      </c>
      <c r="P2868" s="19">
        <v>1</v>
      </c>
      <c r="Q2868" s="19">
        <v>1</v>
      </c>
      <c r="R2868" s="19">
        <v>1</v>
      </c>
      <c r="S2868" s="19">
        <v>1</v>
      </c>
      <c r="T2868" s="19">
        <v>1</v>
      </c>
      <c r="U2868" s="20">
        <v>1</v>
      </c>
    </row>
    <row r="2869" spans="1:21">
      <c r="A2869" s="20">
        <v>326677</v>
      </c>
      <c r="B2869" s="20" t="s">
        <v>13936</v>
      </c>
      <c r="C2869" s="20" t="s">
        <v>2712</v>
      </c>
      <c r="D2869" s="20" t="s">
        <v>17380</v>
      </c>
      <c r="E2869" s="20" t="s">
        <v>17310</v>
      </c>
      <c r="F2869" s="23">
        <v>120.39012200000001</v>
      </c>
      <c r="G2869" s="23">
        <v>36.110098999999998</v>
      </c>
      <c r="H2869" s="20" t="s">
        <v>31</v>
      </c>
      <c r="I2869" s="20" t="s">
        <v>10451</v>
      </c>
      <c r="J2869" s="20" t="s">
        <v>10478</v>
      </c>
      <c r="K2869" s="19" t="s">
        <v>8107</v>
      </c>
      <c r="M2869" s="19">
        <v>2</v>
      </c>
      <c r="N2869" s="19">
        <v>1</v>
      </c>
      <c r="O2869" s="19">
        <v>1</v>
      </c>
      <c r="P2869" s="19">
        <v>1</v>
      </c>
      <c r="Q2869" s="19">
        <v>1</v>
      </c>
      <c r="R2869" s="19">
        <v>1</v>
      </c>
      <c r="S2869" s="19">
        <v>1</v>
      </c>
      <c r="T2869" s="19">
        <v>1</v>
      </c>
      <c r="U2869" s="20">
        <v>1</v>
      </c>
    </row>
    <row r="2870" spans="1:21">
      <c r="A2870" s="20">
        <v>326678</v>
      </c>
      <c r="B2870" s="20" t="s">
        <v>13937</v>
      </c>
      <c r="C2870" s="20" t="s">
        <v>2705</v>
      </c>
      <c r="D2870" s="20" t="s">
        <v>17379</v>
      </c>
      <c r="E2870" s="20" t="s">
        <v>17336</v>
      </c>
      <c r="F2870" s="23">
        <v>121.520098</v>
      </c>
      <c r="G2870" s="23">
        <v>31.275607000000001</v>
      </c>
      <c r="H2870" s="20" t="s">
        <v>31</v>
      </c>
      <c r="I2870" s="20" t="s">
        <v>10451</v>
      </c>
      <c r="J2870" s="20" t="s">
        <v>10538</v>
      </c>
      <c r="K2870" s="19" t="s">
        <v>8108</v>
      </c>
      <c r="N2870" s="19">
        <v>2</v>
      </c>
      <c r="O2870" s="19">
        <v>1</v>
      </c>
      <c r="P2870" s="19">
        <v>1</v>
      </c>
      <c r="Q2870" s="19">
        <v>1</v>
      </c>
      <c r="R2870" s="19">
        <v>1</v>
      </c>
      <c r="S2870" s="19">
        <v>1</v>
      </c>
      <c r="T2870" s="19">
        <v>1</v>
      </c>
      <c r="U2870" s="20">
        <v>1</v>
      </c>
    </row>
    <row r="2871" spans="1:21">
      <c r="A2871" s="20">
        <v>326679</v>
      </c>
      <c r="B2871" s="20" t="s">
        <v>13938</v>
      </c>
      <c r="C2871" s="20" t="s">
        <v>2719</v>
      </c>
      <c r="D2871" s="20" t="s">
        <v>17379</v>
      </c>
      <c r="E2871" s="20" t="s">
        <v>17336</v>
      </c>
      <c r="F2871" s="23">
        <v>121.52460499999999</v>
      </c>
      <c r="G2871" s="23">
        <v>31.267004</v>
      </c>
      <c r="H2871" s="20" t="s">
        <v>31</v>
      </c>
      <c r="I2871" s="20" t="s">
        <v>10451</v>
      </c>
      <c r="J2871" s="20" t="s">
        <v>13939</v>
      </c>
      <c r="K2871" s="19" t="s">
        <v>8109</v>
      </c>
      <c r="N2871" s="19">
        <v>1</v>
      </c>
      <c r="O2871" s="19">
        <v>1</v>
      </c>
      <c r="P2871" s="19">
        <v>1</v>
      </c>
      <c r="Q2871" s="19">
        <v>1</v>
      </c>
      <c r="R2871" s="19">
        <v>1</v>
      </c>
      <c r="S2871" s="19">
        <v>1</v>
      </c>
      <c r="T2871" s="19">
        <v>1</v>
      </c>
      <c r="U2871" s="20">
        <v>1</v>
      </c>
    </row>
    <row r="2872" spans="1:21">
      <c r="A2872" s="20">
        <v>326680</v>
      </c>
      <c r="B2872" s="20" t="s">
        <v>13940</v>
      </c>
      <c r="C2872" s="20" t="s">
        <v>2704</v>
      </c>
      <c r="D2872" s="20" t="s">
        <v>17379</v>
      </c>
      <c r="E2872" s="20" t="s">
        <v>17336</v>
      </c>
      <c r="F2872" s="23">
        <v>121.384421</v>
      </c>
      <c r="G2872" s="23">
        <v>31.214075000000001</v>
      </c>
      <c r="H2872" s="20" t="s">
        <v>31</v>
      </c>
      <c r="I2872" s="20" t="s">
        <v>10451</v>
      </c>
      <c r="J2872" s="20" t="s">
        <v>10513</v>
      </c>
      <c r="K2872" s="19" t="s">
        <v>8110</v>
      </c>
      <c r="N2872" s="19">
        <v>2</v>
      </c>
      <c r="O2872" s="19">
        <v>1</v>
      </c>
      <c r="P2872" s="19">
        <v>1</v>
      </c>
      <c r="Q2872" s="19">
        <v>1</v>
      </c>
      <c r="R2872" s="19">
        <v>1</v>
      </c>
      <c r="S2872" s="19">
        <v>1</v>
      </c>
      <c r="T2872" s="19">
        <v>1</v>
      </c>
      <c r="U2872" s="20">
        <v>1</v>
      </c>
    </row>
    <row r="2873" spans="1:21">
      <c r="A2873" s="20">
        <v>326681</v>
      </c>
      <c r="B2873" s="20" t="s">
        <v>13941</v>
      </c>
      <c r="C2873" s="20" t="s">
        <v>2720</v>
      </c>
      <c r="D2873" s="20" t="s">
        <v>17379</v>
      </c>
      <c r="E2873" s="20" t="s">
        <v>17336</v>
      </c>
      <c r="F2873" s="23">
        <v>121.265236</v>
      </c>
      <c r="G2873" s="23">
        <v>31.196466000000001</v>
      </c>
      <c r="H2873" s="20" t="s">
        <v>31</v>
      </c>
      <c r="I2873" s="20" t="s">
        <v>10451</v>
      </c>
      <c r="J2873" s="20" t="s">
        <v>11410</v>
      </c>
      <c r="K2873" s="19" t="s">
        <v>8111</v>
      </c>
      <c r="N2873" s="19">
        <v>2</v>
      </c>
      <c r="O2873" s="19">
        <v>2</v>
      </c>
      <c r="P2873" s="19">
        <v>2</v>
      </c>
      <c r="Q2873" s="19">
        <v>1</v>
      </c>
      <c r="R2873" s="19">
        <v>1</v>
      </c>
      <c r="S2873" s="19">
        <v>1</v>
      </c>
      <c r="T2873" s="19">
        <v>1</v>
      </c>
      <c r="U2873" s="20">
        <v>1</v>
      </c>
    </row>
    <row r="2874" spans="1:21">
      <c r="A2874" s="20">
        <v>326682</v>
      </c>
      <c r="B2874" s="20" t="s">
        <v>13942</v>
      </c>
      <c r="C2874" s="20" t="s">
        <v>2701</v>
      </c>
      <c r="D2874" s="20" t="s">
        <v>17337</v>
      </c>
      <c r="E2874" s="20" t="s">
        <v>17313</v>
      </c>
      <c r="F2874" s="23">
        <v>120.386126</v>
      </c>
      <c r="G2874" s="23">
        <v>31.528655000000001</v>
      </c>
      <c r="H2874" s="20" t="s">
        <v>31</v>
      </c>
      <c r="I2874" s="20" t="s">
        <v>10451</v>
      </c>
      <c r="J2874" s="20" t="s">
        <v>10564</v>
      </c>
      <c r="K2874" s="19" t="s">
        <v>8112</v>
      </c>
      <c r="M2874" s="19">
        <v>2</v>
      </c>
      <c r="N2874" s="19">
        <v>1</v>
      </c>
      <c r="O2874" s="19">
        <v>1</v>
      </c>
      <c r="P2874" s="19">
        <v>1</v>
      </c>
      <c r="Q2874" s="19">
        <v>1</v>
      </c>
      <c r="R2874" s="19">
        <v>1</v>
      </c>
      <c r="S2874" s="19">
        <v>1</v>
      </c>
      <c r="T2874" s="19">
        <v>1</v>
      </c>
      <c r="U2874" s="20">
        <v>1</v>
      </c>
    </row>
    <row r="2875" spans="1:21">
      <c r="A2875" s="20">
        <v>326683</v>
      </c>
      <c r="B2875" s="20" t="s">
        <v>13943</v>
      </c>
      <c r="C2875" s="20" t="s">
        <v>2717</v>
      </c>
      <c r="D2875" s="20" t="s">
        <v>17422</v>
      </c>
      <c r="E2875" s="20" t="s">
        <v>17310</v>
      </c>
      <c r="F2875" s="23">
        <v>114.30440299999999</v>
      </c>
      <c r="G2875" s="23">
        <v>30.535346000000001</v>
      </c>
      <c r="H2875" s="20" t="s">
        <v>31</v>
      </c>
      <c r="I2875" s="20" t="s">
        <v>10451</v>
      </c>
      <c r="J2875" s="20" t="s">
        <v>13944</v>
      </c>
      <c r="K2875" s="19" t="s">
        <v>8113</v>
      </c>
      <c r="M2875" s="19">
        <v>2</v>
      </c>
      <c r="N2875" s="19">
        <v>1</v>
      </c>
      <c r="O2875" s="19">
        <v>1</v>
      </c>
      <c r="P2875" s="19">
        <v>1</v>
      </c>
      <c r="Q2875" s="19">
        <v>1</v>
      </c>
      <c r="R2875" s="19">
        <v>1</v>
      </c>
      <c r="S2875" s="19">
        <v>1</v>
      </c>
      <c r="T2875" s="19">
        <v>1</v>
      </c>
      <c r="U2875" s="20">
        <v>1</v>
      </c>
    </row>
    <row r="2876" spans="1:21">
      <c r="A2876" s="20">
        <v>326684</v>
      </c>
      <c r="B2876" s="20" t="s">
        <v>13945</v>
      </c>
      <c r="C2876" s="20" t="s">
        <v>10439</v>
      </c>
      <c r="D2876" s="20" t="s">
        <v>17337</v>
      </c>
      <c r="E2876" s="20" t="s">
        <v>17313</v>
      </c>
      <c r="F2876" s="23">
        <v>120.319946</v>
      </c>
      <c r="G2876" s="23">
        <v>31.677399000000001</v>
      </c>
      <c r="I2876" s="20" t="s">
        <v>10451</v>
      </c>
      <c r="J2876" s="20" t="s">
        <v>10914</v>
      </c>
      <c r="K2876" s="19" t="s">
        <v>7634</v>
      </c>
      <c r="M2876" s="19">
        <v>2</v>
      </c>
      <c r="N2876" s="19">
        <v>1</v>
      </c>
      <c r="O2876" s="19">
        <v>1</v>
      </c>
      <c r="P2876" s="19">
        <v>1</v>
      </c>
      <c r="Q2876" s="19">
        <v>1</v>
      </c>
      <c r="R2876" s="19">
        <v>1</v>
      </c>
      <c r="S2876" s="19">
        <v>1</v>
      </c>
      <c r="T2876" s="19">
        <v>1</v>
      </c>
    </row>
    <row r="2877" spans="1:21">
      <c r="A2877" s="20">
        <v>326685</v>
      </c>
      <c r="B2877" s="20" t="s">
        <v>13946</v>
      </c>
      <c r="C2877" s="20" t="s">
        <v>2711</v>
      </c>
      <c r="D2877" s="20" t="s">
        <v>17422</v>
      </c>
      <c r="E2877" s="20" t="s">
        <v>17310</v>
      </c>
      <c r="F2877" s="23">
        <v>114.32595999999999</v>
      </c>
      <c r="G2877" s="23">
        <v>30.500823</v>
      </c>
      <c r="H2877" s="20" t="s">
        <v>31</v>
      </c>
      <c r="I2877" s="20" t="s">
        <v>10451</v>
      </c>
      <c r="J2877" s="20" t="s">
        <v>13609</v>
      </c>
      <c r="K2877" s="19" t="s">
        <v>8114</v>
      </c>
      <c r="M2877" s="19">
        <v>2</v>
      </c>
      <c r="N2877" s="19">
        <v>1</v>
      </c>
      <c r="O2877" s="19">
        <v>1</v>
      </c>
      <c r="P2877" s="19">
        <v>1</v>
      </c>
      <c r="Q2877" s="19">
        <v>1</v>
      </c>
      <c r="R2877" s="19">
        <v>1</v>
      </c>
      <c r="S2877" s="19">
        <v>1</v>
      </c>
      <c r="T2877" s="19">
        <v>1</v>
      </c>
      <c r="U2877" s="20">
        <v>1</v>
      </c>
    </row>
    <row r="2878" spans="1:21">
      <c r="A2878" s="20">
        <v>326686</v>
      </c>
      <c r="B2878" s="20" t="s">
        <v>13947</v>
      </c>
      <c r="C2878" s="20" t="s">
        <v>10427</v>
      </c>
      <c r="D2878" s="20" t="s">
        <v>17323</v>
      </c>
      <c r="E2878" s="20" t="s">
        <v>17313</v>
      </c>
      <c r="F2878" s="23">
        <v>113.419473</v>
      </c>
      <c r="G2878" s="23">
        <v>22.502448000000001</v>
      </c>
      <c r="I2878" s="20" t="s">
        <v>10451</v>
      </c>
      <c r="J2878" s="20" t="s">
        <v>10598</v>
      </c>
      <c r="K2878" s="19" t="s">
        <v>7634</v>
      </c>
      <c r="M2878" s="19">
        <v>2</v>
      </c>
      <c r="N2878" s="19">
        <v>2</v>
      </c>
      <c r="O2878" s="19">
        <v>2</v>
      </c>
      <c r="P2878" s="19">
        <v>2</v>
      </c>
      <c r="Q2878" s="19">
        <v>2</v>
      </c>
      <c r="R2878" s="19">
        <v>2</v>
      </c>
      <c r="S2878" s="19">
        <v>2</v>
      </c>
      <c r="T2878" s="19">
        <v>2</v>
      </c>
    </row>
    <row r="2879" spans="1:21">
      <c r="A2879" s="20">
        <v>326687</v>
      </c>
      <c r="B2879" s="20" t="s">
        <v>13948</v>
      </c>
      <c r="C2879" s="20" t="s">
        <v>2713</v>
      </c>
      <c r="D2879" s="20" t="s">
        <v>17393</v>
      </c>
      <c r="E2879" s="20" t="s">
        <v>17310</v>
      </c>
      <c r="F2879" s="23">
        <v>106.575564</v>
      </c>
      <c r="G2879" s="23">
        <v>29.553180999999999</v>
      </c>
      <c r="H2879" s="20" t="s">
        <v>31</v>
      </c>
      <c r="I2879" s="20" t="s">
        <v>10451</v>
      </c>
      <c r="J2879" s="20" t="s">
        <v>13517</v>
      </c>
      <c r="K2879" s="19" t="s">
        <v>8115</v>
      </c>
      <c r="M2879" s="19">
        <v>2</v>
      </c>
      <c r="N2879" s="19">
        <v>1</v>
      </c>
      <c r="O2879" s="19">
        <v>1</v>
      </c>
      <c r="P2879" s="19">
        <v>1</v>
      </c>
      <c r="Q2879" s="19">
        <v>1</v>
      </c>
      <c r="R2879" s="19">
        <v>1</v>
      </c>
      <c r="S2879" s="19">
        <v>1</v>
      </c>
      <c r="T2879" s="19">
        <v>1</v>
      </c>
      <c r="U2879" s="20">
        <v>1</v>
      </c>
    </row>
    <row r="2880" spans="1:21">
      <c r="A2880" s="20">
        <v>326689</v>
      </c>
      <c r="B2880" s="20" t="s">
        <v>13949</v>
      </c>
      <c r="C2880" s="20" t="s">
        <v>2726</v>
      </c>
      <c r="D2880" s="20" t="s">
        <v>17392</v>
      </c>
      <c r="E2880" s="20" t="s">
        <v>17310</v>
      </c>
      <c r="F2880" s="23">
        <v>113.79799800000001</v>
      </c>
      <c r="G2880" s="23">
        <v>22.800004999999999</v>
      </c>
      <c r="H2880" s="20" t="s">
        <v>31</v>
      </c>
      <c r="I2880" s="20" t="s">
        <v>10451</v>
      </c>
      <c r="J2880" s="20" t="s">
        <v>13609</v>
      </c>
      <c r="K2880" s="19" t="s">
        <v>8116</v>
      </c>
      <c r="M2880" s="19">
        <v>2</v>
      </c>
      <c r="N2880" s="19">
        <v>2</v>
      </c>
      <c r="O2880" s="19">
        <v>1</v>
      </c>
      <c r="P2880" s="19">
        <v>1</v>
      </c>
      <c r="Q2880" s="19">
        <v>1</v>
      </c>
      <c r="R2880" s="19">
        <v>1</v>
      </c>
      <c r="S2880" s="19">
        <v>1</v>
      </c>
      <c r="T2880" s="19">
        <v>1</v>
      </c>
      <c r="U2880" s="20">
        <v>1</v>
      </c>
    </row>
    <row r="2881" spans="1:21">
      <c r="A2881" s="20">
        <v>326690</v>
      </c>
      <c r="B2881" s="20" t="s">
        <v>13950</v>
      </c>
      <c r="C2881" s="20" t="s">
        <v>2733</v>
      </c>
      <c r="D2881" s="20" t="s">
        <v>17385</v>
      </c>
      <c r="E2881" s="20" t="s">
        <v>17313</v>
      </c>
      <c r="F2881" s="23">
        <v>113.10702999999999</v>
      </c>
      <c r="G2881" s="23">
        <v>23.026776000000002</v>
      </c>
      <c r="H2881" s="20" t="s">
        <v>31</v>
      </c>
      <c r="I2881" s="20" t="s">
        <v>10451</v>
      </c>
      <c r="J2881" s="20" t="s">
        <v>10454</v>
      </c>
      <c r="K2881" s="19" t="s">
        <v>8117</v>
      </c>
      <c r="M2881" s="19">
        <v>2</v>
      </c>
      <c r="N2881" s="19">
        <v>2</v>
      </c>
      <c r="O2881" s="19">
        <v>1</v>
      </c>
      <c r="P2881" s="19">
        <v>1</v>
      </c>
      <c r="Q2881" s="19">
        <v>1</v>
      </c>
      <c r="R2881" s="19">
        <v>1</v>
      </c>
      <c r="S2881" s="19">
        <v>1</v>
      </c>
      <c r="T2881" s="19">
        <v>1</v>
      </c>
      <c r="U2881" s="20">
        <v>1</v>
      </c>
    </row>
    <row r="2882" spans="1:21">
      <c r="A2882" s="20">
        <v>326692</v>
      </c>
      <c r="B2882" s="20" t="s">
        <v>13951</v>
      </c>
      <c r="C2882" s="20" t="s">
        <v>2731</v>
      </c>
      <c r="D2882" s="20" t="s">
        <v>17357</v>
      </c>
      <c r="E2882" s="20" t="s">
        <v>17310</v>
      </c>
      <c r="F2882" s="23">
        <v>121.541948</v>
      </c>
      <c r="G2882" s="23">
        <v>29.832184999999999</v>
      </c>
      <c r="H2882" s="20" t="s">
        <v>31</v>
      </c>
      <c r="I2882" s="20" t="s">
        <v>10451</v>
      </c>
      <c r="J2882" s="20" t="s">
        <v>10508</v>
      </c>
      <c r="K2882" s="19" t="s">
        <v>8118</v>
      </c>
      <c r="M2882" s="19">
        <v>2</v>
      </c>
      <c r="N2882" s="19">
        <v>1</v>
      </c>
      <c r="O2882" s="19">
        <v>1</v>
      </c>
      <c r="P2882" s="19">
        <v>1</v>
      </c>
      <c r="Q2882" s="19">
        <v>1</v>
      </c>
      <c r="R2882" s="19">
        <v>1</v>
      </c>
      <c r="S2882" s="19">
        <v>1</v>
      </c>
      <c r="T2882" s="19">
        <v>1</v>
      </c>
      <c r="U2882" s="20">
        <v>1</v>
      </c>
    </row>
    <row r="2883" spans="1:21">
      <c r="A2883" s="20">
        <v>326693</v>
      </c>
      <c r="B2883" s="20" t="s">
        <v>13952</v>
      </c>
      <c r="C2883" s="20" t="s">
        <v>2735</v>
      </c>
      <c r="D2883" s="20" t="s">
        <v>17335</v>
      </c>
      <c r="E2883" s="20" t="s">
        <v>17336</v>
      </c>
      <c r="F2883" s="23">
        <v>113.37495199999999</v>
      </c>
      <c r="G2883" s="23">
        <v>23.140514</v>
      </c>
      <c r="H2883" s="20" t="s">
        <v>31</v>
      </c>
      <c r="I2883" s="20" t="s">
        <v>10451</v>
      </c>
      <c r="J2883" s="20" t="s">
        <v>13953</v>
      </c>
      <c r="K2883" s="19" t="s">
        <v>8119</v>
      </c>
      <c r="M2883" s="19">
        <v>2</v>
      </c>
      <c r="N2883" s="19">
        <v>2</v>
      </c>
      <c r="O2883" s="19">
        <v>1</v>
      </c>
      <c r="P2883" s="19">
        <v>1</v>
      </c>
      <c r="Q2883" s="19">
        <v>1</v>
      </c>
      <c r="R2883" s="19">
        <v>1</v>
      </c>
      <c r="S2883" s="19">
        <v>1</v>
      </c>
      <c r="T2883" s="19">
        <v>1</v>
      </c>
      <c r="U2883" s="20">
        <v>1</v>
      </c>
    </row>
    <row r="2884" spans="1:21">
      <c r="A2884" s="20">
        <v>326694</v>
      </c>
      <c r="B2884" s="20" t="s">
        <v>13954</v>
      </c>
      <c r="C2884" s="20" t="s">
        <v>2734</v>
      </c>
      <c r="D2884" s="20" t="s">
        <v>17339</v>
      </c>
      <c r="E2884" s="20" t="s">
        <v>17313</v>
      </c>
      <c r="F2884" s="23">
        <v>118.080764</v>
      </c>
      <c r="G2884" s="23">
        <v>24.449453999999999</v>
      </c>
      <c r="H2884" s="20" t="s">
        <v>31</v>
      </c>
      <c r="I2884" s="20" t="s">
        <v>10451</v>
      </c>
      <c r="J2884" s="20" t="s">
        <v>10609</v>
      </c>
      <c r="K2884" s="19" t="s">
        <v>10271</v>
      </c>
      <c r="M2884" s="19">
        <v>2</v>
      </c>
      <c r="N2884" s="19">
        <v>1</v>
      </c>
      <c r="O2884" s="19">
        <v>1</v>
      </c>
      <c r="P2884" s="19">
        <v>1</v>
      </c>
      <c r="Q2884" s="19">
        <v>1</v>
      </c>
      <c r="R2884" s="19">
        <v>1</v>
      </c>
      <c r="S2884" s="19">
        <v>1</v>
      </c>
      <c r="T2884" s="19">
        <v>1</v>
      </c>
      <c r="U2884" s="20">
        <v>1</v>
      </c>
    </row>
    <row r="2885" spans="1:21">
      <c r="A2885" s="20">
        <v>326695</v>
      </c>
      <c r="B2885" s="20" t="s">
        <v>13955</v>
      </c>
      <c r="C2885" s="20" t="s">
        <v>2728</v>
      </c>
      <c r="D2885" s="20" t="s">
        <v>17452</v>
      </c>
      <c r="E2885" s="20" t="s">
        <v>17336</v>
      </c>
      <c r="F2885" s="23">
        <v>113.992846</v>
      </c>
      <c r="G2885" s="23">
        <v>22.589106000000001</v>
      </c>
      <c r="H2885" s="20" t="s">
        <v>31</v>
      </c>
      <c r="I2885" s="20" t="s">
        <v>10451</v>
      </c>
      <c r="J2885" s="20" t="s">
        <v>10463</v>
      </c>
      <c r="K2885" s="19" t="s">
        <v>8120</v>
      </c>
      <c r="M2885" s="19">
        <v>2</v>
      </c>
      <c r="N2885" s="19">
        <v>1</v>
      </c>
      <c r="O2885" s="19">
        <v>1</v>
      </c>
      <c r="P2885" s="19">
        <v>1</v>
      </c>
      <c r="Q2885" s="19">
        <v>1</v>
      </c>
      <c r="R2885" s="19">
        <v>1</v>
      </c>
      <c r="S2885" s="19">
        <v>1</v>
      </c>
      <c r="T2885" s="19">
        <v>1</v>
      </c>
      <c r="U2885" s="20">
        <v>1</v>
      </c>
    </row>
    <row r="2886" spans="1:21">
      <c r="A2886" s="20">
        <v>326696</v>
      </c>
      <c r="B2886" s="20" t="s">
        <v>13956</v>
      </c>
      <c r="C2886" s="20" t="s">
        <v>2724</v>
      </c>
      <c r="D2886" s="20" t="s">
        <v>17339</v>
      </c>
      <c r="E2886" s="20" t="s">
        <v>17313</v>
      </c>
      <c r="F2886" s="23">
        <v>118.04485200000001</v>
      </c>
      <c r="G2886" s="23">
        <v>24.613239</v>
      </c>
      <c r="H2886" s="20" t="s">
        <v>31</v>
      </c>
      <c r="I2886" s="20" t="s">
        <v>10451</v>
      </c>
      <c r="J2886" s="20" t="s">
        <v>10557</v>
      </c>
      <c r="K2886" s="19" t="s">
        <v>10272</v>
      </c>
      <c r="M2886" s="19">
        <v>2</v>
      </c>
      <c r="N2886" s="19">
        <v>2</v>
      </c>
      <c r="O2886" s="19">
        <v>1</v>
      </c>
      <c r="P2886" s="19">
        <v>1</v>
      </c>
      <c r="Q2886" s="19">
        <v>1</v>
      </c>
      <c r="R2886" s="19">
        <v>1</v>
      </c>
      <c r="S2886" s="19">
        <v>1</v>
      </c>
      <c r="T2886" s="19">
        <v>1</v>
      </c>
      <c r="U2886" s="20">
        <v>1</v>
      </c>
    </row>
    <row r="2887" spans="1:21">
      <c r="A2887" s="20">
        <v>326697</v>
      </c>
      <c r="B2887" s="20" t="s">
        <v>13957</v>
      </c>
      <c r="C2887" s="20" t="s">
        <v>2730</v>
      </c>
      <c r="D2887" s="20" t="s">
        <v>17440</v>
      </c>
      <c r="E2887" s="20" t="s">
        <v>17310</v>
      </c>
      <c r="F2887" s="23">
        <v>123.48824500000001</v>
      </c>
      <c r="G2887" s="23">
        <v>41.806769000000003</v>
      </c>
      <c r="H2887" s="20" t="s">
        <v>31</v>
      </c>
      <c r="I2887" s="20" t="s">
        <v>10451</v>
      </c>
      <c r="J2887" s="20" t="s">
        <v>10452</v>
      </c>
      <c r="K2887" s="19" t="s">
        <v>8121</v>
      </c>
      <c r="M2887" s="19">
        <v>2</v>
      </c>
      <c r="N2887" s="19">
        <v>1</v>
      </c>
      <c r="O2887" s="19">
        <v>1</v>
      </c>
      <c r="P2887" s="19">
        <v>1</v>
      </c>
      <c r="Q2887" s="19">
        <v>1</v>
      </c>
      <c r="R2887" s="19">
        <v>1</v>
      </c>
      <c r="S2887" s="19">
        <v>1</v>
      </c>
      <c r="T2887" s="19">
        <v>1</v>
      </c>
      <c r="U2887" s="20">
        <v>1</v>
      </c>
    </row>
    <row r="2888" spans="1:21">
      <c r="A2888" s="20">
        <v>326698</v>
      </c>
      <c r="B2888" s="20" t="s">
        <v>13958</v>
      </c>
      <c r="C2888" s="20" t="s">
        <v>2723</v>
      </c>
      <c r="D2888" s="20" t="s">
        <v>17359</v>
      </c>
      <c r="E2888" s="20" t="s">
        <v>17313</v>
      </c>
      <c r="F2888" s="23">
        <v>114.502127</v>
      </c>
      <c r="G2888" s="23">
        <v>38.059123999999997</v>
      </c>
      <c r="H2888" s="20" t="s">
        <v>31</v>
      </c>
      <c r="I2888" s="20" t="s">
        <v>10451</v>
      </c>
      <c r="J2888" s="20" t="s">
        <v>12055</v>
      </c>
      <c r="K2888" s="19" t="s">
        <v>8122</v>
      </c>
      <c r="N2888" s="19">
        <v>1</v>
      </c>
      <c r="O2888" s="19">
        <v>1</v>
      </c>
      <c r="P2888" s="19">
        <v>1</v>
      </c>
      <c r="Q2888" s="19">
        <v>1</v>
      </c>
      <c r="R2888" s="19">
        <v>1</v>
      </c>
      <c r="S2888" s="19">
        <v>1</v>
      </c>
      <c r="T2888" s="19">
        <v>1</v>
      </c>
      <c r="U2888" s="20">
        <v>1</v>
      </c>
    </row>
    <row r="2889" spans="1:21">
      <c r="A2889" s="20">
        <v>326699</v>
      </c>
      <c r="B2889" s="20" t="s">
        <v>13959</v>
      </c>
      <c r="C2889" s="20" t="s">
        <v>2727</v>
      </c>
      <c r="D2889" s="20" t="s">
        <v>17453</v>
      </c>
      <c r="E2889" s="20" t="s">
        <v>17310</v>
      </c>
      <c r="F2889" s="23">
        <v>120.732395</v>
      </c>
      <c r="G2889" s="23">
        <v>31.319371</v>
      </c>
      <c r="H2889" s="20" t="s">
        <v>31</v>
      </c>
      <c r="I2889" s="20" t="s">
        <v>10451</v>
      </c>
      <c r="J2889" s="20" t="s">
        <v>10463</v>
      </c>
      <c r="K2889" s="19" t="s">
        <v>8123</v>
      </c>
      <c r="M2889" s="19">
        <v>2</v>
      </c>
      <c r="N2889" s="19">
        <v>2</v>
      </c>
      <c r="O2889" s="19">
        <v>2</v>
      </c>
      <c r="P2889" s="19">
        <v>2</v>
      </c>
      <c r="Q2889" s="19">
        <v>2</v>
      </c>
      <c r="R2889" s="19">
        <v>2</v>
      </c>
      <c r="S2889" s="19">
        <v>2</v>
      </c>
      <c r="T2889" s="19">
        <v>1</v>
      </c>
      <c r="U2889" s="20">
        <v>1</v>
      </c>
    </row>
    <row r="2890" spans="1:21">
      <c r="A2890" s="20">
        <v>326700</v>
      </c>
      <c r="B2890" s="20" t="s">
        <v>13960</v>
      </c>
      <c r="C2890" s="20" t="s">
        <v>2732</v>
      </c>
      <c r="D2890" s="20" t="s">
        <v>17356</v>
      </c>
      <c r="E2890" s="20" t="s">
        <v>17313</v>
      </c>
      <c r="F2890" s="23">
        <v>112.558812</v>
      </c>
      <c r="G2890" s="23">
        <v>37.792766</v>
      </c>
      <c r="H2890" s="20" t="s">
        <v>31</v>
      </c>
      <c r="I2890" s="20" t="s">
        <v>10451</v>
      </c>
      <c r="J2890" s="20" t="s">
        <v>13961</v>
      </c>
      <c r="K2890" s="19" t="s">
        <v>10273</v>
      </c>
      <c r="N2890" s="19">
        <v>1</v>
      </c>
      <c r="O2890" s="19">
        <v>1</v>
      </c>
      <c r="P2890" s="19">
        <v>1</v>
      </c>
      <c r="Q2890" s="19">
        <v>1</v>
      </c>
      <c r="R2890" s="19">
        <v>1</v>
      </c>
      <c r="S2890" s="19">
        <v>1</v>
      </c>
      <c r="T2890" s="19">
        <v>1</v>
      </c>
      <c r="U2890" s="20">
        <v>1</v>
      </c>
    </row>
    <row r="2891" spans="1:21">
      <c r="A2891" s="20">
        <v>326701</v>
      </c>
      <c r="B2891" s="20" t="s">
        <v>13962</v>
      </c>
      <c r="C2891" s="20" t="s">
        <v>2729</v>
      </c>
      <c r="D2891" s="20" t="s">
        <v>17393</v>
      </c>
      <c r="E2891" s="20" t="s">
        <v>17310</v>
      </c>
      <c r="F2891" s="23">
        <v>106.553489</v>
      </c>
      <c r="G2891" s="23">
        <v>29.554874000000002</v>
      </c>
      <c r="H2891" s="20" t="s">
        <v>31</v>
      </c>
      <c r="I2891" s="20" t="s">
        <v>10451</v>
      </c>
      <c r="J2891" s="20" t="s">
        <v>10545</v>
      </c>
      <c r="K2891" s="19" t="s">
        <v>8124</v>
      </c>
      <c r="M2891" s="19">
        <v>2</v>
      </c>
      <c r="N2891" s="19">
        <v>1</v>
      </c>
      <c r="O2891" s="19">
        <v>1</v>
      </c>
      <c r="P2891" s="19">
        <v>1</v>
      </c>
      <c r="Q2891" s="19">
        <v>1</v>
      </c>
      <c r="R2891" s="19">
        <v>1</v>
      </c>
      <c r="S2891" s="19">
        <v>1</v>
      </c>
      <c r="T2891" s="19">
        <v>1</v>
      </c>
      <c r="U2891" s="20">
        <v>1</v>
      </c>
    </row>
    <row r="2892" spans="1:21">
      <c r="A2892" s="20">
        <v>326702</v>
      </c>
      <c r="B2892" s="20" t="s">
        <v>13963</v>
      </c>
      <c r="C2892" s="20" t="s">
        <v>2722</v>
      </c>
      <c r="D2892" s="20" t="s">
        <v>17337</v>
      </c>
      <c r="E2892" s="20" t="s">
        <v>17313</v>
      </c>
      <c r="F2892" s="23">
        <v>120.299826</v>
      </c>
      <c r="G2892" s="23">
        <v>31.573998</v>
      </c>
      <c r="H2892" s="20" t="s">
        <v>31</v>
      </c>
      <c r="I2892" s="20" t="s">
        <v>10451</v>
      </c>
      <c r="J2892" s="20" t="s">
        <v>13609</v>
      </c>
      <c r="K2892" s="19" t="s">
        <v>8125</v>
      </c>
      <c r="M2892" s="19">
        <v>2</v>
      </c>
      <c r="N2892" s="19">
        <v>1</v>
      </c>
      <c r="O2892" s="19">
        <v>1</v>
      </c>
      <c r="P2892" s="19">
        <v>1</v>
      </c>
      <c r="Q2892" s="19">
        <v>1</v>
      </c>
      <c r="R2892" s="19">
        <v>1</v>
      </c>
      <c r="S2892" s="19">
        <v>1</v>
      </c>
      <c r="T2892" s="19">
        <v>1</v>
      </c>
      <c r="U2892" s="20">
        <v>1</v>
      </c>
    </row>
    <row r="2893" spans="1:21">
      <c r="A2893" s="20">
        <v>326703</v>
      </c>
      <c r="B2893" s="20" t="s">
        <v>13964</v>
      </c>
      <c r="C2893" s="20" t="s">
        <v>2725</v>
      </c>
      <c r="D2893" s="20" t="s">
        <v>17424</v>
      </c>
      <c r="E2893" s="20" t="s">
        <v>17310</v>
      </c>
      <c r="F2893" s="23">
        <v>113.60007299999999</v>
      </c>
      <c r="G2893" s="23">
        <v>34.746780000000001</v>
      </c>
      <c r="H2893" s="20" t="s">
        <v>31</v>
      </c>
      <c r="I2893" s="20" t="s">
        <v>10451</v>
      </c>
      <c r="J2893" s="20" t="s">
        <v>12037</v>
      </c>
      <c r="K2893" s="19" t="s">
        <v>10274</v>
      </c>
      <c r="O2893" s="19">
        <v>2</v>
      </c>
      <c r="P2893" s="19">
        <v>1</v>
      </c>
      <c r="Q2893" s="19">
        <v>1</v>
      </c>
      <c r="R2893" s="19">
        <v>1</v>
      </c>
      <c r="S2893" s="19">
        <v>1</v>
      </c>
      <c r="T2893" s="19">
        <v>1</v>
      </c>
      <c r="U2893" s="20">
        <v>1</v>
      </c>
    </row>
    <row r="2894" spans="1:21">
      <c r="A2894" s="20">
        <v>326705</v>
      </c>
      <c r="B2894" s="20" t="s">
        <v>13965</v>
      </c>
      <c r="C2894" s="20" t="s">
        <v>2689</v>
      </c>
      <c r="D2894" s="20" t="s">
        <v>17379</v>
      </c>
      <c r="E2894" s="20" t="s">
        <v>17336</v>
      </c>
      <c r="F2894" s="23">
        <v>121.396767</v>
      </c>
      <c r="G2894" s="23">
        <v>31.213844000000002</v>
      </c>
      <c r="H2894" s="20" t="s">
        <v>31</v>
      </c>
      <c r="I2894" s="20" t="s">
        <v>10451</v>
      </c>
      <c r="J2894" s="20" t="s">
        <v>11922</v>
      </c>
      <c r="K2894" s="19" t="s">
        <v>8126</v>
      </c>
      <c r="N2894" s="19">
        <v>2</v>
      </c>
      <c r="O2894" s="19">
        <v>1</v>
      </c>
      <c r="P2894" s="19">
        <v>1</v>
      </c>
      <c r="Q2894" s="19">
        <v>1</v>
      </c>
      <c r="R2894" s="19">
        <v>1</v>
      </c>
      <c r="S2894" s="19">
        <v>1</v>
      </c>
      <c r="T2894" s="19">
        <v>1</v>
      </c>
      <c r="U2894" s="20">
        <v>1</v>
      </c>
    </row>
    <row r="2895" spans="1:21">
      <c r="A2895" s="20">
        <v>326707</v>
      </c>
      <c r="B2895" s="20" t="s">
        <v>13966</v>
      </c>
      <c r="C2895" s="20" t="s">
        <v>17231</v>
      </c>
      <c r="D2895" s="20" t="s">
        <v>17452</v>
      </c>
      <c r="E2895" s="20" t="s">
        <v>17336</v>
      </c>
      <c r="F2895" s="23">
        <v>114.061925</v>
      </c>
      <c r="G2895" s="23">
        <v>22.530099</v>
      </c>
      <c r="I2895" s="20" t="s">
        <v>11869</v>
      </c>
      <c r="J2895" s="20" t="s">
        <v>12477</v>
      </c>
      <c r="K2895" s="19" t="s">
        <v>7634</v>
      </c>
      <c r="M2895" s="19">
        <v>1</v>
      </c>
    </row>
    <row r="2896" spans="1:21">
      <c r="A2896" s="20">
        <v>326708</v>
      </c>
      <c r="B2896" s="20" t="s">
        <v>13967</v>
      </c>
      <c r="C2896" s="20" t="s">
        <v>2769</v>
      </c>
      <c r="D2896" s="20" t="s">
        <v>17409</v>
      </c>
      <c r="E2896" s="20" t="s">
        <v>17336</v>
      </c>
      <c r="F2896" s="23">
        <v>116.310948</v>
      </c>
      <c r="G2896" s="23">
        <v>39.929040000000001</v>
      </c>
      <c r="H2896" s="20" t="s">
        <v>31</v>
      </c>
      <c r="I2896" s="20" t="s">
        <v>10451</v>
      </c>
      <c r="J2896" s="20" t="s">
        <v>10835</v>
      </c>
      <c r="K2896" s="19" t="s">
        <v>10275</v>
      </c>
      <c r="M2896" s="19">
        <v>2</v>
      </c>
      <c r="N2896" s="19">
        <v>1</v>
      </c>
      <c r="O2896" s="19">
        <v>1</v>
      </c>
      <c r="P2896" s="19">
        <v>1</v>
      </c>
      <c r="Q2896" s="19">
        <v>1</v>
      </c>
      <c r="R2896" s="19">
        <v>1</v>
      </c>
      <c r="S2896" s="19">
        <v>1</v>
      </c>
      <c r="T2896" s="19">
        <v>1</v>
      </c>
      <c r="U2896" s="20">
        <v>1</v>
      </c>
    </row>
    <row r="2897" spans="1:21">
      <c r="A2897" s="20">
        <v>326709</v>
      </c>
      <c r="B2897" s="20" t="s">
        <v>13968</v>
      </c>
      <c r="C2897" s="20" t="s">
        <v>17232</v>
      </c>
      <c r="D2897" s="20" t="s">
        <v>17412</v>
      </c>
      <c r="E2897" s="20" t="s">
        <v>17313</v>
      </c>
      <c r="F2897" s="23">
        <v>119.409716</v>
      </c>
      <c r="G2897" s="23">
        <v>26.017081999999998</v>
      </c>
      <c r="H2897" s="20" t="s">
        <v>31</v>
      </c>
      <c r="I2897" s="20" t="s">
        <v>10451</v>
      </c>
      <c r="J2897" s="20" t="s">
        <v>10506</v>
      </c>
      <c r="K2897" s="19" t="s">
        <v>8127</v>
      </c>
      <c r="M2897" s="19">
        <v>2</v>
      </c>
    </row>
    <row r="2898" spans="1:21">
      <c r="A2898" s="20">
        <v>326710</v>
      </c>
      <c r="B2898" s="20" t="s">
        <v>13969</v>
      </c>
      <c r="C2898" s="20" t="s">
        <v>2749</v>
      </c>
      <c r="D2898" s="20" t="s">
        <v>17355</v>
      </c>
      <c r="E2898" s="20" t="s">
        <v>17310</v>
      </c>
      <c r="F2898" s="23">
        <v>104.03205</v>
      </c>
      <c r="G2898" s="23">
        <v>30.697422</v>
      </c>
      <c r="H2898" s="20" t="s">
        <v>31</v>
      </c>
      <c r="I2898" s="20" t="s">
        <v>10451</v>
      </c>
      <c r="J2898" s="20" t="s">
        <v>10463</v>
      </c>
      <c r="K2898" s="19" t="s">
        <v>8128</v>
      </c>
      <c r="N2898" s="19">
        <v>2</v>
      </c>
      <c r="O2898" s="19">
        <v>2</v>
      </c>
      <c r="P2898" s="19">
        <v>1</v>
      </c>
      <c r="Q2898" s="19">
        <v>1</v>
      </c>
      <c r="R2898" s="19">
        <v>1</v>
      </c>
      <c r="S2898" s="19">
        <v>1</v>
      </c>
      <c r="T2898" s="19">
        <v>1</v>
      </c>
      <c r="U2898" s="20">
        <v>1</v>
      </c>
    </row>
    <row r="2899" spans="1:21">
      <c r="A2899" s="20">
        <v>326711</v>
      </c>
      <c r="B2899" s="20" t="s">
        <v>13970</v>
      </c>
      <c r="C2899" s="20" t="s">
        <v>2754</v>
      </c>
      <c r="D2899" s="20" t="s">
        <v>17355</v>
      </c>
      <c r="E2899" s="20" t="s">
        <v>17310</v>
      </c>
      <c r="F2899" s="23">
        <v>104.063513</v>
      </c>
      <c r="G2899" s="23">
        <v>30.766527</v>
      </c>
      <c r="H2899" s="20" t="s">
        <v>31</v>
      </c>
      <c r="I2899" s="20" t="s">
        <v>10451</v>
      </c>
      <c r="J2899" s="20" t="s">
        <v>13609</v>
      </c>
      <c r="K2899" s="19" t="s">
        <v>8129</v>
      </c>
      <c r="N2899" s="19">
        <v>2</v>
      </c>
      <c r="O2899" s="19">
        <v>1</v>
      </c>
      <c r="P2899" s="19">
        <v>1</v>
      </c>
      <c r="Q2899" s="19">
        <v>1</v>
      </c>
      <c r="R2899" s="19">
        <v>1</v>
      </c>
      <c r="S2899" s="19">
        <v>1</v>
      </c>
      <c r="T2899" s="19">
        <v>1</v>
      </c>
      <c r="U2899" s="20">
        <v>1</v>
      </c>
    </row>
    <row r="2900" spans="1:21">
      <c r="A2900" s="20">
        <v>326712</v>
      </c>
      <c r="B2900" s="20" t="s">
        <v>13971</v>
      </c>
      <c r="C2900" s="20" t="s">
        <v>2736</v>
      </c>
      <c r="D2900" s="20" t="s">
        <v>17335</v>
      </c>
      <c r="E2900" s="20" t="s">
        <v>17336</v>
      </c>
      <c r="F2900" s="23">
        <v>113.372815</v>
      </c>
      <c r="G2900" s="23">
        <v>23.201433000000002</v>
      </c>
      <c r="H2900" s="20" t="s">
        <v>31</v>
      </c>
      <c r="I2900" s="20" t="s">
        <v>10451</v>
      </c>
      <c r="J2900" s="20" t="s">
        <v>13972</v>
      </c>
      <c r="K2900" s="19" t="s">
        <v>8130</v>
      </c>
      <c r="M2900" s="19">
        <v>2</v>
      </c>
      <c r="N2900" s="19">
        <v>1</v>
      </c>
      <c r="O2900" s="19">
        <v>1</v>
      </c>
      <c r="P2900" s="19">
        <v>1</v>
      </c>
      <c r="Q2900" s="19">
        <v>1</v>
      </c>
      <c r="R2900" s="19">
        <v>1</v>
      </c>
      <c r="S2900" s="19">
        <v>1</v>
      </c>
      <c r="T2900" s="19">
        <v>1</v>
      </c>
      <c r="U2900" s="20">
        <v>1</v>
      </c>
    </row>
    <row r="2901" spans="1:21">
      <c r="A2901" s="20">
        <v>326713</v>
      </c>
      <c r="B2901" s="20" t="s">
        <v>13973</v>
      </c>
      <c r="C2901" s="20" t="s">
        <v>2767</v>
      </c>
      <c r="D2901" s="20" t="s">
        <v>17355</v>
      </c>
      <c r="E2901" s="20" t="s">
        <v>17310</v>
      </c>
      <c r="F2901" s="23">
        <v>104.065825</v>
      </c>
      <c r="G2901" s="23">
        <v>30.709268000000002</v>
      </c>
      <c r="H2901" s="20" t="s">
        <v>31</v>
      </c>
      <c r="I2901" s="20" t="s">
        <v>10451</v>
      </c>
      <c r="J2901" s="20" t="s">
        <v>13974</v>
      </c>
      <c r="K2901" s="19" t="s">
        <v>8131</v>
      </c>
      <c r="M2901" s="19">
        <v>2</v>
      </c>
      <c r="N2901" s="19">
        <v>1</v>
      </c>
      <c r="O2901" s="19">
        <v>1</v>
      </c>
      <c r="P2901" s="19">
        <v>1</v>
      </c>
      <c r="Q2901" s="19">
        <v>1</v>
      </c>
      <c r="R2901" s="19">
        <v>1</v>
      </c>
      <c r="S2901" s="19">
        <v>1</v>
      </c>
      <c r="T2901" s="19">
        <v>1</v>
      </c>
      <c r="U2901" s="20">
        <v>1</v>
      </c>
    </row>
    <row r="2902" spans="1:21">
      <c r="A2902" s="20">
        <v>326714</v>
      </c>
      <c r="B2902" s="20" t="s">
        <v>13975</v>
      </c>
      <c r="C2902" s="20" t="s">
        <v>2741</v>
      </c>
      <c r="D2902" s="20" t="s">
        <v>17456</v>
      </c>
      <c r="E2902" s="20" t="s">
        <v>17313</v>
      </c>
      <c r="F2902" s="23">
        <v>102.74118300000001</v>
      </c>
      <c r="G2902" s="23">
        <v>25.015514</v>
      </c>
      <c r="H2902" s="20" t="s">
        <v>31</v>
      </c>
      <c r="I2902" s="20" t="s">
        <v>10451</v>
      </c>
      <c r="J2902" s="20" t="s">
        <v>10456</v>
      </c>
      <c r="K2902" s="19" t="s">
        <v>8132</v>
      </c>
      <c r="O2902" s="19">
        <v>1</v>
      </c>
      <c r="P2902" s="19">
        <v>1</v>
      </c>
      <c r="Q2902" s="19">
        <v>1</v>
      </c>
      <c r="R2902" s="19">
        <v>1</v>
      </c>
      <c r="S2902" s="19">
        <v>1</v>
      </c>
      <c r="T2902" s="19">
        <v>1</v>
      </c>
      <c r="U2902" s="20">
        <v>1</v>
      </c>
    </row>
    <row r="2903" spans="1:21">
      <c r="A2903" s="20">
        <v>326715</v>
      </c>
      <c r="B2903" s="20" t="s">
        <v>13976</v>
      </c>
      <c r="C2903" s="20" t="s">
        <v>2743</v>
      </c>
      <c r="D2903" s="20" t="s">
        <v>17338</v>
      </c>
      <c r="E2903" s="20" t="s">
        <v>17310</v>
      </c>
      <c r="F2903" s="23">
        <v>118.78990400000001</v>
      </c>
      <c r="G2903" s="23">
        <v>32.027965999999999</v>
      </c>
      <c r="H2903" s="20" t="s">
        <v>31</v>
      </c>
      <c r="I2903" s="20" t="s">
        <v>10451</v>
      </c>
      <c r="J2903" s="20" t="s">
        <v>10456</v>
      </c>
      <c r="K2903" s="19" t="s">
        <v>8133</v>
      </c>
      <c r="M2903" s="19">
        <v>2</v>
      </c>
      <c r="N2903" s="19">
        <v>1</v>
      </c>
      <c r="O2903" s="19">
        <v>1</v>
      </c>
      <c r="P2903" s="19">
        <v>1</v>
      </c>
      <c r="Q2903" s="19">
        <v>1</v>
      </c>
      <c r="R2903" s="19">
        <v>1</v>
      </c>
      <c r="S2903" s="19">
        <v>1</v>
      </c>
      <c r="T2903" s="19">
        <v>1</v>
      </c>
      <c r="U2903" s="20">
        <v>1</v>
      </c>
    </row>
    <row r="2904" spans="1:21">
      <c r="A2904" s="20">
        <v>326716</v>
      </c>
      <c r="B2904" s="20" t="s">
        <v>13977</v>
      </c>
      <c r="C2904" s="20" t="s">
        <v>2742</v>
      </c>
      <c r="D2904" s="20" t="s">
        <v>17397</v>
      </c>
      <c r="E2904" s="20" t="s">
        <v>17313</v>
      </c>
      <c r="F2904" s="23">
        <v>106.711957</v>
      </c>
      <c r="G2904" s="23">
        <v>26.582111999999999</v>
      </c>
      <c r="H2904" s="20" t="s">
        <v>31</v>
      </c>
      <c r="I2904" s="20" t="s">
        <v>10451</v>
      </c>
      <c r="J2904" s="20" t="s">
        <v>11188</v>
      </c>
      <c r="K2904" s="19" t="s">
        <v>8134</v>
      </c>
      <c r="M2904" s="19">
        <v>2</v>
      </c>
      <c r="N2904" s="19">
        <v>1</v>
      </c>
      <c r="O2904" s="19">
        <v>1</v>
      </c>
      <c r="P2904" s="19">
        <v>1</v>
      </c>
      <c r="Q2904" s="19">
        <v>1</v>
      </c>
      <c r="R2904" s="19">
        <v>1</v>
      </c>
      <c r="S2904" s="19">
        <v>1</v>
      </c>
      <c r="T2904" s="19">
        <v>1</v>
      </c>
      <c r="U2904" s="20">
        <v>1</v>
      </c>
    </row>
    <row r="2905" spans="1:21">
      <c r="A2905" s="20">
        <v>326717</v>
      </c>
      <c r="B2905" s="20" t="s">
        <v>13978</v>
      </c>
      <c r="C2905" s="20" t="s">
        <v>2768</v>
      </c>
      <c r="D2905" s="20" t="s">
        <v>17456</v>
      </c>
      <c r="E2905" s="20" t="s">
        <v>17313</v>
      </c>
      <c r="F2905" s="23">
        <v>102.71275300000001</v>
      </c>
      <c r="G2905" s="23">
        <v>25.032896000000001</v>
      </c>
      <c r="H2905" s="20" t="s">
        <v>31</v>
      </c>
      <c r="I2905" s="20" t="s">
        <v>10451</v>
      </c>
      <c r="J2905" s="20" t="s">
        <v>13979</v>
      </c>
      <c r="K2905" s="19" t="s">
        <v>8135</v>
      </c>
      <c r="O2905" s="19">
        <v>2</v>
      </c>
      <c r="P2905" s="19">
        <v>2</v>
      </c>
      <c r="Q2905" s="19">
        <v>2</v>
      </c>
      <c r="R2905" s="19">
        <v>2</v>
      </c>
      <c r="S2905" s="19">
        <v>1</v>
      </c>
      <c r="T2905" s="19">
        <v>1</v>
      </c>
      <c r="U2905" s="20">
        <v>1</v>
      </c>
    </row>
    <row r="2906" spans="1:21">
      <c r="A2906" s="20">
        <v>326718</v>
      </c>
      <c r="B2906" s="20" t="s">
        <v>13980</v>
      </c>
      <c r="C2906" s="20" t="s">
        <v>2737</v>
      </c>
      <c r="D2906" s="20" t="s">
        <v>17456</v>
      </c>
      <c r="E2906" s="20" t="s">
        <v>17313</v>
      </c>
      <c r="F2906" s="23">
        <v>102.726499</v>
      </c>
      <c r="G2906" s="23">
        <v>25.037821000000001</v>
      </c>
      <c r="H2906" s="20" t="s">
        <v>31</v>
      </c>
      <c r="I2906" s="20" t="s">
        <v>10451</v>
      </c>
      <c r="J2906" s="20" t="s">
        <v>11996</v>
      </c>
      <c r="K2906" s="19" t="s">
        <v>8136</v>
      </c>
      <c r="N2906" s="19">
        <v>2</v>
      </c>
      <c r="O2906" s="19">
        <v>1</v>
      </c>
      <c r="P2906" s="19">
        <v>1</v>
      </c>
      <c r="Q2906" s="19">
        <v>1</v>
      </c>
      <c r="R2906" s="19">
        <v>1</v>
      </c>
      <c r="S2906" s="19">
        <v>1</v>
      </c>
      <c r="T2906" s="19">
        <v>1</v>
      </c>
      <c r="U2906" s="20">
        <v>1</v>
      </c>
    </row>
    <row r="2907" spans="1:21">
      <c r="A2907" s="20">
        <v>326719</v>
      </c>
      <c r="B2907" s="20" t="s">
        <v>13981</v>
      </c>
      <c r="C2907" s="20" t="s">
        <v>2765</v>
      </c>
      <c r="D2907" s="20" t="s">
        <v>17456</v>
      </c>
      <c r="E2907" s="20" t="s">
        <v>17313</v>
      </c>
      <c r="F2907" s="23">
        <v>102.700237</v>
      </c>
      <c r="G2907" s="23">
        <v>24.996576999999998</v>
      </c>
      <c r="H2907" s="20" t="s">
        <v>31</v>
      </c>
      <c r="I2907" s="20" t="s">
        <v>10451</v>
      </c>
      <c r="J2907" s="20" t="s">
        <v>10513</v>
      </c>
      <c r="K2907" s="19" t="s">
        <v>8137</v>
      </c>
      <c r="M2907" s="19">
        <v>2</v>
      </c>
      <c r="N2907" s="19">
        <v>1</v>
      </c>
      <c r="O2907" s="19">
        <v>1</v>
      </c>
      <c r="P2907" s="19">
        <v>1</v>
      </c>
      <c r="Q2907" s="19">
        <v>1</v>
      </c>
      <c r="R2907" s="19">
        <v>1</v>
      </c>
      <c r="S2907" s="19">
        <v>1</v>
      </c>
      <c r="T2907" s="19">
        <v>1</v>
      </c>
      <c r="U2907" s="20">
        <v>1</v>
      </c>
    </row>
    <row r="2908" spans="1:21">
      <c r="A2908" s="20">
        <v>326720</v>
      </c>
      <c r="B2908" s="20" t="s">
        <v>13982</v>
      </c>
      <c r="C2908" s="20" t="s">
        <v>2750</v>
      </c>
      <c r="D2908" s="20" t="s">
        <v>17338</v>
      </c>
      <c r="E2908" s="20" t="s">
        <v>17310</v>
      </c>
      <c r="F2908" s="23">
        <v>118.87911699999999</v>
      </c>
      <c r="G2908" s="23">
        <v>32.137051</v>
      </c>
      <c r="H2908" s="20" t="s">
        <v>31</v>
      </c>
      <c r="I2908" s="20" t="s">
        <v>10451</v>
      </c>
      <c r="J2908" s="20" t="s">
        <v>10463</v>
      </c>
      <c r="K2908" s="19" t="s">
        <v>8138</v>
      </c>
      <c r="N2908" s="19">
        <v>2</v>
      </c>
      <c r="O2908" s="19">
        <v>1</v>
      </c>
      <c r="P2908" s="19">
        <v>1</v>
      </c>
      <c r="Q2908" s="19">
        <v>1</v>
      </c>
      <c r="R2908" s="19">
        <v>1</v>
      </c>
      <c r="S2908" s="19">
        <v>1</v>
      </c>
      <c r="T2908" s="19">
        <v>1</v>
      </c>
      <c r="U2908" s="20">
        <v>1</v>
      </c>
    </row>
    <row r="2909" spans="1:21">
      <c r="A2909" s="20">
        <v>326721</v>
      </c>
      <c r="B2909" s="20" t="s">
        <v>13983</v>
      </c>
      <c r="C2909" s="20" t="s">
        <v>2752</v>
      </c>
      <c r="D2909" s="20" t="s">
        <v>17338</v>
      </c>
      <c r="E2909" s="20" t="s">
        <v>17310</v>
      </c>
      <c r="F2909" s="23">
        <v>118.731584</v>
      </c>
      <c r="G2909" s="23">
        <v>31.989069000000001</v>
      </c>
      <c r="H2909" s="20" t="s">
        <v>31</v>
      </c>
      <c r="I2909" s="20" t="s">
        <v>10451</v>
      </c>
      <c r="J2909" s="20" t="s">
        <v>10508</v>
      </c>
      <c r="K2909" s="19" t="s">
        <v>8139</v>
      </c>
      <c r="M2909" s="19">
        <v>2</v>
      </c>
      <c r="N2909" s="19">
        <v>1</v>
      </c>
      <c r="O2909" s="19">
        <v>1</v>
      </c>
      <c r="P2909" s="19">
        <v>1</v>
      </c>
      <c r="Q2909" s="19">
        <v>1</v>
      </c>
      <c r="R2909" s="19">
        <v>1</v>
      </c>
      <c r="S2909" s="19">
        <v>1</v>
      </c>
      <c r="T2909" s="19">
        <v>1</v>
      </c>
      <c r="U2909" s="20">
        <v>1</v>
      </c>
    </row>
    <row r="2910" spans="1:21">
      <c r="A2910" s="20">
        <v>326722</v>
      </c>
      <c r="B2910" s="20" t="s">
        <v>13984</v>
      </c>
      <c r="C2910" s="20" t="s">
        <v>2764</v>
      </c>
      <c r="D2910" s="20" t="s">
        <v>17338</v>
      </c>
      <c r="E2910" s="20" t="s">
        <v>17310</v>
      </c>
      <c r="F2910" s="23">
        <v>118.98989400000001</v>
      </c>
      <c r="G2910" s="23">
        <v>32.120809000000001</v>
      </c>
      <c r="H2910" s="20" t="s">
        <v>31</v>
      </c>
      <c r="I2910" s="20" t="s">
        <v>10451</v>
      </c>
      <c r="J2910" s="20" t="s">
        <v>13985</v>
      </c>
      <c r="K2910" s="19" t="s">
        <v>8140</v>
      </c>
      <c r="M2910" s="19">
        <v>2</v>
      </c>
      <c r="N2910" s="19">
        <v>1</v>
      </c>
      <c r="O2910" s="19">
        <v>1</v>
      </c>
      <c r="P2910" s="19">
        <v>1</v>
      </c>
      <c r="Q2910" s="19">
        <v>1</v>
      </c>
      <c r="R2910" s="19">
        <v>1</v>
      </c>
      <c r="S2910" s="19">
        <v>1</v>
      </c>
      <c r="T2910" s="19">
        <v>1</v>
      </c>
      <c r="U2910" s="20">
        <v>1</v>
      </c>
    </row>
    <row r="2911" spans="1:21">
      <c r="A2911" s="20">
        <v>326724</v>
      </c>
      <c r="B2911" s="20" t="s">
        <v>13986</v>
      </c>
      <c r="C2911" s="20" t="s">
        <v>10428</v>
      </c>
      <c r="D2911" s="20" t="s">
        <v>17357</v>
      </c>
      <c r="E2911" s="20" t="s">
        <v>17310</v>
      </c>
      <c r="F2911" s="23">
        <v>121.559432</v>
      </c>
      <c r="G2911" s="23">
        <v>29.822378</v>
      </c>
      <c r="I2911" s="20" t="s">
        <v>10451</v>
      </c>
      <c r="J2911" s="20" t="s">
        <v>10598</v>
      </c>
      <c r="K2911" s="19" t="s">
        <v>7634</v>
      </c>
      <c r="M2911" s="19">
        <v>2</v>
      </c>
      <c r="N2911" s="19">
        <v>2</v>
      </c>
      <c r="O2911" s="19">
        <v>2</v>
      </c>
      <c r="P2911" s="19">
        <v>2</v>
      </c>
    </row>
    <row r="2912" spans="1:21">
      <c r="A2912" s="20">
        <v>326725</v>
      </c>
      <c r="B2912" s="20" t="s">
        <v>13987</v>
      </c>
      <c r="C2912" s="20" t="s">
        <v>2757</v>
      </c>
      <c r="D2912" s="20" t="s">
        <v>17379</v>
      </c>
      <c r="E2912" s="20" t="s">
        <v>17336</v>
      </c>
      <c r="F2912" s="23">
        <v>121.438562</v>
      </c>
      <c r="G2912" s="23">
        <v>31.278767999999999</v>
      </c>
      <c r="H2912" s="20" t="s">
        <v>31</v>
      </c>
      <c r="I2912" s="20" t="s">
        <v>10451</v>
      </c>
      <c r="J2912" s="20" t="s">
        <v>11527</v>
      </c>
      <c r="K2912" s="19" t="s">
        <v>8141</v>
      </c>
      <c r="N2912" s="19">
        <v>1</v>
      </c>
      <c r="O2912" s="19">
        <v>1</v>
      </c>
      <c r="P2912" s="19">
        <v>1</v>
      </c>
      <c r="Q2912" s="19">
        <v>1</v>
      </c>
      <c r="R2912" s="19">
        <v>1</v>
      </c>
      <c r="S2912" s="19">
        <v>1</v>
      </c>
      <c r="T2912" s="19">
        <v>1</v>
      </c>
      <c r="U2912" s="20">
        <v>1</v>
      </c>
    </row>
    <row r="2913" spans="1:21">
      <c r="A2913" s="20">
        <v>326726</v>
      </c>
      <c r="B2913" s="20" t="s">
        <v>13988</v>
      </c>
      <c r="C2913" s="20" t="s">
        <v>2746</v>
      </c>
      <c r="D2913" s="20" t="s">
        <v>17339</v>
      </c>
      <c r="E2913" s="20" t="s">
        <v>17313</v>
      </c>
      <c r="F2913" s="23">
        <v>118.188267</v>
      </c>
      <c r="G2913" s="23">
        <v>24.474622</v>
      </c>
      <c r="H2913" s="20" t="s">
        <v>31</v>
      </c>
      <c r="I2913" s="20" t="s">
        <v>10451</v>
      </c>
      <c r="J2913" s="20" t="s">
        <v>10452</v>
      </c>
      <c r="K2913" s="19" t="s">
        <v>8142</v>
      </c>
      <c r="M2913" s="19">
        <v>1</v>
      </c>
      <c r="N2913" s="19">
        <v>1</v>
      </c>
      <c r="O2913" s="19">
        <v>1</v>
      </c>
      <c r="P2913" s="19">
        <v>1</v>
      </c>
      <c r="Q2913" s="19">
        <v>1</v>
      </c>
      <c r="R2913" s="19">
        <v>1</v>
      </c>
      <c r="S2913" s="19">
        <v>1</v>
      </c>
      <c r="T2913" s="19">
        <v>1</v>
      </c>
      <c r="U2913" s="20">
        <v>1</v>
      </c>
    </row>
    <row r="2914" spans="1:21">
      <c r="A2914" s="20">
        <v>326727</v>
      </c>
      <c r="B2914" s="20" t="s">
        <v>13989</v>
      </c>
      <c r="C2914" s="20" t="s">
        <v>2758</v>
      </c>
      <c r="D2914" s="20" t="s">
        <v>17379</v>
      </c>
      <c r="E2914" s="20" t="s">
        <v>17336</v>
      </c>
      <c r="F2914" s="23">
        <v>121.48455300000001</v>
      </c>
      <c r="G2914" s="23">
        <v>31.236114000000001</v>
      </c>
      <c r="H2914" s="20" t="s">
        <v>31</v>
      </c>
      <c r="I2914" s="20" t="s">
        <v>10451</v>
      </c>
      <c r="J2914" s="20" t="s">
        <v>11996</v>
      </c>
      <c r="K2914" s="19" t="s">
        <v>8143</v>
      </c>
      <c r="N2914" s="19">
        <v>2</v>
      </c>
      <c r="O2914" s="19">
        <v>1</v>
      </c>
      <c r="P2914" s="19">
        <v>1</v>
      </c>
      <c r="Q2914" s="19">
        <v>1</v>
      </c>
      <c r="R2914" s="19">
        <v>1</v>
      </c>
      <c r="S2914" s="19">
        <v>1</v>
      </c>
      <c r="T2914" s="19">
        <v>1</v>
      </c>
      <c r="U2914" s="20">
        <v>1</v>
      </c>
    </row>
    <row r="2915" spans="1:21">
      <c r="A2915" s="20">
        <v>326728</v>
      </c>
      <c r="B2915" s="20" t="s">
        <v>13990</v>
      </c>
      <c r="C2915" s="20" t="s">
        <v>2761</v>
      </c>
      <c r="D2915" s="20" t="s">
        <v>17452</v>
      </c>
      <c r="E2915" s="20" t="s">
        <v>17336</v>
      </c>
      <c r="F2915" s="23">
        <v>114.253851</v>
      </c>
      <c r="G2915" s="23">
        <v>22.568935</v>
      </c>
      <c r="H2915" s="20" t="s">
        <v>31</v>
      </c>
      <c r="I2915" s="20" t="s">
        <v>10451</v>
      </c>
      <c r="J2915" s="20" t="s">
        <v>10478</v>
      </c>
      <c r="K2915" s="19" t="s">
        <v>8144</v>
      </c>
      <c r="M2915" s="19">
        <v>2</v>
      </c>
      <c r="N2915" s="19">
        <v>1</v>
      </c>
      <c r="O2915" s="19">
        <v>1</v>
      </c>
      <c r="P2915" s="19">
        <v>1</v>
      </c>
      <c r="Q2915" s="19">
        <v>1</v>
      </c>
      <c r="R2915" s="19">
        <v>1</v>
      </c>
      <c r="S2915" s="19">
        <v>1</v>
      </c>
      <c r="T2915" s="19">
        <v>1</v>
      </c>
      <c r="U2915" s="20">
        <v>1</v>
      </c>
    </row>
    <row r="2916" spans="1:21">
      <c r="A2916" s="20">
        <v>326729</v>
      </c>
      <c r="B2916" s="20" t="s">
        <v>13991</v>
      </c>
      <c r="C2916" s="20" t="s">
        <v>2756</v>
      </c>
      <c r="D2916" s="20" t="s">
        <v>17379</v>
      </c>
      <c r="E2916" s="20" t="s">
        <v>17336</v>
      </c>
      <c r="F2916" s="23">
        <v>121.530006</v>
      </c>
      <c r="G2916" s="23">
        <v>31.222799999999999</v>
      </c>
      <c r="H2916" s="20" t="s">
        <v>31</v>
      </c>
      <c r="I2916" s="20" t="s">
        <v>10451</v>
      </c>
      <c r="J2916" s="20" t="s">
        <v>10538</v>
      </c>
      <c r="K2916" s="19" t="s">
        <v>8145</v>
      </c>
      <c r="N2916" s="19">
        <v>2</v>
      </c>
      <c r="O2916" s="19">
        <v>1</v>
      </c>
      <c r="P2916" s="19">
        <v>1</v>
      </c>
      <c r="Q2916" s="19">
        <v>1</v>
      </c>
      <c r="R2916" s="19">
        <v>1</v>
      </c>
      <c r="S2916" s="19">
        <v>1</v>
      </c>
      <c r="T2916" s="19">
        <v>1</v>
      </c>
      <c r="U2916" s="20">
        <v>1</v>
      </c>
    </row>
    <row r="2917" spans="1:21">
      <c r="A2917" s="20">
        <v>326730</v>
      </c>
      <c r="B2917" s="20" t="s">
        <v>13992</v>
      </c>
      <c r="C2917" s="20" t="s">
        <v>2739</v>
      </c>
      <c r="D2917" s="20" t="s">
        <v>17428</v>
      </c>
      <c r="E2917" s="20" t="s">
        <v>17313</v>
      </c>
      <c r="F2917" s="23">
        <v>118.606542</v>
      </c>
      <c r="G2917" s="23">
        <v>24.904354999999999</v>
      </c>
      <c r="H2917" s="20" t="s">
        <v>31</v>
      </c>
      <c r="I2917" s="20" t="s">
        <v>10451</v>
      </c>
      <c r="J2917" s="20" t="s">
        <v>13993</v>
      </c>
      <c r="K2917" s="19" t="s">
        <v>8146</v>
      </c>
      <c r="M2917" s="19">
        <v>2</v>
      </c>
      <c r="N2917" s="19">
        <v>1</v>
      </c>
      <c r="O2917" s="19">
        <v>1</v>
      </c>
      <c r="P2917" s="19">
        <v>1</v>
      </c>
      <c r="Q2917" s="19">
        <v>1</v>
      </c>
      <c r="R2917" s="19">
        <v>1</v>
      </c>
      <c r="S2917" s="19">
        <v>1</v>
      </c>
      <c r="T2917" s="19">
        <v>1</v>
      </c>
      <c r="U2917" s="20">
        <v>1</v>
      </c>
    </row>
    <row r="2918" spans="1:21">
      <c r="A2918" s="20">
        <v>326731</v>
      </c>
      <c r="B2918" s="20" t="s">
        <v>13994</v>
      </c>
      <c r="C2918" s="20" t="s">
        <v>2738</v>
      </c>
      <c r="D2918" s="20" t="s">
        <v>17452</v>
      </c>
      <c r="E2918" s="20" t="s">
        <v>17336</v>
      </c>
      <c r="F2918" s="23">
        <v>113.880251</v>
      </c>
      <c r="G2918" s="23">
        <v>22.500245</v>
      </c>
      <c r="H2918" s="20" t="s">
        <v>31</v>
      </c>
      <c r="I2918" s="20" t="s">
        <v>10451</v>
      </c>
      <c r="J2918" s="20" t="s">
        <v>10478</v>
      </c>
      <c r="K2918" s="19" t="s">
        <v>8147</v>
      </c>
      <c r="N2918" s="19">
        <v>2</v>
      </c>
      <c r="O2918" s="19">
        <v>1</v>
      </c>
      <c r="P2918" s="19">
        <v>1</v>
      </c>
      <c r="Q2918" s="19">
        <v>1</v>
      </c>
      <c r="R2918" s="19">
        <v>1</v>
      </c>
      <c r="S2918" s="19">
        <v>1</v>
      </c>
      <c r="T2918" s="19">
        <v>1</v>
      </c>
      <c r="U2918" s="20">
        <v>1</v>
      </c>
    </row>
    <row r="2919" spans="1:21">
      <c r="A2919" s="20">
        <v>326732</v>
      </c>
      <c r="B2919" s="20" t="s">
        <v>13995</v>
      </c>
      <c r="C2919" s="20" t="s">
        <v>2745</v>
      </c>
      <c r="D2919" s="20" t="s">
        <v>17453</v>
      </c>
      <c r="E2919" s="20" t="s">
        <v>17310</v>
      </c>
      <c r="F2919" s="23">
        <v>120.698083</v>
      </c>
      <c r="G2919" s="23">
        <v>31.245456000000001</v>
      </c>
      <c r="H2919" s="20" t="s">
        <v>31</v>
      </c>
      <c r="I2919" s="20" t="s">
        <v>10451</v>
      </c>
      <c r="J2919" s="20" t="s">
        <v>13996</v>
      </c>
      <c r="K2919" s="19" t="s">
        <v>8148</v>
      </c>
      <c r="M2919" s="19">
        <v>2</v>
      </c>
      <c r="N2919" s="19">
        <v>1</v>
      </c>
      <c r="O2919" s="19">
        <v>1</v>
      </c>
      <c r="P2919" s="19">
        <v>1</v>
      </c>
      <c r="Q2919" s="19">
        <v>1</v>
      </c>
      <c r="R2919" s="19">
        <v>1</v>
      </c>
      <c r="S2919" s="19">
        <v>1</v>
      </c>
      <c r="T2919" s="19">
        <v>1</v>
      </c>
      <c r="U2919" s="20">
        <v>1</v>
      </c>
    </row>
    <row r="2920" spans="1:21">
      <c r="A2920" s="20">
        <v>326733</v>
      </c>
      <c r="B2920" s="20" t="s">
        <v>13997</v>
      </c>
      <c r="C2920" s="20" t="s">
        <v>2760</v>
      </c>
      <c r="D2920" s="20" t="s">
        <v>17311</v>
      </c>
      <c r="E2920" s="20" t="s">
        <v>17310</v>
      </c>
      <c r="F2920" s="23">
        <v>117.701171</v>
      </c>
      <c r="G2920" s="23">
        <v>39.038245000000003</v>
      </c>
      <c r="H2920" s="20" t="s">
        <v>31</v>
      </c>
      <c r="I2920" s="20" t="s">
        <v>10451</v>
      </c>
      <c r="J2920" s="20" t="s">
        <v>10564</v>
      </c>
      <c r="K2920" s="19" t="s">
        <v>10276</v>
      </c>
      <c r="N2920" s="19">
        <v>1</v>
      </c>
      <c r="O2920" s="19">
        <v>1</v>
      </c>
      <c r="P2920" s="19">
        <v>1</v>
      </c>
      <c r="Q2920" s="19">
        <v>1</v>
      </c>
      <c r="R2920" s="19">
        <v>1</v>
      </c>
      <c r="S2920" s="19">
        <v>1</v>
      </c>
      <c r="T2920" s="19">
        <v>1</v>
      </c>
      <c r="U2920" s="20">
        <v>1</v>
      </c>
    </row>
    <row r="2921" spans="1:21">
      <c r="A2921" s="20">
        <v>326734</v>
      </c>
      <c r="B2921" s="20" t="s">
        <v>13998</v>
      </c>
      <c r="C2921" s="20" t="s">
        <v>2748</v>
      </c>
      <c r="D2921" s="20" t="s">
        <v>17311</v>
      </c>
      <c r="E2921" s="20" t="s">
        <v>17310</v>
      </c>
      <c r="F2921" s="23">
        <v>117.666994</v>
      </c>
      <c r="G2921" s="23">
        <v>39.016050999999997</v>
      </c>
      <c r="H2921" s="20" t="s">
        <v>31</v>
      </c>
      <c r="I2921" s="20" t="s">
        <v>10451</v>
      </c>
      <c r="J2921" s="20" t="s">
        <v>13999</v>
      </c>
      <c r="K2921" s="19" t="s">
        <v>8149</v>
      </c>
      <c r="N2921" s="19">
        <v>2</v>
      </c>
      <c r="O2921" s="19">
        <v>1</v>
      </c>
      <c r="P2921" s="19">
        <v>1</v>
      </c>
      <c r="Q2921" s="19">
        <v>1</v>
      </c>
      <c r="R2921" s="19">
        <v>1</v>
      </c>
      <c r="S2921" s="19">
        <v>1</v>
      </c>
      <c r="T2921" s="19">
        <v>1</v>
      </c>
      <c r="U2921" s="20">
        <v>1</v>
      </c>
    </row>
    <row r="2922" spans="1:21">
      <c r="A2922" s="20">
        <v>326735</v>
      </c>
      <c r="B2922" s="20" t="s">
        <v>14000</v>
      </c>
      <c r="C2922" s="20" t="s">
        <v>2759</v>
      </c>
      <c r="D2922" s="20" t="s">
        <v>17337</v>
      </c>
      <c r="E2922" s="20" t="s">
        <v>17313</v>
      </c>
      <c r="F2922" s="23">
        <v>120.31401099999999</v>
      </c>
      <c r="G2922" s="23">
        <v>31.686202999999999</v>
      </c>
      <c r="H2922" s="20" t="s">
        <v>31</v>
      </c>
      <c r="I2922" s="20" t="s">
        <v>10451</v>
      </c>
      <c r="J2922" s="20" t="s">
        <v>10564</v>
      </c>
      <c r="K2922" s="19" t="s">
        <v>8150</v>
      </c>
      <c r="M2922" s="19">
        <v>2</v>
      </c>
      <c r="N2922" s="19">
        <v>1</v>
      </c>
      <c r="O2922" s="19">
        <v>1</v>
      </c>
      <c r="P2922" s="19">
        <v>1</v>
      </c>
      <c r="Q2922" s="19">
        <v>1</v>
      </c>
      <c r="R2922" s="19">
        <v>1</v>
      </c>
      <c r="S2922" s="19">
        <v>1</v>
      </c>
      <c r="T2922" s="19">
        <v>1</v>
      </c>
      <c r="U2922" s="20">
        <v>1</v>
      </c>
    </row>
    <row r="2923" spans="1:21">
      <c r="A2923" s="20">
        <v>326736</v>
      </c>
      <c r="B2923" s="20" t="s">
        <v>14001</v>
      </c>
      <c r="C2923" s="20" t="s">
        <v>2740</v>
      </c>
      <c r="D2923" s="20" t="s">
        <v>17422</v>
      </c>
      <c r="E2923" s="20" t="s">
        <v>17310</v>
      </c>
      <c r="F2923" s="23">
        <v>114.36850800000001</v>
      </c>
      <c r="G2923" s="23">
        <v>30.584012999999999</v>
      </c>
      <c r="H2923" s="20" t="s">
        <v>31</v>
      </c>
      <c r="I2923" s="20" t="s">
        <v>10451</v>
      </c>
      <c r="J2923" s="20" t="s">
        <v>10508</v>
      </c>
      <c r="K2923" s="19" t="s">
        <v>8151</v>
      </c>
      <c r="M2923" s="19">
        <v>2</v>
      </c>
      <c r="N2923" s="19">
        <v>1</v>
      </c>
      <c r="O2923" s="19">
        <v>1</v>
      </c>
      <c r="P2923" s="19">
        <v>1</v>
      </c>
      <c r="Q2923" s="19">
        <v>1</v>
      </c>
      <c r="R2923" s="19">
        <v>1</v>
      </c>
      <c r="S2923" s="19">
        <v>1</v>
      </c>
      <c r="T2923" s="19">
        <v>1</v>
      </c>
      <c r="U2923" s="20">
        <v>1</v>
      </c>
    </row>
    <row r="2924" spans="1:21">
      <c r="A2924" s="20">
        <v>326737</v>
      </c>
      <c r="B2924" s="20" t="s">
        <v>14002</v>
      </c>
      <c r="C2924" s="20" t="s">
        <v>2747</v>
      </c>
      <c r="D2924" s="20" t="s">
        <v>17361</v>
      </c>
      <c r="E2924" s="20" t="s">
        <v>17310</v>
      </c>
      <c r="F2924" s="23">
        <v>108.947672</v>
      </c>
      <c r="G2924" s="23">
        <v>34.265425</v>
      </c>
      <c r="H2924" s="20" t="s">
        <v>31</v>
      </c>
      <c r="I2924" s="20" t="s">
        <v>10451</v>
      </c>
      <c r="J2924" s="20" t="s">
        <v>10867</v>
      </c>
      <c r="K2924" s="19" t="s">
        <v>8152</v>
      </c>
      <c r="M2924" s="19">
        <v>2</v>
      </c>
      <c r="N2924" s="19">
        <v>1</v>
      </c>
      <c r="O2924" s="19">
        <v>1</v>
      </c>
      <c r="P2924" s="19">
        <v>1</v>
      </c>
      <c r="Q2924" s="19">
        <v>1</v>
      </c>
      <c r="R2924" s="19">
        <v>1</v>
      </c>
      <c r="S2924" s="19">
        <v>1</v>
      </c>
      <c r="T2924" s="19">
        <v>1</v>
      </c>
      <c r="U2924" s="20">
        <v>1</v>
      </c>
    </row>
    <row r="2925" spans="1:21">
      <c r="A2925" s="20">
        <v>326738</v>
      </c>
      <c r="B2925" s="20" t="s">
        <v>14003</v>
      </c>
      <c r="C2925" s="20" t="s">
        <v>2762</v>
      </c>
      <c r="D2925" s="20" t="s">
        <v>17361</v>
      </c>
      <c r="E2925" s="20" t="s">
        <v>17310</v>
      </c>
      <c r="F2925" s="23">
        <v>108.902579</v>
      </c>
      <c r="G2925" s="23">
        <v>34.236699000000002</v>
      </c>
      <c r="H2925" s="20" t="s">
        <v>33</v>
      </c>
      <c r="I2925" s="20" t="s">
        <v>10451</v>
      </c>
      <c r="J2925" s="20" t="s">
        <v>11188</v>
      </c>
      <c r="K2925" s="19" t="s">
        <v>8153</v>
      </c>
      <c r="M2925" s="19">
        <v>1</v>
      </c>
      <c r="N2925" s="19">
        <v>1</v>
      </c>
      <c r="O2925" s="19">
        <v>2</v>
      </c>
      <c r="P2925" s="19">
        <v>1</v>
      </c>
      <c r="Q2925" s="19">
        <v>1</v>
      </c>
      <c r="R2925" s="19">
        <v>1</v>
      </c>
      <c r="S2925" s="19">
        <v>1</v>
      </c>
      <c r="T2925" s="19">
        <v>1</v>
      </c>
      <c r="U2925" s="20">
        <v>1</v>
      </c>
    </row>
    <row r="2926" spans="1:21">
      <c r="A2926" s="20">
        <v>326739</v>
      </c>
      <c r="B2926" s="20" t="s">
        <v>14004</v>
      </c>
      <c r="C2926" s="20" t="s">
        <v>2744</v>
      </c>
      <c r="D2926" s="20" t="s">
        <v>17348</v>
      </c>
      <c r="E2926" s="20" t="s">
        <v>17316</v>
      </c>
      <c r="F2926" s="23">
        <v>119.44064400000001</v>
      </c>
      <c r="G2926" s="23">
        <v>32.400010000000002</v>
      </c>
      <c r="H2926" s="20" t="s">
        <v>31</v>
      </c>
      <c r="I2926" s="20" t="s">
        <v>10451</v>
      </c>
      <c r="J2926" s="20" t="s">
        <v>13609</v>
      </c>
      <c r="K2926" s="19" t="s">
        <v>8154</v>
      </c>
      <c r="M2926" s="19">
        <v>2</v>
      </c>
      <c r="N2926" s="19">
        <v>1</v>
      </c>
      <c r="O2926" s="19">
        <v>1</v>
      </c>
      <c r="P2926" s="19">
        <v>1</v>
      </c>
      <c r="Q2926" s="19">
        <v>1</v>
      </c>
      <c r="R2926" s="19">
        <v>1</v>
      </c>
      <c r="S2926" s="19">
        <v>1</v>
      </c>
      <c r="T2926" s="19">
        <v>1</v>
      </c>
      <c r="U2926" s="20">
        <v>1</v>
      </c>
    </row>
    <row r="2927" spans="1:21">
      <c r="A2927" s="20">
        <v>326740</v>
      </c>
      <c r="B2927" s="20" t="s">
        <v>14005</v>
      </c>
      <c r="C2927" s="20" t="s">
        <v>2766</v>
      </c>
      <c r="D2927" s="20" t="s">
        <v>17393</v>
      </c>
      <c r="E2927" s="20" t="s">
        <v>17310</v>
      </c>
      <c r="F2927" s="23">
        <v>106.491417</v>
      </c>
      <c r="G2927" s="23">
        <v>29.621445000000001</v>
      </c>
      <c r="H2927" s="20" t="s">
        <v>31</v>
      </c>
      <c r="I2927" s="20" t="s">
        <v>10451</v>
      </c>
      <c r="J2927" s="20" t="s">
        <v>12411</v>
      </c>
      <c r="K2927" s="19" t="s">
        <v>8155</v>
      </c>
      <c r="M2927" s="19">
        <v>2</v>
      </c>
      <c r="N2927" s="19">
        <v>1</v>
      </c>
      <c r="P2927" s="19">
        <v>1</v>
      </c>
      <c r="Q2927" s="19">
        <v>1</v>
      </c>
      <c r="R2927" s="19">
        <v>1</v>
      </c>
      <c r="S2927" s="19">
        <v>1</v>
      </c>
      <c r="T2927" s="19">
        <v>1</v>
      </c>
      <c r="U2927" s="20">
        <v>1</v>
      </c>
    </row>
    <row r="2928" spans="1:21">
      <c r="A2928" s="20">
        <v>326741</v>
      </c>
      <c r="B2928" s="20" t="s">
        <v>14006</v>
      </c>
      <c r="C2928" s="20" t="s">
        <v>2753</v>
      </c>
      <c r="D2928" s="20" t="s">
        <v>17393</v>
      </c>
      <c r="E2928" s="20" t="s">
        <v>17310</v>
      </c>
      <c r="F2928" s="23">
        <v>106.577451</v>
      </c>
      <c r="G2928" s="23">
        <v>29.517427999999999</v>
      </c>
      <c r="H2928" s="20" t="s">
        <v>31</v>
      </c>
      <c r="I2928" s="20" t="s">
        <v>10451</v>
      </c>
      <c r="J2928" s="20" t="s">
        <v>10554</v>
      </c>
      <c r="K2928" s="19" t="s">
        <v>8156</v>
      </c>
      <c r="M2928" s="19">
        <v>2</v>
      </c>
      <c r="N2928" s="19">
        <v>1</v>
      </c>
      <c r="O2928" s="19">
        <v>1</v>
      </c>
      <c r="P2928" s="19">
        <v>1</v>
      </c>
      <c r="Q2928" s="19">
        <v>1</v>
      </c>
      <c r="R2928" s="19">
        <v>1</v>
      </c>
      <c r="S2928" s="19">
        <v>1</v>
      </c>
      <c r="T2928" s="19">
        <v>1</v>
      </c>
      <c r="U2928" s="20">
        <v>1</v>
      </c>
    </row>
    <row r="2929" spans="1:21">
      <c r="A2929" s="20">
        <v>326742</v>
      </c>
      <c r="B2929" s="20" t="s">
        <v>14007</v>
      </c>
      <c r="C2929" s="20" t="s">
        <v>2763</v>
      </c>
      <c r="D2929" s="20" t="s">
        <v>17327</v>
      </c>
      <c r="E2929" s="20" t="s">
        <v>17316</v>
      </c>
      <c r="F2929" s="23">
        <v>119.49612</v>
      </c>
      <c r="G2929" s="23">
        <v>32.177996999999998</v>
      </c>
      <c r="H2929" s="20" t="s">
        <v>31</v>
      </c>
      <c r="I2929" s="20" t="s">
        <v>10451</v>
      </c>
      <c r="J2929" s="20" t="s">
        <v>10583</v>
      </c>
      <c r="K2929" s="19" t="s">
        <v>8157</v>
      </c>
      <c r="M2929" s="19">
        <v>2</v>
      </c>
      <c r="N2929" s="19">
        <v>1</v>
      </c>
      <c r="O2929" s="19">
        <v>1</v>
      </c>
      <c r="P2929" s="19">
        <v>1</v>
      </c>
      <c r="Q2929" s="19">
        <v>1</v>
      </c>
      <c r="R2929" s="19">
        <v>1</v>
      </c>
      <c r="S2929" s="19">
        <v>1</v>
      </c>
      <c r="T2929" s="19">
        <v>1</v>
      </c>
      <c r="U2929" s="20">
        <v>1</v>
      </c>
    </row>
    <row r="2930" spans="1:21">
      <c r="A2930" s="20">
        <v>326743</v>
      </c>
      <c r="B2930" s="20" t="s">
        <v>14008</v>
      </c>
      <c r="C2930" s="20" t="s">
        <v>2751</v>
      </c>
      <c r="D2930" s="20" t="s">
        <v>17393</v>
      </c>
      <c r="E2930" s="20" t="s">
        <v>17310</v>
      </c>
      <c r="F2930" s="23">
        <v>106.512029</v>
      </c>
      <c r="G2930" s="23">
        <v>29.535542</v>
      </c>
      <c r="H2930" s="20" t="s">
        <v>31</v>
      </c>
      <c r="I2930" s="20" t="s">
        <v>10451</v>
      </c>
      <c r="J2930" s="20" t="s">
        <v>10473</v>
      </c>
      <c r="K2930" s="19" t="s">
        <v>8158</v>
      </c>
      <c r="M2930" s="19">
        <v>2</v>
      </c>
      <c r="N2930" s="19">
        <v>1</v>
      </c>
      <c r="O2930" s="19">
        <v>1</v>
      </c>
      <c r="P2930" s="19">
        <v>1</v>
      </c>
      <c r="Q2930" s="19">
        <v>1</v>
      </c>
      <c r="R2930" s="19">
        <v>1</v>
      </c>
      <c r="S2930" s="19">
        <v>1</v>
      </c>
      <c r="T2930" s="19">
        <v>1</v>
      </c>
      <c r="U2930" s="20">
        <v>1</v>
      </c>
    </row>
    <row r="2931" spans="1:21">
      <c r="A2931" s="20">
        <v>326744</v>
      </c>
      <c r="B2931" s="20" t="s">
        <v>14009</v>
      </c>
      <c r="C2931" s="20" t="s">
        <v>2790</v>
      </c>
      <c r="D2931" s="20" t="s">
        <v>17410</v>
      </c>
      <c r="E2931" s="20" t="s">
        <v>17310</v>
      </c>
      <c r="F2931" s="23">
        <v>120.326747</v>
      </c>
      <c r="G2931" s="23">
        <v>30.309712999999999</v>
      </c>
      <c r="H2931" s="20" t="s">
        <v>31</v>
      </c>
      <c r="I2931" s="20" t="s">
        <v>10451</v>
      </c>
      <c r="J2931" s="20" t="s">
        <v>12839</v>
      </c>
      <c r="K2931" s="19" t="s">
        <v>8159</v>
      </c>
      <c r="M2931" s="19">
        <v>2</v>
      </c>
      <c r="N2931" s="19">
        <v>2</v>
      </c>
      <c r="O2931" s="19">
        <v>1</v>
      </c>
      <c r="P2931" s="19">
        <v>1</v>
      </c>
      <c r="Q2931" s="19">
        <v>1</v>
      </c>
      <c r="R2931" s="19">
        <v>1</v>
      </c>
      <c r="S2931" s="19">
        <v>1</v>
      </c>
      <c r="T2931" s="19">
        <v>1</v>
      </c>
      <c r="U2931" s="20">
        <v>1</v>
      </c>
    </row>
    <row r="2932" spans="1:21">
      <c r="A2932" s="20">
        <v>326745</v>
      </c>
      <c r="B2932" s="20" t="s">
        <v>14010</v>
      </c>
      <c r="C2932" s="20" t="s">
        <v>2780</v>
      </c>
      <c r="D2932" s="20" t="s">
        <v>17410</v>
      </c>
      <c r="E2932" s="20" t="s">
        <v>17310</v>
      </c>
      <c r="F2932" s="23">
        <v>120.18929</v>
      </c>
      <c r="G2932" s="23">
        <v>30.223616</v>
      </c>
      <c r="H2932" s="20" t="s">
        <v>31</v>
      </c>
      <c r="I2932" s="20" t="s">
        <v>10451</v>
      </c>
      <c r="J2932" s="20" t="s">
        <v>12426</v>
      </c>
      <c r="K2932" s="19" t="s">
        <v>8160</v>
      </c>
      <c r="M2932" s="19">
        <v>2</v>
      </c>
      <c r="N2932" s="19">
        <v>1</v>
      </c>
      <c r="O2932" s="19">
        <v>1</v>
      </c>
      <c r="P2932" s="19">
        <v>1</v>
      </c>
      <c r="Q2932" s="19">
        <v>1</v>
      </c>
      <c r="R2932" s="19">
        <v>1</v>
      </c>
      <c r="S2932" s="19">
        <v>1</v>
      </c>
      <c r="T2932" s="19">
        <v>1</v>
      </c>
      <c r="U2932" s="20">
        <v>1</v>
      </c>
    </row>
    <row r="2933" spans="1:21">
      <c r="A2933" s="20">
        <v>326746</v>
      </c>
      <c r="B2933" s="20" t="s">
        <v>14011</v>
      </c>
      <c r="C2933" s="20" t="s">
        <v>2774</v>
      </c>
      <c r="D2933" s="20" t="s">
        <v>17335</v>
      </c>
      <c r="E2933" s="20" t="s">
        <v>17336</v>
      </c>
      <c r="F2933" s="23">
        <v>113.28761900000001</v>
      </c>
      <c r="G2933" s="23">
        <v>23.099596999999999</v>
      </c>
      <c r="H2933" s="20" t="s">
        <v>31</v>
      </c>
      <c r="I2933" s="20" t="s">
        <v>10451</v>
      </c>
      <c r="J2933" s="20" t="s">
        <v>13609</v>
      </c>
      <c r="K2933" s="19" t="s">
        <v>10277</v>
      </c>
      <c r="N2933" s="19">
        <v>2</v>
      </c>
      <c r="O2933" s="19">
        <v>1</v>
      </c>
      <c r="P2933" s="19">
        <v>1</v>
      </c>
      <c r="Q2933" s="19">
        <v>1</v>
      </c>
      <c r="R2933" s="19">
        <v>1</v>
      </c>
      <c r="S2933" s="19">
        <v>1</v>
      </c>
      <c r="T2933" s="19">
        <v>1</v>
      </c>
      <c r="U2933" s="20">
        <v>1</v>
      </c>
    </row>
    <row r="2934" spans="1:21">
      <c r="A2934" s="20">
        <v>326747</v>
      </c>
      <c r="B2934" s="20" t="s">
        <v>14012</v>
      </c>
      <c r="C2934" s="20" t="s">
        <v>2773</v>
      </c>
      <c r="D2934" s="20" t="s">
        <v>17335</v>
      </c>
      <c r="E2934" s="20" t="s">
        <v>17336</v>
      </c>
      <c r="F2934" s="23">
        <v>113.378698</v>
      </c>
      <c r="G2934" s="23">
        <v>23.095303999999999</v>
      </c>
      <c r="H2934" s="20" t="s">
        <v>31</v>
      </c>
      <c r="I2934" s="20" t="s">
        <v>10451</v>
      </c>
      <c r="J2934" s="20" t="s">
        <v>14013</v>
      </c>
      <c r="K2934" s="19" t="s">
        <v>8161</v>
      </c>
      <c r="N2934" s="19">
        <v>2</v>
      </c>
      <c r="O2934" s="19">
        <v>2</v>
      </c>
      <c r="P2934" s="19">
        <v>1</v>
      </c>
      <c r="Q2934" s="19">
        <v>1</v>
      </c>
      <c r="R2934" s="19">
        <v>1</v>
      </c>
      <c r="S2934" s="19">
        <v>1</v>
      </c>
      <c r="T2934" s="19">
        <v>1</v>
      </c>
      <c r="U2934" s="20">
        <v>1</v>
      </c>
    </row>
    <row r="2935" spans="1:21">
      <c r="A2935" s="20">
        <v>326748</v>
      </c>
      <c r="B2935" s="20" t="s">
        <v>14014</v>
      </c>
      <c r="C2935" s="20" t="s">
        <v>2779</v>
      </c>
      <c r="D2935" s="20" t="s">
        <v>17412</v>
      </c>
      <c r="E2935" s="20" t="s">
        <v>17313</v>
      </c>
      <c r="F2935" s="23">
        <v>119.32591499999999</v>
      </c>
      <c r="G2935" s="23">
        <v>26.075724999999998</v>
      </c>
      <c r="H2935" s="20" t="s">
        <v>31</v>
      </c>
      <c r="I2935" s="20" t="s">
        <v>10451</v>
      </c>
      <c r="J2935" s="20" t="s">
        <v>10456</v>
      </c>
      <c r="K2935" s="19" t="s">
        <v>8162</v>
      </c>
      <c r="M2935" s="19">
        <v>2</v>
      </c>
      <c r="N2935" s="19">
        <v>1</v>
      </c>
      <c r="O2935" s="19">
        <v>1</v>
      </c>
      <c r="P2935" s="19">
        <v>1</v>
      </c>
      <c r="Q2935" s="19">
        <v>1</v>
      </c>
      <c r="R2935" s="19">
        <v>1</v>
      </c>
      <c r="S2935" s="19">
        <v>1</v>
      </c>
      <c r="T2935" s="19">
        <v>1</v>
      </c>
      <c r="U2935" s="20">
        <v>1</v>
      </c>
    </row>
    <row r="2936" spans="1:21">
      <c r="A2936" s="20">
        <v>326749</v>
      </c>
      <c r="B2936" s="20" t="s">
        <v>14015</v>
      </c>
      <c r="C2936" s="20" t="s">
        <v>2791</v>
      </c>
      <c r="D2936" s="20" t="s">
        <v>17397</v>
      </c>
      <c r="E2936" s="20" t="s">
        <v>17313</v>
      </c>
      <c r="F2936" s="23">
        <v>106.64293000000001</v>
      </c>
      <c r="G2936" s="23">
        <v>26.619416000000001</v>
      </c>
      <c r="H2936" s="20" t="s">
        <v>31</v>
      </c>
      <c r="I2936" s="20" t="s">
        <v>10451</v>
      </c>
      <c r="J2936" s="20" t="s">
        <v>14016</v>
      </c>
      <c r="K2936" s="19" t="s">
        <v>8163</v>
      </c>
      <c r="M2936" s="19">
        <v>2</v>
      </c>
      <c r="N2936" s="19">
        <v>1</v>
      </c>
      <c r="O2936" s="19">
        <v>1</v>
      </c>
      <c r="P2936" s="19">
        <v>1</v>
      </c>
      <c r="Q2936" s="19">
        <v>1</v>
      </c>
      <c r="R2936" s="19">
        <v>1</v>
      </c>
      <c r="S2936" s="19">
        <v>1</v>
      </c>
      <c r="T2936" s="19">
        <v>1</v>
      </c>
      <c r="U2936" s="20">
        <v>1</v>
      </c>
    </row>
    <row r="2937" spans="1:21">
      <c r="A2937" s="20">
        <v>326750</v>
      </c>
      <c r="B2937" s="20" t="s">
        <v>14017</v>
      </c>
      <c r="C2937" s="20" t="s">
        <v>2775</v>
      </c>
      <c r="D2937" s="20" t="s">
        <v>17338</v>
      </c>
      <c r="E2937" s="20" t="s">
        <v>17310</v>
      </c>
      <c r="F2937" s="23">
        <v>118.77400900000001</v>
      </c>
      <c r="G2937" s="23">
        <v>31.827570999999999</v>
      </c>
      <c r="H2937" s="20" t="s">
        <v>31</v>
      </c>
      <c r="I2937" s="20" t="s">
        <v>10451</v>
      </c>
      <c r="J2937" s="20" t="s">
        <v>12956</v>
      </c>
      <c r="K2937" s="19" t="s">
        <v>8164</v>
      </c>
      <c r="M2937" s="19">
        <v>2</v>
      </c>
      <c r="N2937" s="19">
        <v>1</v>
      </c>
      <c r="O2937" s="19">
        <v>1</v>
      </c>
      <c r="P2937" s="19">
        <v>1</v>
      </c>
      <c r="Q2937" s="19">
        <v>1</v>
      </c>
      <c r="R2937" s="19">
        <v>1</v>
      </c>
      <c r="S2937" s="19">
        <v>1</v>
      </c>
      <c r="T2937" s="19">
        <v>1</v>
      </c>
      <c r="U2937" s="20">
        <v>1</v>
      </c>
    </row>
    <row r="2938" spans="1:21">
      <c r="A2938" s="20">
        <v>326751</v>
      </c>
      <c r="B2938" s="20" t="s">
        <v>14018</v>
      </c>
      <c r="C2938" s="20" t="s">
        <v>2788</v>
      </c>
      <c r="D2938" s="20" t="s">
        <v>17338</v>
      </c>
      <c r="E2938" s="20" t="s">
        <v>17310</v>
      </c>
      <c r="F2938" s="23">
        <v>118.741472</v>
      </c>
      <c r="G2938" s="23">
        <v>31.995939</v>
      </c>
      <c r="H2938" s="20" t="s">
        <v>31</v>
      </c>
      <c r="I2938" s="20" t="s">
        <v>10451</v>
      </c>
      <c r="J2938" s="20" t="s">
        <v>10463</v>
      </c>
      <c r="K2938" s="19" t="s">
        <v>8165</v>
      </c>
      <c r="N2938" s="19">
        <v>2</v>
      </c>
      <c r="O2938" s="19">
        <v>1</v>
      </c>
      <c r="P2938" s="19">
        <v>1</v>
      </c>
      <c r="Q2938" s="19">
        <v>1</v>
      </c>
      <c r="R2938" s="19">
        <v>1</v>
      </c>
      <c r="S2938" s="19">
        <v>1</v>
      </c>
      <c r="T2938" s="19">
        <v>1</v>
      </c>
      <c r="U2938" s="20">
        <v>1</v>
      </c>
    </row>
    <row r="2939" spans="1:21">
      <c r="A2939" s="20">
        <v>326752</v>
      </c>
      <c r="B2939" s="20" t="s">
        <v>14019</v>
      </c>
      <c r="C2939" s="20" t="s">
        <v>2781</v>
      </c>
      <c r="D2939" s="20" t="s">
        <v>17456</v>
      </c>
      <c r="E2939" s="20" t="s">
        <v>17313</v>
      </c>
      <c r="F2939" s="23">
        <v>102.824735</v>
      </c>
      <c r="G2939" s="23">
        <v>24.882467999999999</v>
      </c>
      <c r="H2939" s="20" t="s">
        <v>31</v>
      </c>
      <c r="I2939" s="20" t="s">
        <v>10451</v>
      </c>
      <c r="J2939" s="20" t="s">
        <v>10994</v>
      </c>
      <c r="K2939" s="19" t="s">
        <v>8166</v>
      </c>
      <c r="M2939" s="19">
        <v>2</v>
      </c>
      <c r="N2939" s="19">
        <v>1</v>
      </c>
      <c r="O2939" s="19">
        <v>1</v>
      </c>
      <c r="P2939" s="19">
        <v>1</v>
      </c>
      <c r="Q2939" s="19">
        <v>1</v>
      </c>
      <c r="R2939" s="19">
        <v>1</v>
      </c>
      <c r="S2939" s="19">
        <v>1</v>
      </c>
      <c r="T2939" s="19">
        <v>1</v>
      </c>
      <c r="U2939" s="20">
        <v>1</v>
      </c>
    </row>
    <row r="2940" spans="1:21">
      <c r="A2940" s="20">
        <v>326753</v>
      </c>
      <c r="B2940" s="20" t="s">
        <v>14020</v>
      </c>
      <c r="C2940" s="20" t="s">
        <v>2776</v>
      </c>
      <c r="D2940" s="20" t="s">
        <v>17338</v>
      </c>
      <c r="E2940" s="20" t="s">
        <v>17310</v>
      </c>
      <c r="F2940" s="23">
        <v>118.78376</v>
      </c>
      <c r="G2940" s="23">
        <v>32.040599999999998</v>
      </c>
      <c r="H2940" s="20" t="s">
        <v>31</v>
      </c>
      <c r="I2940" s="20" t="s">
        <v>10451</v>
      </c>
      <c r="J2940" s="20" t="s">
        <v>10794</v>
      </c>
      <c r="K2940" s="19" t="s">
        <v>8167</v>
      </c>
      <c r="M2940" s="19">
        <v>2</v>
      </c>
      <c r="N2940" s="19">
        <v>1</v>
      </c>
      <c r="O2940" s="19">
        <v>1</v>
      </c>
      <c r="P2940" s="19">
        <v>1</v>
      </c>
      <c r="Q2940" s="19">
        <v>1</v>
      </c>
      <c r="R2940" s="19">
        <v>1</v>
      </c>
      <c r="S2940" s="19">
        <v>1</v>
      </c>
      <c r="T2940" s="19">
        <v>1</v>
      </c>
      <c r="U2940" s="20">
        <v>1</v>
      </c>
    </row>
    <row r="2941" spans="1:21">
      <c r="A2941" s="20">
        <v>326754</v>
      </c>
      <c r="B2941" s="20" t="s">
        <v>14021</v>
      </c>
      <c r="C2941" s="20" t="s">
        <v>2784</v>
      </c>
      <c r="D2941" s="20" t="s">
        <v>17357</v>
      </c>
      <c r="E2941" s="20" t="s">
        <v>17310</v>
      </c>
      <c r="F2941" s="23">
        <v>121.555481</v>
      </c>
      <c r="G2941" s="23">
        <v>29.806667000000001</v>
      </c>
      <c r="H2941" s="20" t="s">
        <v>31</v>
      </c>
      <c r="I2941" s="20" t="s">
        <v>10451</v>
      </c>
      <c r="J2941" s="20" t="s">
        <v>10943</v>
      </c>
      <c r="K2941" s="19" t="s">
        <v>8168</v>
      </c>
      <c r="M2941" s="19">
        <v>2</v>
      </c>
      <c r="N2941" s="19">
        <v>1</v>
      </c>
      <c r="O2941" s="19">
        <v>1</v>
      </c>
      <c r="P2941" s="19">
        <v>1</v>
      </c>
      <c r="Q2941" s="19">
        <v>1</v>
      </c>
      <c r="R2941" s="19">
        <v>1</v>
      </c>
      <c r="S2941" s="19">
        <v>1</v>
      </c>
      <c r="T2941" s="19">
        <v>1</v>
      </c>
      <c r="U2941" s="20">
        <v>1</v>
      </c>
    </row>
    <row r="2942" spans="1:21">
      <c r="A2942" s="20">
        <v>326755</v>
      </c>
      <c r="B2942" s="20" t="s">
        <v>14022</v>
      </c>
      <c r="C2942" s="20" t="s">
        <v>2782</v>
      </c>
      <c r="D2942" s="20" t="s">
        <v>17456</v>
      </c>
      <c r="E2942" s="20" t="s">
        <v>17313</v>
      </c>
      <c r="F2942" s="23">
        <v>102.842251</v>
      </c>
      <c r="G2942" s="23">
        <v>24.842092999999998</v>
      </c>
      <c r="H2942" s="20" t="s">
        <v>31</v>
      </c>
      <c r="I2942" s="20" t="s">
        <v>10451</v>
      </c>
      <c r="J2942" s="20" t="s">
        <v>10862</v>
      </c>
      <c r="K2942" s="19" t="s">
        <v>8169</v>
      </c>
      <c r="N2942" s="19">
        <v>1</v>
      </c>
      <c r="O2942" s="19">
        <v>1</v>
      </c>
      <c r="P2942" s="19">
        <v>1</v>
      </c>
      <c r="Q2942" s="19">
        <v>1</v>
      </c>
      <c r="R2942" s="19">
        <v>1</v>
      </c>
      <c r="S2942" s="19">
        <v>1</v>
      </c>
      <c r="T2942" s="19">
        <v>1</v>
      </c>
      <c r="U2942" s="20">
        <v>1</v>
      </c>
    </row>
    <row r="2943" spans="1:21">
      <c r="A2943" s="20">
        <v>326756</v>
      </c>
      <c r="B2943" s="20" t="s">
        <v>14023</v>
      </c>
      <c r="C2943" s="20" t="s">
        <v>2786</v>
      </c>
      <c r="D2943" s="20" t="s">
        <v>17453</v>
      </c>
      <c r="E2943" s="20" t="s">
        <v>17310</v>
      </c>
      <c r="F2943" s="23">
        <v>120.632605</v>
      </c>
      <c r="G2943" s="23">
        <v>31.302505</v>
      </c>
      <c r="H2943" s="20" t="s">
        <v>31</v>
      </c>
      <c r="I2943" s="20" t="s">
        <v>10451</v>
      </c>
      <c r="J2943" s="20" t="s">
        <v>14024</v>
      </c>
      <c r="K2943" s="19" t="s">
        <v>8170</v>
      </c>
      <c r="M2943" s="19">
        <v>2</v>
      </c>
      <c r="N2943" s="19">
        <v>1</v>
      </c>
      <c r="O2943" s="19">
        <v>1</v>
      </c>
      <c r="P2943" s="19">
        <v>1</v>
      </c>
      <c r="Q2943" s="19">
        <v>1</v>
      </c>
      <c r="R2943" s="19">
        <v>1</v>
      </c>
      <c r="S2943" s="19">
        <v>1</v>
      </c>
      <c r="T2943" s="19">
        <v>1</v>
      </c>
      <c r="U2943" s="20">
        <v>1</v>
      </c>
    </row>
    <row r="2944" spans="1:21">
      <c r="A2944" s="20">
        <v>326757</v>
      </c>
      <c r="B2944" s="20" t="s">
        <v>14025</v>
      </c>
      <c r="C2944" s="20" t="s">
        <v>2787</v>
      </c>
      <c r="D2944" s="20" t="s">
        <v>17452</v>
      </c>
      <c r="E2944" s="20" t="s">
        <v>17336</v>
      </c>
      <c r="F2944" s="23">
        <v>114.083876</v>
      </c>
      <c r="G2944" s="23">
        <v>22.541246999999998</v>
      </c>
      <c r="H2944" s="20" t="s">
        <v>31</v>
      </c>
      <c r="I2944" s="20" t="s">
        <v>10451</v>
      </c>
      <c r="J2944" s="20" t="s">
        <v>12519</v>
      </c>
      <c r="K2944" s="19" t="s">
        <v>8171</v>
      </c>
      <c r="N2944" s="19">
        <v>2</v>
      </c>
      <c r="O2944" s="19">
        <v>2</v>
      </c>
      <c r="P2944" s="19">
        <v>1</v>
      </c>
      <c r="Q2944" s="19">
        <v>1</v>
      </c>
      <c r="R2944" s="19">
        <v>1</v>
      </c>
      <c r="S2944" s="19">
        <v>1</v>
      </c>
      <c r="T2944" s="19">
        <v>1</v>
      </c>
      <c r="U2944" s="20">
        <v>1</v>
      </c>
    </row>
    <row r="2945" spans="1:21">
      <c r="A2945" s="20">
        <v>326759</v>
      </c>
      <c r="B2945" s="20" t="s">
        <v>14026</v>
      </c>
      <c r="C2945" s="20" t="s">
        <v>2778</v>
      </c>
      <c r="D2945" s="20" t="s">
        <v>17357</v>
      </c>
      <c r="E2945" s="20" t="s">
        <v>17310</v>
      </c>
      <c r="F2945" s="23">
        <v>121.565029</v>
      </c>
      <c r="G2945" s="23">
        <v>29.877585</v>
      </c>
      <c r="H2945" s="20" t="s">
        <v>31</v>
      </c>
      <c r="I2945" s="20" t="s">
        <v>10451</v>
      </c>
      <c r="J2945" s="20" t="s">
        <v>13840</v>
      </c>
      <c r="K2945" s="19" t="s">
        <v>8172</v>
      </c>
      <c r="M2945" s="19">
        <v>2</v>
      </c>
      <c r="N2945" s="19">
        <v>1</v>
      </c>
      <c r="O2945" s="19">
        <v>1</v>
      </c>
      <c r="P2945" s="19">
        <v>1</v>
      </c>
      <c r="Q2945" s="19">
        <v>1</v>
      </c>
      <c r="R2945" s="19">
        <v>1</v>
      </c>
      <c r="S2945" s="19">
        <v>1</v>
      </c>
      <c r="T2945" s="19">
        <v>1</v>
      </c>
      <c r="U2945" s="20">
        <v>1</v>
      </c>
    </row>
    <row r="2946" spans="1:21">
      <c r="A2946" s="20">
        <v>326760</v>
      </c>
      <c r="B2946" s="20" t="s">
        <v>14027</v>
      </c>
      <c r="C2946" s="20" t="s">
        <v>2772</v>
      </c>
      <c r="D2946" s="20" t="s">
        <v>17379</v>
      </c>
      <c r="E2946" s="20" t="s">
        <v>17336</v>
      </c>
      <c r="F2946" s="23">
        <v>121.507694</v>
      </c>
      <c r="G2946" s="23">
        <v>31.28792</v>
      </c>
      <c r="H2946" s="20" t="s">
        <v>31</v>
      </c>
      <c r="I2946" s="20" t="s">
        <v>10451</v>
      </c>
      <c r="J2946" s="20" t="s">
        <v>11922</v>
      </c>
      <c r="K2946" s="19" t="s">
        <v>8173</v>
      </c>
      <c r="N2946" s="19">
        <v>2</v>
      </c>
      <c r="O2946" s="19">
        <v>1</v>
      </c>
      <c r="P2946" s="19">
        <v>1</v>
      </c>
      <c r="Q2946" s="19">
        <v>1</v>
      </c>
      <c r="R2946" s="19">
        <v>1</v>
      </c>
      <c r="S2946" s="19">
        <v>1</v>
      </c>
      <c r="T2946" s="19">
        <v>1</v>
      </c>
      <c r="U2946" s="20">
        <v>1</v>
      </c>
    </row>
    <row r="2947" spans="1:21">
      <c r="A2947" s="20">
        <v>326761</v>
      </c>
      <c r="B2947" s="20" t="s">
        <v>14028</v>
      </c>
      <c r="C2947" s="20" t="s">
        <v>2770</v>
      </c>
      <c r="D2947" s="20" t="s">
        <v>17361</v>
      </c>
      <c r="E2947" s="20" t="s">
        <v>17310</v>
      </c>
      <c r="F2947" s="23">
        <v>108.87307</v>
      </c>
      <c r="G2947" s="23">
        <v>34.190412000000002</v>
      </c>
      <c r="H2947" s="20" t="s">
        <v>31</v>
      </c>
      <c r="I2947" s="20" t="s">
        <v>10451</v>
      </c>
      <c r="J2947" s="20" t="s">
        <v>10478</v>
      </c>
      <c r="K2947" s="19" t="s">
        <v>8174</v>
      </c>
      <c r="N2947" s="19">
        <v>2</v>
      </c>
      <c r="O2947" s="19">
        <v>2</v>
      </c>
      <c r="P2947" s="19">
        <v>1</v>
      </c>
      <c r="Q2947" s="19">
        <v>1</v>
      </c>
      <c r="R2947" s="19">
        <v>1</v>
      </c>
      <c r="S2947" s="19">
        <v>1</v>
      </c>
      <c r="T2947" s="19">
        <v>1</v>
      </c>
      <c r="U2947" s="20">
        <v>1</v>
      </c>
    </row>
    <row r="2948" spans="1:21">
      <c r="A2948" s="20">
        <v>326762</v>
      </c>
      <c r="B2948" s="20" t="s">
        <v>14029</v>
      </c>
      <c r="C2948" s="20" t="s">
        <v>2785</v>
      </c>
      <c r="D2948" s="20" t="s">
        <v>17393</v>
      </c>
      <c r="E2948" s="20" t="s">
        <v>17310</v>
      </c>
      <c r="F2948" s="23">
        <v>106.53308</v>
      </c>
      <c r="G2948" s="23">
        <v>29.574076999999999</v>
      </c>
      <c r="H2948" s="20" t="s">
        <v>31</v>
      </c>
      <c r="I2948" s="20" t="s">
        <v>10451</v>
      </c>
      <c r="J2948" s="20" t="s">
        <v>10473</v>
      </c>
      <c r="K2948" s="19" t="s">
        <v>8175</v>
      </c>
      <c r="M2948" s="19">
        <v>2</v>
      </c>
      <c r="N2948" s="19">
        <v>1</v>
      </c>
      <c r="O2948" s="19">
        <v>1</v>
      </c>
      <c r="P2948" s="19">
        <v>1</v>
      </c>
      <c r="Q2948" s="19">
        <v>1</v>
      </c>
      <c r="R2948" s="19">
        <v>1</v>
      </c>
      <c r="S2948" s="19">
        <v>1</v>
      </c>
      <c r="T2948" s="19">
        <v>1</v>
      </c>
      <c r="U2948" s="20">
        <v>1</v>
      </c>
    </row>
    <row r="2949" spans="1:21">
      <c r="A2949" s="20">
        <v>326763</v>
      </c>
      <c r="B2949" s="20" t="s">
        <v>14030</v>
      </c>
      <c r="C2949" s="20" t="s">
        <v>2789</v>
      </c>
      <c r="D2949" s="20" t="s">
        <v>17311</v>
      </c>
      <c r="E2949" s="20" t="s">
        <v>17310</v>
      </c>
      <c r="F2949" s="23">
        <v>117.21952400000001</v>
      </c>
      <c r="G2949" s="23">
        <v>39.092945999999998</v>
      </c>
      <c r="H2949" s="20" t="s">
        <v>31</v>
      </c>
      <c r="I2949" s="20" t="s">
        <v>10451</v>
      </c>
      <c r="J2949" s="20" t="s">
        <v>10564</v>
      </c>
      <c r="K2949" s="19" t="s">
        <v>8176</v>
      </c>
      <c r="N2949" s="19">
        <v>1</v>
      </c>
      <c r="O2949" s="19">
        <v>1</v>
      </c>
      <c r="P2949" s="19">
        <v>1</v>
      </c>
      <c r="Q2949" s="19">
        <v>1</v>
      </c>
      <c r="R2949" s="19">
        <v>1</v>
      </c>
      <c r="S2949" s="19">
        <v>1</v>
      </c>
      <c r="T2949" s="19">
        <v>1</v>
      </c>
      <c r="U2949" s="20">
        <v>1</v>
      </c>
    </row>
    <row r="2950" spans="1:21">
      <c r="A2950" s="20">
        <v>326764</v>
      </c>
      <c r="B2950" s="20" t="s">
        <v>14031</v>
      </c>
      <c r="C2950" s="20" t="s">
        <v>2777</v>
      </c>
      <c r="D2950" s="20" t="s">
        <v>17323</v>
      </c>
      <c r="E2950" s="20" t="s">
        <v>17313</v>
      </c>
      <c r="F2950" s="23">
        <v>113.229618</v>
      </c>
      <c r="G2950" s="23">
        <v>22.685514000000001</v>
      </c>
      <c r="H2950" s="20" t="s">
        <v>31</v>
      </c>
      <c r="I2950" s="20" t="s">
        <v>10451</v>
      </c>
      <c r="J2950" s="20" t="s">
        <v>11188</v>
      </c>
      <c r="K2950" s="19" t="s">
        <v>8177</v>
      </c>
      <c r="N2950" s="19">
        <v>2</v>
      </c>
      <c r="O2950" s="19">
        <v>1</v>
      </c>
      <c r="P2950" s="19">
        <v>1</v>
      </c>
      <c r="Q2950" s="19">
        <v>1</v>
      </c>
      <c r="R2950" s="19">
        <v>1</v>
      </c>
      <c r="S2950" s="19">
        <v>1</v>
      </c>
      <c r="T2950" s="19">
        <v>1</v>
      </c>
      <c r="U2950" s="20">
        <v>1</v>
      </c>
    </row>
    <row r="2951" spans="1:21">
      <c r="A2951" s="20">
        <v>326765</v>
      </c>
      <c r="B2951" s="20" t="s">
        <v>14032</v>
      </c>
      <c r="C2951" s="20" t="s">
        <v>2783</v>
      </c>
      <c r="D2951" s="20" t="s">
        <v>17453</v>
      </c>
      <c r="E2951" s="20" t="s">
        <v>17310</v>
      </c>
      <c r="F2951" s="23">
        <v>120.65569000000001</v>
      </c>
      <c r="G2951" s="23">
        <v>31.413819</v>
      </c>
      <c r="H2951" s="20" t="s">
        <v>31</v>
      </c>
      <c r="I2951" s="20" t="s">
        <v>10451</v>
      </c>
      <c r="J2951" s="20" t="s">
        <v>10478</v>
      </c>
      <c r="K2951" s="19" t="s">
        <v>8178</v>
      </c>
      <c r="M2951" s="19">
        <v>1</v>
      </c>
      <c r="N2951" s="19">
        <v>1</v>
      </c>
      <c r="O2951" s="19">
        <v>1</v>
      </c>
      <c r="P2951" s="19">
        <v>1</v>
      </c>
      <c r="Q2951" s="19">
        <v>1</v>
      </c>
      <c r="R2951" s="19">
        <v>1</v>
      </c>
      <c r="S2951" s="19">
        <v>1</v>
      </c>
      <c r="T2951" s="19">
        <v>1</v>
      </c>
      <c r="U2951" s="20">
        <v>1</v>
      </c>
    </row>
    <row r="2952" spans="1:21">
      <c r="A2952" s="20">
        <v>326766</v>
      </c>
      <c r="B2952" s="20" t="s">
        <v>14033</v>
      </c>
      <c r="C2952" s="20" t="s">
        <v>10442</v>
      </c>
      <c r="D2952" s="20" t="s">
        <v>17361</v>
      </c>
      <c r="E2952" s="20" t="s">
        <v>17310</v>
      </c>
      <c r="F2952" s="23">
        <v>108.91374999999999</v>
      </c>
      <c r="G2952" s="23">
        <v>34.216327</v>
      </c>
      <c r="I2952" s="20" t="s">
        <v>10451</v>
      </c>
      <c r="J2952" s="20" t="s">
        <v>14034</v>
      </c>
      <c r="K2952" s="19" t="s">
        <v>7634</v>
      </c>
      <c r="M2952" s="19">
        <v>2</v>
      </c>
      <c r="N2952" s="19">
        <v>1</v>
      </c>
      <c r="O2952" s="19">
        <v>1</v>
      </c>
      <c r="P2952" s="19">
        <v>1</v>
      </c>
      <c r="Q2952" s="19">
        <v>1</v>
      </c>
      <c r="R2952" s="19">
        <v>1</v>
      </c>
    </row>
    <row r="2953" spans="1:21">
      <c r="A2953" s="20">
        <v>326767</v>
      </c>
      <c r="B2953" s="20" t="s">
        <v>14035</v>
      </c>
      <c r="C2953" s="20" t="s">
        <v>2771</v>
      </c>
      <c r="D2953" s="20" t="s">
        <v>17356</v>
      </c>
      <c r="E2953" s="20" t="s">
        <v>17313</v>
      </c>
      <c r="F2953" s="23">
        <v>112.563374</v>
      </c>
      <c r="G2953" s="23">
        <v>37.845494000000002</v>
      </c>
      <c r="H2953" s="20" t="s">
        <v>31</v>
      </c>
      <c r="I2953" s="20" t="s">
        <v>10451</v>
      </c>
      <c r="J2953" s="20" t="s">
        <v>10456</v>
      </c>
      <c r="K2953" s="19" t="s">
        <v>8179</v>
      </c>
      <c r="M2953" s="19">
        <v>2</v>
      </c>
      <c r="N2953" s="19">
        <v>1</v>
      </c>
      <c r="O2953" s="19">
        <v>1</v>
      </c>
      <c r="P2953" s="19">
        <v>1</v>
      </c>
      <c r="Q2953" s="19">
        <v>1</v>
      </c>
      <c r="R2953" s="19">
        <v>1</v>
      </c>
      <c r="S2953" s="19">
        <v>1</v>
      </c>
      <c r="T2953" s="19">
        <v>1</v>
      </c>
      <c r="U2953" s="20">
        <v>1</v>
      </c>
    </row>
    <row r="2954" spans="1:21">
      <c r="A2954" s="20">
        <v>326769</v>
      </c>
      <c r="B2954" s="20" t="s">
        <v>14036</v>
      </c>
      <c r="C2954" s="20" t="s">
        <v>4954</v>
      </c>
      <c r="D2954" s="20" t="s">
        <v>17369</v>
      </c>
      <c r="E2954" s="20" t="s">
        <v>17313</v>
      </c>
      <c r="F2954" s="23">
        <v>119.96812199999999</v>
      </c>
      <c r="G2954" s="23">
        <v>31.809443999999999</v>
      </c>
      <c r="H2954" s="20" t="s">
        <v>32</v>
      </c>
      <c r="I2954" s="20" t="s">
        <v>10451</v>
      </c>
      <c r="J2954" s="20" t="s">
        <v>10469</v>
      </c>
      <c r="K2954" s="19" t="s">
        <v>7634</v>
      </c>
      <c r="N2954" s="19">
        <v>2</v>
      </c>
      <c r="O2954" s="19">
        <v>2</v>
      </c>
      <c r="P2954" s="19">
        <v>2</v>
      </c>
      <c r="Q2954" s="19">
        <v>2</v>
      </c>
      <c r="R2954" s="19">
        <v>2</v>
      </c>
      <c r="S2954" s="19">
        <v>2</v>
      </c>
      <c r="T2954" s="19">
        <v>2</v>
      </c>
      <c r="U2954" s="20">
        <v>2</v>
      </c>
    </row>
    <row r="2955" spans="1:21">
      <c r="A2955" s="20">
        <v>326770</v>
      </c>
      <c r="B2955" s="20" t="s">
        <v>14037</v>
      </c>
      <c r="C2955" s="20" t="s">
        <v>2819</v>
      </c>
      <c r="D2955" s="20" t="s">
        <v>17369</v>
      </c>
      <c r="E2955" s="20" t="s">
        <v>17313</v>
      </c>
      <c r="F2955" s="23">
        <v>119.962541</v>
      </c>
      <c r="G2955" s="23">
        <v>31.80162</v>
      </c>
      <c r="H2955" s="20" t="s">
        <v>31</v>
      </c>
      <c r="I2955" s="20" t="s">
        <v>10451</v>
      </c>
      <c r="J2955" s="20" t="s">
        <v>10463</v>
      </c>
      <c r="K2955" s="19" t="s">
        <v>8180</v>
      </c>
      <c r="N2955" s="19">
        <v>1</v>
      </c>
      <c r="O2955" s="19">
        <v>1</v>
      </c>
      <c r="P2955" s="19">
        <v>1</v>
      </c>
      <c r="Q2955" s="19">
        <v>1</v>
      </c>
      <c r="R2955" s="19">
        <v>1</v>
      </c>
      <c r="S2955" s="19">
        <v>1</v>
      </c>
      <c r="T2955" s="19">
        <v>1</v>
      </c>
      <c r="U2955" s="20">
        <v>1</v>
      </c>
    </row>
    <row r="2956" spans="1:21">
      <c r="A2956" s="20">
        <v>326771</v>
      </c>
      <c r="B2956" s="20" t="s">
        <v>14038</v>
      </c>
      <c r="C2956" s="20" t="s">
        <v>2792</v>
      </c>
      <c r="D2956" s="20" t="s">
        <v>17369</v>
      </c>
      <c r="E2956" s="20" t="s">
        <v>17313</v>
      </c>
      <c r="F2956" s="23">
        <v>119.991905</v>
      </c>
      <c r="G2956" s="23">
        <v>31.81082</v>
      </c>
      <c r="H2956" s="20" t="s">
        <v>31</v>
      </c>
      <c r="I2956" s="20" t="s">
        <v>10451</v>
      </c>
      <c r="J2956" s="20" t="s">
        <v>10463</v>
      </c>
      <c r="K2956" s="19" t="s">
        <v>8181</v>
      </c>
      <c r="M2956" s="19">
        <v>2</v>
      </c>
      <c r="N2956" s="19">
        <v>1</v>
      </c>
      <c r="O2956" s="19">
        <v>1</v>
      </c>
      <c r="P2956" s="19">
        <v>1</v>
      </c>
      <c r="Q2956" s="19">
        <v>1</v>
      </c>
      <c r="R2956" s="19">
        <v>1</v>
      </c>
      <c r="S2956" s="19">
        <v>1</v>
      </c>
      <c r="T2956" s="19">
        <v>1</v>
      </c>
      <c r="U2956" s="20">
        <v>1</v>
      </c>
    </row>
    <row r="2957" spans="1:21">
      <c r="A2957" s="20">
        <v>326772</v>
      </c>
      <c r="B2957" s="20" t="s">
        <v>14039</v>
      </c>
      <c r="C2957" s="20" t="s">
        <v>2797</v>
      </c>
      <c r="D2957" s="20" t="s">
        <v>17412</v>
      </c>
      <c r="E2957" s="20" t="s">
        <v>17313</v>
      </c>
      <c r="F2957" s="23">
        <v>119.366028</v>
      </c>
      <c r="G2957" s="23">
        <v>26.068729000000001</v>
      </c>
      <c r="H2957" s="20" t="s">
        <v>31</v>
      </c>
      <c r="I2957" s="20" t="s">
        <v>10451</v>
      </c>
      <c r="J2957" s="20" t="s">
        <v>14040</v>
      </c>
      <c r="K2957" s="19" t="s">
        <v>8182</v>
      </c>
      <c r="N2957" s="19">
        <v>2</v>
      </c>
      <c r="O2957" s="19">
        <v>1</v>
      </c>
      <c r="P2957" s="19">
        <v>1</v>
      </c>
      <c r="Q2957" s="19">
        <v>1</v>
      </c>
      <c r="R2957" s="19">
        <v>1</v>
      </c>
      <c r="S2957" s="19">
        <v>1</v>
      </c>
      <c r="T2957" s="19">
        <v>1</v>
      </c>
      <c r="U2957" s="20">
        <v>1</v>
      </c>
    </row>
    <row r="2958" spans="1:21">
      <c r="A2958" s="20">
        <v>326773</v>
      </c>
      <c r="B2958" s="20" t="s">
        <v>14041</v>
      </c>
      <c r="C2958" s="20" t="s">
        <v>2807</v>
      </c>
      <c r="D2958" s="20" t="s">
        <v>17355</v>
      </c>
      <c r="E2958" s="20" t="s">
        <v>17310</v>
      </c>
      <c r="F2958" s="23">
        <v>104.269942</v>
      </c>
      <c r="G2958" s="23">
        <v>30.566541999999998</v>
      </c>
      <c r="H2958" s="20" t="s">
        <v>31</v>
      </c>
      <c r="I2958" s="20" t="s">
        <v>10451</v>
      </c>
      <c r="J2958" s="20" t="s">
        <v>10794</v>
      </c>
      <c r="K2958" s="19" t="s">
        <v>8183</v>
      </c>
      <c r="M2958" s="19">
        <v>2</v>
      </c>
      <c r="N2958" s="19">
        <v>2</v>
      </c>
      <c r="O2958" s="19">
        <v>2</v>
      </c>
      <c r="P2958" s="19">
        <v>1</v>
      </c>
      <c r="Q2958" s="19">
        <v>1</v>
      </c>
      <c r="R2958" s="19">
        <v>1</v>
      </c>
      <c r="S2958" s="19">
        <v>1</v>
      </c>
      <c r="T2958" s="19">
        <v>1</v>
      </c>
      <c r="U2958" s="20">
        <v>1</v>
      </c>
    </row>
    <row r="2959" spans="1:21">
      <c r="A2959" s="20">
        <v>326774</v>
      </c>
      <c r="B2959" s="20" t="s">
        <v>14042</v>
      </c>
      <c r="C2959" s="20" t="s">
        <v>2799</v>
      </c>
      <c r="D2959" s="20" t="s">
        <v>17410</v>
      </c>
      <c r="E2959" s="20" t="s">
        <v>17310</v>
      </c>
      <c r="F2959" s="23">
        <v>119.94750500000001</v>
      </c>
      <c r="G2959" s="23">
        <v>30.065315999999999</v>
      </c>
      <c r="H2959" s="20" t="s">
        <v>31</v>
      </c>
      <c r="I2959" s="20" t="s">
        <v>10451</v>
      </c>
      <c r="J2959" s="20" t="s">
        <v>10454</v>
      </c>
      <c r="K2959" s="19" t="s">
        <v>10278</v>
      </c>
      <c r="N2959" s="19">
        <v>1</v>
      </c>
      <c r="O2959" s="19">
        <v>1</v>
      </c>
      <c r="P2959" s="19">
        <v>1</v>
      </c>
      <c r="Q2959" s="19">
        <v>1</v>
      </c>
      <c r="R2959" s="19">
        <v>1</v>
      </c>
      <c r="S2959" s="19">
        <v>1</v>
      </c>
      <c r="T2959" s="19">
        <v>1</v>
      </c>
      <c r="U2959" s="20">
        <v>1</v>
      </c>
    </row>
    <row r="2960" spans="1:21">
      <c r="A2960" s="20">
        <v>326775</v>
      </c>
      <c r="B2960" s="20" t="s">
        <v>14043</v>
      </c>
      <c r="C2960" s="20" t="s">
        <v>2812</v>
      </c>
      <c r="D2960" s="20" t="s">
        <v>17314</v>
      </c>
      <c r="E2960" s="20" t="s">
        <v>17313</v>
      </c>
      <c r="F2960" s="23">
        <v>115.913809</v>
      </c>
      <c r="G2960" s="23">
        <v>28.673389</v>
      </c>
      <c r="H2960" s="20" t="s">
        <v>31</v>
      </c>
      <c r="I2960" s="20" t="s">
        <v>10451</v>
      </c>
      <c r="J2960" s="20" t="s">
        <v>13609</v>
      </c>
      <c r="K2960" s="19" t="s">
        <v>8184</v>
      </c>
      <c r="N2960" s="19">
        <v>2</v>
      </c>
      <c r="O2960" s="19">
        <v>1</v>
      </c>
      <c r="P2960" s="19">
        <v>1</v>
      </c>
      <c r="Q2960" s="19">
        <v>1</v>
      </c>
      <c r="R2960" s="19">
        <v>1</v>
      </c>
      <c r="S2960" s="19">
        <v>1</v>
      </c>
      <c r="T2960" s="19">
        <v>1</v>
      </c>
      <c r="U2960" s="20">
        <v>1</v>
      </c>
    </row>
    <row r="2961" spans="1:21">
      <c r="A2961" s="20">
        <v>326776</v>
      </c>
      <c r="B2961" s="20" t="s">
        <v>14044</v>
      </c>
      <c r="C2961" s="20" t="s">
        <v>2801</v>
      </c>
      <c r="D2961" s="20" t="s">
        <v>17314</v>
      </c>
      <c r="E2961" s="20" t="s">
        <v>17313</v>
      </c>
      <c r="F2961" s="23">
        <v>115.859887</v>
      </c>
      <c r="G2961" s="23">
        <v>28.689795</v>
      </c>
      <c r="H2961" s="20" t="s">
        <v>31</v>
      </c>
      <c r="I2961" s="20" t="s">
        <v>10451</v>
      </c>
      <c r="J2961" s="20" t="s">
        <v>14045</v>
      </c>
      <c r="K2961" s="19" t="s">
        <v>8185</v>
      </c>
      <c r="N2961" s="19">
        <v>1</v>
      </c>
      <c r="O2961" s="19">
        <v>1</v>
      </c>
      <c r="P2961" s="19">
        <v>1</v>
      </c>
      <c r="Q2961" s="19">
        <v>1</v>
      </c>
      <c r="R2961" s="19">
        <v>1</v>
      </c>
      <c r="S2961" s="19">
        <v>1</v>
      </c>
      <c r="T2961" s="19">
        <v>1</v>
      </c>
      <c r="U2961" s="20">
        <v>1</v>
      </c>
    </row>
    <row r="2962" spans="1:21">
      <c r="A2962" s="20">
        <v>326777</v>
      </c>
      <c r="B2962" s="20" t="s">
        <v>14046</v>
      </c>
      <c r="C2962" s="20" t="s">
        <v>2815</v>
      </c>
      <c r="D2962" s="20" t="s">
        <v>17338</v>
      </c>
      <c r="E2962" s="20" t="s">
        <v>17310</v>
      </c>
      <c r="F2962" s="23">
        <v>118.724121</v>
      </c>
      <c r="G2962" s="23">
        <v>32.138392000000003</v>
      </c>
      <c r="H2962" s="20" t="s">
        <v>31</v>
      </c>
      <c r="I2962" s="20" t="s">
        <v>10451</v>
      </c>
      <c r="J2962" s="20" t="s">
        <v>10794</v>
      </c>
      <c r="K2962" s="19" t="s">
        <v>8186</v>
      </c>
      <c r="O2962" s="19">
        <v>1</v>
      </c>
      <c r="P2962" s="19">
        <v>1</v>
      </c>
      <c r="Q2962" s="19">
        <v>1</v>
      </c>
      <c r="R2962" s="19">
        <v>1</v>
      </c>
      <c r="S2962" s="19">
        <v>1</v>
      </c>
      <c r="T2962" s="19">
        <v>1</v>
      </c>
      <c r="U2962" s="20">
        <v>1</v>
      </c>
    </row>
    <row r="2963" spans="1:21">
      <c r="A2963" s="20">
        <v>326778</v>
      </c>
      <c r="B2963" s="20" t="s">
        <v>14047</v>
      </c>
      <c r="C2963" s="20" t="s">
        <v>2794</v>
      </c>
      <c r="D2963" s="20" t="s">
        <v>17338</v>
      </c>
      <c r="E2963" s="20" t="s">
        <v>17310</v>
      </c>
      <c r="F2963" s="23">
        <v>118.69925600000001</v>
      </c>
      <c r="G2963" s="23">
        <v>31.967994999999998</v>
      </c>
      <c r="H2963" s="20" t="s">
        <v>31</v>
      </c>
      <c r="I2963" s="20" t="s">
        <v>10451</v>
      </c>
      <c r="J2963" s="20" t="s">
        <v>10456</v>
      </c>
      <c r="K2963" s="19" t="s">
        <v>8187</v>
      </c>
      <c r="M2963" s="19">
        <v>2</v>
      </c>
      <c r="N2963" s="19">
        <v>1</v>
      </c>
      <c r="O2963" s="19">
        <v>1</v>
      </c>
      <c r="P2963" s="19">
        <v>1</v>
      </c>
      <c r="Q2963" s="19">
        <v>1</v>
      </c>
      <c r="R2963" s="19">
        <v>1</v>
      </c>
      <c r="S2963" s="19">
        <v>1</v>
      </c>
      <c r="T2963" s="19">
        <v>1</v>
      </c>
      <c r="U2963" s="20">
        <v>1</v>
      </c>
    </row>
    <row r="2964" spans="1:21">
      <c r="A2964" s="20">
        <v>326779</v>
      </c>
      <c r="B2964" s="20" t="s">
        <v>14048</v>
      </c>
      <c r="C2964" s="20" t="s">
        <v>2816</v>
      </c>
      <c r="D2964" s="20" t="s">
        <v>17335</v>
      </c>
      <c r="E2964" s="20" t="s">
        <v>17336</v>
      </c>
      <c r="F2964" s="23">
        <v>113.34619600000001</v>
      </c>
      <c r="G2964" s="23">
        <v>23.147411000000002</v>
      </c>
      <c r="H2964" s="20" t="s">
        <v>31</v>
      </c>
      <c r="I2964" s="20" t="s">
        <v>10451</v>
      </c>
      <c r="J2964" s="20" t="s">
        <v>10452</v>
      </c>
      <c r="K2964" s="19" t="s">
        <v>8188</v>
      </c>
      <c r="N2964" s="19">
        <v>2</v>
      </c>
      <c r="O2964" s="19">
        <v>2</v>
      </c>
      <c r="P2964" s="19">
        <v>1</v>
      </c>
      <c r="Q2964" s="19">
        <v>1</v>
      </c>
      <c r="R2964" s="19">
        <v>1</v>
      </c>
      <c r="S2964" s="19">
        <v>1</v>
      </c>
      <c r="T2964" s="19">
        <v>1</v>
      </c>
      <c r="U2964" s="20">
        <v>1</v>
      </c>
    </row>
    <row r="2965" spans="1:21">
      <c r="A2965" s="20">
        <v>326780</v>
      </c>
      <c r="B2965" s="20" t="s">
        <v>14049</v>
      </c>
      <c r="C2965" s="20" t="s">
        <v>2810</v>
      </c>
      <c r="D2965" s="20" t="s">
        <v>17428</v>
      </c>
      <c r="E2965" s="20" t="s">
        <v>17313</v>
      </c>
      <c r="F2965" s="23">
        <v>118.669337</v>
      </c>
      <c r="G2965" s="23">
        <v>24.870729999999998</v>
      </c>
      <c r="H2965" s="20" t="s">
        <v>31</v>
      </c>
      <c r="I2965" s="20" t="s">
        <v>10451</v>
      </c>
      <c r="J2965" s="20" t="s">
        <v>11276</v>
      </c>
      <c r="K2965" s="19" t="s">
        <v>8189</v>
      </c>
      <c r="O2965" s="19">
        <v>2</v>
      </c>
      <c r="P2965" s="19">
        <v>2</v>
      </c>
      <c r="Q2965" s="19">
        <v>1</v>
      </c>
      <c r="R2965" s="19">
        <v>1</v>
      </c>
      <c r="S2965" s="19">
        <v>1</v>
      </c>
      <c r="T2965" s="19">
        <v>1</v>
      </c>
      <c r="U2965" s="20">
        <v>1</v>
      </c>
    </row>
    <row r="2966" spans="1:21">
      <c r="A2966" s="20">
        <v>326781</v>
      </c>
      <c r="B2966" s="20" t="s">
        <v>14050</v>
      </c>
      <c r="C2966" s="20" t="s">
        <v>2820</v>
      </c>
      <c r="D2966" s="20" t="s">
        <v>17379</v>
      </c>
      <c r="E2966" s="20" t="s">
        <v>17336</v>
      </c>
      <c r="F2966" s="23">
        <v>121.60593799999999</v>
      </c>
      <c r="G2966" s="23">
        <v>31.130723</v>
      </c>
      <c r="H2966" s="20" t="s">
        <v>31</v>
      </c>
      <c r="I2966" s="20" t="s">
        <v>10451</v>
      </c>
      <c r="J2966" s="20" t="s">
        <v>10506</v>
      </c>
      <c r="K2966" s="19" t="s">
        <v>8190</v>
      </c>
      <c r="N2966" s="19">
        <v>2</v>
      </c>
      <c r="O2966" s="19">
        <v>1</v>
      </c>
      <c r="P2966" s="19">
        <v>1</v>
      </c>
      <c r="Q2966" s="19">
        <v>1</v>
      </c>
      <c r="R2966" s="19">
        <v>1</v>
      </c>
      <c r="S2966" s="19">
        <v>1</v>
      </c>
      <c r="T2966" s="19">
        <v>1</v>
      </c>
      <c r="U2966" s="20">
        <v>1</v>
      </c>
    </row>
    <row r="2967" spans="1:21">
      <c r="A2967" s="20">
        <v>326782</v>
      </c>
      <c r="B2967" s="20" t="s">
        <v>14051</v>
      </c>
      <c r="C2967" s="20" t="s">
        <v>2813</v>
      </c>
      <c r="D2967" s="20" t="s">
        <v>17379</v>
      </c>
      <c r="E2967" s="20" t="s">
        <v>17336</v>
      </c>
      <c r="F2967" s="23">
        <v>121.49024900000001</v>
      </c>
      <c r="G2967" s="23">
        <v>31.246382000000001</v>
      </c>
      <c r="H2967" s="20" t="s">
        <v>31</v>
      </c>
      <c r="I2967" s="20" t="s">
        <v>10451</v>
      </c>
      <c r="J2967" s="20" t="s">
        <v>10894</v>
      </c>
      <c r="K2967" s="19" t="s">
        <v>8191</v>
      </c>
      <c r="O2967" s="19">
        <v>2</v>
      </c>
      <c r="P2967" s="19">
        <v>2</v>
      </c>
      <c r="R2967" s="19">
        <v>1</v>
      </c>
      <c r="S2967" s="19">
        <v>1</v>
      </c>
      <c r="T2967" s="19">
        <v>1</v>
      </c>
      <c r="U2967" s="20">
        <v>1</v>
      </c>
    </row>
    <row r="2968" spans="1:21">
      <c r="A2968" s="20">
        <v>326785</v>
      </c>
      <c r="B2968" s="20" t="s">
        <v>14052</v>
      </c>
      <c r="C2968" s="20" t="s">
        <v>2817</v>
      </c>
      <c r="D2968" s="20" t="s">
        <v>17379</v>
      </c>
      <c r="E2968" s="20" t="s">
        <v>17336</v>
      </c>
      <c r="F2968" s="23">
        <v>121.39243</v>
      </c>
      <c r="G2968" s="23">
        <v>31.232351000000001</v>
      </c>
      <c r="H2968" s="20" t="s">
        <v>31</v>
      </c>
      <c r="I2968" s="20" t="s">
        <v>10451</v>
      </c>
      <c r="J2968" s="20" t="s">
        <v>10513</v>
      </c>
      <c r="K2968" s="19" t="s">
        <v>8192</v>
      </c>
      <c r="O2968" s="19">
        <v>1</v>
      </c>
      <c r="P2968" s="19">
        <v>1</v>
      </c>
      <c r="Q2968" s="19">
        <v>1</v>
      </c>
      <c r="R2968" s="19">
        <v>1</v>
      </c>
      <c r="S2968" s="19">
        <v>1</v>
      </c>
      <c r="T2968" s="19">
        <v>1</v>
      </c>
      <c r="U2968" s="20">
        <v>1</v>
      </c>
    </row>
    <row r="2969" spans="1:21">
      <c r="A2969" s="20">
        <v>326786</v>
      </c>
      <c r="B2969" s="20" t="s">
        <v>14053</v>
      </c>
      <c r="C2969" s="20" t="s">
        <v>2802</v>
      </c>
      <c r="D2969" s="20" t="s">
        <v>17379</v>
      </c>
      <c r="E2969" s="20" t="s">
        <v>17336</v>
      </c>
      <c r="F2969" s="23">
        <v>121.416572</v>
      </c>
      <c r="G2969" s="23">
        <v>31.219163000000002</v>
      </c>
      <c r="H2969" s="20" t="s">
        <v>31</v>
      </c>
      <c r="I2969" s="20" t="s">
        <v>10451</v>
      </c>
      <c r="J2969" s="20" t="s">
        <v>14054</v>
      </c>
      <c r="K2969" s="19" t="s">
        <v>8193</v>
      </c>
      <c r="P2969" s="19">
        <v>2</v>
      </c>
      <c r="Q2969" s="19">
        <v>1</v>
      </c>
      <c r="R2969" s="19">
        <v>1</v>
      </c>
      <c r="S2969" s="19">
        <v>1</v>
      </c>
      <c r="T2969" s="19">
        <v>1</v>
      </c>
      <c r="U2969" s="20">
        <v>1</v>
      </c>
    </row>
    <row r="2970" spans="1:21">
      <c r="A2970" s="20">
        <v>326787</v>
      </c>
      <c r="B2970" s="20" t="s">
        <v>14055</v>
      </c>
      <c r="C2970" s="20" t="s">
        <v>2795</v>
      </c>
      <c r="D2970" s="20" t="s">
        <v>17379</v>
      </c>
      <c r="E2970" s="20" t="s">
        <v>17336</v>
      </c>
      <c r="F2970" s="23">
        <v>121.41931200000001</v>
      </c>
      <c r="G2970" s="23">
        <v>31.180593999999999</v>
      </c>
      <c r="H2970" s="20" t="s">
        <v>31</v>
      </c>
      <c r="I2970" s="20" t="s">
        <v>10451</v>
      </c>
      <c r="J2970" s="20" t="s">
        <v>14056</v>
      </c>
      <c r="K2970" s="19" t="s">
        <v>8195</v>
      </c>
      <c r="N2970" s="19">
        <v>2</v>
      </c>
      <c r="O2970" s="19">
        <v>2</v>
      </c>
      <c r="P2970" s="19">
        <v>1</v>
      </c>
      <c r="Q2970" s="19">
        <v>1</v>
      </c>
      <c r="R2970" s="19">
        <v>1</v>
      </c>
      <c r="S2970" s="19">
        <v>1</v>
      </c>
      <c r="T2970" s="19">
        <v>1</v>
      </c>
      <c r="U2970" s="20">
        <v>1</v>
      </c>
    </row>
    <row r="2971" spans="1:21">
      <c r="A2971" s="20">
        <v>326788</v>
      </c>
      <c r="B2971" s="20" t="s">
        <v>14057</v>
      </c>
      <c r="C2971" s="20" t="s">
        <v>2811</v>
      </c>
      <c r="D2971" s="20" t="s">
        <v>17452</v>
      </c>
      <c r="E2971" s="20" t="s">
        <v>17336</v>
      </c>
      <c r="F2971" s="23">
        <v>114.102965</v>
      </c>
      <c r="G2971" s="23">
        <v>22.541342</v>
      </c>
      <c r="H2971" s="20" t="s">
        <v>31</v>
      </c>
      <c r="I2971" s="20" t="s">
        <v>10451</v>
      </c>
      <c r="J2971" s="20" t="s">
        <v>11922</v>
      </c>
      <c r="K2971" s="19" t="s">
        <v>8196</v>
      </c>
      <c r="N2971" s="19">
        <v>2</v>
      </c>
      <c r="O2971" s="19">
        <v>1</v>
      </c>
      <c r="P2971" s="19">
        <v>1</v>
      </c>
      <c r="Q2971" s="19">
        <v>1</v>
      </c>
      <c r="R2971" s="19">
        <v>1</v>
      </c>
      <c r="S2971" s="19">
        <v>1</v>
      </c>
      <c r="T2971" s="19">
        <v>1</v>
      </c>
      <c r="U2971" s="20">
        <v>1</v>
      </c>
    </row>
    <row r="2972" spans="1:21">
      <c r="A2972" s="20">
        <v>326789</v>
      </c>
      <c r="B2972" s="20" t="s">
        <v>14058</v>
      </c>
      <c r="C2972" s="20" t="s">
        <v>2803</v>
      </c>
      <c r="D2972" s="20" t="s">
        <v>17452</v>
      </c>
      <c r="E2972" s="20" t="s">
        <v>17336</v>
      </c>
      <c r="F2972" s="23">
        <v>114.123245</v>
      </c>
      <c r="G2972" s="23">
        <v>22.674927</v>
      </c>
      <c r="H2972" s="20" t="s">
        <v>31</v>
      </c>
      <c r="I2972" s="20" t="s">
        <v>10451</v>
      </c>
      <c r="J2972" s="20" t="s">
        <v>10452</v>
      </c>
      <c r="K2972" s="19" t="s">
        <v>8197</v>
      </c>
      <c r="N2972" s="19">
        <v>2</v>
      </c>
      <c r="O2972" s="19">
        <v>1</v>
      </c>
      <c r="P2972" s="19">
        <v>1</v>
      </c>
      <c r="Q2972" s="19">
        <v>1</v>
      </c>
      <c r="R2972" s="19">
        <v>1</v>
      </c>
      <c r="S2972" s="19">
        <v>1</v>
      </c>
      <c r="T2972" s="19">
        <v>1</v>
      </c>
      <c r="U2972" s="20">
        <v>1</v>
      </c>
    </row>
    <row r="2973" spans="1:21">
      <c r="A2973" s="20">
        <v>326790</v>
      </c>
      <c r="B2973" s="20" t="s">
        <v>14059</v>
      </c>
      <c r="C2973" s="20" t="s">
        <v>4792</v>
      </c>
      <c r="D2973" s="20" t="s">
        <v>17452</v>
      </c>
      <c r="E2973" s="20" t="s">
        <v>17336</v>
      </c>
      <c r="F2973" s="23">
        <v>114.13444</v>
      </c>
      <c r="G2973" s="23">
        <v>22.681367999999999</v>
      </c>
      <c r="H2973" s="20" t="s">
        <v>32</v>
      </c>
      <c r="I2973" s="20" t="s">
        <v>10451</v>
      </c>
      <c r="J2973" s="20" t="s">
        <v>10469</v>
      </c>
      <c r="K2973" s="19" t="s">
        <v>7634</v>
      </c>
      <c r="N2973" s="19">
        <v>2</v>
      </c>
      <c r="O2973" s="19">
        <v>2</v>
      </c>
      <c r="P2973" s="19">
        <v>2</v>
      </c>
      <c r="Q2973" s="19">
        <v>2</v>
      </c>
      <c r="R2973" s="19">
        <v>2</v>
      </c>
      <c r="S2973" s="19">
        <v>2</v>
      </c>
      <c r="T2973" s="19">
        <v>2</v>
      </c>
      <c r="U2973" s="20">
        <v>2</v>
      </c>
    </row>
    <row r="2974" spans="1:21">
      <c r="A2974" s="20">
        <v>326791</v>
      </c>
      <c r="B2974" s="20" t="s">
        <v>14060</v>
      </c>
      <c r="C2974" s="20" t="s">
        <v>2814</v>
      </c>
      <c r="D2974" s="20" t="s">
        <v>17452</v>
      </c>
      <c r="E2974" s="20" t="s">
        <v>17336</v>
      </c>
      <c r="F2974" s="23">
        <v>113.94760599999999</v>
      </c>
      <c r="G2974" s="23">
        <v>22.539033</v>
      </c>
      <c r="H2974" s="20" t="s">
        <v>31</v>
      </c>
      <c r="I2974" s="20" t="s">
        <v>10451</v>
      </c>
      <c r="J2974" s="20" t="s">
        <v>14061</v>
      </c>
      <c r="K2974" s="19" t="s">
        <v>8198</v>
      </c>
      <c r="N2974" s="19">
        <v>2</v>
      </c>
      <c r="O2974" s="19">
        <v>1</v>
      </c>
      <c r="P2974" s="19">
        <v>1</v>
      </c>
      <c r="Q2974" s="19">
        <v>1</v>
      </c>
      <c r="R2974" s="19">
        <v>1</v>
      </c>
      <c r="S2974" s="19">
        <v>1</v>
      </c>
      <c r="T2974" s="19">
        <v>1</v>
      </c>
      <c r="U2974" s="20">
        <v>1</v>
      </c>
    </row>
    <row r="2975" spans="1:21">
      <c r="A2975" s="20">
        <v>326792</v>
      </c>
      <c r="B2975" s="20" t="s">
        <v>14062</v>
      </c>
      <c r="C2975" s="20" t="s">
        <v>2809</v>
      </c>
      <c r="D2975" s="20" t="s">
        <v>17452</v>
      </c>
      <c r="E2975" s="20" t="s">
        <v>17336</v>
      </c>
      <c r="F2975" s="23">
        <v>113.95568799999999</v>
      </c>
      <c r="G2975" s="23">
        <v>22.539404000000001</v>
      </c>
      <c r="H2975" s="20" t="s">
        <v>31</v>
      </c>
      <c r="I2975" s="20" t="s">
        <v>10451</v>
      </c>
      <c r="J2975" s="20" t="s">
        <v>10665</v>
      </c>
      <c r="K2975" s="19" t="s">
        <v>8199</v>
      </c>
      <c r="M2975" s="19">
        <v>2</v>
      </c>
      <c r="N2975" s="19">
        <v>1</v>
      </c>
      <c r="O2975" s="19">
        <v>1</v>
      </c>
      <c r="P2975" s="19">
        <v>1</v>
      </c>
      <c r="Q2975" s="19">
        <v>1</v>
      </c>
      <c r="R2975" s="19">
        <v>1</v>
      </c>
      <c r="S2975" s="19">
        <v>1</v>
      </c>
      <c r="T2975" s="19">
        <v>1</v>
      </c>
      <c r="U2975" s="20">
        <v>1</v>
      </c>
    </row>
    <row r="2976" spans="1:21">
      <c r="A2976" s="20">
        <v>326793</v>
      </c>
      <c r="B2976" s="20" t="s">
        <v>14063</v>
      </c>
      <c r="C2976" s="20" t="s">
        <v>2800</v>
      </c>
      <c r="D2976" s="20" t="s">
        <v>17452</v>
      </c>
      <c r="E2976" s="20" t="s">
        <v>17336</v>
      </c>
      <c r="F2976" s="23">
        <v>114.077938</v>
      </c>
      <c r="G2976" s="23">
        <v>22.532422</v>
      </c>
      <c r="H2976" s="20" t="s">
        <v>31</v>
      </c>
      <c r="I2976" s="20" t="s">
        <v>10451</v>
      </c>
      <c r="J2976" s="20" t="s">
        <v>14064</v>
      </c>
      <c r="K2976" s="19" t="s">
        <v>8200</v>
      </c>
      <c r="M2976" s="19">
        <v>2</v>
      </c>
      <c r="N2976" s="19">
        <v>1</v>
      </c>
      <c r="O2976" s="19">
        <v>1</v>
      </c>
      <c r="P2976" s="19">
        <v>1</v>
      </c>
      <c r="Q2976" s="19">
        <v>1</v>
      </c>
      <c r="R2976" s="19">
        <v>1</v>
      </c>
      <c r="S2976" s="19">
        <v>1</v>
      </c>
      <c r="T2976" s="19">
        <v>1</v>
      </c>
      <c r="U2976" s="20">
        <v>1</v>
      </c>
    </row>
    <row r="2977" spans="1:21">
      <c r="A2977" s="20">
        <v>326794</v>
      </c>
      <c r="B2977" s="20" t="s">
        <v>14065</v>
      </c>
      <c r="C2977" s="20" t="s">
        <v>17233</v>
      </c>
      <c r="D2977" s="20" t="s">
        <v>17422</v>
      </c>
      <c r="E2977" s="20" t="s">
        <v>17310</v>
      </c>
      <c r="F2977" s="23">
        <v>114.309381</v>
      </c>
      <c r="G2977" s="23">
        <v>30.492743999999998</v>
      </c>
      <c r="H2977" s="20" t="s">
        <v>31</v>
      </c>
      <c r="I2977" s="20" t="s">
        <v>10451</v>
      </c>
      <c r="J2977" s="20" t="s">
        <v>10506</v>
      </c>
      <c r="K2977" s="19" t="s">
        <v>8201</v>
      </c>
      <c r="M2977" s="19">
        <v>2</v>
      </c>
    </row>
    <row r="2978" spans="1:21">
      <c r="A2978" s="20">
        <v>326795</v>
      </c>
      <c r="B2978" s="20" t="s">
        <v>14066</v>
      </c>
      <c r="C2978" s="20" t="s">
        <v>2805</v>
      </c>
      <c r="D2978" s="20" t="s">
        <v>17440</v>
      </c>
      <c r="E2978" s="20" t="s">
        <v>17310</v>
      </c>
      <c r="F2978" s="23">
        <v>123.438655</v>
      </c>
      <c r="G2978" s="23">
        <v>41.814346999999998</v>
      </c>
      <c r="H2978" s="20" t="s">
        <v>31</v>
      </c>
      <c r="I2978" s="20" t="s">
        <v>10451</v>
      </c>
      <c r="J2978" s="20" t="s">
        <v>10452</v>
      </c>
      <c r="K2978" s="19" t="s">
        <v>8202</v>
      </c>
      <c r="N2978" s="19">
        <v>1</v>
      </c>
      <c r="O2978" s="19">
        <v>1</v>
      </c>
      <c r="P2978" s="19">
        <v>1</v>
      </c>
      <c r="Q2978" s="19">
        <v>1</v>
      </c>
      <c r="R2978" s="19">
        <v>1</v>
      </c>
      <c r="S2978" s="19">
        <v>1</v>
      </c>
      <c r="T2978" s="19">
        <v>1</v>
      </c>
      <c r="U2978" s="20">
        <v>1</v>
      </c>
    </row>
    <row r="2979" spans="1:21">
      <c r="A2979" s="20">
        <v>326796</v>
      </c>
      <c r="B2979" s="20" t="s">
        <v>14067</v>
      </c>
      <c r="C2979" s="20" t="s">
        <v>2806</v>
      </c>
      <c r="D2979" s="20" t="s">
        <v>17422</v>
      </c>
      <c r="E2979" s="20" t="s">
        <v>17310</v>
      </c>
      <c r="F2979" s="23">
        <v>114.318358</v>
      </c>
      <c r="G2979" s="23">
        <v>30.55264</v>
      </c>
      <c r="H2979" s="20" t="s">
        <v>31</v>
      </c>
      <c r="I2979" s="20" t="s">
        <v>10451</v>
      </c>
      <c r="J2979" s="20" t="s">
        <v>10594</v>
      </c>
      <c r="K2979" s="19" t="s">
        <v>10279</v>
      </c>
      <c r="M2979" s="19">
        <v>2</v>
      </c>
      <c r="N2979" s="19">
        <v>2</v>
      </c>
      <c r="O2979" s="19">
        <v>1</v>
      </c>
      <c r="P2979" s="19">
        <v>1</v>
      </c>
      <c r="Q2979" s="19">
        <v>1</v>
      </c>
      <c r="R2979" s="19">
        <v>1</v>
      </c>
      <c r="S2979" s="19">
        <v>1</v>
      </c>
      <c r="T2979" s="19">
        <v>1</v>
      </c>
      <c r="U2979" s="20">
        <v>1</v>
      </c>
    </row>
    <row r="2980" spans="1:21">
      <c r="A2980" s="20">
        <v>326797</v>
      </c>
      <c r="B2980" s="20" t="s">
        <v>14068</v>
      </c>
      <c r="C2980" s="20" t="s">
        <v>2804</v>
      </c>
      <c r="D2980" s="20" t="s">
        <v>17340</v>
      </c>
      <c r="E2980" s="20" t="s">
        <v>17313</v>
      </c>
      <c r="F2980" s="23">
        <v>120.661098</v>
      </c>
      <c r="G2980" s="23">
        <v>28.012643000000001</v>
      </c>
      <c r="H2980" s="20" t="s">
        <v>31</v>
      </c>
      <c r="I2980" s="20" t="s">
        <v>10451</v>
      </c>
      <c r="J2980" s="20" t="s">
        <v>10596</v>
      </c>
      <c r="K2980" s="19" t="s">
        <v>8203</v>
      </c>
      <c r="M2980" s="19">
        <v>2</v>
      </c>
      <c r="N2980" s="19">
        <v>1</v>
      </c>
      <c r="O2980" s="19">
        <v>1</v>
      </c>
      <c r="P2980" s="19">
        <v>1</v>
      </c>
      <c r="Q2980" s="19">
        <v>1</v>
      </c>
      <c r="R2980" s="19">
        <v>1</v>
      </c>
      <c r="S2980" s="19">
        <v>1</v>
      </c>
      <c r="T2980" s="19">
        <v>1</v>
      </c>
      <c r="U2980" s="20">
        <v>1</v>
      </c>
    </row>
    <row r="2981" spans="1:21">
      <c r="A2981" s="20">
        <v>326798</v>
      </c>
      <c r="B2981" s="20" t="s">
        <v>14069</v>
      </c>
      <c r="C2981" s="20" t="s">
        <v>2796</v>
      </c>
      <c r="D2981" s="20" t="s">
        <v>17440</v>
      </c>
      <c r="E2981" s="20" t="s">
        <v>17310</v>
      </c>
      <c r="F2981" s="23">
        <v>123.416516</v>
      </c>
      <c r="G2981" s="23">
        <v>41.793824000000001</v>
      </c>
      <c r="H2981" s="20" t="s">
        <v>31</v>
      </c>
      <c r="I2981" s="20" t="s">
        <v>10451</v>
      </c>
      <c r="J2981" s="20" t="s">
        <v>10452</v>
      </c>
      <c r="K2981" s="19" t="s">
        <v>10280</v>
      </c>
      <c r="N2981" s="19">
        <v>1</v>
      </c>
      <c r="O2981" s="19">
        <v>1</v>
      </c>
      <c r="P2981" s="19">
        <v>1</v>
      </c>
      <c r="Q2981" s="19">
        <v>1</v>
      </c>
      <c r="R2981" s="19">
        <v>1</v>
      </c>
      <c r="S2981" s="19">
        <v>1</v>
      </c>
      <c r="T2981" s="19">
        <v>1</v>
      </c>
      <c r="U2981" s="20">
        <v>1</v>
      </c>
    </row>
    <row r="2982" spans="1:21">
      <c r="A2982" s="20">
        <v>326799</v>
      </c>
      <c r="B2982" s="20" t="s">
        <v>14070</v>
      </c>
      <c r="C2982" s="20" t="s">
        <v>2818</v>
      </c>
      <c r="D2982" s="20" t="s">
        <v>17422</v>
      </c>
      <c r="E2982" s="20" t="s">
        <v>17310</v>
      </c>
      <c r="F2982" s="23">
        <v>114.39797900000001</v>
      </c>
      <c r="G2982" s="23">
        <v>30.500938999999999</v>
      </c>
      <c r="H2982" s="20" t="s">
        <v>31</v>
      </c>
      <c r="I2982" s="20" t="s">
        <v>10451</v>
      </c>
      <c r="J2982" s="20" t="s">
        <v>10508</v>
      </c>
      <c r="K2982" s="19" t="s">
        <v>10281</v>
      </c>
      <c r="N2982" s="19">
        <v>1</v>
      </c>
      <c r="O2982" s="19">
        <v>1</v>
      </c>
      <c r="P2982" s="19">
        <v>1</v>
      </c>
      <c r="Q2982" s="19">
        <v>1</v>
      </c>
      <c r="R2982" s="19">
        <v>1</v>
      </c>
      <c r="S2982" s="19">
        <v>1</v>
      </c>
      <c r="T2982" s="19">
        <v>1</v>
      </c>
      <c r="U2982" s="20">
        <v>1</v>
      </c>
    </row>
    <row r="2983" spans="1:21">
      <c r="A2983" s="20">
        <v>326800</v>
      </c>
      <c r="B2983" s="20" t="s">
        <v>14071</v>
      </c>
      <c r="C2983" s="20" t="s">
        <v>2808</v>
      </c>
      <c r="D2983" s="20" t="s">
        <v>17311</v>
      </c>
      <c r="E2983" s="20" t="s">
        <v>17310</v>
      </c>
      <c r="F2983" s="23">
        <v>117.15633</v>
      </c>
      <c r="G2983" s="23">
        <v>39.106349999999999</v>
      </c>
      <c r="H2983" s="20" t="s">
        <v>31</v>
      </c>
      <c r="I2983" s="20" t="s">
        <v>10451</v>
      </c>
      <c r="J2983" s="20" t="s">
        <v>11381</v>
      </c>
      <c r="K2983" s="19" t="s">
        <v>8204</v>
      </c>
      <c r="N2983" s="19">
        <v>1</v>
      </c>
      <c r="O2983" s="19">
        <v>1</v>
      </c>
      <c r="P2983" s="19">
        <v>1</v>
      </c>
      <c r="Q2983" s="19">
        <v>1</v>
      </c>
      <c r="R2983" s="19">
        <v>1</v>
      </c>
      <c r="S2983" s="19">
        <v>1</v>
      </c>
      <c r="T2983" s="19">
        <v>1</v>
      </c>
      <c r="U2983" s="20">
        <v>1</v>
      </c>
    </row>
    <row r="2984" spans="1:21">
      <c r="A2984" s="20">
        <v>326801</v>
      </c>
      <c r="B2984" s="20" t="s">
        <v>14072</v>
      </c>
      <c r="C2984" s="20" t="s">
        <v>2793</v>
      </c>
      <c r="D2984" s="20" t="s">
        <v>17321</v>
      </c>
      <c r="E2984" s="20" t="s">
        <v>17310</v>
      </c>
      <c r="F2984" s="23">
        <v>112.83905799999999</v>
      </c>
      <c r="G2984" s="23">
        <v>28.293111</v>
      </c>
      <c r="H2984" s="20" t="s">
        <v>31</v>
      </c>
      <c r="I2984" s="20" t="s">
        <v>10451</v>
      </c>
      <c r="J2984" s="20" t="s">
        <v>14073</v>
      </c>
      <c r="K2984" s="19" t="s">
        <v>8205</v>
      </c>
      <c r="M2984" s="19">
        <v>2</v>
      </c>
      <c r="N2984" s="19">
        <v>1</v>
      </c>
      <c r="O2984" s="19">
        <v>1</v>
      </c>
      <c r="P2984" s="19">
        <v>1</v>
      </c>
      <c r="Q2984" s="19">
        <v>1</v>
      </c>
      <c r="R2984" s="19">
        <v>1</v>
      </c>
      <c r="S2984" s="19">
        <v>1</v>
      </c>
      <c r="T2984" s="19">
        <v>1</v>
      </c>
      <c r="U2984" s="20">
        <v>1</v>
      </c>
    </row>
    <row r="2985" spans="1:21">
      <c r="A2985" s="20">
        <v>326802</v>
      </c>
      <c r="B2985" s="20" t="s">
        <v>14074</v>
      </c>
      <c r="C2985" s="20" t="s">
        <v>2798</v>
      </c>
      <c r="D2985" s="20" t="s">
        <v>17321</v>
      </c>
      <c r="E2985" s="20" t="s">
        <v>17310</v>
      </c>
      <c r="F2985" s="23">
        <v>113.04212</v>
      </c>
      <c r="G2985" s="23">
        <v>28.157427999999999</v>
      </c>
      <c r="H2985" s="20" t="s">
        <v>31</v>
      </c>
      <c r="I2985" s="20" t="s">
        <v>10451</v>
      </c>
      <c r="J2985" s="20" t="s">
        <v>14075</v>
      </c>
      <c r="K2985" s="19" t="s">
        <v>8206</v>
      </c>
      <c r="N2985" s="19">
        <v>2</v>
      </c>
      <c r="O2985" s="19">
        <v>2</v>
      </c>
      <c r="P2985" s="19">
        <v>1</v>
      </c>
      <c r="Q2985" s="19">
        <v>1</v>
      </c>
      <c r="R2985" s="19">
        <v>1</v>
      </c>
      <c r="S2985" s="19">
        <v>1</v>
      </c>
      <c r="T2985" s="19">
        <v>1</v>
      </c>
      <c r="U2985" s="20">
        <v>1</v>
      </c>
    </row>
    <row r="2986" spans="1:21">
      <c r="A2986" s="20">
        <v>326804</v>
      </c>
      <c r="B2986" s="20" t="s">
        <v>14076</v>
      </c>
      <c r="C2986" s="20" t="s">
        <v>2825</v>
      </c>
      <c r="D2986" s="20" t="s">
        <v>17309</v>
      </c>
      <c r="E2986" s="20" t="s">
        <v>17310</v>
      </c>
      <c r="F2986" s="23">
        <v>121.647768</v>
      </c>
      <c r="G2986" s="23">
        <v>38.922305000000001</v>
      </c>
      <c r="H2986" s="20" t="s">
        <v>31</v>
      </c>
      <c r="I2986" s="20" t="s">
        <v>10451</v>
      </c>
      <c r="J2986" s="20" t="s">
        <v>10641</v>
      </c>
      <c r="K2986" s="19" t="s">
        <v>8207</v>
      </c>
      <c r="N2986" s="19">
        <v>2</v>
      </c>
      <c r="O2986" s="19">
        <v>1</v>
      </c>
      <c r="P2986" s="19">
        <v>1</v>
      </c>
      <c r="Q2986" s="19">
        <v>1</v>
      </c>
      <c r="R2986" s="19">
        <v>1</v>
      </c>
      <c r="S2986" s="19">
        <v>1</v>
      </c>
      <c r="T2986" s="19">
        <v>1</v>
      </c>
      <c r="U2986" s="20">
        <v>1</v>
      </c>
    </row>
    <row r="2987" spans="1:21">
      <c r="A2987" s="20">
        <v>326805</v>
      </c>
      <c r="B2987" s="20" t="s">
        <v>14077</v>
      </c>
      <c r="C2987" s="20" t="s">
        <v>10429</v>
      </c>
      <c r="D2987" s="20" t="s">
        <v>17385</v>
      </c>
      <c r="E2987" s="20" t="s">
        <v>17313</v>
      </c>
      <c r="F2987" s="23">
        <v>113.120842</v>
      </c>
      <c r="G2987" s="23">
        <v>23.011574</v>
      </c>
      <c r="I2987" s="20" t="s">
        <v>10451</v>
      </c>
      <c r="J2987" s="20" t="s">
        <v>10469</v>
      </c>
      <c r="K2987" s="19" t="s">
        <v>7634</v>
      </c>
      <c r="N2987" s="19">
        <v>2</v>
      </c>
      <c r="O2987" s="19">
        <v>2</v>
      </c>
      <c r="P2987" s="19">
        <v>2</v>
      </c>
      <c r="Q2987" s="19">
        <v>2</v>
      </c>
      <c r="R2987" s="19">
        <v>2</v>
      </c>
    </row>
    <row r="2988" spans="1:21">
      <c r="A2988" s="20">
        <v>326806</v>
      </c>
      <c r="B2988" s="20" t="s">
        <v>14078</v>
      </c>
      <c r="C2988" s="20" t="s">
        <v>10430</v>
      </c>
      <c r="D2988" s="20" t="s">
        <v>17385</v>
      </c>
      <c r="E2988" s="20" t="s">
        <v>17313</v>
      </c>
      <c r="F2988" s="23">
        <v>112.854596</v>
      </c>
      <c r="G2988" s="23">
        <v>23.207056999999999</v>
      </c>
      <c r="I2988" s="20" t="s">
        <v>10451</v>
      </c>
      <c r="J2988" s="20" t="s">
        <v>10598</v>
      </c>
      <c r="K2988" s="19" t="s">
        <v>7634</v>
      </c>
      <c r="N2988" s="19">
        <v>2</v>
      </c>
      <c r="O2988" s="19">
        <v>2</v>
      </c>
      <c r="P2988" s="19">
        <v>2</v>
      </c>
    </row>
    <row r="2989" spans="1:21">
      <c r="A2989" s="20">
        <v>326807</v>
      </c>
      <c r="B2989" s="20" t="s">
        <v>14079</v>
      </c>
      <c r="C2989" s="20" t="s">
        <v>2834</v>
      </c>
      <c r="D2989" s="20" t="s">
        <v>17385</v>
      </c>
      <c r="E2989" s="20" t="s">
        <v>17313</v>
      </c>
      <c r="F2989" s="23">
        <v>113.18522400000001</v>
      </c>
      <c r="G2989" s="23">
        <v>23.031514999999999</v>
      </c>
      <c r="H2989" s="20" t="s">
        <v>31</v>
      </c>
      <c r="I2989" s="20" t="s">
        <v>10451</v>
      </c>
      <c r="J2989" s="20" t="s">
        <v>14080</v>
      </c>
      <c r="K2989" s="19" t="s">
        <v>8208</v>
      </c>
      <c r="N2989" s="19">
        <v>2</v>
      </c>
      <c r="O2989" s="19">
        <v>1</v>
      </c>
      <c r="P2989" s="19">
        <v>1</v>
      </c>
      <c r="Q2989" s="19">
        <v>1</v>
      </c>
      <c r="R2989" s="19">
        <v>1</v>
      </c>
      <c r="S2989" s="19">
        <v>1</v>
      </c>
      <c r="T2989" s="19">
        <v>1</v>
      </c>
      <c r="U2989" s="20">
        <v>1</v>
      </c>
    </row>
    <row r="2990" spans="1:21">
      <c r="A2990" s="20">
        <v>326808</v>
      </c>
      <c r="B2990" s="20" t="s">
        <v>14081</v>
      </c>
      <c r="C2990" s="20" t="s">
        <v>2822</v>
      </c>
      <c r="D2990" s="20" t="s">
        <v>17335</v>
      </c>
      <c r="E2990" s="20" t="s">
        <v>17336</v>
      </c>
      <c r="F2990" s="23">
        <v>113.253957</v>
      </c>
      <c r="G2990" s="23">
        <v>23.145289999999999</v>
      </c>
      <c r="H2990" s="20" t="s">
        <v>31</v>
      </c>
      <c r="I2990" s="20" t="s">
        <v>10451</v>
      </c>
      <c r="J2990" s="20" t="s">
        <v>10598</v>
      </c>
      <c r="K2990" s="19" t="s">
        <v>8209</v>
      </c>
      <c r="M2990" s="19">
        <v>2</v>
      </c>
      <c r="N2990" s="19">
        <v>2</v>
      </c>
      <c r="O2990" s="19">
        <v>2</v>
      </c>
      <c r="P2990" s="19">
        <v>2</v>
      </c>
      <c r="Q2990" s="19">
        <v>1</v>
      </c>
      <c r="R2990" s="19">
        <v>1</v>
      </c>
      <c r="S2990" s="19">
        <v>1</v>
      </c>
      <c r="T2990" s="19">
        <v>1</v>
      </c>
      <c r="U2990" s="20">
        <v>1</v>
      </c>
    </row>
    <row r="2991" spans="1:21">
      <c r="A2991" s="20">
        <v>326809</v>
      </c>
      <c r="B2991" s="20" t="s">
        <v>14082</v>
      </c>
      <c r="C2991" s="20" t="s">
        <v>2835</v>
      </c>
      <c r="D2991" s="20" t="s">
        <v>17335</v>
      </c>
      <c r="E2991" s="20" t="s">
        <v>17336</v>
      </c>
      <c r="F2991" s="23">
        <v>113.395415</v>
      </c>
      <c r="G2991" s="23">
        <v>23.126757000000001</v>
      </c>
      <c r="H2991" s="20" t="s">
        <v>31</v>
      </c>
      <c r="I2991" s="20" t="s">
        <v>10451</v>
      </c>
      <c r="J2991" s="20" t="s">
        <v>11056</v>
      </c>
      <c r="K2991" s="19" t="s">
        <v>10282</v>
      </c>
      <c r="O2991" s="19">
        <v>2</v>
      </c>
      <c r="P2991" s="19">
        <v>1</v>
      </c>
      <c r="Q2991" s="19">
        <v>1</v>
      </c>
      <c r="R2991" s="19">
        <v>1</v>
      </c>
      <c r="S2991" s="19">
        <v>1</v>
      </c>
      <c r="T2991" s="19">
        <v>1</v>
      </c>
      <c r="U2991" s="20">
        <v>1</v>
      </c>
    </row>
    <row r="2992" spans="1:21">
      <c r="A2992" s="20">
        <v>326810</v>
      </c>
      <c r="B2992" s="20" t="s">
        <v>14083</v>
      </c>
      <c r="C2992" s="20" t="s">
        <v>2836</v>
      </c>
      <c r="D2992" s="20" t="s">
        <v>17410</v>
      </c>
      <c r="E2992" s="20" t="s">
        <v>17310</v>
      </c>
      <c r="F2992" s="23">
        <v>119.982767</v>
      </c>
      <c r="G2992" s="23">
        <v>30.137689000000002</v>
      </c>
      <c r="H2992" s="20" t="s">
        <v>31</v>
      </c>
      <c r="I2992" s="20" t="s">
        <v>10451</v>
      </c>
      <c r="J2992" s="20" t="s">
        <v>10641</v>
      </c>
      <c r="K2992" s="19" t="s">
        <v>8210</v>
      </c>
      <c r="N2992" s="19">
        <v>1</v>
      </c>
      <c r="O2992" s="19">
        <v>1</v>
      </c>
      <c r="P2992" s="19">
        <v>1</v>
      </c>
      <c r="Q2992" s="19">
        <v>1</v>
      </c>
      <c r="R2992" s="19">
        <v>1</v>
      </c>
      <c r="S2992" s="19">
        <v>1</v>
      </c>
      <c r="T2992" s="19">
        <v>1</v>
      </c>
      <c r="U2992" s="20">
        <v>1</v>
      </c>
    </row>
    <row r="2993" spans="1:21">
      <c r="A2993" s="20">
        <v>326811</v>
      </c>
      <c r="B2993" s="20" t="s">
        <v>14084</v>
      </c>
      <c r="C2993" s="20" t="s">
        <v>2826</v>
      </c>
      <c r="D2993" s="20" t="s">
        <v>17357</v>
      </c>
      <c r="E2993" s="20" t="s">
        <v>17310</v>
      </c>
      <c r="F2993" s="23">
        <v>121.507724</v>
      </c>
      <c r="G2993" s="23">
        <v>29.828562000000002</v>
      </c>
      <c r="H2993" s="20" t="s">
        <v>31</v>
      </c>
      <c r="I2993" s="20" t="s">
        <v>10451</v>
      </c>
      <c r="J2993" s="20" t="s">
        <v>13069</v>
      </c>
      <c r="K2993" s="19" t="s">
        <v>8211</v>
      </c>
      <c r="N2993" s="19">
        <v>1</v>
      </c>
      <c r="O2993" s="19">
        <v>1</v>
      </c>
      <c r="P2993" s="19">
        <v>1</v>
      </c>
      <c r="Q2993" s="19">
        <v>1</v>
      </c>
      <c r="R2993" s="19">
        <v>1</v>
      </c>
      <c r="S2993" s="19">
        <v>1</v>
      </c>
      <c r="T2993" s="19">
        <v>1</v>
      </c>
      <c r="U2993" s="20">
        <v>1</v>
      </c>
    </row>
    <row r="2994" spans="1:21">
      <c r="A2994" s="20">
        <v>326812</v>
      </c>
      <c r="B2994" s="20" t="s">
        <v>14085</v>
      </c>
      <c r="C2994" s="20" t="s">
        <v>2823</v>
      </c>
      <c r="D2994" s="20" t="s">
        <v>17379</v>
      </c>
      <c r="E2994" s="20" t="s">
        <v>17336</v>
      </c>
      <c r="F2994" s="23">
        <v>121.354823</v>
      </c>
      <c r="G2994" s="23">
        <v>31.226983000000001</v>
      </c>
      <c r="H2994" s="20" t="s">
        <v>31</v>
      </c>
      <c r="I2994" s="20" t="s">
        <v>10451</v>
      </c>
      <c r="J2994" s="20" t="s">
        <v>11922</v>
      </c>
      <c r="K2994" s="19" t="s">
        <v>8212</v>
      </c>
      <c r="N2994" s="19">
        <v>2</v>
      </c>
      <c r="O2994" s="19">
        <v>1</v>
      </c>
      <c r="P2994" s="19">
        <v>1</v>
      </c>
      <c r="Q2994" s="19">
        <v>1</v>
      </c>
      <c r="R2994" s="19">
        <v>1</v>
      </c>
      <c r="S2994" s="19">
        <v>1</v>
      </c>
      <c r="T2994" s="19">
        <v>1</v>
      </c>
      <c r="U2994" s="20">
        <v>1</v>
      </c>
    </row>
    <row r="2995" spans="1:21">
      <c r="A2995" s="20">
        <v>326813</v>
      </c>
      <c r="B2995" s="20" t="s">
        <v>14086</v>
      </c>
      <c r="C2995" s="20" t="s">
        <v>10431</v>
      </c>
      <c r="D2995" s="20" t="s">
        <v>17379</v>
      </c>
      <c r="E2995" s="20" t="s">
        <v>17336</v>
      </c>
      <c r="F2995" s="23">
        <v>121.351112</v>
      </c>
      <c r="G2995" s="23">
        <v>31.222411000000001</v>
      </c>
      <c r="H2995" s="20" t="s">
        <v>31</v>
      </c>
      <c r="I2995" s="20" t="s">
        <v>10451</v>
      </c>
      <c r="J2995" s="20" t="s">
        <v>10506</v>
      </c>
      <c r="K2995" s="19" t="s">
        <v>8213</v>
      </c>
      <c r="N2995" s="19">
        <v>2</v>
      </c>
    </row>
    <row r="2996" spans="1:21">
      <c r="A2996" s="20">
        <v>326814</v>
      </c>
      <c r="B2996" s="20" t="s">
        <v>14087</v>
      </c>
      <c r="C2996" s="20" t="s">
        <v>2828</v>
      </c>
      <c r="D2996" s="20" t="s">
        <v>17428</v>
      </c>
      <c r="E2996" s="20" t="s">
        <v>17313</v>
      </c>
      <c r="F2996" s="23">
        <v>118.63818499999999</v>
      </c>
      <c r="G2996" s="23">
        <v>24.873514</v>
      </c>
      <c r="H2996" s="20" t="s">
        <v>31</v>
      </c>
      <c r="I2996" s="20" t="s">
        <v>10451</v>
      </c>
      <c r="J2996" s="20" t="s">
        <v>14088</v>
      </c>
      <c r="K2996" s="19" t="s">
        <v>8214</v>
      </c>
      <c r="N2996" s="19">
        <v>2</v>
      </c>
      <c r="O2996" s="19">
        <v>1</v>
      </c>
      <c r="P2996" s="19">
        <v>1</v>
      </c>
      <c r="Q2996" s="19">
        <v>1</v>
      </c>
      <c r="R2996" s="19">
        <v>1</v>
      </c>
      <c r="S2996" s="19">
        <v>1</v>
      </c>
      <c r="T2996" s="19">
        <v>1</v>
      </c>
      <c r="U2996" s="20">
        <v>1</v>
      </c>
    </row>
    <row r="2997" spans="1:21">
      <c r="A2997" s="20">
        <v>326815</v>
      </c>
      <c r="B2997" s="20" t="s">
        <v>14089</v>
      </c>
      <c r="C2997" s="20" t="s">
        <v>2829</v>
      </c>
      <c r="D2997" s="20" t="s">
        <v>17380</v>
      </c>
      <c r="E2997" s="20" t="s">
        <v>17310</v>
      </c>
      <c r="F2997" s="23">
        <v>120.377005</v>
      </c>
      <c r="G2997" s="23">
        <v>36.090935999999999</v>
      </c>
      <c r="H2997" s="20" t="s">
        <v>31</v>
      </c>
      <c r="I2997" s="20" t="s">
        <v>10451</v>
      </c>
      <c r="J2997" s="20" t="s">
        <v>10641</v>
      </c>
      <c r="K2997" s="19" t="s">
        <v>10283</v>
      </c>
      <c r="N2997" s="19">
        <v>1</v>
      </c>
      <c r="O2997" s="19">
        <v>1</v>
      </c>
      <c r="P2997" s="19">
        <v>1</v>
      </c>
      <c r="Q2997" s="19">
        <v>1</v>
      </c>
      <c r="R2997" s="19">
        <v>1</v>
      </c>
      <c r="S2997" s="19">
        <v>1</v>
      </c>
      <c r="T2997" s="19">
        <v>1</v>
      </c>
      <c r="U2997" s="20">
        <v>1</v>
      </c>
    </row>
    <row r="2998" spans="1:21">
      <c r="A2998" s="20">
        <v>326816</v>
      </c>
      <c r="B2998" s="20" t="s">
        <v>14090</v>
      </c>
      <c r="C2998" s="20" t="s">
        <v>2824</v>
      </c>
      <c r="D2998" s="20" t="s">
        <v>17311</v>
      </c>
      <c r="E2998" s="20" t="s">
        <v>17310</v>
      </c>
      <c r="F2998" s="23">
        <v>117.17304300000001</v>
      </c>
      <c r="G2998" s="23">
        <v>39.138415999999999</v>
      </c>
      <c r="H2998" s="20" t="s">
        <v>31</v>
      </c>
      <c r="I2998" s="20" t="s">
        <v>10451</v>
      </c>
      <c r="J2998" s="20" t="s">
        <v>10794</v>
      </c>
      <c r="K2998" s="19" t="s">
        <v>8215</v>
      </c>
      <c r="N2998" s="19">
        <v>1</v>
      </c>
      <c r="O2998" s="19">
        <v>1</v>
      </c>
      <c r="P2998" s="19">
        <v>1</v>
      </c>
      <c r="Q2998" s="19">
        <v>1</v>
      </c>
      <c r="R2998" s="19">
        <v>1</v>
      </c>
      <c r="S2998" s="19">
        <v>1</v>
      </c>
      <c r="T2998" s="19">
        <v>1</v>
      </c>
      <c r="U2998" s="20">
        <v>1</v>
      </c>
    </row>
    <row r="2999" spans="1:21">
      <c r="A2999" s="20">
        <v>326817</v>
      </c>
      <c r="B2999" s="20" t="s">
        <v>14091</v>
      </c>
      <c r="C2999" s="20" t="s">
        <v>2821</v>
      </c>
      <c r="D2999" s="20" t="s">
        <v>17379</v>
      </c>
      <c r="E2999" s="20" t="s">
        <v>17336</v>
      </c>
      <c r="F2999" s="23">
        <v>121.62324099999999</v>
      </c>
      <c r="G2999" s="23">
        <v>31.129173999999999</v>
      </c>
      <c r="H2999" s="20" t="s">
        <v>31</v>
      </c>
      <c r="I2999" s="20" t="s">
        <v>10451</v>
      </c>
      <c r="J2999" s="20" t="s">
        <v>10463</v>
      </c>
      <c r="K2999" s="19" t="s">
        <v>8216</v>
      </c>
      <c r="N2999" s="19">
        <v>1</v>
      </c>
      <c r="O2999" s="19">
        <v>1</v>
      </c>
      <c r="P2999" s="19">
        <v>1</v>
      </c>
      <c r="Q2999" s="19">
        <v>1</v>
      </c>
      <c r="R2999" s="19">
        <v>1</v>
      </c>
      <c r="S2999" s="19">
        <v>1</v>
      </c>
      <c r="T2999" s="19">
        <v>1</v>
      </c>
      <c r="U2999" s="20">
        <v>1</v>
      </c>
    </row>
    <row r="3000" spans="1:21">
      <c r="A3000" s="20">
        <v>326818</v>
      </c>
      <c r="B3000" s="20" t="s">
        <v>14092</v>
      </c>
      <c r="C3000" s="20" t="s">
        <v>2832</v>
      </c>
      <c r="D3000" s="20" t="s">
        <v>17452</v>
      </c>
      <c r="E3000" s="20" t="s">
        <v>17336</v>
      </c>
      <c r="F3000" s="23">
        <v>113.952545</v>
      </c>
      <c r="G3000" s="23">
        <v>22.535796999999999</v>
      </c>
      <c r="H3000" s="20" t="s">
        <v>31</v>
      </c>
      <c r="I3000" s="20" t="s">
        <v>10451</v>
      </c>
      <c r="J3000" s="20" t="s">
        <v>11541</v>
      </c>
      <c r="K3000" s="19" t="s">
        <v>8217</v>
      </c>
      <c r="N3000" s="19">
        <v>2</v>
      </c>
      <c r="O3000" s="19">
        <v>2</v>
      </c>
      <c r="P3000" s="19">
        <v>1</v>
      </c>
      <c r="Q3000" s="19">
        <v>1</v>
      </c>
      <c r="R3000" s="19">
        <v>1</v>
      </c>
      <c r="S3000" s="19">
        <v>1</v>
      </c>
      <c r="T3000" s="19">
        <v>1</v>
      </c>
      <c r="U3000" s="20">
        <v>1</v>
      </c>
    </row>
    <row r="3001" spans="1:21">
      <c r="A3001" s="20">
        <v>326819</v>
      </c>
      <c r="B3001" s="20" t="s">
        <v>14093</v>
      </c>
      <c r="C3001" s="20" t="s">
        <v>2830</v>
      </c>
      <c r="D3001" s="20" t="s">
        <v>17356</v>
      </c>
      <c r="E3001" s="20" t="s">
        <v>17313</v>
      </c>
      <c r="F3001" s="23">
        <v>112.57123300000001</v>
      </c>
      <c r="G3001" s="23">
        <v>37.868994999999998</v>
      </c>
      <c r="H3001" s="20" t="s">
        <v>31</v>
      </c>
      <c r="I3001" s="20" t="s">
        <v>10451</v>
      </c>
      <c r="J3001" s="20" t="s">
        <v>13265</v>
      </c>
      <c r="K3001" s="19" t="s">
        <v>8218</v>
      </c>
      <c r="N3001" s="19">
        <v>1</v>
      </c>
      <c r="O3001" s="19">
        <v>1</v>
      </c>
      <c r="P3001" s="19">
        <v>1</v>
      </c>
      <c r="Q3001" s="19">
        <v>1</v>
      </c>
      <c r="R3001" s="19">
        <v>1</v>
      </c>
      <c r="S3001" s="19">
        <v>1</v>
      </c>
      <c r="T3001" s="19">
        <v>1</v>
      </c>
      <c r="U3001" s="20">
        <v>1</v>
      </c>
    </row>
    <row r="3002" spans="1:21">
      <c r="A3002" s="20">
        <v>326820</v>
      </c>
      <c r="B3002" s="20" t="s">
        <v>14094</v>
      </c>
      <c r="C3002" s="20" t="s">
        <v>2831</v>
      </c>
      <c r="D3002" s="20" t="s">
        <v>17343</v>
      </c>
      <c r="E3002" s="20" t="s">
        <v>17313</v>
      </c>
      <c r="F3002" s="23">
        <v>113.518961</v>
      </c>
      <c r="G3002" s="23">
        <v>22.253655999999999</v>
      </c>
      <c r="H3002" s="20" t="s">
        <v>31</v>
      </c>
      <c r="I3002" s="20" t="s">
        <v>10451</v>
      </c>
      <c r="J3002" s="20" t="s">
        <v>14095</v>
      </c>
      <c r="K3002" s="19" t="s">
        <v>8219</v>
      </c>
      <c r="N3002" s="19">
        <v>2</v>
      </c>
      <c r="O3002" s="19">
        <v>1</v>
      </c>
      <c r="P3002" s="19">
        <v>1</v>
      </c>
      <c r="Q3002" s="19">
        <v>1</v>
      </c>
      <c r="R3002" s="19">
        <v>1</v>
      </c>
      <c r="S3002" s="19">
        <v>1</v>
      </c>
      <c r="T3002" s="19">
        <v>1</v>
      </c>
      <c r="U3002" s="20">
        <v>1</v>
      </c>
    </row>
    <row r="3003" spans="1:21">
      <c r="A3003" s="20">
        <v>326821</v>
      </c>
      <c r="B3003" s="20" t="s">
        <v>14096</v>
      </c>
      <c r="C3003" s="20" t="s">
        <v>2837</v>
      </c>
      <c r="D3003" s="20" t="s">
        <v>17424</v>
      </c>
      <c r="E3003" s="20" t="s">
        <v>17310</v>
      </c>
      <c r="F3003" s="23">
        <v>113.70646000000001</v>
      </c>
      <c r="G3003" s="23">
        <v>34.776643999999997</v>
      </c>
      <c r="H3003" s="20" t="s">
        <v>31</v>
      </c>
      <c r="I3003" s="20" t="s">
        <v>10451</v>
      </c>
      <c r="J3003" s="20" t="s">
        <v>10463</v>
      </c>
      <c r="K3003" s="19" t="s">
        <v>8220</v>
      </c>
      <c r="N3003" s="19">
        <v>1</v>
      </c>
      <c r="O3003" s="19">
        <v>1</v>
      </c>
      <c r="P3003" s="19">
        <v>1</v>
      </c>
      <c r="Q3003" s="19">
        <v>1</v>
      </c>
      <c r="R3003" s="19">
        <v>1</v>
      </c>
      <c r="S3003" s="19">
        <v>1</v>
      </c>
      <c r="T3003" s="19">
        <v>1</v>
      </c>
      <c r="U3003" s="20">
        <v>1</v>
      </c>
    </row>
    <row r="3004" spans="1:21">
      <c r="A3004" s="20">
        <v>326822</v>
      </c>
      <c r="B3004" s="20" t="s">
        <v>14097</v>
      </c>
      <c r="C3004" s="20" t="s">
        <v>2827</v>
      </c>
      <c r="D3004" s="20" t="s">
        <v>17409</v>
      </c>
      <c r="E3004" s="20" t="s">
        <v>17336</v>
      </c>
      <c r="F3004" s="23">
        <v>116.35525800000001</v>
      </c>
      <c r="G3004" s="23">
        <v>39.860757</v>
      </c>
      <c r="H3004" s="20" t="s">
        <v>31</v>
      </c>
      <c r="I3004" s="20" t="s">
        <v>10451</v>
      </c>
      <c r="J3004" s="20" t="s">
        <v>14098</v>
      </c>
      <c r="K3004" s="19" t="s">
        <v>10284</v>
      </c>
      <c r="O3004" s="19">
        <v>1</v>
      </c>
      <c r="P3004" s="19">
        <v>1</v>
      </c>
      <c r="Q3004" s="19">
        <v>1</v>
      </c>
      <c r="R3004" s="19">
        <v>1</v>
      </c>
      <c r="S3004" s="19">
        <v>1</v>
      </c>
      <c r="T3004" s="19">
        <v>1</v>
      </c>
      <c r="U3004" s="20">
        <v>1</v>
      </c>
    </row>
    <row r="3005" spans="1:21">
      <c r="A3005" s="20">
        <v>326823</v>
      </c>
      <c r="B3005" s="20" t="s">
        <v>14099</v>
      </c>
      <c r="C3005" s="20" t="s">
        <v>2755</v>
      </c>
      <c r="D3005" s="20" t="s">
        <v>17362</v>
      </c>
      <c r="E3005" s="20" t="s">
        <v>17313</v>
      </c>
      <c r="F3005" s="23">
        <v>120.834362</v>
      </c>
      <c r="G3005" s="23">
        <v>32.037101999999997</v>
      </c>
      <c r="H3005" s="20" t="s">
        <v>31</v>
      </c>
      <c r="I3005" s="20" t="s">
        <v>10451</v>
      </c>
      <c r="J3005" s="20" t="s">
        <v>10620</v>
      </c>
      <c r="K3005" s="19" t="s">
        <v>8221</v>
      </c>
      <c r="N3005" s="19">
        <v>1</v>
      </c>
      <c r="O3005" s="19">
        <v>1</v>
      </c>
      <c r="P3005" s="19">
        <v>1</v>
      </c>
      <c r="Q3005" s="19">
        <v>1</v>
      </c>
      <c r="R3005" s="19">
        <v>1</v>
      </c>
      <c r="S3005" s="19">
        <v>1</v>
      </c>
      <c r="T3005" s="19">
        <v>1</v>
      </c>
      <c r="U3005" s="20">
        <v>1</v>
      </c>
    </row>
    <row r="3006" spans="1:21">
      <c r="A3006" s="20">
        <v>326824</v>
      </c>
      <c r="B3006" s="20" t="s">
        <v>14100</v>
      </c>
      <c r="C3006" s="20" t="s">
        <v>2833</v>
      </c>
      <c r="D3006" s="20" t="s">
        <v>17409</v>
      </c>
      <c r="E3006" s="20" t="s">
        <v>17336</v>
      </c>
      <c r="F3006" s="23">
        <v>116.38440900000001</v>
      </c>
      <c r="G3006" s="23">
        <v>39.963240999999996</v>
      </c>
      <c r="H3006" s="20" t="s">
        <v>31</v>
      </c>
      <c r="I3006" s="20" t="s">
        <v>10451</v>
      </c>
      <c r="J3006" s="20" t="s">
        <v>10452</v>
      </c>
      <c r="K3006" s="19" t="s">
        <v>8222</v>
      </c>
      <c r="N3006" s="19">
        <v>2</v>
      </c>
      <c r="O3006" s="19">
        <v>2</v>
      </c>
      <c r="P3006" s="19">
        <v>1</v>
      </c>
      <c r="Q3006" s="19">
        <v>1</v>
      </c>
      <c r="R3006" s="19">
        <v>1</v>
      </c>
      <c r="S3006" s="19">
        <v>1</v>
      </c>
      <c r="T3006" s="19">
        <v>1</v>
      </c>
      <c r="U3006" s="20">
        <v>1</v>
      </c>
    </row>
    <row r="3007" spans="1:21">
      <c r="A3007" s="20">
        <v>326826</v>
      </c>
      <c r="B3007" s="20" t="s">
        <v>14101</v>
      </c>
      <c r="C3007" s="20" t="s">
        <v>4956</v>
      </c>
      <c r="D3007" s="20" t="s">
        <v>17335</v>
      </c>
      <c r="E3007" s="20" t="s">
        <v>17336</v>
      </c>
      <c r="F3007" s="23">
        <v>113.602818</v>
      </c>
      <c r="G3007" s="23">
        <v>23.130991000000002</v>
      </c>
      <c r="H3007" s="20" t="s">
        <v>32</v>
      </c>
      <c r="I3007" s="20" t="s">
        <v>10451</v>
      </c>
      <c r="J3007" s="20" t="s">
        <v>10469</v>
      </c>
      <c r="K3007" s="19" t="s">
        <v>7634</v>
      </c>
      <c r="O3007" s="19">
        <v>2</v>
      </c>
      <c r="P3007" s="19">
        <v>2</v>
      </c>
      <c r="Q3007" s="19">
        <v>2</v>
      </c>
      <c r="R3007" s="19">
        <v>2</v>
      </c>
      <c r="S3007" s="19">
        <v>2</v>
      </c>
      <c r="T3007" s="19">
        <v>2</v>
      </c>
      <c r="U3007" s="20">
        <v>2</v>
      </c>
    </row>
    <row r="3008" spans="1:21">
      <c r="A3008" s="20">
        <v>326827</v>
      </c>
      <c r="B3008" s="20" t="s">
        <v>14102</v>
      </c>
      <c r="C3008" s="20" t="s">
        <v>2857</v>
      </c>
      <c r="D3008" s="20" t="s">
        <v>17385</v>
      </c>
      <c r="E3008" s="20" t="s">
        <v>17313</v>
      </c>
      <c r="F3008" s="23">
        <v>113.228942</v>
      </c>
      <c r="G3008" s="23">
        <v>22.845334999999999</v>
      </c>
      <c r="H3008" s="20" t="s">
        <v>31</v>
      </c>
      <c r="I3008" s="20" t="s">
        <v>10451</v>
      </c>
      <c r="J3008" s="20" t="s">
        <v>10454</v>
      </c>
      <c r="K3008" s="19" t="s">
        <v>8223</v>
      </c>
      <c r="N3008" s="19">
        <v>2</v>
      </c>
      <c r="O3008" s="19">
        <v>2</v>
      </c>
      <c r="P3008" s="19">
        <v>1</v>
      </c>
      <c r="Q3008" s="19">
        <v>1</v>
      </c>
      <c r="R3008" s="19">
        <v>1</v>
      </c>
      <c r="S3008" s="19">
        <v>1</v>
      </c>
      <c r="T3008" s="19">
        <v>1</v>
      </c>
      <c r="U3008" s="20">
        <v>1</v>
      </c>
    </row>
    <row r="3009" spans="1:21">
      <c r="A3009" s="20">
        <v>326828</v>
      </c>
      <c r="B3009" s="20" t="s">
        <v>14103</v>
      </c>
      <c r="C3009" s="20" t="s">
        <v>2846</v>
      </c>
      <c r="D3009" s="20" t="s">
        <v>17410</v>
      </c>
      <c r="E3009" s="20" t="s">
        <v>17310</v>
      </c>
      <c r="F3009" s="23">
        <v>120.07465000000001</v>
      </c>
      <c r="G3009" s="23">
        <v>30.317433000000001</v>
      </c>
      <c r="H3009" s="20" t="s">
        <v>31</v>
      </c>
      <c r="I3009" s="20" t="s">
        <v>10451</v>
      </c>
      <c r="J3009" s="20" t="s">
        <v>10463</v>
      </c>
      <c r="K3009" s="19" t="s">
        <v>8224</v>
      </c>
      <c r="N3009" s="19">
        <v>1</v>
      </c>
      <c r="P3009" s="19">
        <v>1</v>
      </c>
      <c r="Q3009" s="19">
        <v>1</v>
      </c>
      <c r="R3009" s="19">
        <v>1</v>
      </c>
      <c r="S3009" s="19">
        <v>1</v>
      </c>
      <c r="T3009" s="19">
        <v>1</v>
      </c>
      <c r="U3009" s="20">
        <v>1</v>
      </c>
    </row>
    <row r="3010" spans="1:21">
      <c r="A3010" s="20">
        <v>326829</v>
      </c>
      <c r="B3010" s="20" t="s">
        <v>14104</v>
      </c>
      <c r="C3010" s="20" t="s">
        <v>2850</v>
      </c>
      <c r="D3010" s="20" t="s">
        <v>17410</v>
      </c>
      <c r="E3010" s="20" t="s">
        <v>17310</v>
      </c>
      <c r="F3010" s="23">
        <v>120.19193</v>
      </c>
      <c r="G3010" s="23">
        <v>30.350629999999999</v>
      </c>
      <c r="H3010" s="20" t="s">
        <v>31</v>
      </c>
      <c r="I3010" s="20" t="s">
        <v>10451</v>
      </c>
      <c r="J3010" s="20" t="s">
        <v>11682</v>
      </c>
      <c r="K3010" s="19" t="s">
        <v>8225</v>
      </c>
      <c r="N3010" s="19">
        <v>1</v>
      </c>
      <c r="O3010" s="19">
        <v>1</v>
      </c>
      <c r="P3010" s="19">
        <v>1</v>
      </c>
      <c r="Q3010" s="19">
        <v>1</v>
      </c>
      <c r="R3010" s="19">
        <v>1</v>
      </c>
      <c r="S3010" s="19">
        <v>1</v>
      </c>
      <c r="T3010" s="19">
        <v>1</v>
      </c>
      <c r="U3010" s="20">
        <v>1</v>
      </c>
    </row>
    <row r="3011" spans="1:21">
      <c r="A3011" s="20">
        <v>326830</v>
      </c>
      <c r="B3011" s="20" t="s">
        <v>14105</v>
      </c>
      <c r="C3011" s="20" t="s">
        <v>2867</v>
      </c>
      <c r="D3011" s="20" t="s">
        <v>17457</v>
      </c>
      <c r="E3011" s="20" t="s">
        <v>17313</v>
      </c>
      <c r="F3011" s="23">
        <v>117.318927</v>
      </c>
      <c r="G3011" s="23">
        <v>31.775169999999999</v>
      </c>
      <c r="H3011" s="20" t="s">
        <v>31</v>
      </c>
      <c r="I3011" s="20" t="s">
        <v>10451</v>
      </c>
      <c r="J3011" s="20" t="s">
        <v>10463</v>
      </c>
      <c r="K3011" s="19" t="s">
        <v>8226</v>
      </c>
      <c r="N3011" s="19">
        <v>1</v>
      </c>
      <c r="O3011" s="19">
        <v>1</v>
      </c>
      <c r="P3011" s="19">
        <v>1</v>
      </c>
      <c r="Q3011" s="19">
        <v>1</v>
      </c>
      <c r="R3011" s="19">
        <v>1</v>
      </c>
      <c r="S3011" s="19">
        <v>1</v>
      </c>
      <c r="T3011" s="19">
        <v>1</v>
      </c>
      <c r="U3011" s="20">
        <v>1</v>
      </c>
    </row>
    <row r="3012" spans="1:21">
      <c r="A3012" s="20">
        <v>326831</v>
      </c>
      <c r="B3012" s="20" t="s">
        <v>14106</v>
      </c>
      <c r="C3012" s="20" t="s">
        <v>2851</v>
      </c>
      <c r="D3012" s="20" t="s">
        <v>17457</v>
      </c>
      <c r="E3012" s="20" t="s">
        <v>17313</v>
      </c>
      <c r="F3012" s="23">
        <v>117.26500900000001</v>
      </c>
      <c r="G3012" s="23">
        <v>31.879632000000001</v>
      </c>
      <c r="H3012" s="20" t="s">
        <v>31</v>
      </c>
      <c r="I3012" s="20" t="s">
        <v>10451</v>
      </c>
      <c r="J3012" s="20" t="s">
        <v>13492</v>
      </c>
      <c r="K3012" s="19" t="s">
        <v>10285</v>
      </c>
      <c r="N3012" s="19">
        <v>1</v>
      </c>
      <c r="O3012" s="19">
        <v>1</v>
      </c>
      <c r="P3012" s="19">
        <v>1</v>
      </c>
      <c r="Q3012" s="19">
        <v>1</v>
      </c>
      <c r="R3012" s="19">
        <v>1</v>
      </c>
      <c r="S3012" s="19">
        <v>1</v>
      </c>
      <c r="T3012" s="19">
        <v>1</v>
      </c>
      <c r="U3012" s="20">
        <v>1</v>
      </c>
    </row>
    <row r="3013" spans="1:21">
      <c r="A3013" s="20">
        <v>326832</v>
      </c>
      <c r="B3013" s="20" t="s">
        <v>14107</v>
      </c>
      <c r="C3013" s="20" t="s">
        <v>2860</v>
      </c>
      <c r="D3013" s="20" t="s">
        <v>17410</v>
      </c>
      <c r="E3013" s="20" t="s">
        <v>17310</v>
      </c>
      <c r="F3013" s="23">
        <v>120.198616</v>
      </c>
      <c r="G3013" s="23">
        <v>30.187563000000001</v>
      </c>
      <c r="H3013" s="20" t="s">
        <v>31</v>
      </c>
      <c r="I3013" s="20" t="s">
        <v>10451</v>
      </c>
      <c r="J3013" s="20" t="s">
        <v>10478</v>
      </c>
      <c r="K3013" s="19" t="s">
        <v>8227</v>
      </c>
      <c r="N3013" s="19">
        <v>1</v>
      </c>
      <c r="O3013" s="19">
        <v>1</v>
      </c>
      <c r="P3013" s="19">
        <v>1</v>
      </c>
      <c r="Q3013" s="19">
        <v>1</v>
      </c>
      <c r="R3013" s="19">
        <v>1</v>
      </c>
      <c r="S3013" s="19">
        <v>1</v>
      </c>
      <c r="T3013" s="19">
        <v>1</v>
      </c>
      <c r="U3013" s="20">
        <v>1</v>
      </c>
    </row>
    <row r="3014" spans="1:21">
      <c r="A3014" s="20">
        <v>326833</v>
      </c>
      <c r="B3014" s="20" t="s">
        <v>14108</v>
      </c>
      <c r="C3014" s="20" t="s">
        <v>2849</v>
      </c>
      <c r="D3014" s="20" t="s">
        <v>17457</v>
      </c>
      <c r="E3014" s="20" t="s">
        <v>17313</v>
      </c>
      <c r="F3014" s="23">
        <v>117.306856</v>
      </c>
      <c r="G3014" s="23">
        <v>31.878167999999999</v>
      </c>
      <c r="H3014" s="20" t="s">
        <v>31</v>
      </c>
      <c r="I3014" s="20" t="s">
        <v>10451</v>
      </c>
      <c r="J3014" s="20" t="s">
        <v>11478</v>
      </c>
      <c r="K3014" s="19" t="s">
        <v>8228</v>
      </c>
      <c r="N3014" s="19">
        <v>1</v>
      </c>
      <c r="O3014" s="19">
        <v>1</v>
      </c>
      <c r="P3014" s="19">
        <v>1</v>
      </c>
      <c r="Q3014" s="19">
        <v>1</v>
      </c>
      <c r="R3014" s="19">
        <v>1</v>
      </c>
      <c r="S3014" s="19">
        <v>1</v>
      </c>
      <c r="T3014" s="19">
        <v>1</v>
      </c>
      <c r="U3014" s="20">
        <v>1</v>
      </c>
    </row>
    <row r="3015" spans="1:21">
      <c r="A3015" s="20">
        <v>326834</v>
      </c>
      <c r="B3015" s="20" t="s">
        <v>14109</v>
      </c>
      <c r="C3015" s="20" t="s">
        <v>2842</v>
      </c>
      <c r="D3015" s="20" t="s">
        <v>17344</v>
      </c>
      <c r="E3015" s="20" t="s">
        <v>17313</v>
      </c>
      <c r="F3015" s="23">
        <v>116.82977700000001</v>
      </c>
      <c r="G3015" s="23">
        <v>36.543109999999999</v>
      </c>
      <c r="H3015" s="20" t="s">
        <v>31</v>
      </c>
      <c r="I3015" s="20" t="s">
        <v>10451</v>
      </c>
      <c r="J3015" s="20" t="s">
        <v>13609</v>
      </c>
      <c r="K3015" s="19" t="s">
        <v>8229</v>
      </c>
      <c r="N3015" s="19">
        <v>1</v>
      </c>
      <c r="O3015" s="19">
        <v>1</v>
      </c>
      <c r="P3015" s="19">
        <v>1</v>
      </c>
      <c r="Q3015" s="19">
        <v>1</v>
      </c>
      <c r="R3015" s="19">
        <v>1</v>
      </c>
      <c r="S3015" s="19">
        <v>1</v>
      </c>
      <c r="T3015" s="19">
        <v>1</v>
      </c>
      <c r="U3015" s="20">
        <v>1</v>
      </c>
    </row>
    <row r="3016" spans="1:21">
      <c r="A3016" s="20">
        <v>326835</v>
      </c>
      <c r="B3016" s="20" t="s">
        <v>14110</v>
      </c>
      <c r="C3016" s="20" t="s">
        <v>2854</v>
      </c>
      <c r="D3016" s="20" t="s">
        <v>17344</v>
      </c>
      <c r="E3016" s="20" t="s">
        <v>17313</v>
      </c>
      <c r="F3016" s="23">
        <v>116.81539600000001</v>
      </c>
      <c r="G3016" s="23">
        <v>36.562859000000003</v>
      </c>
      <c r="H3016" s="20" t="s">
        <v>31</v>
      </c>
      <c r="I3016" s="20" t="s">
        <v>10451</v>
      </c>
      <c r="J3016" s="20" t="s">
        <v>13609</v>
      </c>
      <c r="K3016" s="19" t="s">
        <v>8230</v>
      </c>
      <c r="N3016" s="19">
        <v>1</v>
      </c>
      <c r="O3016" s="19">
        <v>1</v>
      </c>
      <c r="P3016" s="19">
        <v>1</v>
      </c>
      <c r="Q3016" s="19">
        <v>1</v>
      </c>
      <c r="R3016" s="19">
        <v>1</v>
      </c>
      <c r="S3016" s="19">
        <v>1</v>
      </c>
      <c r="T3016" s="19">
        <v>1</v>
      </c>
      <c r="U3016" s="20">
        <v>1</v>
      </c>
    </row>
    <row r="3017" spans="1:21">
      <c r="A3017" s="20">
        <v>326836</v>
      </c>
      <c r="B3017" s="20" t="s">
        <v>14111</v>
      </c>
      <c r="C3017" s="20" t="s">
        <v>2847</v>
      </c>
      <c r="D3017" s="20" t="s">
        <v>17338</v>
      </c>
      <c r="E3017" s="20" t="s">
        <v>17310</v>
      </c>
      <c r="F3017" s="23">
        <v>118.73485100000001</v>
      </c>
      <c r="G3017" s="23">
        <v>31.982347000000001</v>
      </c>
      <c r="H3017" s="20" t="s">
        <v>31</v>
      </c>
      <c r="I3017" s="20" t="s">
        <v>10451</v>
      </c>
      <c r="J3017" s="20" t="s">
        <v>10463</v>
      </c>
      <c r="K3017" s="19" t="s">
        <v>8231</v>
      </c>
      <c r="N3017" s="19">
        <v>2</v>
      </c>
      <c r="O3017" s="19">
        <v>2</v>
      </c>
      <c r="P3017" s="19">
        <v>1</v>
      </c>
      <c r="Q3017" s="19">
        <v>1</v>
      </c>
      <c r="R3017" s="19">
        <v>1</v>
      </c>
      <c r="S3017" s="19">
        <v>1</v>
      </c>
      <c r="T3017" s="19">
        <v>1</v>
      </c>
      <c r="U3017" s="20">
        <v>1</v>
      </c>
    </row>
    <row r="3018" spans="1:21">
      <c r="A3018" s="20">
        <v>326837</v>
      </c>
      <c r="B3018" s="20" t="s">
        <v>14112</v>
      </c>
      <c r="C3018" s="20" t="s">
        <v>2839</v>
      </c>
      <c r="D3018" s="20" t="s">
        <v>17344</v>
      </c>
      <c r="E3018" s="20" t="s">
        <v>17313</v>
      </c>
      <c r="F3018" s="23">
        <v>117.53847399999999</v>
      </c>
      <c r="G3018" s="23">
        <v>36.672806000000001</v>
      </c>
      <c r="H3018" s="20" t="s">
        <v>31</v>
      </c>
      <c r="I3018" s="20" t="s">
        <v>10451</v>
      </c>
      <c r="J3018" s="20" t="s">
        <v>13961</v>
      </c>
      <c r="K3018" s="19" t="s">
        <v>8232</v>
      </c>
      <c r="N3018" s="19">
        <v>1</v>
      </c>
      <c r="O3018" s="19">
        <v>1</v>
      </c>
      <c r="P3018" s="19">
        <v>1</v>
      </c>
      <c r="Q3018" s="19">
        <v>1</v>
      </c>
      <c r="R3018" s="19">
        <v>1</v>
      </c>
      <c r="S3018" s="19">
        <v>1</v>
      </c>
      <c r="T3018" s="19">
        <v>1</v>
      </c>
      <c r="U3018" s="20">
        <v>1</v>
      </c>
    </row>
    <row r="3019" spans="1:21">
      <c r="A3019" s="20">
        <v>326838</v>
      </c>
      <c r="B3019" s="20" t="s">
        <v>14113</v>
      </c>
      <c r="C3019" s="20" t="s">
        <v>2848</v>
      </c>
      <c r="D3019" s="20" t="s">
        <v>17338</v>
      </c>
      <c r="E3019" s="20" t="s">
        <v>17310</v>
      </c>
      <c r="F3019" s="23">
        <v>118.738722</v>
      </c>
      <c r="G3019" s="23">
        <v>31.981781999999999</v>
      </c>
      <c r="H3019" s="20" t="s">
        <v>31</v>
      </c>
      <c r="I3019" s="20" t="s">
        <v>10451</v>
      </c>
      <c r="J3019" s="20" t="s">
        <v>10456</v>
      </c>
      <c r="K3019" s="19" t="s">
        <v>8233</v>
      </c>
      <c r="N3019" s="19">
        <v>2</v>
      </c>
      <c r="O3019" s="19">
        <v>1</v>
      </c>
      <c r="P3019" s="19">
        <v>1</v>
      </c>
      <c r="Q3019" s="19">
        <v>1</v>
      </c>
      <c r="R3019" s="19">
        <v>1</v>
      </c>
      <c r="S3019" s="19">
        <v>1</v>
      </c>
      <c r="T3019" s="19">
        <v>1</v>
      </c>
      <c r="U3019" s="20">
        <v>1</v>
      </c>
    </row>
    <row r="3020" spans="1:21">
      <c r="A3020" s="20">
        <v>326839</v>
      </c>
      <c r="B3020" s="20" t="s">
        <v>14114</v>
      </c>
      <c r="C3020" s="20" t="s">
        <v>2838</v>
      </c>
      <c r="D3020" s="20" t="s">
        <v>17456</v>
      </c>
      <c r="E3020" s="20" t="s">
        <v>17313</v>
      </c>
      <c r="F3020" s="23">
        <v>102.66578199999999</v>
      </c>
      <c r="G3020" s="23">
        <v>24.968235</v>
      </c>
      <c r="H3020" s="20" t="s">
        <v>31</v>
      </c>
      <c r="I3020" s="20" t="s">
        <v>10451</v>
      </c>
      <c r="J3020" s="20" t="s">
        <v>13875</v>
      </c>
      <c r="K3020" s="19" t="s">
        <v>8234</v>
      </c>
      <c r="N3020" s="19">
        <v>1</v>
      </c>
      <c r="O3020" s="19">
        <v>1</v>
      </c>
      <c r="P3020" s="19">
        <v>1</v>
      </c>
      <c r="Q3020" s="19">
        <v>1</v>
      </c>
      <c r="R3020" s="19">
        <v>1</v>
      </c>
      <c r="S3020" s="19">
        <v>1</v>
      </c>
      <c r="T3020" s="19">
        <v>1</v>
      </c>
      <c r="U3020" s="20">
        <v>1</v>
      </c>
    </row>
    <row r="3021" spans="1:21">
      <c r="A3021" s="20">
        <v>326840</v>
      </c>
      <c r="B3021" s="20" t="s">
        <v>14115</v>
      </c>
      <c r="C3021" s="20" t="s">
        <v>2863</v>
      </c>
      <c r="D3021" s="20" t="s">
        <v>17452</v>
      </c>
      <c r="E3021" s="20" t="s">
        <v>17336</v>
      </c>
      <c r="F3021" s="23">
        <v>113.92917</v>
      </c>
      <c r="G3021" s="23">
        <v>22.518471999999999</v>
      </c>
      <c r="H3021" s="20" t="s">
        <v>31</v>
      </c>
      <c r="I3021" s="20" t="s">
        <v>10451</v>
      </c>
      <c r="J3021" s="20" t="s">
        <v>11188</v>
      </c>
      <c r="K3021" s="19" t="s">
        <v>8235</v>
      </c>
      <c r="N3021" s="19">
        <v>2</v>
      </c>
      <c r="O3021" s="19">
        <v>1</v>
      </c>
      <c r="P3021" s="19">
        <v>1</v>
      </c>
      <c r="Q3021" s="19">
        <v>1</v>
      </c>
      <c r="R3021" s="19">
        <v>1</v>
      </c>
      <c r="S3021" s="19">
        <v>1</v>
      </c>
      <c r="T3021" s="19">
        <v>1</v>
      </c>
      <c r="U3021" s="20">
        <v>1</v>
      </c>
    </row>
    <row r="3022" spans="1:21">
      <c r="A3022" s="20">
        <v>326842</v>
      </c>
      <c r="B3022" s="20" t="s">
        <v>14116</v>
      </c>
      <c r="C3022" s="20" t="s">
        <v>2840</v>
      </c>
      <c r="D3022" s="20" t="s">
        <v>17379</v>
      </c>
      <c r="E3022" s="20" t="s">
        <v>17336</v>
      </c>
      <c r="F3022" s="23">
        <v>121.43118</v>
      </c>
      <c r="G3022" s="23">
        <v>31.153535000000002</v>
      </c>
      <c r="H3022" s="20" t="s">
        <v>31</v>
      </c>
      <c r="I3022" s="20" t="s">
        <v>10451</v>
      </c>
      <c r="J3022" s="20" t="s">
        <v>10469</v>
      </c>
      <c r="K3022" s="19" t="s">
        <v>8236</v>
      </c>
      <c r="N3022" s="19">
        <v>2</v>
      </c>
      <c r="O3022" s="19">
        <v>2</v>
      </c>
      <c r="P3022" s="19">
        <v>1</v>
      </c>
      <c r="Q3022" s="19">
        <v>1</v>
      </c>
      <c r="R3022" s="19">
        <v>1</v>
      </c>
      <c r="S3022" s="19">
        <v>1</v>
      </c>
      <c r="T3022" s="19">
        <v>1</v>
      </c>
      <c r="U3022" s="20">
        <v>1</v>
      </c>
    </row>
    <row r="3023" spans="1:21">
      <c r="A3023" s="20">
        <v>326843</v>
      </c>
      <c r="B3023" s="20" t="s">
        <v>14117</v>
      </c>
      <c r="C3023" s="20" t="s">
        <v>2865</v>
      </c>
      <c r="D3023" s="20" t="s">
        <v>17428</v>
      </c>
      <c r="E3023" s="20" t="s">
        <v>17313</v>
      </c>
      <c r="F3023" s="23">
        <v>118.57377</v>
      </c>
      <c r="G3023" s="23">
        <v>24.817443000000001</v>
      </c>
      <c r="H3023" s="20" t="s">
        <v>31</v>
      </c>
      <c r="I3023" s="20" t="s">
        <v>10451</v>
      </c>
      <c r="J3023" s="20" t="s">
        <v>14118</v>
      </c>
      <c r="K3023" s="19" t="s">
        <v>8237</v>
      </c>
      <c r="N3023" s="19">
        <v>2</v>
      </c>
      <c r="O3023" s="19">
        <v>2</v>
      </c>
      <c r="P3023" s="19">
        <v>2</v>
      </c>
      <c r="Q3023" s="19">
        <v>1</v>
      </c>
      <c r="R3023" s="19">
        <v>1</v>
      </c>
      <c r="S3023" s="19">
        <v>1</v>
      </c>
      <c r="T3023" s="19">
        <v>1</v>
      </c>
      <c r="U3023" s="20">
        <v>1</v>
      </c>
    </row>
    <row r="3024" spans="1:21">
      <c r="A3024" s="20">
        <v>326844</v>
      </c>
      <c r="B3024" s="20" t="s">
        <v>14119</v>
      </c>
      <c r="C3024" s="20" t="s">
        <v>2845</v>
      </c>
      <c r="D3024" s="20" t="s">
        <v>17428</v>
      </c>
      <c r="E3024" s="20" t="s">
        <v>17313</v>
      </c>
      <c r="F3024" s="23">
        <v>118.57834200000001</v>
      </c>
      <c r="G3024" s="23">
        <v>24.911107000000001</v>
      </c>
      <c r="H3024" s="20" t="s">
        <v>31</v>
      </c>
      <c r="I3024" s="20" t="s">
        <v>10451</v>
      </c>
      <c r="J3024" s="20" t="s">
        <v>13609</v>
      </c>
      <c r="K3024" s="19" t="s">
        <v>8238</v>
      </c>
      <c r="N3024" s="19">
        <v>2</v>
      </c>
      <c r="O3024" s="19">
        <v>1</v>
      </c>
      <c r="P3024" s="19">
        <v>1</v>
      </c>
      <c r="Q3024" s="19">
        <v>1</v>
      </c>
      <c r="R3024" s="19">
        <v>1</v>
      </c>
      <c r="S3024" s="19">
        <v>1</v>
      </c>
      <c r="T3024" s="19">
        <v>1</v>
      </c>
      <c r="U3024" s="20">
        <v>1</v>
      </c>
    </row>
    <row r="3025" spans="1:21">
      <c r="A3025" s="20">
        <v>326845</v>
      </c>
      <c r="B3025" s="20" t="s">
        <v>14120</v>
      </c>
      <c r="C3025" s="20" t="s">
        <v>2853</v>
      </c>
      <c r="D3025" s="20" t="s">
        <v>17380</v>
      </c>
      <c r="E3025" s="20" t="s">
        <v>17310</v>
      </c>
      <c r="F3025" s="23">
        <v>120.377561</v>
      </c>
      <c r="G3025" s="23">
        <v>36.07649</v>
      </c>
      <c r="H3025" s="20" t="s">
        <v>31</v>
      </c>
      <c r="I3025" s="20" t="s">
        <v>10451</v>
      </c>
      <c r="J3025" s="20" t="s">
        <v>10641</v>
      </c>
      <c r="K3025" s="19" t="s">
        <v>8239</v>
      </c>
      <c r="N3025" s="19">
        <v>1</v>
      </c>
      <c r="O3025" s="19">
        <v>1</v>
      </c>
      <c r="P3025" s="19">
        <v>1</v>
      </c>
      <c r="Q3025" s="19">
        <v>1</v>
      </c>
      <c r="R3025" s="19">
        <v>1</v>
      </c>
      <c r="S3025" s="19">
        <v>1</v>
      </c>
      <c r="T3025" s="19">
        <v>1</v>
      </c>
      <c r="U3025" s="20">
        <v>1</v>
      </c>
    </row>
    <row r="3026" spans="1:21">
      <c r="A3026" s="20">
        <v>326846</v>
      </c>
      <c r="B3026" s="20" t="s">
        <v>14121</v>
      </c>
      <c r="C3026" s="20" t="s">
        <v>2843</v>
      </c>
      <c r="D3026" s="20" t="s">
        <v>17359</v>
      </c>
      <c r="E3026" s="20" t="s">
        <v>17313</v>
      </c>
      <c r="F3026" s="23">
        <v>114.55504000000001</v>
      </c>
      <c r="G3026" s="23">
        <v>38.043053999999998</v>
      </c>
      <c r="H3026" s="20" t="s">
        <v>31</v>
      </c>
      <c r="I3026" s="20" t="s">
        <v>10451</v>
      </c>
      <c r="J3026" s="20" t="s">
        <v>14122</v>
      </c>
      <c r="K3026" s="19" t="s">
        <v>8240</v>
      </c>
      <c r="N3026" s="19">
        <v>1</v>
      </c>
      <c r="O3026" s="19">
        <v>1</v>
      </c>
      <c r="P3026" s="19">
        <v>1</v>
      </c>
      <c r="Q3026" s="19">
        <v>1</v>
      </c>
      <c r="R3026" s="19">
        <v>1</v>
      </c>
      <c r="S3026" s="19">
        <v>1</v>
      </c>
      <c r="T3026" s="19">
        <v>1</v>
      </c>
      <c r="U3026" s="20">
        <v>1</v>
      </c>
    </row>
    <row r="3027" spans="1:21">
      <c r="A3027" s="20">
        <v>326848</v>
      </c>
      <c r="B3027" s="20" t="s">
        <v>14123</v>
      </c>
      <c r="C3027" s="20" t="s">
        <v>2861</v>
      </c>
      <c r="D3027" s="20" t="s">
        <v>17340</v>
      </c>
      <c r="E3027" s="20" t="s">
        <v>17313</v>
      </c>
      <c r="F3027" s="23">
        <v>120.68552</v>
      </c>
      <c r="G3027" s="23">
        <v>27.992360000000001</v>
      </c>
      <c r="H3027" s="20" t="s">
        <v>31</v>
      </c>
      <c r="I3027" s="20" t="s">
        <v>10451</v>
      </c>
      <c r="J3027" s="20" t="s">
        <v>10850</v>
      </c>
      <c r="K3027" s="19" t="s">
        <v>8241</v>
      </c>
      <c r="N3027" s="19">
        <v>2</v>
      </c>
      <c r="O3027" s="19">
        <v>1</v>
      </c>
      <c r="P3027" s="19">
        <v>1</v>
      </c>
      <c r="Q3027" s="19">
        <v>1</v>
      </c>
      <c r="R3027" s="19">
        <v>1</v>
      </c>
      <c r="S3027" s="19">
        <v>1</v>
      </c>
      <c r="T3027" s="19">
        <v>1</v>
      </c>
      <c r="U3027" s="20">
        <v>1</v>
      </c>
    </row>
    <row r="3028" spans="1:21">
      <c r="A3028" s="20">
        <v>326850</v>
      </c>
      <c r="B3028" s="20" t="s">
        <v>14124</v>
      </c>
      <c r="C3028" s="20" t="s">
        <v>2858</v>
      </c>
      <c r="D3028" s="20" t="s">
        <v>17422</v>
      </c>
      <c r="E3028" s="20" t="s">
        <v>17310</v>
      </c>
      <c r="F3028" s="23">
        <v>114.396693</v>
      </c>
      <c r="G3028" s="23">
        <v>30.489789999999999</v>
      </c>
      <c r="H3028" s="20" t="s">
        <v>31</v>
      </c>
      <c r="I3028" s="20" t="s">
        <v>10451</v>
      </c>
      <c r="J3028" s="20" t="s">
        <v>14125</v>
      </c>
      <c r="K3028" s="19" t="s">
        <v>10286</v>
      </c>
      <c r="N3028" s="19">
        <v>2</v>
      </c>
      <c r="O3028" s="19">
        <v>1</v>
      </c>
      <c r="P3028" s="19">
        <v>1</v>
      </c>
      <c r="Q3028" s="19">
        <v>1</v>
      </c>
      <c r="R3028" s="19">
        <v>1</v>
      </c>
      <c r="S3028" s="19">
        <v>1</v>
      </c>
      <c r="T3028" s="19">
        <v>1</v>
      </c>
      <c r="U3028" s="20">
        <v>1</v>
      </c>
    </row>
    <row r="3029" spans="1:21">
      <c r="A3029" s="20">
        <v>326851</v>
      </c>
      <c r="B3029" s="20" t="s">
        <v>14126</v>
      </c>
      <c r="C3029" s="20" t="s">
        <v>2862</v>
      </c>
      <c r="D3029" s="20" t="s">
        <v>17422</v>
      </c>
      <c r="E3029" s="20" t="s">
        <v>17310</v>
      </c>
      <c r="F3029" s="23">
        <v>114.38331700000001</v>
      </c>
      <c r="G3029" s="23">
        <v>30.603183000000001</v>
      </c>
      <c r="H3029" s="20" t="s">
        <v>31</v>
      </c>
      <c r="I3029" s="20" t="s">
        <v>10451</v>
      </c>
      <c r="J3029" s="20" t="s">
        <v>13615</v>
      </c>
      <c r="K3029" s="19" t="s">
        <v>10287</v>
      </c>
      <c r="N3029" s="19">
        <v>1</v>
      </c>
      <c r="O3029" s="19">
        <v>1</v>
      </c>
      <c r="P3029" s="19">
        <v>1</v>
      </c>
      <c r="Q3029" s="19">
        <v>1</v>
      </c>
      <c r="R3029" s="19">
        <v>1</v>
      </c>
      <c r="S3029" s="19">
        <v>1</v>
      </c>
      <c r="T3029" s="19">
        <v>1</v>
      </c>
      <c r="U3029" s="20">
        <v>1</v>
      </c>
    </row>
    <row r="3030" spans="1:21">
      <c r="A3030" s="20">
        <v>326852</v>
      </c>
      <c r="B3030" s="20" t="s">
        <v>14127</v>
      </c>
      <c r="C3030" s="20" t="s">
        <v>10432</v>
      </c>
      <c r="D3030" s="20" t="s">
        <v>17422</v>
      </c>
      <c r="E3030" s="20" t="s">
        <v>17310</v>
      </c>
      <c r="F3030" s="23">
        <v>114.356589</v>
      </c>
      <c r="G3030" s="23">
        <v>30.526430000000001</v>
      </c>
      <c r="I3030" s="20" t="s">
        <v>10451</v>
      </c>
      <c r="J3030" s="20" t="s">
        <v>10598</v>
      </c>
      <c r="K3030" s="19" t="s">
        <v>7634</v>
      </c>
      <c r="N3030" s="19">
        <v>2</v>
      </c>
      <c r="O3030" s="19">
        <v>2</v>
      </c>
      <c r="P3030" s="19">
        <v>2</v>
      </c>
      <c r="Q3030" s="19">
        <v>2</v>
      </c>
      <c r="R3030" s="19">
        <v>2</v>
      </c>
    </row>
    <row r="3031" spans="1:21">
      <c r="A3031" s="20">
        <v>326853</v>
      </c>
      <c r="B3031" s="20" t="s">
        <v>14128</v>
      </c>
      <c r="C3031" s="20" t="s">
        <v>2866</v>
      </c>
      <c r="D3031" s="20" t="s">
        <v>17361</v>
      </c>
      <c r="E3031" s="20" t="s">
        <v>17310</v>
      </c>
      <c r="F3031" s="23">
        <v>108.94737000000001</v>
      </c>
      <c r="G3031" s="23">
        <v>34.232339000000003</v>
      </c>
      <c r="H3031" s="20" t="s">
        <v>31</v>
      </c>
      <c r="I3031" s="20" t="s">
        <v>10451</v>
      </c>
      <c r="J3031" s="20" t="s">
        <v>13961</v>
      </c>
      <c r="K3031" s="19" t="s">
        <v>10288</v>
      </c>
      <c r="N3031" s="19">
        <v>2</v>
      </c>
      <c r="O3031" s="19">
        <v>2</v>
      </c>
      <c r="P3031" s="19">
        <v>1</v>
      </c>
      <c r="Q3031" s="19">
        <v>1</v>
      </c>
      <c r="R3031" s="19">
        <v>1</v>
      </c>
      <c r="S3031" s="19">
        <v>1</v>
      </c>
      <c r="T3031" s="19">
        <v>1</v>
      </c>
      <c r="U3031" s="20">
        <v>1</v>
      </c>
    </row>
    <row r="3032" spans="1:21">
      <c r="A3032" s="20">
        <v>326854</v>
      </c>
      <c r="B3032" s="20" t="s">
        <v>14129</v>
      </c>
      <c r="C3032" s="20" t="s">
        <v>2852</v>
      </c>
      <c r="D3032" s="20" t="s">
        <v>17321</v>
      </c>
      <c r="E3032" s="20" t="s">
        <v>17310</v>
      </c>
      <c r="F3032" s="23">
        <v>112.904096</v>
      </c>
      <c r="G3032" s="23">
        <v>28.196583</v>
      </c>
      <c r="H3032" s="20" t="s">
        <v>31</v>
      </c>
      <c r="I3032" s="20" t="s">
        <v>10451</v>
      </c>
      <c r="J3032" s="20" t="s">
        <v>14130</v>
      </c>
      <c r="K3032" s="19" t="s">
        <v>10289</v>
      </c>
      <c r="N3032" s="19">
        <v>2</v>
      </c>
      <c r="O3032" s="19">
        <v>1</v>
      </c>
      <c r="P3032" s="19">
        <v>1</v>
      </c>
      <c r="Q3032" s="19">
        <v>1</v>
      </c>
      <c r="R3032" s="19">
        <v>1</v>
      </c>
      <c r="S3032" s="19">
        <v>1</v>
      </c>
      <c r="T3032" s="19">
        <v>1</v>
      </c>
      <c r="U3032" s="20">
        <v>1</v>
      </c>
    </row>
    <row r="3033" spans="1:21">
      <c r="A3033" s="20">
        <v>326855</v>
      </c>
      <c r="B3033" s="20" t="s">
        <v>14131</v>
      </c>
      <c r="C3033" s="20" t="s">
        <v>2841</v>
      </c>
      <c r="D3033" s="20" t="s">
        <v>17348</v>
      </c>
      <c r="E3033" s="20" t="s">
        <v>17316</v>
      </c>
      <c r="F3033" s="23">
        <v>119.42844599999999</v>
      </c>
      <c r="G3033" s="23">
        <v>32.401812</v>
      </c>
      <c r="H3033" s="20" t="s">
        <v>31</v>
      </c>
      <c r="I3033" s="20" t="s">
        <v>10451</v>
      </c>
      <c r="J3033" s="20" t="s">
        <v>13609</v>
      </c>
      <c r="K3033" s="19" t="s">
        <v>8242</v>
      </c>
      <c r="N3033" s="19">
        <v>1</v>
      </c>
      <c r="O3033" s="19">
        <v>1</v>
      </c>
      <c r="P3033" s="19">
        <v>1</v>
      </c>
      <c r="Q3033" s="19">
        <v>1</v>
      </c>
      <c r="R3033" s="19">
        <v>1</v>
      </c>
      <c r="S3033" s="19">
        <v>1</v>
      </c>
      <c r="T3033" s="19">
        <v>1</v>
      </c>
      <c r="U3033" s="20">
        <v>1</v>
      </c>
    </row>
    <row r="3034" spans="1:21">
      <c r="A3034" s="20">
        <v>326856</v>
      </c>
      <c r="B3034" s="20" t="s">
        <v>14132</v>
      </c>
      <c r="C3034" s="20" t="s">
        <v>2856</v>
      </c>
      <c r="D3034" s="20" t="s">
        <v>17321</v>
      </c>
      <c r="E3034" s="20" t="s">
        <v>17310</v>
      </c>
      <c r="F3034" s="23">
        <v>113.00211</v>
      </c>
      <c r="G3034" s="23">
        <v>28.165172999999999</v>
      </c>
      <c r="H3034" s="20" t="s">
        <v>31</v>
      </c>
      <c r="I3034" s="20" t="s">
        <v>10451</v>
      </c>
      <c r="J3034" s="20" t="s">
        <v>14133</v>
      </c>
      <c r="K3034" s="19" t="s">
        <v>8243</v>
      </c>
      <c r="N3034" s="19">
        <v>1</v>
      </c>
      <c r="O3034" s="19">
        <v>1</v>
      </c>
      <c r="P3034" s="19">
        <v>1</v>
      </c>
      <c r="Q3034" s="19">
        <v>1</v>
      </c>
      <c r="R3034" s="19">
        <v>1</v>
      </c>
      <c r="S3034" s="19">
        <v>1</v>
      </c>
      <c r="T3034" s="19">
        <v>1</v>
      </c>
      <c r="U3034" s="20">
        <v>1</v>
      </c>
    </row>
    <row r="3035" spans="1:21">
      <c r="A3035" s="20">
        <v>326857</v>
      </c>
      <c r="B3035" s="20" t="s">
        <v>14134</v>
      </c>
      <c r="C3035" s="20" t="s">
        <v>2844</v>
      </c>
      <c r="D3035" s="20" t="s">
        <v>17321</v>
      </c>
      <c r="E3035" s="20" t="s">
        <v>17310</v>
      </c>
      <c r="F3035" s="23">
        <v>112.978194</v>
      </c>
      <c r="G3035" s="23">
        <v>28.191008</v>
      </c>
      <c r="H3035" s="20" t="s">
        <v>31</v>
      </c>
      <c r="I3035" s="20" t="s">
        <v>10451</v>
      </c>
      <c r="J3035" s="20" t="s">
        <v>14135</v>
      </c>
      <c r="K3035" s="19" t="s">
        <v>8244</v>
      </c>
      <c r="N3035" s="19">
        <v>2</v>
      </c>
      <c r="O3035" s="19">
        <v>1</v>
      </c>
      <c r="P3035" s="19">
        <v>1</v>
      </c>
      <c r="Q3035" s="19">
        <v>1</v>
      </c>
      <c r="R3035" s="19">
        <v>1</v>
      </c>
      <c r="S3035" s="19">
        <v>1</v>
      </c>
      <c r="T3035" s="19">
        <v>1</v>
      </c>
      <c r="U3035" s="20">
        <v>1</v>
      </c>
    </row>
    <row r="3036" spans="1:21">
      <c r="A3036" s="20">
        <v>326858</v>
      </c>
      <c r="B3036" s="20" t="s">
        <v>14136</v>
      </c>
      <c r="C3036" s="20" t="s">
        <v>2859</v>
      </c>
      <c r="D3036" s="20" t="s">
        <v>17321</v>
      </c>
      <c r="E3036" s="20" t="s">
        <v>17310</v>
      </c>
      <c r="F3036" s="23">
        <v>112.979905</v>
      </c>
      <c r="G3036" s="23">
        <v>28.238624000000002</v>
      </c>
      <c r="H3036" s="20" t="s">
        <v>31</v>
      </c>
      <c r="I3036" s="20" t="s">
        <v>10451</v>
      </c>
      <c r="J3036" s="20" t="s">
        <v>10456</v>
      </c>
      <c r="K3036" s="19" t="s">
        <v>10290</v>
      </c>
      <c r="N3036" s="19">
        <v>2</v>
      </c>
      <c r="O3036" s="19">
        <v>1</v>
      </c>
      <c r="P3036" s="19">
        <v>1</v>
      </c>
      <c r="Q3036" s="19">
        <v>1</v>
      </c>
      <c r="R3036" s="19">
        <v>1</v>
      </c>
      <c r="S3036" s="19">
        <v>1</v>
      </c>
      <c r="T3036" s="19">
        <v>1</v>
      </c>
      <c r="U3036" s="20">
        <v>1</v>
      </c>
    </row>
    <row r="3037" spans="1:21">
      <c r="A3037" s="20">
        <v>326859</v>
      </c>
      <c r="B3037" s="20" t="s">
        <v>14137</v>
      </c>
      <c r="C3037" s="20" t="s">
        <v>2881</v>
      </c>
      <c r="D3037" s="20" t="s">
        <v>17409</v>
      </c>
      <c r="E3037" s="20" t="s">
        <v>17336</v>
      </c>
      <c r="F3037" s="23">
        <v>116.4958</v>
      </c>
      <c r="G3037" s="23">
        <v>39.909807999999998</v>
      </c>
      <c r="H3037" s="20" t="s">
        <v>31</v>
      </c>
      <c r="I3037" s="20" t="s">
        <v>10451</v>
      </c>
      <c r="J3037" s="20" t="s">
        <v>10598</v>
      </c>
      <c r="K3037" s="19" t="s">
        <v>8245</v>
      </c>
      <c r="N3037" s="19">
        <v>2</v>
      </c>
      <c r="O3037" s="19">
        <v>1</v>
      </c>
      <c r="P3037" s="19">
        <v>1</v>
      </c>
      <c r="Q3037" s="19">
        <v>1</v>
      </c>
      <c r="R3037" s="19">
        <v>1</v>
      </c>
      <c r="S3037" s="19">
        <v>1</v>
      </c>
      <c r="T3037" s="19">
        <v>1</v>
      </c>
      <c r="U3037" s="20">
        <v>1</v>
      </c>
    </row>
    <row r="3038" spans="1:21">
      <c r="A3038" s="20">
        <v>326860</v>
      </c>
      <c r="B3038" s="20" t="s">
        <v>14138</v>
      </c>
      <c r="C3038" s="20" t="s">
        <v>2882</v>
      </c>
      <c r="D3038" s="20" t="s">
        <v>17379</v>
      </c>
      <c r="E3038" s="20" t="s">
        <v>17336</v>
      </c>
      <c r="F3038" s="23">
        <v>121.39795100000001</v>
      </c>
      <c r="G3038" s="23">
        <v>31.205962</v>
      </c>
      <c r="H3038" s="20" t="s">
        <v>31</v>
      </c>
      <c r="I3038" s="20" t="s">
        <v>10451</v>
      </c>
      <c r="J3038" s="20" t="s">
        <v>10463</v>
      </c>
      <c r="K3038" s="19" t="s">
        <v>8246</v>
      </c>
      <c r="O3038" s="19">
        <v>1</v>
      </c>
      <c r="P3038" s="19">
        <v>1</v>
      </c>
      <c r="Q3038" s="19">
        <v>1</v>
      </c>
      <c r="R3038" s="19">
        <v>1</v>
      </c>
      <c r="S3038" s="19">
        <v>1</v>
      </c>
      <c r="T3038" s="19">
        <v>1</v>
      </c>
      <c r="U3038" s="20">
        <v>1</v>
      </c>
    </row>
    <row r="3039" spans="1:21">
      <c r="A3039" s="20">
        <v>326861</v>
      </c>
      <c r="B3039" s="20" t="s">
        <v>14139</v>
      </c>
      <c r="C3039" s="20" t="s">
        <v>2883</v>
      </c>
      <c r="D3039" s="20" t="s">
        <v>17380</v>
      </c>
      <c r="E3039" s="20" t="s">
        <v>17310</v>
      </c>
      <c r="F3039" s="23">
        <v>120.440096</v>
      </c>
      <c r="G3039" s="23">
        <v>36.160671999999998</v>
      </c>
      <c r="H3039" s="20" t="s">
        <v>31</v>
      </c>
      <c r="I3039" s="20" t="s">
        <v>10451</v>
      </c>
      <c r="J3039" s="20" t="s">
        <v>10513</v>
      </c>
      <c r="K3039" s="19" t="s">
        <v>8247</v>
      </c>
      <c r="N3039" s="19">
        <v>1</v>
      </c>
      <c r="O3039" s="19">
        <v>1</v>
      </c>
      <c r="P3039" s="19">
        <v>1</v>
      </c>
      <c r="Q3039" s="19">
        <v>1</v>
      </c>
      <c r="R3039" s="19">
        <v>1</v>
      </c>
      <c r="S3039" s="19">
        <v>1</v>
      </c>
      <c r="T3039" s="19">
        <v>1</v>
      </c>
      <c r="U3039" s="20">
        <v>1</v>
      </c>
    </row>
    <row r="3040" spans="1:21">
      <c r="A3040" s="20">
        <v>326863</v>
      </c>
      <c r="B3040" s="20" t="s">
        <v>14140</v>
      </c>
      <c r="C3040" s="20" t="s">
        <v>2884</v>
      </c>
      <c r="D3040" s="20" t="s">
        <v>17456</v>
      </c>
      <c r="E3040" s="20" t="s">
        <v>17313</v>
      </c>
      <c r="F3040" s="23">
        <v>102.67186100000001</v>
      </c>
      <c r="G3040" s="23">
        <v>25.001037</v>
      </c>
      <c r="H3040" s="20" t="s">
        <v>31</v>
      </c>
      <c r="I3040" s="20" t="s">
        <v>10451</v>
      </c>
      <c r="J3040" s="20" t="s">
        <v>10513</v>
      </c>
      <c r="K3040" s="19" t="s">
        <v>8248</v>
      </c>
      <c r="O3040" s="19">
        <v>1</v>
      </c>
      <c r="P3040" s="19">
        <v>1</v>
      </c>
      <c r="Q3040" s="19">
        <v>1</v>
      </c>
      <c r="R3040" s="19">
        <v>1</v>
      </c>
      <c r="S3040" s="19">
        <v>1</v>
      </c>
      <c r="T3040" s="19">
        <v>1</v>
      </c>
      <c r="U3040" s="20">
        <v>1</v>
      </c>
    </row>
    <row r="3041" spans="1:21">
      <c r="A3041" s="20">
        <v>326864</v>
      </c>
      <c r="B3041" s="20" t="s">
        <v>14141</v>
      </c>
      <c r="C3041" s="20" t="s">
        <v>2885</v>
      </c>
      <c r="D3041" s="20" t="s">
        <v>17410</v>
      </c>
      <c r="E3041" s="20" t="s">
        <v>17310</v>
      </c>
      <c r="F3041" s="23">
        <v>120.368672</v>
      </c>
      <c r="G3041" s="23">
        <v>30.307234999999999</v>
      </c>
      <c r="H3041" s="20" t="s">
        <v>31</v>
      </c>
      <c r="I3041" s="20" t="s">
        <v>10451</v>
      </c>
      <c r="J3041" s="20" t="s">
        <v>10463</v>
      </c>
      <c r="K3041" s="19" t="s">
        <v>8249</v>
      </c>
      <c r="N3041" s="19">
        <v>2</v>
      </c>
      <c r="O3041" s="19">
        <v>2</v>
      </c>
      <c r="P3041" s="19">
        <v>2</v>
      </c>
      <c r="Q3041" s="19">
        <v>1</v>
      </c>
      <c r="R3041" s="19">
        <v>1</v>
      </c>
      <c r="S3041" s="19">
        <v>1</v>
      </c>
      <c r="T3041" s="19">
        <v>1</v>
      </c>
      <c r="U3041" s="20">
        <v>1</v>
      </c>
    </row>
    <row r="3042" spans="1:21">
      <c r="A3042" s="20">
        <v>326865</v>
      </c>
      <c r="B3042" s="20" t="s">
        <v>14142</v>
      </c>
      <c r="C3042" s="20" t="s">
        <v>2887</v>
      </c>
      <c r="D3042" s="20" t="s">
        <v>17456</v>
      </c>
      <c r="E3042" s="20" t="s">
        <v>17313</v>
      </c>
      <c r="F3042" s="23">
        <v>102.722866</v>
      </c>
      <c r="G3042" s="23">
        <v>25.067741000000002</v>
      </c>
      <c r="H3042" s="20" t="s">
        <v>31</v>
      </c>
      <c r="I3042" s="20" t="s">
        <v>10451</v>
      </c>
      <c r="J3042" s="20" t="s">
        <v>10598</v>
      </c>
      <c r="K3042" s="19" t="s">
        <v>8250</v>
      </c>
      <c r="O3042" s="19">
        <v>2</v>
      </c>
      <c r="P3042" s="19">
        <v>2</v>
      </c>
      <c r="Q3042" s="19">
        <v>1</v>
      </c>
      <c r="R3042" s="19">
        <v>1</v>
      </c>
      <c r="S3042" s="19">
        <v>1</v>
      </c>
      <c r="T3042" s="19">
        <v>1</v>
      </c>
      <c r="U3042" s="20">
        <v>1</v>
      </c>
    </row>
    <row r="3043" spans="1:21">
      <c r="A3043" s="20">
        <v>326866</v>
      </c>
      <c r="B3043" s="20" t="s">
        <v>14143</v>
      </c>
      <c r="C3043" s="20" t="s">
        <v>2888</v>
      </c>
      <c r="D3043" s="20" t="s">
        <v>17440</v>
      </c>
      <c r="E3043" s="20" t="s">
        <v>17310</v>
      </c>
      <c r="F3043" s="23">
        <v>123.44357599999999</v>
      </c>
      <c r="G3043" s="23">
        <v>41.817855999999999</v>
      </c>
      <c r="H3043" s="20" t="s">
        <v>31</v>
      </c>
      <c r="I3043" s="20" t="s">
        <v>10451</v>
      </c>
      <c r="J3043" s="20" t="s">
        <v>14144</v>
      </c>
      <c r="K3043" s="19" t="s">
        <v>8251</v>
      </c>
      <c r="N3043" s="19">
        <v>2</v>
      </c>
      <c r="O3043" s="19">
        <v>2</v>
      </c>
      <c r="P3043" s="19">
        <v>1</v>
      </c>
      <c r="Q3043" s="19">
        <v>1</v>
      </c>
      <c r="R3043" s="19">
        <v>1</v>
      </c>
      <c r="S3043" s="19">
        <v>1</v>
      </c>
      <c r="T3043" s="19">
        <v>1</v>
      </c>
      <c r="U3043" s="20">
        <v>1</v>
      </c>
    </row>
    <row r="3044" spans="1:21">
      <c r="A3044" s="20">
        <v>326867</v>
      </c>
      <c r="B3044" s="20" t="s">
        <v>14145</v>
      </c>
      <c r="C3044" s="20" t="s">
        <v>2889</v>
      </c>
      <c r="D3044" s="20" t="s">
        <v>17409</v>
      </c>
      <c r="E3044" s="20" t="s">
        <v>17336</v>
      </c>
      <c r="F3044" s="23">
        <v>116.157533</v>
      </c>
      <c r="G3044" s="23">
        <v>40.064309999999999</v>
      </c>
      <c r="H3044" s="20" t="s">
        <v>31</v>
      </c>
      <c r="I3044" s="20" t="s">
        <v>10451</v>
      </c>
      <c r="J3044" s="20" t="s">
        <v>10478</v>
      </c>
      <c r="K3044" s="19" t="s">
        <v>8252</v>
      </c>
      <c r="N3044" s="19">
        <v>2</v>
      </c>
      <c r="O3044" s="19">
        <v>1</v>
      </c>
      <c r="P3044" s="19">
        <v>1</v>
      </c>
      <c r="Q3044" s="19">
        <v>1</v>
      </c>
      <c r="R3044" s="19">
        <v>1</v>
      </c>
      <c r="S3044" s="19">
        <v>1</v>
      </c>
      <c r="T3044" s="19">
        <v>1</v>
      </c>
      <c r="U3044" s="20">
        <v>1</v>
      </c>
    </row>
    <row r="3045" spans="1:21">
      <c r="A3045" s="20">
        <v>326869</v>
      </c>
      <c r="B3045" s="20" t="s">
        <v>14146</v>
      </c>
      <c r="C3045" s="20" t="s">
        <v>2890</v>
      </c>
      <c r="D3045" s="20" t="s">
        <v>17359</v>
      </c>
      <c r="E3045" s="20" t="s">
        <v>17313</v>
      </c>
      <c r="F3045" s="23">
        <v>114.512457</v>
      </c>
      <c r="G3045" s="23">
        <v>38.077350000000003</v>
      </c>
      <c r="H3045" s="20" t="s">
        <v>31</v>
      </c>
      <c r="I3045" s="20" t="s">
        <v>10451</v>
      </c>
      <c r="J3045" s="20" t="s">
        <v>11215</v>
      </c>
      <c r="K3045" s="19" t="s">
        <v>10291</v>
      </c>
      <c r="N3045" s="19">
        <v>1</v>
      </c>
      <c r="O3045" s="19">
        <v>1</v>
      </c>
      <c r="P3045" s="19">
        <v>1</v>
      </c>
      <c r="Q3045" s="19">
        <v>1</v>
      </c>
      <c r="R3045" s="19">
        <v>1</v>
      </c>
      <c r="S3045" s="19">
        <v>1</v>
      </c>
      <c r="T3045" s="19">
        <v>1</v>
      </c>
      <c r="U3045" s="20">
        <v>1</v>
      </c>
    </row>
    <row r="3046" spans="1:21">
      <c r="A3046" s="20">
        <v>326870</v>
      </c>
      <c r="B3046" s="20" t="s">
        <v>14147</v>
      </c>
      <c r="C3046" s="20" t="s">
        <v>2891</v>
      </c>
      <c r="D3046" s="20" t="s">
        <v>17357</v>
      </c>
      <c r="E3046" s="20" t="s">
        <v>17310</v>
      </c>
      <c r="F3046" s="23">
        <v>121.815146</v>
      </c>
      <c r="G3046" s="23">
        <v>29.894385</v>
      </c>
      <c r="H3046" s="20" t="s">
        <v>31</v>
      </c>
      <c r="I3046" s="20" t="s">
        <v>10451</v>
      </c>
      <c r="J3046" s="20" t="s">
        <v>13609</v>
      </c>
      <c r="K3046" s="19" t="s">
        <v>8253</v>
      </c>
      <c r="N3046" s="19">
        <v>1</v>
      </c>
      <c r="O3046" s="19">
        <v>1</v>
      </c>
      <c r="P3046" s="19">
        <v>1</v>
      </c>
      <c r="Q3046" s="19">
        <v>1</v>
      </c>
      <c r="R3046" s="19">
        <v>1</v>
      </c>
      <c r="S3046" s="19">
        <v>1</v>
      </c>
      <c r="T3046" s="19">
        <v>1</v>
      </c>
      <c r="U3046" s="20">
        <v>1</v>
      </c>
    </row>
    <row r="3047" spans="1:21">
      <c r="A3047" s="20">
        <v>326871</v>
      </c>
      <c r="B3047" s="20" t="s">
        <v>14148</v>
      </c>
      <c r="C3047" s="20" t="s">
        <v>2892</v>
      </c>
      <c r="D3047" s="20" t="s">
        <v>17428</v>
      </c>
      <c r="E3047" s="20" t="s">
        <v>17313</v>
      </c>
      <c r="F3047" s="23">
        <v>118.597195</v>
      </c>
      <c r="G3047" s="23">
        <v>24.883631000000001</v>
      </c>
      <c r="H3047" s="20" t="s">
        <v>31</v>
      </c>
      <c r="I3047" s="20" t="s">
        <v>10451</v>
      </c>
      <c r="J3047" s="20" t="s">
        <v>14149</v>
      </c>
      <c r="K3047" s="19" t="s">
        <v>8254</v>
      </c>
      <c r="N3047" s="19">
        <v>2</v>
      </c>
      <c r="O3047" s="19">
        <v>1</v>
      </c>
      <c r="P3047" s="19">
        <v>1</v>
      </c>
      <c r="Q3047" s="19">
        <v>1</v>
      </c>
      <c r="R3047" s="19">
        <v>1</v>
      </c>
      <c r="S3047" s="19">
        <v>1</v>
      </c>
      <c r="T3047" s="19">
        <v>1</v>
      </c>
      <c r="U3047" s="20">
        <v>1</v>
      </c>
    </row>
    <row r="3048" spans="1:21">
      <c r="A3048" s="20">
        <v>326872</v>
      </c>
      <c r="B3048" s="20" t="s">
        <v>14150</v>
      </c>
      <c r="C3048" s="20" t="s">
        <v>2886</v>
      </c>
      <c r="D3048" s="20" t="s">
        <v>17424</v>
      </c>
      <c r="E3048" s="20" t="s">
        <v>17310</v>
      </c>
      <c r="F3048" s="23">
        <v>113.666398</v>
      </c>
      <c r="G3048" s="23">
        <v>34.809097000000001</v>
      </c>
      <c r="H3048" s="20" t="s">
        <v>31</v>
      </c>
      <c r="I3048" s="20" t="s">
        <v>10451</v>
      </c>
      <c r="J3048" s="20" t="s">
        <v>14151</v>
      </c>
      <c r="K3048" s="19" t="s">
        <v>10292</v>
      </c>
      <c r="N3048" s="19">
        <v>1</v>
      </c>
      <c r="O3048" s="19">
        <v>1</v>
      </c>
      <c r="P3048" s="19">
        <v>1</v>
      </c>
      <c r="Q3048" s="19">
        <v>1</v>
      </c>
      <c r="R3048" s="19">
        <v>1</v>
      </c>
      <c r="S3048" s="19">
        <v>1</v>
      </c>
      <c r="T3048" s="19">
        <v>1</v>
      </c>
      <c r="U3048" s="20">
        <v>1</v>
      </c>
    </row>
    <row r="3049" spans="1:21">
      <c r="A3049" s="20">
        <v>326873</v>
      </c>
      <c r="B3049" s="20" t="s">
        <v>14152</v>
      </c>
      <c r="C3049" s="20" t="s">
        <v>2893</v>
      </c>
      <c r="D3049" s="20" t="s">
        <v>17397</v>
      </c>
      <c r="E3049" s="20" t="s">
        <v>17313</v>
      </c>
      <c r="F3049" s="23">
        <v>106.648539</v>
      </c>
      <c r="G3049" s="23">
        <v>26.636362999999999</v>
      </c>
      <c r="H3049" s="20" t="s">
        <v>31</v>
      </c>
      <c r="I3049" s="20" t="s">
        <v>10451</v>
      </c>
      <c r="J3049" s="20" t="s">
        <v>10452</v>
      </c>
      <c r="K3049" s="19" t="s">
        <v>8255</v>
      </c>
      <c r="O3049" s="19">
        <v>2</v>
      </c>
      <c r="P3049" s="19">
        <v>1</v>
      </c>
      <c r="Q3049" s="19">
        <v>1</v>
      </c>
      <c r="R3049" s="19">
        <v>1</v>
      </c>
      <c r="S3049" s="19">
        <v>1</v>
      </c>
      <c r="T3049" s="19">
        <v>1</v>
      </c>
      <c r="U3049" s="20">
        <v>1</v>
      </c>
    </row>
    <row r="3050" spans="1:21">
      <c r="A3050" s="20">
        <v>326874</v>
      </c>
      <c r="B3050" s="20" t="s">
        <v>14153</v>
      </c>
      <c r="C3050" s="20" t="s">
        <v>2894</v>
      </c>
      <c r="D3050" s="20" t="s">
        <v>17337</v>
      </c>
      <c r="E3050" s="20" t="s">
        <v>17313</v>
      </c>
      <c r="F3050" s="23">
        <v>120.353033</v>
      </c>
      <c r="G3050" s="23">
        <v>31.580597999999998</v>
      </c>
      <c r="H3050" s="20" t="s">
        <v>31</v>
      </c>
      <c r="I3050" s="20" t="s">
        <v>10451</v>
      </c>
      <c r="J3050" s="20" t="s">
        <v>13517</v>
      </c>
      <c r="K3050" s="19" t="s">
        <v>10293</v>
      </c>
      <c r="N3050" s="19">
        <v>2</v>
      </c>
      <c r="O3050" s="19">
        <v>1</v>
      </c>
      <c r="P3050" s="19">
        <v>1</v>
      </c>
      <c r="Q3050" s="19">
        <v>1</v>
      </c>
      <c r="R3050" s="19">
        <v>1</v>
      </c>
      <c r="S3050" s="19">
        <v>1</v>
      </c>
      <c r="T3050" s="19">
        <v>1</v>
      </c>
      <c r="U3050" s="20">
        <v>1</v>
      </c>
    </row>
    <row r="3051" spans="1:21">
      <c r="A3051" s="20">
        <v>326875</v>
      </c>
      <c r="B3051" s="20" t="s">
        <v>14154</v>
      </c>
      <c r="C3051" s="20" t="s">
        <v>2895</v>
      </c>
      <c r="D3051" s="20" t="s">
        <v>17340</v>
      </c>
      <c r="E3051" s="20" t="s">
        <v>17313</v>
      </c>
      <c r="F3051" s="23">
        <v>120.70296399999999</v>
      </c>
      <c r="G3051" s="23">
        <v>27.99858</v>
      </c>
      <c r="H3051" s="20" t="s">
        <v>31</v>
      </c>
      <c r="I3051" s="20" t="s">
        <v>10451</v>
      </c>
      <c r="J3051" s="20" t="s">
        <v>10463</v>
      </c>
      <c r="K3051" s="19" t="s">
        <v>8256</v>
      </c>
      <c r="N3051" s="19">
        <v>1</v>
      </c>
      <c r="O3051" s="19">
        <v>1</v>
      </c>
      <c r="P3051" s="19">
        <v>1</v>
      </c>
      <c r="Q3051" s="19">
        <v>1</v>
      </c>
      <c r="R3051" s="19">
        <v>1</v>
      </c>
      <c r="S3051" s="19">
        <v>1</v>
      </c>
      <c r="T3051" s="19">
        <v>1</v>
      </c>
      <c r="U3051" s="20">
        <v>1</v>
      </c>
    </row>
    <row r="3052" spans="1:21">
      <c r="A3052" s="20">
        <v>326876</v>
      </c>
      <c r="B3052" s="20" t="s">
        <v>14155</v>
      </c>
      <c r="C3052" s="20" t="s">
        <v>2868</v>
      </c>
      <c r="D3052" s="20" t="s">
        <v>17314</v>
      </c>
      <c r="E3052" s="20" t="s">
        <v>17313</v>
      </c>
      <c r="F3052" s="23">
        <v>115.801118</v>
      </c>
      <c r="G3052" s="23">
        <v>28.687138999999998</v>
      </c>
      <c r="H3052" s="20" t="s">
        <v>33</v>
      </c>
      <c r="I3052" s="20" t="s">
        <v>10451</v>
      </c>
      <c r="J3052" s="20" t="s">
        <v>10794</v>
      </c>
      <c r="K3052" s="19" t="s">
        <v>8257</v>
      </c>
      <c r="N3052" s="19">
        <v>2</v>
      </c>
      <c r="O3052" s="19">
        <v>2</v>
      </c>
      <c r="P3052" s="19">
        <v>1</v>
      </c>
      <c r="Q3052" s="19">
        <v>1</v>
      </c>
      <c r="R3052" s="19">
        <v>1</v>
      </c>
      <c r="S3052" s="19">
        <v>1</v>
      </c>
      <c r="T3052" s="19">
        <v>1</v>
      </c>
      <c r="U3052" s="20">
        <v>1</v>
      </c>
    </row>
    <row r="3053" spans="1:21">
      <c r="A3053" s="20">
        <v>326877</v>
      </c>
      <c r="B3053" s="20" t="s">
        <v>14156</v>
      </c>
      <c r="C3053" s="20" t="s">
        <v>2869</v>
      </c>
      <c r="D3053" s="20" t="s">
        <v>17410</v>
      </c>
      <c r="E3053" s="20" t="s">
        <v>17310</v>
      </c>
      <c r="F3053" s="23">
        <v>120.202978</v>
      </c>
      <c r="G3053" s="23">
        <v>30.288259</v>
      </c>
      <c r="H3053" s="20" t="s">
        <v>31</v>
      </c>
      <c r="I3053" s="20" t="s">
        <v>10451</v>
      </c>
      <c r="J3053" s="20" t="s">
        <v>14157</v>
      </c>
      <c r="K3053" s="19" t="s">
        <v>8258</v>
      </c>
      <c r="O3053" s="19">
        <v>2</v>
      </c>
      <c r="P3053" s="19">
        <v>1</v>
      </c>
      <c r="Q3053" s="19">
        <v>1</v>
      </c>
      <c r="R3053" s="19">
        <v>1</v>
      </c>
      <c r="S3053" s="19">
        <v>1</v>
      </c>
      <c r="T3053" s="19">
        <v>1</v>
      </c>
      <c r="U3053" s="20">
        <v>1</v>
      </c>
    </row>
    <row r="3054" spans="1:21">
      <c r="A3054" s="20">
        <v>326878</v>
      </c>
      <c r="B3054" s="20" t="s">
        <v>14158</v>
      </c>
      <c r="C3054" s="20" t="s">
        <v>2870</v>
      </c>
      <c r="D3054" s="20" t="s">
        <v>17410</v>
      </c>
      <c r="E3054" s="20" t="s">
        <v>17310</v>
      </c>
      <c r="F3054" s="23">
        <v>120.149204</v>
      </c>
      <c r="G3054" s="23">
        <v>30.281549999999999</v>
      </c>
      <c r="H3054" s="20" t="s">
        <v>31</v>
      </c>
      <c r="I3054" s="20" t="s">
        <v>10451</v>
      </c>
      <c r="J3054" s="20" t="s">
        <v>10478</v>
      </c>
      <c r="K3054" s="19" t="s">
        <v>8259</v>
      </c>
      <c r="N3054" s="19">
        <v>1</v>
      </c>
      <c r="O3054" s="19">
        <v>1</v>
      </c>
      <c r="P3054" s="19">
        <v>1</v>
      </c>
      <c r="Q3054" s="19">
        <v>1</v>
      </c>
      <c r="R3054" s="19">
        <v>1</v>
      </c>
      <c r="S3054" s="19">
        <v>1</v>
      </c>
      <c r="T3054" s="19">
        <v>1</v>
      </c>
      <c r="U3054" s="20">
        <v>1</v>
      </c>
    </row>
    <row r="3055" spans="1:21">
      <c r="A3055" s="20">
        <v>326879</v>
      </c>
      <c r="B3055" s="20" t="s">
        <v>14159</v>
      </c>
      <c r="C3055" s="20" t="s">
        <v>2871</v>
      </c>
      <c r="D3055" s="20" t="s">
        <v>17453</v>
      </c>
      <c r="E3055" s="20" t="s">
        <v>17310</v>
      </c>
      <c r="F3055" s="23">
        <v>120.55145899999999</v>
      </c>
      <c r="G3055" s="23">
        <v>31.258825000000002</v>
      </c>
      <c r="H3055" s="20" t="s">
        <v>31</v>
      </c>
      <c r="I3055" s="20" t="s">
        <v>10451</v>
      </c>
      <c r="J3055" s="20" t="s">
        <v>13609</v>
      </c>
      <c r="K3055" s="19" t="s">
        <v>8260</v>
      </c>
      <c r="N3055" s="19">
        <v>1</v>
      </c>
      <c r="O3055" s="19">
        <v>1</v>
      </c>
      <c r="P3055" s="19">
        <v>1</v>
      </c>
      <c r="Q3055" s="19">
        <v>1</v>
      </c>
      <c r="R3055" s="19">
        <v>1</v>
      </c>
      <c r="S3055" s="19">
        <v>1</v>
      </c>
      <c r="T3055" s="19">
        <v>1</v>
      </c>
      <c r="U3055" s="20">
        <v>1</v>
      </c>
    </row>
    <row r="3056" spans="1:21">
      <c r="A3056" s="20">
        <v>326881</v>
      </c>
      <c r="B3056" s="20" t="s">
        <v>14160</v>
      </c>
      <c r="C3056" s="20" t="s">
        <v>2872</v>
      </c>
      <c r="D3056" s="20" t="s">
        <v>17452</v>
      </c>
      <c r="E3056" s="20" t="s">
        <v>17336</v>
      </c>
      <c r="F3056" s="23">
        <v>114.066056</v>
      </c>
      <c r="G3056" s="23">
        <v>22.538941999999999</v>
      </c>
      <c r="H3056" s="20" t="s">
        <v>31</v>
      </c>
      <c r="I3056" s="20" t="s">
        <v>10451</v>
      </c>
      <c r="J3056" s="20" t="s">
        <v>14161</v>
      </c>
      <c r="K3056" s="19" t="s">
        <v>8261</v>
      </c>
      <c r="N3056" s="19">
        <v>2</v>
      </c>
      <c r="O3056" s="19">
        <v>1</v>
      </c>
      <c r="P3056" s="19">
        <v>1</v>
      </c>
      <c r="Q3056" s="19">
        <v>1</v>
      </c>
      <c r="R3056" s="19">
        <v>1</v>
      </c>
      <c r="S3056" s="19">
        <v>1</v>
      </c>
      <c r="T3056" s="19">
        <v>1</v>
      </c>
      <c r="U3056" s="20">
        <v>1</v>
      </c>
    </row>
    <row r="3057" spans="1:21">
      <c r="A3057" s="20">
        <v>326882</v>
      </c>
      <c r="B3057" s="20" t="s">
        <v>14162</v>
      </c>
      <c r="C3057" s="20" t="s">
        <v>2873</v>
      </c>
      <c r="D3057" s="20" t="s">
        <v>17339</v>
      </c>
      <c r="E3057" s="20" t="s">
        <v>17313</v>
      </c>
      <c r="F3057" s="23">
        <v>118.092619</v>
      </c>
      <c r="G3057" s="23">
        <v>24.468688</v>
      </c>
      <c r="H3057" s="20" t="s">
        <v>31</v>
      </c>
      <c r="I3057" s="20" t="s">
        <v>10451</v>
      </c>
      <c r="J3057" s="20" t="s">
        <v>10478</v>
      </c>
      <c r="K3057" s="19" t="s">
        <v>8262</v>
      </c>
      <c r="N3057" s="19">
        <v>1</v>
      </c>
      <c r="O3057" s="19">
        <v>1</v>
      </c>
      <c r="P3057" s="19">
        <v>1</v>
      </c>
      <c r="Q3057" s="19">
        <v>1</v>
      </c>
      <c r="R3057" s="19">
        <v>1</v>
      </c>
      <c r="S3057" s="19">
        <v>1</v>
      </c>
      <c r="T3057" s="19">
        <v>1</v>
      </c>
      <c r="U3057" s="20">
        <v>1</v>
      </c>
    </row>
    <row r="3058" spans="1:21">
      <c r="A3058" s="20">
        <v>326883</v>
      </c>
      <c r="B3058" s="20" t="s">
        <v>14163</v>
      </c>
      <c r="C3058" s="20" t="s">
        <v>2874</v>
      </c>
      <c r="D3058" s="20" t="s">
        <v>17321</v>
      </c>
      <c r="E3058" s="20" t="s">
        <v>17310</v>
      </c>
      <c r="F3058" s="23">
        <v>112.951245</v>
      </c>
      <c r="G3058" s="23">
        <v>28.226958</v>
      </c>
      <c r="H3058" s="20" t="s">
        <v>31</v>
      </c>
      <c r="I3058" s="20" t="s">
        <v>10451</v>
      </c>
      <c r="J3058" s="20" t="s">
        <v>14164</v>
      </c>
      <c r="K3058" s="19" t="s">
        <v>8263</v>
      </c>
      <c r="N3058" s="19">
        <v>1</v>
      </c>
      <c r="O3058" s="19">
        <v>1</v>
      </c>
      <c r="P3058" s="19">
        <v>1</v>
      </c>
      <c r="Q3058" s="19">
        <v>1</v>
      </c>
      <c r="R3058" s="19">
        <v>1</v>
      </c>
      <c r="S3058" s="19">
        <v>1</v>
      </c>
      <c r="T3058" s="19">
        <v>1</v>
      </c>
      <c r="U3058" s="20">
        <v>1</v>
      </c>
    </row>
    <row r="3059" spans="1:21">
      <c r="A3059" s="20">
        <v>326884</v>
      </c>
      <c r="B3059" s="20" t="s">
        <v>14165</v>
      </c>
      <c r="C3059" s="20" t="s">
        <v>2876</v>
      </c>
      <c r="D3059" s="20" t="s">
        <v>17422</v>
      </c>
      <c r="E3059" s="20" t="s">
        <v>17310</v>
      </c>
      <c r="F3059" s="23">
        <v>114.291279</v>
      </c>
      <c r="G3059" s="23">
        <v>30.578758000000001</v>
      </c>
      <c r="H3059" s="20" t="s">
        <v>31</v>
      </c>
      <c r="I3059" s="20" t="s">
        <v>10451</v>
      </c>
      <c r="J3059" s="20" t="s">
        <v>12795</v>
      </c>
      <c r="K3059" s="19" t="s">
        <v>10294</v>
      </c>
      <c r="N3059" s="19">
        <v>2</v>
      </c>
      <c r="O3059" s="19">
        <v>1</v>
      </c>
      <c r="P3059" s="19">
        <v>1</v>
      </c>
      <c r="Q3059" s="19">
        <v>1</v>
      </c>
      <c r="R3059" s="19">
        <v>1</v>
      </c>
      <c r="S3059" s="19">
        <v>1</v>
      </c>
      <c r="T3059" s="19">
        <v>1</v>
      </c>
      <c r="U3059" s="20">
        <v>1</v>
      </c>
    </row>
    <row r="3060" spans="1:21">
      <c r="A3060" s="20">
        <v>326885</v>
      </c>
      <c r="B3060" s="20" t="s">
        <v>14166</v>
      </c>
      <c r="C3060" s="20" t="s">
        <v>2875</v>
      </c>
      <c r="D3060" s="20" t="s">
        <v>17335</v>
      </c>
      <c r="E3060" s="20" t="s">
        <v>17336</v>
      </c>
      <c r="F3060" s="23">
        <v>113.32077</v>
      </c>
      <c r="G3060" s="23">
        <v>23.162566000000002</v>
      </c>
      <c r="H3060" s="20" t="s">
        <v>31</v>
      </c>
      <c r="I3060" s="20" t="s">
        <v>10451</v>
      </c>
      <c r="J3060" s="20" t="s">
        <v>11592</v>
      </c>
      <c r="K3060" s="19" t="s">
        <v>8264</v>
      </c>
      <c r="N3060" s="19">
        <v>2</v>
      </c>
      <c r="O3060" s="19">
        <v>2</v>
      </c>
      <c r="P3060" s="19">
        <v>1</v>
      </c>
      <c r="Q3060" s="19">
        <v>1</v>
      </c>
      <c r="R3060" s="19">
        <v>1</v>
      </c>
      <c r="S3060" s="19">
        <v>1</v>
      </c>
      <c r="T3060" s="19">
        <v>1</v>
      </c>
      <c r="U3060" s="20">
        <v>1</v>
      </c>
    </row>
    <row r="3061" spans="1:21">
      <c r="A3061" s="20">
        <v>326886</v>
      </c>
      <c r="B3061" s="20" t="s">
        <v>14167</v>
      </c>
      <c r="C3061" s="20" t="s">
        <v>2877</v>
      </c>
      <c r="D3061" s="20" t="s">
        <v>17452</v>
      </c>
      <c r="E3061" s="20" t="s">
        <v>17336</v>
      </c>
      <c r="F3061" s="23">
        <v>114.119018</v>
      </c>
      <c r="G3061" s="23">
        <v>22.542556000000001</v>
      </c>
      <c r="H3061" s="20" t="s">
        <v>31</v>
      </c>
      <c r="I3061" s="20" t="s">
        <v>10451</v>
      </c>
      <c r="J3061" s="20" t="s">
        <v>14168</v>
      </c>
      <c r="K3061" s="19" t="s">
        <v>8265</v>
      </c>
      <c r="N3061" s="19">
        <v>2</v>
      </c>
      <c r="O3061" s="19">
        <v>2</v>
      </c>
      <c r="P3061" s="19">
        <v>1</v>
      </c>
      <c r="Q3061" s="19">
        <v>1</v>
      </c>
      <c r="R3061" s="19">
        <v>1</v>
      </c>
      <c r="S3061" s="19">
        <v>1</v>
      </c>
      <c r="T3061" s="19">
        <v>1</v>
      </c>
      <c r="U3061" s="20">
        <v>1</v>
      </c>
    </row>
    <row r="3062" spans="1:21">
      <c r="A3062" s="20">
        <v>326887</v>
      </c>
      <c r="B3062" s="20" t="s">
        <v>14169</v>
      </c>
      <c r="C3062" s="20" t="s">
        <v>2878</v>
      </c>
      <c r="D3062" s="20" t="s">
        <v>17398</v>
      </c>
      <c r="E3062" s="20" t="s">
        <v>17313</v>
      </c>
      <c r="F3062" s="23">
        <v>120.199212</v>
      </c>
      <c r="G3062" s="23">
        <v>29.726679000000001</v>
      </c>
      <c r="H3062" s="20" t="s">
        <v>31</v>
      </c>
      <c r="I3062" s="20" t="s">
        <v>10451</v>
      </c>
      <c r="J3062" s="20" t="s">
        <v>13609</v>
      </c>
      <c r="K3062" s="19" t="s">
        <v>8266</v>
      </c>
      <c r="N3062" s="19">
        <v>2</v>
      </c>
      <c r="O3062" s="19">
        <v>1</v>
      </c>
      <c r="P3062" s="19">
        <v>1</v>
      </c>
      <c r="Q3062" s="19">
        <v>1</v>
      </c>
      <c r="R3062" s="19">
        <v>1</v>
      </c>
      <c r="S3062" s="19">
        <v>1</v>
      </c>
      <c r="T3062" s="19">
        <v>1</v>
      </c>
      <c r="U3062" s="20">
        <v>1</v>
      </c>
    </row>
    <row r="3063" spans="1:21">
      <c r="A3063" s="20">
        <v>326888</v>
      </c>
      <c r="B3063" s="20" t="s">
        <v>14170</v>
      </c>
      <c r="C3063" s="20" t="s">
        <v>2880</v>
      </c>
      <c r="D3063" s="20" t="s">
        <v>17456</v>
      </c>
      <c r="E3063" s="20" t="s">
        <v>17313</v>
      </c>
      <c r="F3063" s="23">
        <v>102.750348</v>
      </c>
      <c r="G3063" s="23">
        <v>24.954620999999999</v>
      </c>
      <c r="H3063" s="20" t="s">
        <v>31</v>
      </c>
      <c r="I3063" s="20" t="s">
        <v>10451</v>
      </c>
      <c r="J3063" s="20" t="s">
        <v>14171</v>
      </c>
      <c r="K3063" s="19" t="s">
        <v>8267</v>
      </c>
      <c r="O3063" s="19">
        <v>2</v>
      </c>
      <c r="P3063" s="19">
        <v>2</v>
      </c>
      <c r="Q3063" s="19">
        <v>1</v>
      </c>
      <c r="R3063" s="19">
        <v>1</v>
      </c>
      <c r="S3063" s="19">
        <v>1</v>
      </c>
      <c r="T3063" s="19">
        <v>1</v>
      </c>
      <c r="U3063" s="20">
        <v>1</v>
      </c>
    </row>
    <row r="3064" spans="1:21">
      <c r="A3064" s="20">
        <v>326889</v>
      </c>
      <c r="B3064" s="20" t="s">
        <v>14172</v>
      </c>
      <c r="C3064" s="20" t="s">
        <v>2879</v>
      </c>
      <c r="D3064" s="20" t="s">
        <v>17397</v>
      </c>
      <c r="E3064" s="20" t="s">
        <v>17313</v>
      </c>
      <c r="F3064" s="23">
        <v>106.655462</v>
      </c>
      <c r="G3064" s="23">
        <v>26.647904</v>
      </c>
      <c r="H3064" s="20" t="s">
        <v>31</v>
      </c>
      <c r="I3064" s="20" t="s">
        <v>10451</v>
      </c>
      <c r="J3064" s="20" t="s">
        <v>10454</v>
      </c>
      <c r="K3064" s="19" t="s">
        <v>8268</v>
      </c>
      <c r="N3064" s="19">
        <v>1</v>
      </c>
      <c r="O3064" s="19">
        <v>1</v>
      </c>
      <c r="P3064" s="19">
        <v>1</v>
      </c>
      <c r="Q3064" s="19">
        <v>1</v>
      </c>
      <c r="R3064" s="19">
        <v>1</v>
      </c>
      <c r="S3064" s="19">
        <v>1</v>
      </c>
      <c r="T3064" s="19">
        <v>1</v>
      </c>
      <c r="U3064" s="20">
        <v>1</v>
      </c>
    </row>
    <row r="3065" spans="1:21">
      <c r="A3065" s="20">
        <v>326892</v>
      </c>
      <c r="B3065" s="20" t="s">
        <v>14173</v>
      </c>
      <c r="C3065" s="20" t="s">
        <v>2917</v>
      </c>
      <c r="D3065" s="20" t="s">
        <v>17355</v>
      </c>
      <c r="E3065" s="20" t="s">
        <v>17310</v>
      </c>
      <c r="F3065" s="23">
        <v>103.826615</v>
      </c>
      <c r="G3065" s="23">
        <v>30.719915</v>
      </c>
      <c r="H3065" s="20" t="s">
        <v>31</v>
      </c>
      <c r="I3065" s="20" t="s">
        <v>10451</v>
      </c>
      <c r="J3065" s="20" t="s">
        <v>12021</v>
      </c>
      <c r="K3065" s="19" t="s">
        <v>8269</v>
      </c>
      <c r="N3065" s="19">
        <v>2</v>
      </c>
      <c r="O3065" s="19">
        <v>2</v>
      </c>
      <c r="P3065" s="19">
        <v>1</v>
      </c>
      <c r="Q3065" s="19">
        <v>1</v>
      </c>
      <c r="R3065" s="19">
        <v>1</v>
      </c>
      <c r="S3065" s="19">
        <v>1</v>
      </c>
      <c r="T3065" s="19">
        <v>1</v>
      </c>
      <c r="U3065" s="20">
        <v>1</v>
      </c>
    </row>
    <row r="3066" spans="1:21">
      <c r="A3066" s="20">
        <v>326893</v>
      </c>
      <c r="B3066" s="20" t="s">
        <v>14174</v>
      </c>
      <c r="C3066" s="20" t="s">
        <v>2909</v>
      </c>
      <c r="D3066" s="20" t="s">
        <v>17409</v>
      </c>
      <c r="E3066" s="20" t="s">
        <v>17336</v>
      </c>
      <c r="F3066" s="23">
        <v>116.471992</v>
      </c>
      <c r="G3066" s="23">
        <v>39.910912000000003</v>
      </c>
      <c r="H3066" s="20" t="s">
        <v>31</v>
      </c>
      <c r="I3066" s="20" t="s">
        <v>10451</v>
      </c>
      <c r="J3066" s="20" t="s">
        <v>14175</v>
      </c>
      <c r="K3066" s="19" t="s">
        <v>8270</v>
      </c>
      <c r="N3066" s="19">
        <v>2</v>
      </c>
      <c r="O3066" s="19">
        <v>1</v>
      </c>
      <c r="P3066" s="19">
        <v>1</v>
      </c>
      <c r="Q3066" s="19">
        <v>1</v>
      </c>
      <c r="R3066" s="19">
        <v>1</v>
      </c>
      <c r="S3066" s="19">
        <v>1</v>
      </c>
      <c r="T3066" s="19">
        <v>1</v>
      </c>
      <c r="U3066" s="20">
        <v>1</v>
      </c>
    </row>
    <row r="3067" spans="1:21">
      <c r="A3067" s="20">
        <v>326894</v>
      </c>
      <c r="B3067" s="20" t="s">
        <v>14176</v>
      </c>
      <c r="C3067" s="20" t="s">
        <v>2905</v>
      </c>
      <c r="D3067" s="20" t="s">
        <v>17412</v>
      </c>
      <c r="E3067" s="20" t="s">
        <v>17313</v>
      </c>
      <c r="F3067" s="23">
        <v>119.33396500000001</v>
      </c>
      <c r="G3067" s="23">
        <v>26.046285999999998</v>
      </c>
      <c r="H3067" s="20" t="s">
        <v>31</v>
      </c>
      <c r="I3067" s="20" t="s">
        <v>10451</v>
      </c>
      <c r="J3067" s="20" t="s">
        <v>13367</v>
      </c>
      <c r="K3067" s="19" t="s">
        <v>8271</v>
      </c>
      <c r="N3067" s="19">
        <v>2</v>
      </c>
      <c r="O3067" s="19">
        <v>2</v>
      </c>
      <c r="P3067" s="19">
        <v>2</v>
      </c>
      <c r="Q3067" s="19">
        <v>1</v>
      </c>
      <c r="R3067" s="19">
        <v>1</v>
      </c>
      <c r="S3067" s="19">
        <v>1</v>
      </c>
      <c r="T3067" s="19">
        <v>1</v>
      </c>
      <c r="U3067" s="20">
        <v>1</v>
      </c>
    </row>
    <row r="3068" spans="1:21">
      <c r="A3068" s="20">
        <v>326895</v>
      </c>
      <c r="B3068" s="20" t="s">
        <v>14177</v>
      </c>
      <c r="C3068" s="20" t="s">
        <v>2906</v>
      </c>
      <c r="D3068" s="20" t="s">
        <v>17355</v>
      </c>
      <c r="E3068" s="20" t="s">
        <v>17310</v>
      </c>
      <c r="F3068" s="23">
        <v>104.18507700000001</v>
      </c>
      <c r="G3068" s="23">
        <v>30.577760999999999</v>
      </c>
      <c r="H3068" s="20" t="s">
        <v>31</v>
      </c>
      <c r="I3068" s="20" t="s">
        <v>10451</v>
      </c>
      <c r="J3068" s="20" t="s">
        <v>13961</v>
      </c>
      <c r="K3068" s="19" t="s">
        <v>8272</v>
      </c>
      <c r="N3068" s="19">
        <v>2</v>
      </c>
      <c r="O3068" s="19">
        <v>2</v>
      </c>
      <c r="P3068" s="19">
        <v>1</v>
      </c>
      <c r="Q3068" s="19">
        <v>1</v>
      </c>
      <c r="R3068" s="19">
        <v>1</v>
      </c>
      <c r="S3068" s="19">
        <v>1</v>
      </c>
      <c r="T3068" s="19">
        <v>1</v>
      </c>
      <c r="U3068" s="20">
        <v>1</v>
      </c>
    </row>
    <row r="3069" spans="1:21">
      <c r="A3069" s="20">
        <v>326896</v>
      </c>
      <c r="B3069" s="20" t="s">
        <v>14178</v>
      </c>
      <c r="C3069" s="20" t="s">
        <v>2914</v>
      </c>
      <c r="D3069" s="20" t="s">
        <v>17397</v>
      </c>
      <c r="E3069" s="20" t="s">
        <v>17313</v>
      </c>
      <c r="F3069" s="23">
        <v>106.77615900000001</v>
      </c>
      <c r="G3069" s="23">
        <v>26.543119999999998</v>
      </c>
      <c r="H3069" s="20" t="s">
        <v>31</v>
      </c>
      <c r="I3069" s="20" t="s">
        <v>10451</v>
      </c>
      <c r="J3069" s="20" t="s">
        <v>10463</v>
      </c>
      <c r="K3069" s="19" t="s">
        <v>8273</v>
      </c>
      <c r="N3069" s="19">
        <v>1</v>
      </c>
      <c r="O3069" s="19">
        <v>1</v>
      </c>
      <c r="P3069" s="19">
        <v>1</v>
      </c>
      <c r="Q3069" s="19">
        <v>1</v>
      </c>
      <c r="R3069" s="19">
        <v>1</v>
      </c>
      <c r="S3069" s="19">
        <v>1</v>
      </c>
      <c r="T3069" s="19">
        <v>1</v>
      </c>
      <c r="U3069" s="20">
        <v>1</v>
      </c>
    </row>
    <row r="3070" spans="1:21">
      <c r="A3070" s="20">
        <v>326897</v>
      </c>
      <c r="B3070" s="20" t="s">
        <v>14179</v>
      </c>
      <c r="C3070" s="20" t="s">
        <v>2916</v>
      </c>
      <c r="D3070" s="20" t="s">
        <v>17397</v>
      </c>
      <c r="E3070" s="20" t="s">
        <v>17313</v>
      </c>
      <c r="F3070" s="23">
        <v>106.716409</v>
      </c>
      <c r="G3070" s="23">
        <v>26.572277</v>
      </c>
      <c r="H3070" s="20" t="s">
        <v>31</v>
      </c>
      <c r="I3070" s="20" t="s">
        <v>10451</v>
      </c>
      <c r="J3070" s="20" t="s">
        <v>10924</v>
      </c>
      <c r="K3070" s="19" t="s">
        <v>8274</v>
      </c>
      <c r="N3070" s="19">
        <v>1</v>
      </c>
      <c r="O3070" s="19">
        <v>1</v>
      </c>
      <c r="P3070" s="19">
        <v>1</v>
      </c>
      <c r="Q3070" s="19">
        <v>1</v>
      </c>
      <c r="R3070" s="19">
        <v>1</v>
      </c>
      <c r="S3070" s="19">
        <v>1</v>
      </c>
      <c r="T3070" s="19">
        <v>1</v>
      </c>
      <c r="U3070" s="20">
        <v>1</v>
      </c>
    </row>
    <row r="3071" spans="1:21">
      <c r="A3071" s="20">
        <v>326898</v>
      </c>
      <c r="B3071" s="20" t="s">
        <v>14180</v>
      </c>
      <c r="C3071" s="20" t="s">
        <v>2911</v>
      </c>
      <c r="D3071" s="20" t="s">
        <v>17314</v>
      </c>
      <c r="E3071" s="20" t="s">
        <v>17313</v>
      </c>
      <c r="F3071" s="23">
        <v>116.018204</v>
      </c>
      <c r="G3071" s="23">
        <v>28.673622999999999</v>
      </c>
      <c r="H3071" s="20" t="s">
        <v>31</v>
      </c>
      <c r="I3071" s="20" t="s">
        <v>10451</v>
      </c>
      <c r="J3071" s="20" t="s">
        <v>10835</v>
      </c>
      <c r="K3071" s="19" t="s">
        <v>8275</v>
      </c>
      <c r="N3071" s="19">
        <v>1</v>
      </c>
      <c r="O3071" s="19">
        <v>1</v>
      </c>
      <c r="P3071" s="19">
        <v>1</v>
      </c>
      <c r="Q3071" s="19">
        <v>1</v>
      </c>
      <c r="R3071" s="19">
        <v>1</v>
      </c>
      <c r="S3071" s="19">
        <v>1</v>
      </c>
      <c r="T3071" s="19">
        <v>1</v>
      </c>
      <c r="U3071" s="20">
        <v>1</v>
      </c>
    </row>
    <row r="3072" spans="1:21">
      <c r="A3072" s="20">
        <v>326899</v>
      </c>
      <c r="B3072" s="20" t="s">
        <v>14181</v>
      </c>
      <c r="C3072" s="20" t="s">
        <v>2904</v>
      </c>
      <c r="D3072" s="20" t="s">
        <v>17397</v>
      </c>
      <c r="E3072" s="20" t="s">
        <v>17313</v>
      </c>
      <c r="F3072" s="23">
        <v>106.62077600000001</v>
      </c>
      <c r="G3072" s="23">
        <v>26.615133</v>
      </c>
      <c r="H3072" s="20" t="s">
        <v>31</v>
      </c>
      <c r="I3072" s="20" t="s">
        <v>10451</v>
      </c>
      <c r="J3072" s="20" t="s">
        <v>10794</v>
      </c>
      <c r="K3072" s="19" t="s">
        <v>8276</v>
      </c>
      <c r="N3072" s="19">
        <v>1</v>
      </c>
      <c r="O3072" s="19">
        <v>1</v>
      </c>
      <c r="P3072" s="19">
        <v>1</v>
      </c>
      <c r="Q3072" s="19">
        <v>1</v>
      </c>
      <c r="R3072" s="19">
        <v>1</v>
      </c>
      <c r="S3072" s="19">
        <v>1</v>
      </c>
      <c r="T3072" s="19">
        <v>1</v>
      </c>
      <c r="U3072" s="20">
        <v>1</v>
      </c>
    </row>
    <row r="3073" spans="1:21">
      <c r="A3073" s="20">
        <v>326900</v>
      </c>
      <c r="B3073" s="20" t="s">
        <v>14182</v>
      </c>
      <c r="C3073" s="20" t="s">
        <v>2908</v>
      </c>
      <c r="D3073" s="20" t="s">
        <v>17338</v>
      </c>
      <c r="E3073" s="20" t="s">
        <v>17310</v>
      </c>
      <c r="F3073" s="23">
        <v>118.786169</v>
      </c>
      <c r="G3073" s="23">
        <v>32.039388000000002</v>
      </c>
      <c r="H3073" s="20" t="s">
        <v>31</v>
      </c>
      <c r="I3073" s="20" t="s">
        <v>10451</v>
      </c>
      <c r="J3073" s="20" t="s">
        <v>10596</v>
      </c>
      <c r="K3073" s="19" t="s">
        <v>8277</v>
      </c>
      <c r="N3073" s="19">
        <v>2</v>
      </c>
      <c r="O3073" s="19">
        <v>1</v>
      </c>
      <c r="P3073" s="19">
        <v>1</v>
      </c>
      <c r="Q3073" s="19">
        <v>1</v>
      </c>
      <c r="R3073" s="19">
        <v>1</v>
      </c>
      <c r="S3073" s="19">
        <v>1</v>
      </c>
      <c r="T3073" s="19">
        <v>1</v>
      </c>
      <c r="U3073" s="20">
        <v>1</v>
      </c>
    </row>
    <row r="3074" spans="1:21">
      <c r="A3074" s="20">
        <v>326902</v>
      </c>
      <c r="B3074" s="20" t="s">
        <v>14183</v>
      </c>
      <c r="C3074" s="20" t="s">
        <v>2910</v>
      </c>
      <c r="D3074" s="20" t="s">
        <v>17357</v>
      </c>
      <c r="E3074" s="20" t="s">
        <v>17310</v>
      </c>
      <c r="F3074" s="23">
        <v>121.57463799999999</v>
      </c>
      <c r="G3074" s="23">
        <v>29.863630000000001</v>
      </c>
      <c r="H3074" s="20" t="s">
        <v>31</v>
      </c>
      <c r="I3074" s="20" t="s">
        <v>10451</v>
      </c>
      <c r="J3074" s="20" t="s">
        <v>13840</v>
      </c>
      <c r="K3074" s="19" t="s">
        <v>8278</v>
      </c>
      <c r="N3074" s="19">
        <v>2</v>
      </c>
      <c r="O3074" s="19">
        <v>1</v>
      </c>
      <c r="P3074" s="19">
        <v>1</v>
      </c>
      <c r="Q3074" s="19">
        <v>1</v>
      </c>
      <c r="R3074" s="19">
        <v>1</v>
      </c>
      <c r="S3074" s="19">
        <v>1</v>
      </c>
      <c r="T3074" s="19">
        <v>1</v>
      </c>
      <c r="U3074" s="20">
        <v>1</v>
      </c>
    </row>
    <row r="3075" spans="1:21">
      <c r="A3075" s="20">
        <v>326903</v>
      </c>
      <c r="B3075" s="20" t="s">
        <v>14184</v>
      </c>
      <c r="C3075" s="20" t="s">
        <v>2903</v>
      </c>
      <c r="D3075" s="20" t="s">
        <v>17357</v>
      </c>
      <c r="E3075" s="20" t="s">
        <v>17310</v>
      </c>
      <c r="F3075" s="23">
        <v>121.566464</v>
      </c>
      <c r="G3075" s="23">
        <v>29.864215999999999</v>
      </c>
      <c r="H3075" s="20" t="s">
        <v>31</v>
      </c>
      <c r="I3075" s="20" t="s">
        <v>10451</v>
      </c>
      <c r="J3075" s="20" t="s">
        <v>10456</v>
      </c>
      <c r="K3075" s="19" t="s">
        <v>8279</v>
      </c>
      <c r="N3075" s="19">
        <v>2</v>
      </c>
      <c r="O3075" s="19">
        <v>1</v>
      </c>
      <c r="P3075" s="19">
        <v>1</v>
      </c>
      <c r="Q3075" s="19">
        <v>1</v>
      </c>
      <c r="R3075" s="19">
        <v>1</v>
      </c>
      <c r="S3075" s="19">
        <v>1</v>
      </c>
      <c r="T3075" s="19">
        <v>1</v>
      </c>
      <c r="U3075" s="20">
        <v>1</v>
      </c>
    </row>
    <row r="3076" spans="1:21">
      <c r="A3076" s="20">
        <v>326904</v>
      </c>
      <c r="B3076" s="20" t="s">
        <v>14185</v>
      </c>
      <c r="C3076" s="20" t="s">
        <v>2912</v>
      </c>
      <c r="D3076" s="20" t="s">
        <v>17362</v>
      </c>
      <c r="E3076" s="20" t="s">
        <v>17313</v>
      </c>
      <c r="F3076" s="23">
        <v>120.95078700000001</v>
      </c>
      <c r="G3076" s="23">
        <v>31.925177999999999</v>
      </c>
      <c r="H3076" s="20" t="s">
        <v>31</v>
      </c>
      <c r="I3076" s="20" t="s">
        <v>10451</v>
      </c>
      <c r="J3076" s="20" t="s">
        <v>10473</v>
      </c>
      <c r="K3076" s="19" t="s">
        <v>8280</v>
      </c>
      <c r="N3076" s="19">
        <v>1</v>
      </c>
      <c r="O3076" s="19">
        <v>1</v>
      </c>
      <c r="P3076" s="19">
        <v>1</v>
      </c>
      <c r="Q3076" s="19">
        <v>1</v>
      </c>
      <c r="R3076" s="19">
        <v>1</v>
      </c>
      <c r="S3076" s="19">
        <v>1</v>
      </c>
      <c r="T3076" s="19">
        <v>1</v>
      </c>
      <c r="U3076" s="20">
        <v>1</v>
      </c>
    </row>
    <row r="3077" spans="1:21">
      <c r="A3077" s="20">
        <v>326905</v>
      </c>
      <c r="B3077" s="20" t="s">
        <v>14186</v>
      </c>
      <c r="C3077" s="20" t="s">
        <v>2902</v>
      </c>
      <c r="D3077" s="20" t="s">
        <v>17428</v>
      </c>
      <c r="E3077" s="20" t="s">
        <v>17313</v>
      </c>
      <c r="F3077" s="23">
        <v>118.59514299999999</v>
      </c>
      <c r="G3077" s="23">
        <v>24.905373000000001</v>
      </c>
      <c r="H3077" s="20" t="s">
        <v>31</v>
      </c>
      <c r="I3077" s="20" t="s">
        <v>10451</v>
      </c>
      <c r="J3077" s="20" t="s">
        <v>14187</v>
      </c>
      <c r="K3077" s="19" t="s">
        <v>8281</v>
      </c>
      <c r="N3077" s="19">
        <v>1</v>
      </c>
      <c r="O3077" s="19">
        <v>1</v>
      </c>
      <c r="P3077" s="19">
        <v>1</v>
      </c>
      <c r="Q3077" s="19">
        <v>1</v>
      </c>
      <c r="R3077" s="19">
        <v>1</v>
      </c>
      <c r="S3077" s="19">
        <v>1</v>
      </c>
      <c r="T3077" s="19">
        <v>1</v>
      </c>
      <c r="U3077" s="20">
        <v>1</v>
      </c>
    </row>
    <row r="3078" spans="1:21">
      <c r="A3078" s="20">
        <v>326906</v>
      </c>
      <c r="B3078" s="20" t="s">
        <v>14188</v>
      </c>
      <c r="C3078" s="20" t="s">
        <v>2901</v>
      </c>
      <c r="D3078" s="20" t="s">
        <v>17379</v>
      </c>
      <c r="E3078" s="20" t="s">
        <v>17336</v>
      </c>
      <c r="F3078" s="23">
        <v>121.450232</v>
      </c>
      <c r="G3078" s="23">
        <v>31.304286000000001</v>
      </c>
      <c r="H3078" s="20" t="s">
        <v>31</v>
      </c>
      <c r="I3078" s="20" t="s">
        <v>10451</v>
      </c>
      <c r="J3078" s="20" t="s">
        <v>10463</v>
      </c>
      <c r="K3078" s="19" t="s">
        <v>8282</v>
      </c>
      <c r="N3078" s="19">
        <v>2</v>
      </c>
      <c r="O3078" s="19">
        <v>1</v>
      </c>
      <c r="P3078" s="19">
        <v>1</v>
      </c>
      <c r="Q3078" s="19">
        <v>1</v>
      </c>
      <c r="R3078" s="19">
        <v>1</v>
      </c>
      <c r="S3078" s="19">
        <v>1</v>
      </c>
      <c r="T3078" s="19">
        <v>1</v>
      </c>
      <c r="U3078" s="20">
        <v>1</v>
      </c>
    </row>
    <row r="3079" spans="1:21">
      <c r="A3079" s="20">
        <v>326907</v>
      </c>
      <c r="B3079" s="20" t="s">
        <v>14189</v>
      </c>
      <c r="C3079" s="20" t="s">
        <v>2900</v>
      </c>
      <c r="D3079" s="20" t="s">
        <v>17452</v>
      </c>
      <c r="E3079" s="20" t="s">
        <v>17336</v>
      </c>
      <c r="F3079" s="23">
        <v>114.040873</v>
      </c>
      <c r="G3079" s="23">
        <v>22.636410000000001</v>
      </c>
      <c r="H3079" s="20" t="s">
        <v>31</v>
      </c>
      <c r="I3079" s="20" t="s">
        <v>10451</v>
      </c>
      <c r="J3079" s="20" t="s">
        <v>10456</v>
      </c>
      <c r="K3079" s="19" t="s">
        <v>8283</v>
      </c>
      <c r="P3079" s="19">
        <v>2</v>
      </c>
      <c r="Q3079" s="19">
        <v>1</v>
      </c>
      <c r="R3079" s="19">
        <v>1</v>
      </c>
      <c r="S3079" s="19">
        <v>1</v>
      </c>
      <c r="T3079" s="19">
        <v>1</v>
      </c>
      <c r="U3079" s="20">
        <v>1</v>
      </c>
    </row>
    <row r="3080" spans="1:21">
      <c r="A3080" s="20">
        <v>326908</v>
      </c>
      <c r="B3080" s="20" t="s">
        <v>14190</v>
      </c>
      <c r="C3080" s="20" t="s">
        <v>2907</v>
      </c>
      <c r="D3080" s="20" t="s">
        <v>17379</v>
      </c>
      <c r="E3080" s="20" t="s">
        <v>17336</v>
      </c>
      <c r="F3080" s="23">
        <v>121.221716</v>
      </c>
      <c r="G3080" s="23">
        <v>31.4057</v>
      </c>
      <c r="H3080" s="20" t="s">
        <v>31</v>
      </c>
      <c r="I3080" s="20" t="s">
        <v>10451</v>
      </c>
      <c r="J3080" s="20" t="s">
        <v>10452</v>
      </c>
      <c r="K3080" s="19" t="s">
        <v>8284</v>
      </c>
      <c r="N3080" s="19">
        <v>2</v>
      </c>
      <c r="O3080" s="19">
        <v>2</v>
      </c>
      <c r="P3080" s="19">
        <v>2</v>
      </c>
      <c r="Q3080" s="19">
        <v>1</v>
      </c>
      <c r="R3080" s="19">
        <v>1</v>
      </c>
      <c r="S3080" s="19">
        <v>1</v>
      </c>
      <c r="T3080" s="19">
        <v>1</v>
      </c>
      <c r="U3080" s="20">
        <v>1</v>
      </c>
    </row>
    <row r="3081" spans="1:21">
      <c r="A3081" s="20">
        <v>326910</v>
      </c>
      <c r="B3081" s="20" t="s">
        <v>14191</v>
      </c>
      <c r="C3081" s="20" t="s">
        <v>2899</v>
      </c>
      <c r="D3081" s="20" t="s">
        <v>17453</v>
      </c>
      <c r="E3081" s="20" t="s">
        <v>17310</v>
      </c>
      <c r="F3081" s="23">
        <v>121.120615</v>
      </c>
      <c r="G3081" s="23">
        <v>31.295224000000001</v>
      </c>
      <c r="H3081" s="20" t="s">
        <v>31</v>
      </c>
      <c r="I3081" s="20" t="s">
        <v>10451</v>
      </c>
      <c r="J3081" s="20" t="s">
        <v>10478</v>
      </c>
      <c r="K3081" s="19" t="s">
        <v>8285</v>
      </c>
      <c r="N3081" s="19">
        <v>1</v>
      </c>
      <c r="O3081" s="19">
        <v>1</v>
      </c>
      <c r="P3081" s="19">
        <v>1</v>
      </c>
      <c r="Q3081" s="19">
        <v>1</v>
      </c>
      <c r="R3081" s="19">
        <v>1</v>
      </c>
      <c r="S3081" s="19">
        <v>1</v>
      </c>
      <c r="T3081" s="19">
        <v>1</v>
      </c>
      <c r="U3081" s="20">
        <v>1</v>
      </c>
    </row>
    <row r="3082" spans="1:21">
      <c r="A3082" s="20">
        <v>326911</v>
      </c>
      <c r="B3082" s="20" t="s">
        <v>14192</v>
      </c>
      <c r="C3082" s="20" t="s">
        <v>2918</v>
      </c>
      <c r="D3082" s="20" t="s">
        <v>17311</v>
      </c>
      <c r="E3082" s="20" t="s">
        <v>17310</v>
      </c>
      <c r="F3082" s="23">
        <v>117.159114</v>
      </c>
      <c r="G3082" s="23">
        <v>38.888137</v>
      </c>
      <c r="H3082" s="20" t="s">
        <v>31</v>
      </c>
      <c r="I3082" s="20" t="s">
        <v>10451</v>
      </c>
      <c r="J3082" s="20" t="s">
        <v>13609</v>
      </c>
      <c r="K3082" s="19" t="s">
        <v>8286</v>
      </c>
      <c r="N3082" s="19">
        <v>2</v>
      </c>
      <c r="O3082" s="19">
        <v>2</v>
      </c>
      <c r="P3082" s="19">
        <v>2</v>
      </c>
      <c r="Q3082" s="19">
        <v>1</v>
      </c>
      <c r="R3082" s="19">
        <v>1</v>
      </c>
      <c r="S3082" s="19">
        <v>1</v>
      </c>
      <c r="T3082" s="19">
        <v>1</v>
      </c>
      <c r="U3082" s="20">
        <v>1</v>
      </c>
    </row>
    <row r="3083" spans="1:21">
      <c r="A3083" s="20">
        <v>326912</v>
      </c>
      <c r="B3083" s="20" t="s">
        <v>14193</v>
      </c>
      <c r="C3083" s="20" t="s">
        <v>4918</v>
      </c>
      <c r="D3083" s="20" t="s">
        <v>17453</v>
      </c>
      <c r="E3083" s="20" t="s">
        <v>17310</v>
      </c>
      <c r="F3083" s="23">
        <v>120.600352</v>
      </c>
      <c r="G3083" s="23">
        <v>31.312771000000001</v>
      </c>
      <c r="H3083" s="20" t="s">
        <v>32</v>
      </c>
      <c r="I3083" s="20" t="s">
        <v>10451</v>
      </c>
      <c r="J3083" s="20" t="s">
        <v>10598</v>
      </c>
      <c r="K3083" s="19" t="s">
        <v>7634</v>
      </c>
      <c r="N3083" s="19">
        <v>2</v>
      </c>
      <c r="O3083" s="19">
        <v>2</v>
      </c>
      <c r="P3083" s="19">
        <v>2</v>
      </c>
      <c r="Q3083" s="19">
        <v>2</v>
      </c>
      <c r="R3083" s="19">
        <v>2</v>
      </c>
      <c r="S3083" s="19">
        <v>2</v>
      </c>
      <c r="T3083" s="19">
        <v>2</v>
      </c>
      <c r="U3083" s="20">
        <v>2</v>
      </c>
    </row>
    <row r="3084" spans="1:21">
      <c r="A3084" s="20">
        <v>326913</v>
      </c>
      <c r="B3084" s="20" t="s">
        <v>14194</v>
      </c>
      <c r="C3084" s="20" t="s">
        <v>2898</v>
      </c>
      <c r="D3084" s="20" t="s">
        <v>17337</v>
      </c>
      <c r="E3084" s="20" t="s">
        <v>17313</v>
      </c>
      <c r="F3084" s="23">
        <v>120.318917</v>
      </c>
      <c r="G3084" s="23">
        <v>31.517934</v>
      </c>
      <c r="H3084" s="20" t="s">
        <v>31</v>
      </c>
      <c r="I3084" s="20" t="s">
        <v>10451</v>
      </c>
      <c r="J3084" s="20" t="s">
        <v>10458</v>
      </c>
      <c r="K3084" s="19" t="s">
        <v>8287</v>
      </c>
      <c r="N3084" s="19">
        <v>2</v>
      </c>
      <c r="O3084" s="19">
        <v>1</v>
      </c>
      <c r="P3084" s="19">
        <v>1</v>
      </c>
      <c r="Q3084" s="19">
        <v>1</v>
      </c>
      <c r="R3084" s="19">
        <v>1</v>
      </c>
      <c r="S3084" s="19">
        <v>1</v>
      </c>
      <c r="T3084" s="19">
        <v>1</v>
      </c>
      <c r="U3084" s="20">
        <v>1</v>
      </c>
    </row>
    <row r="3085" spans="1:21">
      <c r="A3085" s="20">
        <v>326914</v>
      </c>
      <c r="B3085" s="20" t="s">
        <v>14195</v>
      </c>
      <c r="C3085" s="20" t="s">
        <v>2913</v>
      </c>
      <c r="D3085" s="20" t="s">
        <v>17348</v>
      </c>
      <c r="E3085" s="20" t="s">
        <v>17316</v>
      </c>
      <c r="F3085" s="23">
        <v>119.399675</v>
      </c>
      <c r="G3085" s="23">
        <v>32.369140000000002</v>
      </c>
      <c r="H3085" s="20" t="s">
        <v>31</v>
      </c>
      <c r="I3085" s="20" t="s">
        <v>10451</v>
      </c>
      <c r="J3085" s="20" t="s">
        <v>12798</v>
      </c>
      <c r="K3085" s="19" t="s">
        <v>8288</v>
      </c>
      <c r="N3085" s="19">
        <v>1</v>
      </c>
      <c r="O3085" s="19">
        <v>1</v>
      </c>
      <c r="P3085" s="19">
        <v>1</v>
      </c>
      <c r="Q3085" s="19">
        <v>1</v>
      </c>
      <c r="R3085" s="19">
        <v>1</v>
      </c>
      <c r="S3085" s="19">
        <v>1</v>
      </c>
      <c r="T3085" s="19">
        <v>1</v>
      </c>
      <c r="U3085" s="20">
        <v>1</v>
      </c>
    </row>
    <row r="3086" spans="1:21">
      <c r="A3086" s="20">
        <v>326915</v>
      </c>
      <c r="B3086" s="20" t="s">
        <v>14196</v>
      </c>
      <c r="C3086" s="20" t="s">
        <v>2919</v>
      </c>
      <c r="D3086" s="20" t="s">
        <v>17348</v>
      </c>
      <c r="E3086" s="20" t="s">
        <v>17316</v>
      </c>
      <c r="F3086" s="23">
        <v>119.40494200000001</v>
      </c>
      <c r="G3086" s="23">
        <v>32.393304000000001</v>
      </c>
      <c r="H3086" s="20" t="s">
        <v>31</v>
      </c>
      <c r="I3086" s="20" t="s">
        <v>10451</v>
      </c>
      <c r="J3086" s="20" t="s">
        <v>10456</v>
      </c>
      <c r="K3086" s="19" t="s">
        <v>8289</v>
      </c>
      <c r="N3086" s="19">
        <v>2</v>
      </c>
      <c r="O3086" s="19">
        <v>1</v>
      </c>
      <c r="P3086" s="19">
        <v>1</v>
      </c>
      <c r="Q3086" s="19">
        <v>1</v>
      </c>
      <c r="R3086" s="19">
        <v>1</v>
      </c>
      <c r="S3086" s="19">
        <v>1</v>
      </c>
      <c r="T3086" s="19">
        <v>1</v>
      </c>
      <c r="U3086" s="20">
        <v>1</v>
      </c>
    </row>
    <row r="3087" spans="1:21">
      <c r="A3087" s="20">
        <v>326917</v>
      </c>
      <c r="B3087" s="20" t="s">
        <v>14197</v>
      </c>
      <c r="C3087" s="20" t="s">
        <v>2915</v>
      </c>
      <c r="D3087" s="20" t="s">
        <v>17321</v>
      </c>
      <c r="E3087" s="20" t="s">
        <v>17310</v>
      </c>
      <c r="F3087" s="23">
        <v>113.010139</v>
      </c>
      <c r="G3087" s="23">
        <v>28.188642000000002</v>
      </c>
      <c r="H3087" s="20" t="s">
        <v>31</v>
      </c>
      <c r="I3087" s="20" t="s">
        <v>10451</v>
      </c>
      <c r="J3087" s="20" t="s">
        <v>12924</v>
      </c>
      <c r="K3087" s="19" t="s">
        <v>8290</v>
      </c>
      <c r="N3087" s="19">
        <v>1</v>
      </c>
      <c r="O3087" s="19">
        <v>1</v>
      </c>
      <c r="P3087" s="19">
        <v>1</v>
      </c>
      <c r="Q3087" s="19">
        <v>1</v>
      </c>
      <c r="R3087" s="19">
        <v>1</v>
      </c>
      <c r="S3087" s="19">
        <v>1</v>
      </c>
      <c r="T3087" s="19">
        <v>1</v>
      </c>
      <c r="U3087" s="20">
        <v>1</v>
      </c>
    </row>
    <row r="3088" spans="1:21">
      <c r="A3088" s="20">
        <v>326923</v>
      </c>
      <c r="B3088" s="20" t="s">
        <v>14198</v>
      </c>
      <c r="C3088" s="20" t="s">
        <v>2920</v>
      </c>
      <c r="D3088" s="20" t="s">
        <v>17339</v>
      </c>
      <c r="E3088" s="20" t="s">
        <v>17313</v>
      </c>
      <c r="F3088" s="23">
        <v>118.17264</v>
      </c>
      <c r="G3088" s="23">
        <v>24.508330999999998</v>
      </c>
      <c r="H3088" s="20" t="s">
        <v>31</v>
      </c>
      <c r="I3088" s="20" t="s">
        <v>10451</v>
      </c>
      <c r="J3088" s="20" t="s">
        <v>14199</v>
      </c>
      <c r="K3088" s="19" t="s">
        <v>8291</v>
      </c>
      <c r="N3088" s="19">
        <v>1</v>
      </c>
      <c r="O3088" s="19">
        <v>1</v>
      </c>
      <c r="P3088" s="19">
        <v>1</v>
      </c>
      <c r="Q3088" s="19">
        <v>1</v>
      </c>
      <c r="R3088" s="19">
        <v>1</v>
      </c>
      <c r="S3088" s="19">
        <v>1</v>
      </c>
      <c r="T3088" s="19">
        <v>1</v>
      </c>
      <c r="U3088" s="20">
        <v>1</v>
      </c>
    </row>
    <row r="3089" spans="1:21">
      <c r="A3089" s="20">
        <v>326926</v>
      </c>
      <c r="B3089" s="20" t="s">
        <v>14200</v>
      </c>
      <c r="C3089" s="20" t="s">
        <v>2921</v>
      </c>
      <c r="D3089" s="20" t="s">
        <v>17409</v>
      </c>
      <c r="E3089" s="20" t="s">
        <v>17336</v>
      </c>
      <c r="F3089" s="23">
        <v>116.581648</v>
      </c>
      <c r="G3089" s="23">
        <v>39.912863000000002</v>
      </c>
      <c r="H3089" s="20" t="s">
        <v>31</v>
      </c>
      <c r="I3089" s="20" t="s">
        <v>10451</v>
      </c>
      <c r="J3089" s="20" t="s">
        <v>14201</v>
      </c>
      <c r="K3089" s="19" t="s">
        <v>8292</v>
      </c>
      <c r="N3089" s="19">
        <v>2</v>
      </c>
      <c r="O3089" s="19">
        <v>1</v>
      </c>
      <c r="P3089" s="19">
        <v>1</v>
      </c>
      <c r="Q3089" s="19">
        <v>1</v>
      </c>
      <c r="R3089" s="19">
        <v>1</v>
      </c>
      <c r="S3089" s="19">
        <v>1</v>
      </c>
      <c r="T3089" s="19">
        <v>1</v>
      </c>
      <c r="U3089" s="20">
        <v>1</v>
      </c>
    </row>
    <row r="3090" spans="1:21">
      <c r="A3090" s="20">
        <v>326927</v>
      </c>
      <c r="B3090" s="20" t="s">
        <v>14202</v>
      </c>
      <c r="C3090" s="20" t="s">
        <v>2922</v>
      </c>
      <c r="D3090" s="20" t="s">
        <v>17335</v>
      </c>
      <c r="E3090" s="20" t="s">
        <v>17336</v>
      </c>
      <c r="F3090" s="23">
        <v>113.342506</v>
      </c>
      <c r="G3090" s="23">
        <v>23.172554999999999</v>
      </c>
      <c r="H3090" s="20" t="s">
        <v>31</v>
      </c>
      <c r="I3090" s="20" t="s">
        <v>10451</v>
      </c>
      <c r="J3090" s="20" t="s">
        <v>14203</v>
      </c>
      <c r="K3090" s="19" t="s">
        <v>8293</v>
      </c>
      <c r="O3090" s="19">
        <v>1</v>
      </c>
      <c r="P3090" s="19">
        <v>1</v>
      </c>
      <c r="Q3090" s="19">
        <v>1</v>
      </c>
      <c r="R3090" s="19">
        <v>1</v>
      </c>
      <c r="S3090" s="19">
        <v>1</v>
      </c>
      <c r="T3090" s="19">
        <v>1</v>
      </c>
      <c r="U3090" s="20">
        <v>1</v>
      </c>
    </row>
    <row r="3091" spans="1:21">
      <c r="A3091" s="20">
        <v>326928</v>
      </c>
      <c r="B3091" s="20" t="s">
        <v>14204</v>
      </c>
      <c r="C3091" s="20" t="s">
        <v>2924</v>
      </c>
      <c r="D3091" s="20" t="s">
        <v>17380</v>
      </c>
      <c r="E3091" s="20" t="s">
        <v>17310</v>
      </c>
      <c r="F3091" s="23">
        <v>120.16894499999999</v>
      </c>
      <c r="G3091" s="23">
        <v>35.973602</v>
      </c>
      <c r="H3091" s="20" t="s">
        <v>31</v>
      </c>
      <c r="I3091" s="20" t="s">
        <v>10451</v>
      </c>
      <c r="J3091" s="20" t="s">
        <v>10641</v>
      </c>
      <c r="K3091" s="19" t="s">
        <v>8294</v>
      </c>
      <c r="N3091" s="19">
        <v>1</v>
      </c>
      <c r="O3091" s="19">
        <v>1</v>
      </c>
      <c r="P3091" s="19">
        <v>1</v>
      </c>
      <c r="Q3091" s="19">
        <v>1</v>
      </c>
      <c r="R3091" s="19">
        <v>1</v>
      </c>
      <c r="S3091" s="19">
        <v>1</v>
      </c>
      <c r="T3091" s="19">
        <v>1</v>
      </c>
      <c r="U3091" s="20">
        <v>1</v>
      </c>
    </row>
    <row r="3092" spans="1:21">
      <c r="A3092" s="20">
        <v>326929</v>
      </c>
      <c r="B3092" s="20" t="s">
        <v>14205</v>
      </c>
      <c r="C3092" s="20" t="s">
        <v>2923</v>
      </c>
      <c r="D3092" s="20" t="s">
        <v>17323</v>
      </c>
      <c r="E3092" s="20" t="s">
        <v>17313</v>
      </c>
      <c r="F3092" s="23">
        <v>113.478939</v>
      </c>
      <c r="G3092" s="23">
        <v>22.562676</v>
      </c>
      <c r="H3092" s="20" t="s">
        <v>31</v>
      </c>
      <c r="I3092" s="20" t="s">
        <v>10451</v>
      </c>
      <c r="J3092" s="20" t="s">
        <v>10762</v>
      </c>
      <c r="K3092" s="19" t="s">
        <v>8295</v>
      </c>
      <c r="N3092" s="19">
        <v>2</v>
      </c>
      <c r="O3092" s="19">
        <v>2</v>
      </c>
      <c r="P3092" s="19">
        <v>1</v>
      </c>
      <c r="Q3092" s="19">
        <v>1</v>
      </c>
      <c r="R3092" s="19">
        <v>1</v>
      </c>
      <c r="S3092" s="19">
        <v>1</v>
      </c>
      <c r="T3092" s="19">
        <v>1</v>
      </c>
      <c r="U3092" s="20">
        <v>1</v>
      </c>
    </row>
    <row r="3093" spans="1:21">
      <c r="A3093" s="20">
        <v>326930</v>
      </c>
      <c r="B3093" s="20" t="s">
        <v>14206</v>
      </c>
      <c r="C3093" s="20" t="s">
        <v>2925</v>
      </c>
      <c r="D3093" s="20" t="s">
        <v>17321</v>
      </c>
      <c r="E3093" s="20" t="s">
        <v>17310</v>
      </c>
      <c r="F3093" s="23">
        <v>112.94418400000001</v>
      </c>
      <c r="G3093" s="23">
        <v>28.168562000000001</v>
      </c>
      <c r="H3093" s="20" t="s">
        <v>31</v>
      </c>
      <c r="I3093" s="20" t="s">
        <v>10451</v>
      </c>
      <c r="J3093" s="20" t="s">
        <v>14207</v>
      </c>
      <c r="K3093" s="19" t="s">
        <v>8296</v>
      </c>
      <c r="N3093" s="19">
        <v>2</v>
      </c>
      <c r="O3093" s="19">
        <v>1</v>
      </c>
      <c r="P3093" s="19">
        <v>1</v>
      </c>
      <c r="Q3093" s="19">
        <v>1</v>
      </c>
      <c r="R3093" s="19">
        <v>1</v>
      </c>
      <c r="S3093" s="19">
        <v>1</v>
      </c>
      <c r="T3093" s="19">
        <v>1</v>
      </c>
      <c r="U3093" s="20">
        <v>1</v>
      </c>
    </row>
    <row r="3094" spans="1:21">
      <c r="A3094" s="20">
        <v>326931</v>
      </c>
      <c r="B3094" s="20" t="s">
        <v>14208</v>
      </c>
      <c r="C3094" s="20" t="s">
        <v>2926</v>
      </c>
      <c r="D3094" s="20" t="s">
        <v>17369</v>
      </c>
      <c r="E3094" s="20" t="s">
        <v>17313</v>
      </c>
      <c r="F3094" s="23">
        <v>119.955422</v>
      </c>
      <c r="G3094" s="23">
        <v>31.669060999999999</v>
      </c>
      <c r="H3094" s="20" t="s">
        <v>31</v>
      </c>
      <c r="I3094" s="20" t="s">
        <v>10451</v>
      </c>
      <c r="J3094" s="20" t="s">
        <v>10473</v>
      </c>
      <c r="K3094" s="19" t="s">
        <v>10295</v>
      </c>
      <c r="N3094" s="19">
        <v>1</v>
      </c>
      <c r="O3094" s="19">
        <v>1</v>
      </c>
      <c r="P3094" s="19">
        <v>1</v>
      </c>
      <c r="Q3094" s="19">
        <v>1</v>
      </c>
      <c r="R3094" s="19">
        <v>1</v>
      </c>
      <c r="S3094" s="19">
        <v>1</v>
      </c>
      <c r="T3094" s="19">
        <v>1</v>
      </c>
      <c r="U3094" s="20">
        <v>1</v>
      </c>
    </row>
    <row r="3095" spans="1:21">
      <c r="A3095" s="20">
        <v>326933</v>
      </c>
      <c r="B3095" s="20" t="s">
        <v>14209</v>
      </c>
      <c r="C3095" s="20" t="s">
        <v>2927</v>
      </c>
      <c r="D3095" s="20" t="s">
        <v>17314</v>
      </c>
      <c r="E3095" s="20" t="s">
        <v>17313</v>
      </c>
      <c r="F3095" s="23">
        <v>116.030483</v>
      </c>
      <c r="G3095" s="23">
        <v>28.682233</v>
      </c>
      <c r="H3095" s="20" t="s">
        <v>31</v>
      </c>
      <c r="I3095" s="20" t="s">
        <v>10451</v>
      </c>
      <c r="J3095" s="20" t="s">
        <v>13609</v>
      </c>
      <c r="K3095" s="19" t="s">
        <v>8297</v>
      </c>
      <c r="N3095" s="19">
        <v>2</v>
      </c>
      <c r="O3095" s="19">
        <v>2</v>
      </c>
      <c r="P3095" s="19">
        <v>2</v>
      </c>
      <c r="Q3095" s="19">
        <v>1</v>
      </c>
      <c r="R3095" s="19">
        <v>1</v>
      </c>
      <c r="S3095" s="19">
        <v>1</v>
      </c>
      <c r="T3095" s="19">
        <v>1</v>
      </c>
      <c r="U3095" s="20">
        <v>1</v>
      </c>
    </row>
    <row r="3096" spans="1:21">
      <c r="A3096" s="20">
        <v>326934</v>
      </c>
      <c r="B3096" s="20" t="s">
        <v>14210</v>
      </c>
      <c r="C3096" s="20" t="s">
        <v>2928</v>
      </c>
      <c r="D3096" s="20" t="s">
        <v>17314</v>
      </c>
      <c r="E3096" s="20" t="s">
        <v>17313</v>
      </c>
      <c r="F3096" s="23">
        <v>115.944087</v>
      </c>
      <c r="G3096" s="23">
        <v>28.665821000000001</v>
      </c>
      <c r="H3096" s="20" t="s">
        <v>31</v>
      </c>
      <c r="I3096" s="20" t="s">
        <v>10451</v>
      </c>
      <c r="J3096" s="20" t="s">
        <v>13845</v>
      </c>
      <c r="K3096" s="19" t="s">
        <v>8298</v>
      </c>
      <c r="N3096" s="19">
        <v>2</v>
      </c>
      <c r="O3096" s="19">
        <v>1</v>
      </c>
      <c r="P3096" s="19">
        <v>1</v>
      </c>
      <c r="Q3096" s="19">
        <v>1</v>
      </c>
      <c r="R3096" s="19">
        <v>1</v>
      </c>
      <c r="S3096" s="19">
        <v>1</v>
      </c>
      <c r="T3096" s="19">
        <v>1</v>
      </c>
      <c r="U3096" s="20">
        <v>1</v>
      </c>
    </row>
    <row r="3097" spans="1:21">
      <c r="A3097" s="20">
        <v>326935</v>
      </c>
      <c r="B3097" s="20" t="s">
        <v>14211</v>
      </c>
      <c r="C3097" s="20" t="s">
        <v>2929</v>
      </c>
      <c r="D3097" s="20" t="s">
        <v>17314</v>
      </c>
      <c r="E3097" s="20" t="s">
        <v>17313</v>
      </c>
      <c r="F3097" s="23">
        <v>115.818833</v>
      </c>
      <c r="G3097" s="23">
        <v>28.679393000000001</v>
      </c>
      <c r="H3097" s="20" t="s">
        <v>31</v>
      </c>
      <c r="I3097" s="20" t="s">
        <v>10451</v>
      </c>
      <c r="J3097" s="20" t="s">
        <v>12305</v>
      </c>
      <c r="K3097" s="19" t="s">
        <v>8299</v>
      </c>
      <c r="N3097" s="19">
        <v>2</v>
      </c>
      <c r="O3097" s="19">
        <v>1</v>
      </c>
      <c r="P3097" s="19">
        <v>1</v>
      </c>
      <c r="Q3097" s="19">
        <v>1</v>
      </c>
      <c r="R3097" s="19">
        <v>1</v>
      </c>
      <c r="S3097" s="19">
        <v>1</v>
      </c>
      <c r="T3097" s="19">
        <v>1</v>
      </c>
      <c r="U3097" s="20">
        <v>1</v>
      </c>
    </row>
    <row r="3098" spans="1:21">
      <c r="A3098" s="20">
        <v>326945</v>
      </c>
      <c r="B3098" s="20" t="s">
        <v>14212</v>
      </c>
      <c r="C3098" s="20" t="s">
        <v>2930</v>
      </c>
      <c r="D3098" s="20" t="s">
        <v>17410</v>
      </c>
      <c r="E3098" s="20" t="s">
        <v>17310</v>
      </c>
      <c r="F3098" s="23">
        <v>120.30161200000001</v>
      </c>
      <c r="G3098" s="23">
        <v>30.395759999999999</v>
      </c>
      <c r="H3098" s="20" t="s">
        <v>31</v>
      </c>
      <c r="I3098" s="20" t="s">
        <v>10451</v>
      </c>
      <c r="J3098" s="20" t="s">
        <v>14213</v>
      </c>
      <c r="K3098" s="19" t="s">
        <v>8300</v>
      </c>
      <c r="N3098" s="19">
        <v>2</v>
      </c>
      <c r="O3098" s="19">
        <v>1</v>
      </c>
      <c r="P3098" s="19">
        <v>1</v>
      </c>
      <c r="Q3098" s="19">
        <v>1</v>
      </c>
      <c r="R3098" s="19">
        <v>1</v>
      </c>
      <c r="S3098" s="19">
        <v>1</v>
      </c>
      <c r="T3098" s="19">
        <v>1</v>
      </c>
      <c r="U3098" s="20">
        <v>1</v>
      </c>
    </row>
    <row r="3099" spans="1:21">
      <c r="A3099" s="20">
        <v>326946</v>
      </c>
      <c r="B3099" s="20" t="s">
        <v>14214</v>
      </c>
      <c r="C3099" s="20" t="s">
        <v>2931</v>
      </c>
      <c r="D3099" s="20" t="s">
        <v>17361</v>
      </c>
      <c r="E3099" s="20" t="s">
        <v>17310</v>
      </c>
      <c r="F3099" s="23">
        <v>108.95070800000001</v>
      </c>
      <c r="G3099" s="23">
        <v>34.250459999999997</v>
      </c>
      <c r="H3099" s="20" t="s">
        <v>31</v>
      </c>
      <c r="I3099" s="20" t="s">
        <v>10451</v>
      </c>
      <c r="J3099" s="20" t="s">
        <v>10762</v>
      </c>
      <c r="K3099" s="19" t="s">
        <v>8301</v>
      </c>
      <c r="N3099" s="19">
        <v>2</v>
      </c>
      <c r="O3099" s="19">
        <v>2</v>
      </c>
      <c r="P3099" s="19">
        <v>1</v>
      </c>
      <c r="Q3099" s="19">
        <v>1</v>
      </c>
      <c r="R3099" s="19">
        <v>1</v>
      </c>
      <c r="S3099" s="19">
        <v>1</v>
      </c>
      <c r="T3099" s="19">
        <v>1</v>
      </c>
      <c r="U3099" s="20">
        <v>1</v>
      </c>
    </row>
    <row r="3100" spans="1:21">
      <c r="A3100" s="20">
        <v>326947</v>
      </c>
      <c r="B3100" s="20" t="s">
        <v>14215</v>
      </c>
      <c r="C3100" s="20" t="s">
        <v>2933</v>
      </c>
      <c r="D3100" s="20" t="s">
        <v>17456</v>
      </c>
      <c r="E3100" s="20" t="s">
        <v>17313</v>
      </c>
      <c r="F3100" s="23">
        <v>102.685057</v>
      </c>
      <c r="G3100" s="23">
        <v>24.994772000000001</v>
      </c>
      <c r="H3100" s="20" t="s">
        <v>31</v>
      </c>
      <c r="I3100" s="20" t="s">
        <v>10451</v>
      </c>
      <c r="J3100" s="20" t="s">
        <v>14216</v>
      </c>
      <c r="K3100" s="19" t="s">
        <v>8302</v>
      </c>
      <c r="N3100" s="19">
        <v>2</v>
      </c>
      <c r="O3100" s="19">
        <v>2</v>
      </c>
      <c r="P3100" s="19">
        <v>2</v>
      </c>
      <c r="Q3100" s="19">
        <v>1</v>
      </c>
      <c r="R3100" s="19">
        <v>1</v>
      </c>
      <c r="S3100" s="19">
        <v>1</v>
      </c>
      <c r="T3100" s="19">
        <v>1</v>
      </c>
      <c r="U3100" s="20">
        <v>1</v>
      </c>
    </row>
    <row r="3101" spans="1:21">
      <c r="A3101" s="20">
        <v>326948</v>
      </c>
      <c r="B3101" s="20" t="s">
        <v>14217</v>
      </c>
      <c r="C3101" s="20" t="s">
        <v>2932</v>
      </c>
      <c r="D3101" s="20" t="s">
        <v>17362</v>
      </c>
      <c r="E3101" s="20" t="s">
        <v>17313</v>
      </c>
      <c r="F3101" s="23">
        <v>120.906774</v>
      </c>
      <c r="G3101" s="23">
        <v>31.976303000000001</v>
      </c>
      <c r="H3101" s="20" t="s">
        <v>31</v>
      </c>
      <c r="I3101" s="20" t="s">
        <v>10451</v>
      </c>
      <c r="J3101" s="20" t="s">
        <v>13961</v>
      </c>
      <c r="K3101" s="19" t="s">
        <v>8303</v>
      </c>
      <c r="N3101" s="19">
        <v>1</v>
      </c>
      <c r="O3101" s="19">
        <v>1</v>
      </c>
      <c r="P3101" s="19">
        <v>1</v>
      </c>
      <c r="Q3101" s="19">
        <v>1</v>
      </c>
      <c r="R3101" s="19">
        <v>1</v>
      </c>
      <c r="S3101" s="19">
        <v>1</v>
      </c>
      <c r="T3101" s="19">
        <v>1</v>
      </c>
      <c r="U3101" s="20">
        <v>1</v>
      </c>
    </row>
    <row r="3102" spans="1:21">
      <c r="A3102" s="20">
        <v>326949</v>
      </c>
      <c r="B3102" s="20" t="s">
        <v>14218</v>
      </c>
      <c r="C3102" s="20" t="s">
        <v>2934</v>
      </c>
      <c r="D3102" s="20" t="s">
        <v>17379</v>
      </c>
      <c r="E3102" s="20" t="s">
        <v>17336</v>
      </c>
      <c r="F3102" s="23">
        <v>121.65116500000001</v>
      </c>
      <c r="G3102" s="23">
        <v>31.265782000000002</v>
      </c>
      <c r="H3102" s="20" t="s">
        <v>31</v>
      </c>
      <c r="I3102" s="20" t="s">
        <v>10451</v>
      </c>
      <c r="J3102" s="20" t="s">
        <v>14219</v>
      </c>
      <c r="K3102" s="19" t="s">
        <v>8304</v>
      </c>
      <c r="O3102" s="19">
        <v>2</v>
      </c>
      <c r="P3102" s="19">
        <v>1</v>
      </c>
      <c r="Q3102" s="19">
        <v>1</v>
      </c>
      <c r="R3102" s="19">
        <v>1</v>
      </c>
      <c r="S3102" s="19">
        <v>1</v>
      </c>
      <c r="T3102" s="19">
        <v>1</v>
      </c>
      <c r="U3102" s="20">
        <v>1</v>
      </c>
    </row>
    <row r="3103" spans="1:21">
      <c r="A3103" s="20">
        <v>326950</v>
      </c>
      <c r="B3103" s="20" t="s">
        <v>14220</v>
      </c>
      <c r="C3103" s="20" t="s">
        <v>2935</v>
      </c>
      <c r="D3103" s="20" t="s">
        <v>17379</v>
      </c>
      <c r="E3103" s="20" t="s">
        <v>17336</v>
      </c>
      <c r="F3103" s="23">
        <v>121.504818</v>
      </c>
      <c r="G3103" s="23">
        <v>31.083355000000001</v>
      </c>
      <c r="H3103" s="20" t="s">
        <v>31</v>
      </c>
      <c r="I3103" s="20" t="s">
        <v>10451</v>
      </c>
      <c r="J3103" s="20" t="s">
        <v>14221</v>
      </c>
      <c r="K3103" s="19" t="s">
        <v>8305</v>
      </c>
      <c r="N3103" s="19">
        <v>2</v>
      </c>
      <c r="O3103" s="19">
        <v>1</v>
      </c>
      <c r="P3103" s="19">
        <v>1</v>
      </c>
      <c r="Q3103" s="19">
        <v>1</v>
      </c>
      <c r="R3103" s="19">
        <v>1</v>
      </c>
      <c r="S3103" s="19">
        <v>1</v>
      </c>
      <c r="T3103" s="19">
        <v>1</v>
      </c>
      <c r="U3103" s="20">
        <v>1</v>
      </c>
    </row>
    <row r="3104" spans="1:21">
      <c r="A3104" s="20">
        <v>326951</v>
      </c>
      <c r="B3104" s="20" t="s">
        <v>14222</v>
      </c>
      <c r="C3104" s="20" t="s">
        <v>2526</v>
      </c>
      <c r="D3104" s="20" t="s">
        <v>17410</v>
      </c>
      <c r="E3104" s="20" t="s">
        <v>17310</v>
      </c>
      <c r="F3104" s="23">
        <v>120.21156499999999</v>
      </c>
      <c r="G3104" s="23">
        <v>30.288568000000001</v>
      </c>
      <c r="H3104" s="20" t="s">
        <v>31</v>
      </c>
      <c r="I3104" s="20" t="s">
        <v>10451</v>
      </c>
      <c r="J3104" s="20" t="s">
        <v>14223</v>
      </c>
      <c r="K3104" s="19" t="s">
        <v>8306</v>
      </c>
      <c r="O3104" s="19">
        <v>1</v>
      </c>
      <c r="P3104" s="19">
        <v>1</v>
      </c>
      <c r="Q3104" s="19">
        <v>1</v>
      </c>
      <c r="R3104" s="19">
        <v>1</v>
      </c>
      <c r="S3104" s="19">
        <v>1</v>
      </c>
      <c r="T3104" s="19">
        <v>1</v>
      </c>
      <c r="U3104" s="20">
        <v>1</v>
      </c>
    </row>
    <row r="3105" spans="1:21">
      <c r="A3105" s="20">
        <v>326952</v>
      </c>
      <c r="B3105" s="20" t="s">
        <v>14224</v>
      </c>
      <c r="C3105" s="20" t="s">
        <v>2936</v>
      </c>
      <c r="D3105" s="20" t="s">
        <v>17340</v>
      </c>
      <c r="E3105" s="20" t="s">
        <v>17313</v>
      </c>
      <c r="F3105" s="23">
        <v>120.684501</v>
      </c>
      <c r="G3105" s="23">
        <v>27.984472</v>
      </c>
      <c r="H3105" s="20" t="s">
        <v>31</v>
      </c>
      <c r="I3105" s="20" t="s">
        <v>10451</v>
      </c>
      <c r="J3105" s="20" t="s">
        <v>10850</v>
      </c>
      <c r="K3105" s="19" t="s">
        <v>8307</v>
      </c>
      <c r="N3105" s="19">
        <v>2</v>
      </c>
      <c r="O3105" s="19">
        <v>1</v>
      </c>
      <c r="P3105" s="19">
        <v>1</v>
      </c>
      <c r="Q3105" s="19">
        <v>1</v>
      </c>
      <c r="R3105" s="19">
        <v>1</v>
      </c>
      <c r="S3105" s="19">
        <v>1</v>
      </c>
      <c r="T3105" s="19">
        <v>1</v>
      </c>
      <c r="U3105" s="20">
        <v>1</v>
      </c>
    </row>
    <row r="3106" spans="1:21">
      <c r="A3106" s="20">
        <v>326953</v>
      </c>
      <c r="B3106" s="20" t="s">
        <v>14225</v>
      </c>
      <c r="C3106" s="20" t="s">
        <v>2937</v>
      </c>
      <c r="D3106" s="20" t="s">
        <v>17428</v>
      </c>
      <c r="E3106" s="20" t="s">
        <v>17313</v>
      </c>
      <c r="F3106" s="23">
        <v>118.55972</v>
      </c>
      <c r="G3106" s="23">
        <v>24.907629</v>
      </c>
      <c r="H3106" s="20" t="s">
        <v>31</v>
      </c>
      <c r="I3106" s="20" t="s">
        <v>10451</v>
      </c>
      <c r="J3106" s="20" t="s">
        <v>14226</v>
      </c>
      <c r="K3106" s="19" t="s">
        <v>8308</v>
      </c>
      <c r="N3106" s="19">
        <v>2</v>
      </c>
      <c r="O3106" s="19">
        <v>2</v>
      </c>
      <c r="P3106" s="19">
        <v>1</v>
      </c>
      <c r="Q3106" s="19">
        <v>1</v>
      </c>
      <c r="R3106" s="19">
        <v>1</v>
      </c>
      <c r="S3106" s="19">
        <v>1</v>
      </c>
      <c r="T3106" s="19">
        <v>1</v>
      </c>
      <c r="U3106" s="20">
        <v>1</v>
      </c>
    </row>
    <row r="3107" spans="1:21">
      <c r="A3107" s="20">
        <v>326954</v>
      </c>
      <c r="B3107" s="20" t="s">
        <v>14227</v>
      </c>
      <c r="C3107" s="20" t="s">
        <v>2938</v>
      </c>
      <c r="D3107" s="20" t="s">
        <v>17440</v>
      </c>
      <c r="E3107" s="20" t="s">
        <v>17310</v>
      </c>
      <c r="F3107" s="23">
        <v>123.34844</v>
      </c>
      <c r="G3107" s="23">
        <v>41.803156000000001</v>
      </c>
      <c r="H3107" s="20" t="s">
        <v>31</v>
      </c>
      <c r="I3107" s="20" t="s">
        <v>10451</v>
      </c>
      <c r="J3107" s="20" t="s">
        <v>10452</v>
      </c>
      <c r="K3107" s="19" t="s">
        <v>8309</v>
      </c>
      <c r="N3107" s="19">
        <v>1</v>
      </c>
      <c r="O3107" s="19">
        <v>1</v>
      </c>
      <c r="P3107" s="19">
        <v>1</v>
      </c>
      <c r="Q3107" s="19">
        <v>1</v>
      </c>
      <c r="R3107" s="19">
        <v>1</v>
      </c>
      <c r="S3107" s="19">
        <v>1</v>
      </c>
      <c r="T3107" s="19">
        <v>1</v>
      </c>
      <c r="U3107" s="20">
        <v>1</v>
      </c>
    </row>
    <row r="3108" spans="1:21">
      <c r="A3108" s="20">
        <v>326955</v>
      </c>
      <c r="B3108" s="20" t="s">
        <v>14228</v>
      </c>
      <c r="C3108" s="20" t="s">
        <v>2939</v>
      </c>
      <c r="D3108" s="20" t="s">
        <v>17344</v>
      </c>
      <c r="E3108" s="20" t="s">
        <v>17313</v>
      </c>
      <c r="F3108" s="23">
        <v>117.07196500000001</v>
      </c>
      <c r="G3108" s="23">
        <v>36.643870999999997</v>
      </c>
      <c r="H3108" s="20" t="s">
        <v>31</v>
      </c>
      <c r="I3108" s="20" t="s">
        <v>10451</v>
      </c>
      <c r="J3108" s="20" t="s">
        <v>13609</v>
      </c>
      <c r="K3108" s="19" t="s">
        <v>8310</v>
      </c>
      <c r="N3108" s="19">
        <v>2</v>
      </c>
      <c r="O3108" s="19">
        <v>1</v>
      </c>
      <c r="P3108" s="19">
        <v>1</v>
      </c>
      <c r="Q3108" s="19">
        <v>1</v>
      </c>
      <c r="R3108" s="19">
        <v>1</v>
      </c>
      <c r="S3108" s="19">
        <v>1</v>
      </c>
      <c r="T3108" s="19">
        <v>1</v>
      </c>
      <c r="U3108" s="20">
        <v>1</v>
      </c>
    </row>
    <row r="3109" spans="1:21">
      <c r="A3109" s="20">
        <v>326956</v>
      </c>
      <c r="B3109" s="20" t="s">
        <v>14229</v>
      </c>
      <c r="C3109" s="20" t="s">
        <v>2941</v>
      </c>
      <c r="D3109" s="20" t="s">
        <v>17327</v>
      </c>
      <c r="E3109" s="20" t="s">
        <v>17316</v>
      </c>
      <c r="F3109" s="23">
        <v>119.442746</v>
      </c>
      <c r="G3109" s="23">
        <v>32.215009999999999</v>
      </c>
      <c r="H3109" s="20" t="s">
        <v>31</v>
      </c>
      <c r="I3109" s="20" t="s">
        <v>10451</v>
      </c>
      <c r="J3109" s="20" t="s">
        <v>13840</v>
      </c>
      <c r="K3109" s="19" t="s">
        <v>8311</v>
      </c>
      <c r="N3109" s="19">
        <v>2</v>
      </c>
      <c r="O3109" s="19">
        <v>1</v>
      </c>
      <c r="P3109" s="19">
        <v>1</v>
      </c>
      <c r="Q3109" s="19">
        <v>1</v>
      </c>
      <c r="R3109" s="19">
        <v>1</v>
      </c>
      <c r="S3109" s="19">
        <v>1</v>
      </c>
      <c r="T3109" s="19">
        <v>1</v>
      </c>
      <c r="U3109" s="20">
        <v>1</v>
      </c>
    </row>
    <row r="3110" spans="1:21">
      <c r="A3110" s="20">
        <v>326957</v>
      </c>
      <c r="B3110" s="20" t="s">
        <v>14230</v>
      </c>
      <c r="C3110" s="20" t="s">
        <v>2940</v>
      </c>
      <c r="D3110" s="20" t="s">
        <v>17338</v>
      </c>
      <c r="E3110" s="20" t="s">
        <v>17310</v>
      </c>
      <c r="F3110" s="23">
        <v>118.941391</v>
      </c>
      <c r="G3110" s="23">
        <v>32.128824000000002</v>
      </c>
      <c r="H3110" s="20" t="s">
        <v>31</v>
      </c>
      <c r="I3110" s="20" t="s">
        <v>10451</v>
      </c>
      <c r="J3110" s="20" t="s">
        <v>12331</v>
      </c>
      <c r="K3110" s="19" t="s">
        <v>8312</v>
      </c>
      <c r="N3110" s="19">
        <v>2</v>
      </c>
      <c r="O3110" s="19">
        <v>2</v>
      </c>
      <c r="P3110" s="19">
        <v>2</v>
      </c>
      <c r="Q3110" s="19">
        <v>1</v>
      </c>
      <c r="R3110" s="19">
        <v>1</v>
      </c>
      <c r="S3110" s="19">
        <v>1</v>
      </c>
      <c r="T3110" s="19">
        <v>1</v>
      </c>
      <c r="U3110" s="20">
        <v>1</v>
      </c>
    </row>
    <row r="3111" spans="1:21">
      <c r="A3111" s="20">
        <v>326958</v>
      </c>
      <c r="B3111" s="20" t="s">
        <v>14231</v>
      </c>
      <c r="C3111" s="20" t="s">
        <v>2943</v>
      </c>
      <c r="D3111" s="20" t="s">
        <v>17379</v>
      </c>
      <c r="E3111" s="20" t="s">
        <v>17336</v>
      </c>
      <c r="F3111" s="23">
        <v>121.168576</v>
      </c>
      <c r="G3111" s="23">
        <v>31.030746000000001</v>
      </c>
      <c r="H3111" s="20" t="s">
        <v>31</v>
      </c>
      <c r="I3111" s="20" t="s">
        <v>10451</v>
      </c>
      <c r="J3111" s="20" t="s">
        <v>10506</v>
      </c>
      <c r="K3111" s="19" t="s">
        <v>8313</v>
      </c>
      <c r="P3111" s="19">
        <v>2</v>
      </c>
      <c r="Q3111" s="19">
        <v>1</v>
      </c>
      <c r="R3111" s="19">
        <v>1</v>
      </c>
      <c r="S3111" s="19">
        <v>1</v>
      </c>
      <c r="T3111" s="19">
        <v>1</v>
      </c>
      <c r="U3111" s="20">
        <v>1</v>
      </c>
    </row>
    <row r="3112" spans="1:21">
      <c r="A3112" s="20">
        <v>326959</v>
      </c>
      <c r="B3112" s="20" t="s">
        <v>14232</v>
      </c>
      <c r="C3112" s="20" t="s">
        <v>2942</v>
      </c>
      <c r="D3112" s="20" t="s">
        <v>17379</v>
      </c>
      <c r="E3112" s="20" t="s">
        <v>17336</v>
      </c>
      <c r="F3112" s="23">
        <v>121.432576</v>
      </c>
      <c r="G3112" s="23">
        <v>31.185939000000001</v>
      </c>
      <c r="H3112" s="20" t="s">
        <v>31</v>
      </c>
      <c r="I3112" s="20" t="s">
        <v>10451</v>
      </c>
      <c r="J3112" s="20" t="s">
        <v>14233</v>
      </c>
      <c r="K3112" s="19" t="s">
        <v>8314</v>
      </c>
      <c r="N3112" s="19">
        <v>2</v>
      </c>
      <c r="O3112" s="19">
        <v>1</v>
      </c>
      <c r="P3112" s="19">
        <v>1</v>
      </c>
      <c r="Q3112" s="19">
        <v>1</v>
      </c>
      <c r="R3112" s="19">
        <v>1</v>
      </c>
      <c r="S3112" s="19">
        <v>1</v>
      </c>
      <c r="T3112" s="19">
        <v>1</v>
      </c>
      <c r="U3112" s="20">
        <v>1</v>
      </c>
    </row>
    <row r="3113" spans="1:21">
      <c r="A3113" s="20">
        <v>326960</v>
      </c>
      <c r="B3113" s="20" t="s">
        <v>14234</v>
      </c>
      <c r="C3113" s="20" t="s">
        <v>2945</v>
      </c>
      <c r="D3113" s="20" t="s">
        <v>17398</v>
      </c>
      <c r="E3113" s="20" t="s">
        <v>17313</v>
      </c>
      <c r="F3113" s="23">
        <v>120.58692000000001</v>
      </c>
      <c r="G3113" s="23">
        <v>29.997461999999999</v>
      </c>
      <c r="H3113" s="20" t="s">
        <v>31</v>
      </c>
      <c r="I3113" s="20" t="s">
        <v>10451</v>
      </c>
      <c r="J3113" s="20" t="s">
        <v>11028</v>
      </c>
      <c r="K3113" s="19" t="s">
        <v>10296</v>
      </c>
      <c r="N3113" s="19">
        <v>1</v>
      </c>
      <c r="O3113" s="19">
        <v>1</v>
      </c>
      <c r="P3113" s="19">
        <v>1</v>
      </c>
      <c r="Q3113" s="19">
        <v>1</v>
      </c>
      <c r="R3113" s="19">
        <v>1</v>
      </c>
      <c r="S3113" s="19">
        <v>1</v>
      </c>
      <c r="T3113" s="19">
        <v>1</v>
      </c>
      <c r="U3113" s="20">
        <v>1</v>
      </c>
    </row>
    <row r="3114" spans="1:21">
      <c r="A3114" s="20">
        <v>326961</v>
      </c>
      <c r="B3114" s="20" t="s">
        <v>14235</v>
      </c>
      <c r="C3114" s="20" t="s">
        <v>2944</v>
      </c>
      <c r="D3114" s="20" t="s">
        <v>17379</v>
      </c>
      <c r="E3114" s="20" t="s">
        <v>17336</v>
      </c>
      <c r="F3114" s="23">
        <v>121.406312</v>
      </c>
      <c r="G3114" s="23">
        <v>31.204266000000001</v>
      </c>
      <c r="H3114" s="20" t="s">
        <v>31</v>
      </c>
      <c r="I3114" s="20" t="s">
        <v>10451</v>
      </c>
      <c r="J3114" s="20" t="s">
        <v>11922</v>
      </c>
      <c r="K3114" s="19" t="s">
        <v>8315</v>
      </c>
      <c r="N3114" s="19">
        <v>2</v>
      </c>
      <c r="O3114" s="19">
        <v>1</v>
      </c>
      <c r="P3114" s="19">
        <v>1</v>
      </c>
      <c r="Q3114" s="19">
        <v>1</v>
      </c>
      <c r="R3114" s="19">
        <v>1</v>
      </c>
      <c r="S3114" s="19">
        <v>1</v>
      </c>
      <c r="T3114" s="19">
        <v>1</v>
      </c>
      <c r="U3114" s="20">
        <v>1</v>
      </c>
    </row>
    <row r="3115" spans="1:21">
      <c r="A3115" s="20">
        <v>326962</v>
      </c>
      <c r="B3115" s="20" t="s">
        <v>14236</v>
      </c>
      <c r="C3115" s="20" t="s">
        <v>2946</v>
      </c>
      <c r="D3115" s="20" t="s">
        <v>17361</v>
      </c>
      <c r="E3115" s="20" t="s">
        <v>17310</v>
      </c>
      <c r="F3115" s="23">
        <v>108.898956</v>
      </c>
      <c r="G3115" s="23">
        <v>34.238010000000003</v>
      </c>
      <c r="H3115" s="20" t="s">
        <v>31</v>
      </c>
      <c r="I3115" s="20" t="s">
        <v>10451</v>
      </c>
      <c r="J3115" s="20" t="s">
        <v>10456</v>
      </c>
      <c r="K3115" s="19" t="s">
        <v>8316</v>
      </c>
      <c r="N3115" s="19">
        <v>2</v>
      </c>
      <c r="O3115" s="19">
        <v>1</v>
      </c>
      <c r="P3115" s="19">
        <v>1</v>
      </c>
      <c r="Q3115" s="19">
        <v>1</v>
      </c>
      <c r="R3115" s="19">
        <v>1</v>
      </c>
      <c r="S3115" s="19">
        <v>1</v>
      </c>
      <c r="T3115" s="19">
        <v>1</v>
      </c>
      <c r="U3115" s="20">
        <v>1</v>
      </c>
    </row>
    <row r="3116" spans="1:21">
      <c r="A3116" s="20">
        <v>326969</v>
      </c>
      <c r="B3116" s="20" t="s">
        <v>14237</v>
      </c>
      <c r="C3116" s="20" t="s">
        <v>2896</v>
      </c>
      <c r="D3116" s="20" t="s">
        <v>17321</v>
      </c>
      <c r="E3116" s="20" t="s">
        <v>17310</v>
      </c>
      <c r="F3116" s="23">
        <v>113.11259099999999</v>
      </c>
      <c r="G3116" s="23">
        <v>28.246019</v>
      </c>
      <c r="H3116" s="20" t="s">
        <v>31</v>
      </c>
      <c r="I3116" s="20" t="s">
        <v>10451</v>
      </c>
      <c r="J3116" s="20" t="s">
        <v>14238</v>
      </c>
      <c r="K3116" s="19" t="s">
        <v>8317</v>
      </c>
      <c r="N3116" s="19">
        <v>2</v>
      </c>
      <c r="O3116" s="19">
        <v>1</v>
      </c>
      <c r="P3116" s="19">
        <v>1</v>
      </c>
      <c r="Q3116" s="19">
        <v>1</v>
      </c>
      <c r="R3116" s="19">
        <v>1</v>
      </c>
      <c r="S3116" s="19">
        <v>1</v>
      </c>
      <c r="T3116" s="19">
        <v>1</v>
      </c>
      <c r="U3116" s="20">
        <v>1</v>
      </c>
    </row>
    <row r="3117" spans="1:21">
      <c r="A3117" s="20">
        <v>326970</v>
      </c>
      <c r="B3117" s="20" t="s">
        <v>14239</v>
      </c>
      <c r="C3117" s="20" t="s">
        <v>2897</v>
      </c>
      <c r="D3117" s="20" t="s">
        <v>17337</v>
      </c>
      <c r="E3117" s="20" t="s">
        <v>17313</v>
      </c>
      <c r="F3117" s="23">
        <v>120.299159</v>
      </c>
      <c r="G3117" s="23">
        <v>31.674434999999999</v>
      </c>
      <c r="H3117" s="20" t="s">
        <v>31</v>
      </c>
      <c r="I3117" s="20" t="s">
        <v>10451</v>
      </c>
      <c r="J3117" s="20" t="s">
        <v>11916</v>
      </c>
      <c r="K3117" s="19" t="s">
        <v>10297</v>
      </c>
      <c r="N3117" s="19">
        <v>2</v>
      </c>
      <c r="O3117" s="19">
        <v>1</v>
      </c>
      <c r="P3117" s="19">
        <v>1</v>
      </c>
      <c r="Q3117" s="19">
        <v>1</v>
      </c>
      <c r="R3117" s="19">
        <v>1</v>
      </c>
      <c r="S3117" s="19">
        <v>1</v>
      </c>
      <c r="T3117" s="19">
        <v>1</v>
      </c>
      <c r="U3117" s="20">
        <v>1</v>
      </c>
    </row>
    <row r="3118" spans="1:21">
      <c r="A3118" s="20">
        <v>326973</v>
      </c>
      <c r="B3118" s="20" t="s">
        <v>14240</v>
      </c>
      <c r="C3118" s="20" t="s">
        <v>2947</v>
      </c>
      <c r="D3118" s="20" t="s">
        <v>17356</v>
      </c>
      <c r="E3118" s="20" t="s">
        <v>17313</v>
      </c>
      <c r="F3118" s="23">
        <v>112.595287</v>
      </c>
      <c r="G3118" s="23">
        <v>37.733925999999997</v>
      </c>
      <c r="H3118" s="20" t="s">
        <v>31</v>
      </c>
      <c r="I3118" s="20" t="s">
        <v>10451</v>
      </c>
      <c r="J3118" s="20" t="s">
        <v>10478</v>
      </c>
      <c r="K3118" s="19" t="s">
        <v>8318</v>
      </c>
      <c r="N3118" s="19">
        <v>1</v>
      </c>
      <c r="O3118" s="19">
        <v>1</v>
      </c>
      <c r="P3118" s="19">
        <v>1</v>
      </c>
      <c r="Q3118" s="19">
        <v>1</v>
      </c>
      <c r="R3118" s="19">
        <v>1</v>
      </c>
      <c r="S3118" s="19">
        <v>1</v>
      </c>
      <c r="T3118" s="19">
        <v>1</v>
      </c>
      <c r="U3118" s="20">
        <v>1</v>
      </c>
    </row>
    <row r="3119" spans="1:21">
      <c r="A3119" s="20">
        <v>326974</v>
      </c>
      <c r="B3119" s="20" t="s">
        <v>14241</v>
      </c>
      <c r="C3119" s="20" t="s">
        <v>2948</v>
      </c>
      <c r="D3119" s="20" t="s">
        <v>17359</v>
      </c>
      <c r="E3119" s="20" t="s">
        <v>17313</v>
      </c>
      <c r="F3119" s="23">
        <v>114.441543</v>
      </c>
      <c r="G3119" s="23">
        <v>38.016629999999999</v>
      </c>
      <c r="H3119" s="20" t="s">
        <v>31</v>
      </c>
      <c r="I3119" s="20" t="s">
        <v>10451</v>
      </c>
      <c r="J3119" s="20" t="s">
        <v>10501</v>
      </c>
      <c r="K3119" s="19" t="s">
        <v>8319</v>
      </c>
      <c r="N3119" s="19">
        <v>2</v>
      </c>
      <c r="O3119" s="19">
        <v>1</v>
      </c>
      <c r="P3119" s="19">
        <v>1</v>
      </c>
      <c r="Q3119" s="19">
        <v>1</v>
      </c>
      <c r="R3119" s="19">
        <v>1</v>
      </c>
      <c r="S3119" s="19">
        <v>1</v>
      </c>
      <c r="T3119" s="19">
        <v>1</v>
      </c>
      <c r="U3119" s="20">
        <v>1</v>
      </c>
    </row>
    <row r="3120" spans="1:21">
      <c r="A3120" s="20">
        <v>326975</v>
      </c>
      <c r="B3120" s="20" t="s">
        <v>14242</v>
      </c>
      <c r="C3120" s="20" t="s">
        <v>2950</v>
      </c>
      <c r="D3120" s="20" t="s">
        <v>17311</v>
      </c>
      <c r="E3120" s="20" t="s">
        <v>17310</v>
      </c>
      <c r="F3120" s="23">
        <v>117.12950600000001</v>
      </c>
      <c r="G3120" s="23">
        <v>39.224539</v>
      </c>
      <c r="H3120" s="20" t="s">
        <v>31</v>
      </c>
      <c r="I3120" s="20" t="s">
        <v>10451</v>
      </c>
      <c r="J3120" s="20" t="s">
        <v>10463</v>
      </c>
      <c r="K3120" s="19" t="s">
        <v>8320</v>
      </c>
      <c r="N3120" s="19">
        <v>2</v>
      </c>
      <c r="O3120" s="19">
        <v>1</v>
      </c>
      <c r="P3120" s="19">
        <v>1</v>
      </c>
      <c r="Q3120" s="19">
        <v>1</v>
      </c>
      <c r="R3120" s="19">
        <v>1</v>
      </c>
      <c r="S3120" s="19">
        <v>1</v>
      </c>
      <c r="T3120" s="19">
        <v>1</v>
      </c>
      <c r="U3120" s="20">
        <v>1</v>
      </c>
    </row>
    <row r="3121" spans="1:21">
      <c r="A3121" s="20">
        <v>326976</v>
      </c>
      <c r="B3121" s="20" t="s">
        <v>14243</v>
      </c>
      <c r="C3121" s="20" t="s">
        <v>2951</v>
      </c>
      <c r="D3121" s="20" t="s">
        <v>17361</v>
      </c>
      <c r="E3121" s="20" t="s">
        <v>17310</v>
      </c>
      <c r="F3121" s="23">
        <v>108.89255199999999</v>
      </c>
      <c r="G3121" s="23">
        <v>34.21414</v>
      </c>
      <c r="H3121" s="20" t="s">
        <v>31</v>
      </c>
      <c r="I3121" s="20" t="s">
        <v>10451</v>
      </c>
      <c r="J3121" s="20" t="s">
        <v>10456</v>
      </c>
      <c r="K3121" s="19" t="s">
        <v>8321</v>
      </c>
      <c r="N3121" s="19">
        <v>2</v>
      </c>
      <c r="O3121" s="19">
        <v>1</v>
      </c>
      <c r="P3121" s="19">
        <v>1</v>
      </c>
      <c r="Q3121" s="19">
        <v>1</v>
      </c>
      <c r="R3121" s="19">
        <v>1</v>
      </c>
      <c r="S3121" s="19">
        <v>1</v>
      </c>
      <c r="T3121" s="19">
        <v>1</v>
      </c>
      <c r="U3121" s="20">
        <v>1</v>
      </c>
    </row>
    <row r="3122" spans="1:21">
      <c r="A3122" s="20">
        <v>326977</v>
      </c>
      <c r="B3122" s="20" t="s">
        <v>14244</v>
      </c>
      <c r="C3122" s="20" t="s">
        <v>2949</v>
      </c>
      <c r="D3122" s="20" t="s">
        <v>17380</v>
      </c>
      <c r="E3122" s="20" t="s">
        <v>17310</v>
      </c>
      <c r="F3122" s="23">
        <v>120.434237</v>
      </c>
      <c r="G3122" s="23">
        <v>36.167163000000002</v>
      </c>
      <c r="H3122" s="20" t="s">
        <v>31</v>
      </c>
      <c r="I3122" s="20" t="s">
        <v>10451</v>
      </c>
      <c r="J3122" s="20" t="s">
        <v>11188</v>
      </c>
      <c r="K3122" s="19" t="s">
        <v>8322</v>
      </c>
      <c r="P3122" s="19">
        <v>2</v>
      </c>
      <c r="Q3122" s="19">
        <v>1</v>
      </c>
      <c r="R3122" s="19">
        <v>1</v>
      </c>
      <c r="S3122" s="19">
        <v>1</v>
      </c>
      <c r="T3122" s="19">
        <v>1</v>
      </c>
      <c r="U3122" s="20">
        <v>1</v>
      </c>
    </row>
    <row r="3123" spans="1:21">
      <c r="A3123" s="20">
        <v>326978</v>
      </c>
      <c r="B3123" s="20" t="s">
        <v>14245</v>
      </c>
      <c r="C3123" s="20" t="s">
        <v>2952</v>
      </c>
      <c r="D3123" s="20" t="s">
        <v>17335</v>
      </c>
      <c r="E3123" s="20" t="s">
        <v>17336</v>
      </c>
      <c r="F3123" s="23">
        <v>113.217714</v>
      </c>
      <c r="G3123" s="23">
        <v>23.130607000000001</v>
      </c>
      <c r="H3123" s="20" t="s">
        <v>31</v>
      </c>
      <c r="I3123" s="20" t="s">
        <v>10451</v>
      </c>
      <c r="J3123" s="20" t="s">
        <v>14246</v>
      </c>
      <c r="K3123" s="19" t="s">
        <v>8323</v>
      </c>
      <c r="O3123" s="19">
        <v>2</v>
      </c>
      <c r="P3123" s="19">
        <v>1</v>
      </c>
      <c r="Q3123" s="19">
        <v>1</v>
      </c>
      <c r="R3123" s="19">
        <v>1</v>
      </c>
      <c r="S3123" s="19">
        <v>1</v>
      </c>
      <c r="T3123" s="19">
        <v>1</v>
      </c>
      <c r="U3123" s="20">
        <v>1</v>
      </c>
    </row>
    <row r="3124" spans="1:21">
      <c r="A3124" s="20">
        <v>326979</v>
      </c>
      <c r="B3124" s="20" t="s">
        <v>14247</v>
      </c>
      <c r="C3124" s="20" t="s">
        <v>2954</v>
      </c>
      <c r="D3124" s="20" t="s">
        <v>17457</v>
      </c>
      <c r="E3124" s="20" t="s">
        <v>17313</v>
      </c>
      <c r="F3124" s="23">
        <v>117.289401</v>
      </c>
      <c r="G3124" s="23">
        <v>31.85923</v>
      </c>
      <c r="H3124" s="20" t="s">
        <v>31</v>
      </c>
      <c r="I3124" s="20" t="s">
        <v>10451</v>
      </c>
      <c r="J3124" s="20" t="s">
        <v>14248</v>
      </c>
      <c r="K3124" s="19" t="s">
        <v>8324</v>
      </c>
      <c r="N3124" s="19">
        <v>2</v>
      </c>
      <c r="O3124" s="19">
        <v>1</v>
      </c>
      <c r="P3124" s="19">
        <v>1</v>
      </c>
      <c r="Q3124" s="19">
        <v>1</v>
      </c>
      <c r="R3124" s="19">
        <v>1</v>
      </c>
      <c r="S3124" s="19">
        <v>1</v>
      </c>
      <c r="T3124" s="19">
        <v>1</v>
      </c>
      <c r="U3124" s="20">
        <v>1</v>
      </c>
    </row>
    <row r="3125" spans="1:21">
      <c r="A3125" s="20">
        <v>326980</v>
      </c>
      <c r="B3125" s="20" t="s">
        <v>14249</v>
      </c>
      <c r="C3125" s="20" t="s">
        <v>2953</v>
      </c>
      <c r="D3125" s="20" t="s">
        <v>17361</v>
      </c>
      <c r="E3125" s="20" t="s">
        <v>17310</v>
      </c>
      <c r="F3125" s="23">
        <v>109.069823</v>
      </c>
      <c r="G3125" s="23">
        <v>34.279921000000002</v>
      </c>
      <c r="H3125" s="20" t="s">
        <v>31</v>
      </c>
      <c r="I3125" s="20" t="s">
        <v>10451</v>
      </c>
      <c r="J3125" s="20" t="s">
        <v>12500</v>
      </c>
      <c r="K3125" s="19" t="s">
        <v>8325</v>
      </c>
      <c r="N3125" s="19">
        <v>2</v>
      </c>
      <c r="O3125" s="19">
        <v>1</v>
      </c>
      <c r="P3125" s="19">
        <v>1</v>
      </c>
      <c r="Q3125" s="19">
        <v>1</v>
      </c>
      <c r="R3125" s="19">
        <v>1</v>
      </c>
      <c r="S3125" s="19">
        <v>1</v>
      </c>
      <c r="T3125" s="19">
        <v>1</v>
      </c>
      <c r="U3125" s="20">
        <v>1</v>
      </c>
    </row>
    <row r="3126" spans="1:21">
      <c r="A3126" s="20">
        <v>326981</v>
      </c>
      <c r="B3126" s="20" t="s">
        <v>14250</v>
      </c>
      <c r="C3126" s="20" t="s">
        <v>2955</v>
      </c>
      <c r="D3126" s="20" t="s">
        <v>17348</v>
      </c>
      <c r="E3126" s="20" t="s">
        <v>17316</v>
      </c>
      <c r="F3126" s="23">
        <v>119.384147</v>
      </c>
      <c r="G3126" s="23">
        <v>32.387098000000002</v>
      </c>
      <c r="H3126" s="20" t="s">
        <v>31</v>
      </c>
      <c r="I3126" s="20" t="s">
        <v>10451</v>
      </c>
      <c r="J3126" s="20" t="s">
        <v>10463</v>
      </c>
      <c r="K3126" s="19" t="s">
        <v>8326</v>
      </c>
      <c r="N3126" s="19">
        <v>1</v>
      </c>
      <c r="O3126" s="19">
        <v>1</v>
      </c>
      <c r="P3126" s="19">
        <v>1</v>
      </c>
      <c r="Q3126" s="19">
        <v>1</v>
      </c>
      <c r="R3126" s="19">
        <v>1</v>
      </c>
      <c r="S3126" s="19">
        <v>1</v>
      </c>
      <c r="T3126" s="19">
        <v>1</v>
      </c>
      <c r="U3126" s="20">
        <v>1</v>
      </c>
    </row>
    <row r="3127" spans="1:21">
      <c r="A3127" s="20">
        <v>326982</v>
      </c>
      <c r="B3127" s="20" t="s">
        <v>14251</v>
      </c>
      <c r="C3127" s="20" t="s">
        <v>10433</v>
      </c>
      <c r="D3127" s="20" t="s">
        <v>17412</v>
      </c>
      <c r="E3127" s="20" t="s">
        <v>17313</v>
      </c>
      <c r="F3127" s="23">
        <v>119.28654899999999</v>
      </c>
      <c r="G3127" s="23">
        <v>26.055050000000001</v>
      </c>
      <c r="H3127" s="20" t="s">
        <v>32</v>
      </c>
      <c r="I3127" s="20" t="s">
        <v>10451</v>
      </c>
      <c r="J3127" s="20" t="s">
        <v>10469</v>
      </c>
      <c r="K3127" s="19" t="s">
        <v>7634</v>
      </c>
      <c r="N3127" s="19">
        <v>2</v>
      </c>
      <c r="O3127" s="19">
        <v>2</v>
      </c>
      <c r="P3127" s="19">
        <v>2</v>
      </c>
      <c r="Q3127" s="19">
        <v>2</v>
      </c>
      <c r="R3127" s="19">
        <v>2</v>
      </c>
    </row>
    <row r="3128" spans="1:21">
      <c r="A3128" s="20">
        <v>326983</v>
      </c>
      <c r="B3128" s="20" t="s">
        <v>14252</v>
      </c>
      <c r="C3128" s="20" t="s">
        <v>2956</v>
      </c>
      <c r="D3128" s="20" t="s">
        <v>17424</v>
      </c>
      <c r="E3128" s="20" t="s">
        <v>17310</v>
      </c>
      <c r="F3128" s="23">
        <v>113.648968</v>
      </c>
      <c r="G3128" s="23">
        <v>34.820197999999998</v>
      </c>
      <c r="H3128" s="20" t="s">
        <v>31</v>
      </c>
      <c r="I3128" s="20" t="s">
        <v>10451</v>
      </c>
      <c r="J3128" s="20" t="s">
        <v>14253</v>
      </c>
      <c r="K3128" s="19" t="s">
        <v>8327</v>
      </c>
      <c r="N3128" s="19">
        <v>2</v>
      </c>
      <c r="O3128" s="19">
        <v>2</v>
      </c>
      <c r="P3128" s="19">
        <v>2</v>
      </c>
      <c r="Q3128" s="19">
        <v>2</v>
      </c>
      <c r="R3128" s="19">
        <v>2</v>
      </c>
      <c r="S3128" s="19">
        <v>2</v>
      </c>
      <c r="T3128" s="19">
        <v>1</v>
      </c>
      <c r="U3128" s="20">
        <v>1</v>
      </c>
    </row>
    <row r="3129" spans="1:21">
      <c r="A3129" s="20">
        <v>326984</v>
      </c>
      <c r="B3129" s="20" t="s">
        <v>14254</v>
      </c>
      <c r="C3129" s="20" t="s">
        <v>2957</v>
      </c>
      <c r="D3129" s="20" t="s">
        <v>17409</v>
      </c>
      <c r="E3129" s="20" t="s">
        <v>17336</v>
      </c>
      <c r="F3129" s="23">
        <v>116.248138</v>
      </c>
      <c r="G3129" s="23">
        <v>40.075735999999999</v>
      </c>
      <c r="H3129" s="20" t="s">
        <v>31</v>
      </c>
      <c r="I3129" s="20" t="s">
        <v>10451</v>
      </c>
      <c r="J3129" s="20" t="s">
        <v>10456</v>
      </c>
      <c r="K3129" s="19" t="s">
        <v>10298</v>
      </c>
      <c r="N3129" s="19">
        <v>1</v>
      </c>
      <c r="O3129" s="19">
        <v>1</v>
      </c>
      <c r="P3129" s="19">
        <v>1</v>
      </c>
      <c r="Q3129" s="19">
        <v>1</v>
      </c>
      <c r="R3129" s="19">
        <v>1</v>
      </c>
      <c r="S3129" s="19">
        <v>1</v>
      </c>
      <c r="T3129" s="19">
        <v>1</v>
      </c>
      <c r="U3129" s="20">
        <v>1</v>
      </c>
    </row>
    <row r="3130" spans="1:21">
      <c r="A3130" s="20">
        <v>326985</v>
      </c>
      <c r="B3130" s="20" t="s">
        <v>14255</v>
      </c>
      <c r="C3130" s="20" t="s">
        <v>2959</v>
      </c>
      <c r="D3130" s="20" t="s">
        <v>17314</v>
      </c>
      <c r="E3130" s="20" t="s">
        <v>17313</v>
      </c>
      <c r="F3130" s="23">
        <v>115.784257</v>
      </c>
      <c r="G3130" s="23">
        <v>28.651392000000001</v>
      </c>
      <c r="H3130" s="20" t="s">
        <v>31</v>
      </c>
      <c r="I3130" s="20" t="s">
        <v>10451</v>
      </c>
      <c r="J3130" s="20" t="s">
        <v>10463</v>
      </c>
      <c r="K3130" s="19" t="s">
        <v>8328</v>
      </c>
      <c r="N3130" s="19">
        <v>2</v>
      </c>
      <c r="O3130" s="19">
        <v>1</v>
      </c>
      <c r="P3130" s="19">
        <v>1</v>
      </c>
      <c r="Q3130" s="19">
        <v>1</v>
      </c>
      <c r="R3130" s="19">
        <v>1</v>
      </c>
      <c r="S3130" s="19">
        <v>1</v>
      </c>
      <c r="T3130" s="19">
        <v>1</v>
      </c>
      <c r="U3130" s="20">
        <v>1</v>
      </c>
    </row>
    <row r="3131" spans="1:21">
      <c r="A3131" s="20">
        <v>326986</v>
      </c>
      <c r="B3131" s="20" t="s">
        <v>14256</v>
      </c>
      <c r="C3131" s="20" t="s">
        <v>2958</v>
      </c>
      <c r="D3131" s="20" t="s">
        <v>17314</v>
      </c>
      <c r="E3131" s="20" t="s">
        <v>17313</v>
      </c>
      <c r="F3131" s="23">
        <v>115.86683499999999</v>
      </c>
      <c r="G3131" s="23">
        <v>28.701836</v>
      </c>
      <c r="H3131" s="20" t="s">
        <v>31</v>
      </c>
      <c r="I3131" s="20" t="s">
        <v>10451</v>
      </c>
      <c r="J3131" s="20" t="s">
        <v>10473</v>
      </c>
      <c r="K3131" s="19" t="s">
        <v>8329</v>
      </c>
      <c r="N3131" s="19">
        <v>2</v>
      </c>
      <c r="O3131" s="19">
        <v>1</v>
      </c>
      <c r="P3131" s="19">
        <v>1</v>
      </c>
      <c r="Q3131" s="19">
        <v>1</v>
      </c>
      <c r="R3131" s="19">
        <v>1</v>
      </c>
      <c r="S3131" s="19">
        <v>1</v>
      </c>
      <c r="T3131" s="19">
        <v>1</v>
      </c>
      <c r="U3131" s="20">
        <v>1</v>
      </c>
    </row>
    <row r="3132" spans="1:21">
      <c r="A3132" s="20">
        <v>326987</v>
      </c>
      <c r="B3132" s="20" t="s">
        <v>14257</v>
      </c>
      <c r="C3132" s="20" t="s">
        <v>2961</v>
      </c>
      <c r="D3132" s="20" t="s">
        <v>17314</v>
      </c>
      <c r="E3132" s="20" t="s">
        <v>17313</v>
      </c>
      <c r="F3132" s="23">
        <v>115.909547</v>
      </c>
      <c r="G3132" s="23">
        <v>28.654619</v>
      </c>
      <c r="H3132" s="20" t="s">
        <v>31</v>
      </c>
      <c r="I3132" s="20" t="s">
        <v>10451</v>
      </c>
      <c r="J3132" s="20" t="s">
        <v>10463</v>
      </c>
      <c r="K3132" s="19" t="s">
        <v>10299</v>
      </c>
      <c r="O3132" s="19">
        <v>1</v>
      </c>
      <c r="P3132" s="19">
        <v>1</v>
      </c>
      <c r="Q3132" s="19">
        <v>1</v>
      </c>
      <c r="R3132" s="19">
        <v>1</v>
      </c>
      <c r="S3132" s="19">
        <v>1</v>
      </c>
      <c r="T3132" s="19">
        <v>1</v>
      </c>
      <c r="U3132" s="20">
        <v>1</v>
      </c>
    </row>
    <row r="3133" spans="1:21">
      <c r="A3133" s="20">
        <v>326988</v>
      </c>
      <c r="B3133" s="20" t="s">
        <v>14258</v>
      </c>
      <c r="C3133" s="20" t="s">
        <v>2960</v>
      </c>
      <c r="D3133" s="20" t="s">
        <v>17314</v>
      </c>
      <c r="E3133" s="20" t="s">
        <v>17313</v>
      </c>
      <c r="F3133" s="23">
        <v>115.981627</v>
      </c>
      <c r="G3133" s="23">
        <v>28.716128000000001</v>
      </c>
      <c r="H3133" s="20" t="s">
        <v>31</v>
      </c>
      <c r="I3133" s="20" t="s">
        <v>10451</v>
      </c>
      <c r="J3133" s="20" t="s">
        <v>13609</v>
      </c>
      <c r="K3133" s="19" t="s">
        <v>10300</v>
      </c>
      <c r="O3133" s="19">
        <v>1</v>
      </c>
      <c r="P3133" s="19">
        <v>1</v>
      </c>
      <c r="Q3133" s="19">
        <v>1</v>
      </c>
      <c r="R3133" s="19">
        <v>1</v>
      </c>
      <c r="S3133" s="19">
        <v>1</v>
      </c>
      <c r="T3133" s="19">
        <v>1</v>
      </c>
      <c r="U3133" s="20">
        <v>1</v>
      </c>
    </row>
    <row r="3134" spans="1:21">
      <c r="A3134" s="20">
        <v>326993</v>
      </c>
      <c r="B3134" s="20" t="s">
        <v>14259</v>
      </c>
      <c r="C3134" s="20" t="s">
        <v>2962</v>
      </c>
      <c r="D3134" s="20" t="s">
        <v>17359</v>
      </c>
      <c r="E3134" s="20" t="s">
        <v>17313</v>
      </c>
      <c r="F3134" s="23">
        <v>114.653479</v>
      </c>
      <c r="G3134" s="23">
        <v>38.037722000000002</v>
      </c>
      <c r="H3134" s="20" t="s">
        <v>31</v>
      </c>
      <c r="I3134" s="20" t="s">
        <v>10451</v>
      </c>
      <c r="J3134" s="20" t="s">
        <v>14260</v>
      </c>
      <c r="K3134" s="19" t="s">
        <v>10301</v>
      </c>
      <c r="N3134" s="19">
        <v>1</v>
      </c>
      <c r="O3134" s="19">
        <v>1</v>
      </c>
      <c r="P3134" s="19">
        <v>1</v>
      </c>
      <c r="Q3134" s="19">
        <v>1</v>
      </c>
      <c r="R3134" s="19">
        <v>1</v>
      </c>
      <c r="S3134" s="19">
        <v>1</v>
      </c>
      <c r="T3134" s="19">
        <v>1</v>
      </c>
      <c r="U3134" s="20">
        <v>1</v>
      </c>
    </row>
    <row r="3135" spans="1:21">
      <c r="A3135" s="20">
        <v>326995</v>
      </c>
      <c r="B3135" s="20" t="s">
        <v>14261</v>
      </c>
      <c r="C3135" s="20" t="s">
        <v>2963</v>
      </c>
      <c r="D3135" s="20" t="s">
        <v>17452</v>
      </c>
      <c r="E3135" s="20" t="s">
        <v>17336</v>
      </c>
      <c r="F3135" s="23">
        <v>113.952518</v>
      </c>
      <c r="G3135" s="23">
        <v>22.537894000000001</v>
      </c>
      <c r="H3135" s="20" t="s">
        <v>31</v>
      </c>
      <c r="I3135" s="20" t="s">
        <v>10451</v>
      </c>
      <c r="J3135" s="20" t="s">
        <v>10665</v>
      </c>
      <c r="K3135" s="19" t="s">
        <v>8330</v>
      </c>
      <c r="N3135" s="19">
        <v>2</v>
      </c>
      <c r="O3135" s="19">
        <v>2</v>
      </c>
      <c r="P3135" s="19">
        <v>2</v>
      </c>
      <c r="Q3135" s="19">
        <v>1</v>
      </c>
      <c r="R3135" s="19">
        <v>1</v>
      </c>
      <c r="S3135" s="19">
        <v>1</v>
      </c>
      <c r="T3135" s="19">
        <v>1</v>
      </c>
      <c r="U3135" s="20">
        <v>1</v>
      </c>
    </row>
    <row r="3136" spans="1:21">
      <c r="A3136" s="20">
        <v>326996</v>
      </c>
      <c r="B3136" s="20" t="s">
        <v>14262</v>
      </c>
      <c r="C3136" s="20" t="s">
        <v>2964</v>
      </c>
      <c r="D3136" s="20" t="s">
        <v>17429</v>
      </c>
      <c r="E3136" s="20" t="s">
        <v>17313</v>
      </c>
      <c r="F3136" s="23">
        <v>120.75838299999999</v>
      </c>
      <c r="G3136" s="23">
        <v>30.728760999999999</v>
      </c>
      <c r="H3136" s="20" t="s">
        <v>31</v>
      </c>
      <c r="I3136" s="20" t="s">
        <v>10451</v>
      </c>
      <c r="J3136" s="20" t="s">
        <v>10463</v>
      </c>
      <c r="K3136" s="19" t="s">
        <v>8331</v>
      </c>
      <c r="O3136" s="19">
        <v>1</v>
      </c>
      <c r="P3136" s="19">
        <v>1</v>
      </c>
      <c r="Q3136" s="19">
        <v>1</v>
      </c>
      <c r="R3136" s="19">
        <v>1</v>
      </c>
      <c r="S3136" s="19">
        <v>1</v>
      </c>
      <c r="T3136" s="19">
        <v>1</v>
      </c>
      <c r="U3136" s="20">
        <v>1</v>
      </c>
    </row>
    <row r="3137" spans="1:21">
      <c r="A3137" s="20">
        <v>326997</v>
      </c>
      <c r="B3137" s="20" t="s">
        <v>14263</v>
      </c>
      <c r="C3137" s="20" t="s">
        <v>2966</v>
      </c>
      <c r="D3137" s="20" t="s">
        <v>17327</v>
      </c>
      <c r="E3137" s="20" t="s">
        <v>17316</v>
      </c>
      <c r="F3137" s="23">
        <v>119.440521</v>
      </c>
      <c r="G3137" s="23">
        <v>32.196412000000002</v>
      </c>
      <c r="H3137" s="20" t="s">
        <v>31</v>
      </c>
      <c r="I3137" s="20" t="s">
        <v>10451</v>
      </c>
      <c r="J3137" s="20" t="s">
        <v>13840</v>
      </c>
      <c r="K3137" s="19" t="s">
        <v>8332</v>
      </c>
      <c r="N3137" s="19">
        <v>2</v>
      </c>
      <c r="O3137" s="19">
        <v>1</v>
      </c>
      <c r="P3137" s="19">
        <v>1</v>
      </c>
      <c r="Q3137" s="19">
        <v>1</v>
      </c>
      <c r="R3137" s="19">
        <v>1</v>
      </c>
      <c r="S3137" s="19">
        <v>1</v>
      </c>
      <c r="T3137" s="19">
        <v>1</v>
      </c>
      <c r="U3137" s="20">
        <v>1</v>
      </c>
    </row>
    <row r="3138" spans="1:21">
      <c r="A3138" s="20">
        <v>326998</v>
      </c>
      <c r="B3138" s="20" t="s">
        <v>14264</v>
      </c>
      <c r="C3138" s="20" t="s">
        <v>2965</v>
      </c>
      <c r="D3138" s="20" t="s">
        <v>17397</v>
      </c>
      <c r="E3138" s="20" t="s">
        <v>17313</v>
      </c>
      <c r="F3138" s="23">
        <v>106.62409599999999</v>
      </c>
      <c r="G3138" s="23">
        <v>26.649687</v>
      </c>
      <c r="H3138" s="20" t="s">
        <v>31</v>
      </c>
      <c r="I3138" s="20" t="s">
        <v>10451</v>
      </c>
      <c r="J3138" s="20" t="s">
        <v>10452</v>
      </c>
      <c r="K3138" s="19" t="s">
        <v>8333</v>
      </c>
      <c r="N3138" s="19">
        <v>1</v>
      </c>
      <c r="O3138" s="19">
        <v>1</v>
      </c>
      <c r="P3138" s="19">
        <v>1</v>
      </c>
      <c r="Q3138" s="19">
        <v>1</v>
      </c>
      <c r="R3138" s="19">
        <v>1</v>
      </c>
      <c r="S3138" s="19">
        <v>1</v>
      </c>
      <c r="T3138" s="19">
        <v>1</v>
      </c>
      <c r="U3138" s="20">
        <v>1</v>
      </c>
    </row>
    <row r="3139" spans="1:21">
      <c r="A3139" s="20">
        <v>327000</v>
      </c>
      <c r="B3139" s="20" t="s">
        <v>14265</v>
      </c>
      <c r="C3139" s="20" t="s">
        <v>2967</v>
      </c>
      <c r="D3139" s="20" t="s">
        <v>17453</v>
      </c>
      <c r="E3139" s="20" t="s">
        <v>17310</v>
      </c>
      <c r="F3139" s="23">
        <v>120.60834199999999</v>
      </c>
      <c r="G3139" s="23">
        <v>31.253367999999998</v>
      </c>
      <c r="H3139" s="20" t="s">
        <v>31</v>
      </c>
      <c r="I3139" s="20" t="s">
        <v>10451</v>
      </c>
      <c r="J3139" s="20" t="s">
        <v>13492</v>
      </c>
      <c r="K3139" s="19" t="s">
        <v>8334</v>
      </c>
      <c r="N3139" s="19">
        <v>1</v>
      </c>
      <c r="O3139" s="19">
        <v>1</v>
      </c>
      <c r="P3139" s="19">
        <v>1</v>
      </c>
      <c r="Q3139" s="19">
        <v>1</v>
      </c>
      <c r="R3139" s="19">
        <v>1</v>
      </c>
      <c r="S3139" s="19">
        <v>1</v>
      </c>
      <c r="T3139" s="19">
        <v>1</v>
      </c>
      <c r="U3139" s="20">
        <v>1</v>
      </c>
    </row>
    <row r="3140" spans="1:21">
      <c r="A3140" s="20">
        <v>327001</v>
      </c>
      <c r="B3140" s="20" t="s">
        <v>14266</v>
      </c>
      <c r="C3140" s="20" t="s">
        <v>2968</v>
      </c>
      <c r="D3140" s="20" t="s">
        <v>17392</v>
      </c>
      <c r="E3140" s="20" t="s">
        <v>17310</v>
      </c>
      <c r="F3140" s="23">
        <v>113.761904</v>
      </c>
      <c r="G3140" s="23">
        <v>23.012485000000002</v>
      </c>
      <c r="H3140" s="20" t="s">
        <v>31</v>
      </c>
      <c r="I3140" s="20" t="s">
        <v>10451</v>
      </c>
      <c r="J3140" s="20" t="s">
        <v>14267</v>
      </c>
      <c r="K3140" s="19" t="s">
        <v>8335</v>
      </c>
      <c r="O3140" s="19">
        <v>2</v>
      </c>
      <c r="P3140" s="19">
        <v>1</v>
      </c>
      <c r="Q3140" s="19">
        <v>1</v>
      </c>
      <c r="R3140" s="19">
        <v>1</v>
      </c>
      <c r="S3140" s="19">
        <v>1</v>
      </c>
      <c r="T3140" s="19">
        <v>1</v>
      </c>
      <c r="U3140" s="20">
        <v>1</v>
      </c>
    </row>
    <row r="3141" spans="1:21">
      <c r="A3141" s="20">
        <v>327002</v>
      </c>
      <c r="B3141" s="20" t="s">
        <v>14268</v>
      </c>
      <c r="C3141" s="20" t="s">
        <v>2971</v>
      </c>
      <c r="D3141" s="20" t="s">
        <v>17392</v>
      </c>
      <c r="E3141" s="20" t="s">
        <v>17310</v>
      </c>
      <c r="F3141" s="23">
        <v>113.695784</v>
      </c>
      <c r="G3141" s="23">
        <v>22.824335999999999</v>
      </c>
      <c r="H3141" s="20" t="s">
        <v>31</v>
      </c>
      <c r="I3141" s="20" t="s">
        <v>10451</v>
      </c>
      <c r="J3141" s="20" t="s">
        <v>10598</v>
      </c>
      <c r="K3141" s="19" t="s">
        <v>8336</v>
      </c>
      <c r="O3141" s="19">
        <v>1</v>
      </c>
      <c r="P3141" s="19">
        <v>1</v>
      </c>
      <c r="Q3141" s="19">
        <v>1</v>
      </c>
      <c r="R3141" s="19">
        <v>1</v>
      </c>
      <c r="S3141" s="19">
        <v>1</v>
      </c>
      <c r="T3141" s="19">
        <v>1</v>
      </c>
      <c r="U3141" s="20">
        <v>1</v>
      </c>
    </row>
    <row r="3142" spans="1:21">
      <c r="A3142" s="20">
        <v>327003</v>
      </c>
      <c r="B3142" s="20" t="s">
        <v>14269</v>
      </c>
      <c r="C3142" s="20" t="s">
        <v>2970</v>
      </c>
      <c r="D3142" s="20" t="s">
        <v>17422</v>
      </c>
      <c r="E3142" s="20" t="s">
        <v>17310</v>
      </c>
      <c r="F3142" s="23">
        <v>114.28998900000001</v>
      </c>
      <c r="G3142" s="23">
        <v>30.581354000000001</v>
      </c>
      <c r="H3142" s="20" t="s">
        <v>31</v>
      </c>
      <c r="I3142" s="20" t="s">
        <v>10451</v>
      </c>
      <c r="J3142" s="20" t="s">
        <v>14270</v>
      </c>
      <c r="K3142" s="19" t="s">
        <v>10302</v>
      </c>
      <c r="N3142" s="19">
        <v>2</v>
      </c>
      <c r="O3142" s="19">
        <v>2</v>
      </c>
      <c r="P3142" s="19">
        <v>2</v>
      </c>
      <c r="Q3142" s="19">
        <v>1</v>
      </c>
      <c r="R3142" s="19">
        <v>1</v>
      </c>
      <c r="S3142" s="19">
        <v>1</v>
      </c>
      <c r="T3142" s="19">
        <v>1</v>
      </c>
      <c r="U3142" s="20">
        <v>1</v>
      </c>
    </row>
    <row r="3143" spans="1:21">
      <c r="A3143" s="20">
        <v>327004</v>
      </c>
      <c r="B3143" s="20" t="s">
        <v>14271</v>
      </c>
      <c r="C3143" s="20" t="s">
        <v>2972</v>
      </c>
      <c r="D3143" s="20" t="s">
        <v>17452</v>
      </c>
      <c r="E3143" s="20" t="s">
        <v>17336</v>
      </c>
      <c r="F3143" s="23">
        <v>114.027135</v>
      </c>
      <c r="G3143" s="23">
        <v>22.528217999999999</v>
      </c>
      <c r="H3143" s="20" t="s">
        <v>31</v>
      </c>
      <c r="I3143" s="20" t="s">
        <v>10451</v>
      </c>
      <c r="J3143" s="20" t="s">
        <v>14272</v>
      </c>
      <c r="K3143" s="19" t="s">
        <v>8337</v>
      </c>
      <c r="N3143" s="19">
        <v>2</v>
      </c>
      <c r="O3143" s="19">
        <v>2</v>
      </c>
      <c r="P3143" s="19">
        <v>1</v>
      </c>
      <c r="Q3143" s="19">
        <v>1</v>
      </c>
      <c r="R3143" s="19">
        <v>1</v>
      </c>
      <c r="S3143" s="19">
        <v>1</v>
      </c>
      <c r="T3143" s="19">
        <v>1</v>
      </c>
      <c r="U3143" s="20">
        <v>1</v>
      </c>
    </row>
    <row r="3144" spans="1:21">
      <c r="A3144" s="20">
        <v>327005</v>
      </c>
      <c r="B3144" s="20" t="s">
        <v>14273</v>
      </c>
      <c r="C3144" s="20" t="s">
        <v>2969</v>
      </c>
      <c r="D3144" s="20" t="s">
        <v>17321</v>
      </c>
      <c r="E3144" s="20" t="s">
        <v>17310</v>
      </c>
      <c r="F3144" s="23">
        <v>112.982545</v>
      </c>
      <c r="G3144" s="23">
        <v>28.236661999999999</v>
      </c>
      <c r="H3144" s="20" t="s">
        <v>31</v>
      </c>
      <c r="I3144" s="20" t="s">
        <v>10451</v>
      </c>
      <c r="J3144" s="20" t="s">
        <v>14274</v>
      </c>
      <c r="K3144" s="19" t="s">
        <v>8338</v>
      </c>
      <c r="N3144" s="19">
        <v>2</v>
      </c>
      <c r="O3144" s="19">
        <v>1</v>
      </c>
      <c r="P3144" s="19">
        <v>1</v>
      </c>
      <c r="Q3144" s="19">
        <v>1</v>
      </c>
      <c r="R3144" s="19">
        <v>1</v>
      </c>
      <c r="S3144" s="19">
        <v>1</v>
      </c>
      <c r="T3144" s="19">
        <v>1</v>
      </c>
      <c r="U3144" s="20">
        <v>1</v>
      </c>
    </row>
    <row r="3145" spans="1:21">
      <c r="A3145" s="20">
        <v>327006</v>
      </c>
      <c r="B3145" s="20" t="s">
        <v>14275</v>
      </c>
      <c r="C3145" s="20" t="s">
        <v>2974</v>
      </c>
      <c r="D3145" s="20" t="s">
        <v>17323</v>
      </c>
      <c r="E3145" s="20" t="s">
        <v>17313</v>
      </c>
      <c r="F3145" s="23">
        <v>113.364912</v>
      </c>
      <c r="G3145" s="23">
        <v>22.492027</v>
      </c>
      <c r="H3145" s="20" t="s">
        <v>31</v>
      </c>
      <c r="I3145" s="20" t="s">
        <v>10451</v>
      </c>
      <c r="J3145" s="20" t="s">
        <v>14276</v>
      </c>
      <c r="K3145" s="19" t="s">
        <v>8339</v>
      </c>
      <c r="N3145" s="19">
        <v>2</v>
      </c>
      <c r="O3145" s="19">
        <v>2</v>
      </c>
      <c r="P3145" s="19">
        <v>2</v>
      </c>
      <c r="Q3145" s="19">
        <v>1</v>
      </c>
      <c r="R3145" s="19">
        <v>1</v>
      </c>
      <c r="S3145" s="19">
        <v>1</v>
      </c>
      <c r="T3145" s="19">
        <v>1</v>
      </c>
      <c r="U3145" s="20">
        <v>1</v>
      </c>
    </row>
    <row r="3146" spans="1:21">
      <c r="A3146" s="20">
        <v>327007</v>
      </c>
      <c r="B3146" s="20" t="s">
        <v>14277</v>
      </c>
      <c r="C3146" s="20" t="s">
        <v>4919</v>
      </c>
      <c r="D3146" s="20" t="s">
        <v>17409</v>
      </c>
      <c r="E3146" s="20" t="s">
        <v>17336</v>
      </c>
      <c r="F3146" s="23">
        <v>116.24778999999999</v>
      </c>
      <c r="G3146" s="23">
        <v>40.074928</v>
      </c>
      <c r="H3146" s="20" t="s">
        <v>32</v>
      </c>
      <c r="I3146" s="20" t="s">
        <v>10451</v>
      </c>
      <c r="J3146" s="20" t="s">
        <v>10598</v>
      </c>
      <c r="K3146" s="19" t="s">
        <v>7634</v>
      </c>
      <c r="N3146" s="19">
        <v>2</v>
      </c>
      <c r="O3146" s="19">
        <v>2</v>
      </c>
      <c r="P3146" s="19">
        <v>2</v>
      </c>
      <c r="Q3146" s="19">
        <v>2</v>
      </c>
      <c r="R3146" s="19">
        <v>2</v>
      </c>
      <c r="S3146" s="19">
        <v>2</v>
      </c>
      <c r="T3146" s="19">
        <v>2</v>
      </c>
      <c r="U3146" s="20">
        <v>2</v>
      </c>
    </row>
    <row r="3147" spans="1:21">
      <c r="A3147" s="20">
        <v>327008</v>
      </c>
      <c r="B3147" s="20" t="s">
        <v>14278</v>
      </c>
      <c r="C3147" s="20" t="s">
        <v>2975</v>
      </c>
      <c r="D3147" s="20" t="s">
        <v>17397</v>
      </c>
      <c r="E3147" s="20" t="s">
        <v>17313</v>
      </c>
      <c r="F3147" s="23">
        <v>106.66746000000001</v>
      </c>
      <c r="G3147" s="23">
        <v>26.622095000000002</v>
      </c>
      <c r="H3147" s="20" t="s">
        <v>31</v>
      </c>
      <c r="I3147" s="20" t="s">
        <v>10451</v>
      </c>
      <c r="J3147" s="20" t="s">
        <v>10452</v>
      </c>
      <c r="K3147" s="19" t="s">
        <v>8340</v>
      </c>
      <c r="N3147" s="19">
        <v>2</v>
      </c>
      <c r="O3147" s="19">
        <v>1</v>
      </c>
      <c r="P3147" s="19">
        <v>1</v>
      </c>
      <c r="Q3147" s="19">
        <v>1</v>
      </c>
      <c r="R3147" s="19">
        <v>1</v>
      </c>
      <c r="S3147" s="19">
        <v>1</v>
      </c>
      <c r="T3147" s="19">
        <v>1</v>
      </c>
      <c r="U3147" s="20">
        <v>1</v>
      </c>
    </row>
    <row r="3148" spans="1:21">
      <c r="A3148" s="20">
        <v>327009</v>
      </c>
      <c r="B3148" s="20" t="s">
        <v>14279</v>
      </c>
      <c r="C3148" s="20" t="s">
        <v>2973</v>
      </c>
      <c r="D3148" s="20" t="s">
        <v>17323</v>
      </c>
      <c r="E3148" s="20" t="s">
        <v>17313</v>
      </c>
      <c r="F3148" s="23">
        <v>113.359071</v>
      </c>
      <c r="G3148" s="23">
        <v>22.522499</v>
      </c>
      <c r="H3148" s="20" t="s">
        <v>31</v>
      </c>
      <c r="I3148" s="20" t="s">
        <v>10451</v>
      </c>
      <c r="J3148" s="20" t="s">
        <v>12279</v>
      </c>
      <c r="K3148" s="19" t="s">
        <v>8341</v>
      </c>
      <c r="N3148" s="19">
        <v>2</v>
      </c>
      <c r="O3148" s="19">
        <v>2</v>
      </c>
      <c r="P3148" s="19">
        <v>1</v>
      </c>
      <c r="Q3148" s="19">
        <v>1</v>
      </c>
      <c r="R3148" s="19">
        <v>1</v>
      </c>
      <c r="S3148" s="19">
        <v>1</v>
      </c>
      <c r="T3148" s="19">
        <v>1</v>
      </c>
      <c r="U3148" s="20">
        <v>1</v>
      </c>
    </row>
    <row r="3149" spans="1:21">
      <c r="A3149" s="20">
        <v>327011</v>
      </c>
      <c r="B3149" s="20" t="s">
        <v>14280</v>
      </c>
      <c r="C3149" s="20" t="s">
        <v>2976</v>
      </c>
      <c r="D3149" s="20" t="s">
        <v>17361</v>
      </c>
      <c r="E3149" s="20" t="s">
        <v>17310</v>
      </c>
      <c r="F3149" s="23">
        <v>108.90566099999999</v>
      </c>
      <c r="G3149" s="23">
        <v>34.369241000000002</v>
      </c>
      <c r="H3149" s="20" t="s">
        <v>31</v>
      </c>
      <c r="I3149" s="20" t="s">
        <v>10451</v>
      </c>
      <c r="J3149" s="20" t="s">
        <v>13609</v>
      </c>
      <c r="K3149" s="19" t="s">
        <v>8342</v>
      </c>
      <c r="O3149" s="19">
        <v>2</v>
      </c>
      <c r="P3149" s="19">
        <v>1</v>
      </c>
      <c r="Q3149" s="19">
        <v>1</v>
      </c>
      <c r="R3149" s="19">
        <v>1</v>
      </c>
      <c r="S3149" s="19">
        <v>1</v>
      </c>
      <c r="T3149" s="19">
        <v>1</v>
      </c>
      <c r="U3149" s="20">
        <v>1</v>
      </c>
    </row>
    <row r="3150" spans="1:21">
      <c r="A3150" s="20">
        <v>327040</v>
      </c>
      <c r="B3150" s="20" t="s">
        <v>14281</v>
      </c>
      <c r="C3150" s="20" t="s">
        <v>2988</v>
      </c>
      <c r="D3150" s="20" t="s">
        <v>17309</v>
      </c>
      <c r="E3150" s="20" t="s">
        <v>17310</v>
      </c>
      <c r="F3150" s="23">
        <v>121.79752000000001</v>
      </c>
      <c r="G3150" s="23">
        <v>39.055171000000001</v>
      </c>
      <c r="H3150" s="20" t="s">
        <v>31</v>
      </c>
      <c r="I3150" s="20" t="s">
        <v>10451</v>
      </c>
      <c r="J3150" s="20" t="s">
        <v>12080</v>
      </c>
      <c r="K3150" s="19" t="s">
        <v>8343</v>
      </c>
      <c r="N3150" s="19">
        <v>2</v>
      </c>
      <c r="O3150" s="19">
        <v>2</v>
      </c>
      <c r="P3150" s="19">
        <v>1</v>
      </c>
      <c r="Q3150" s="19">
        <v>1</v>
      </c>
      <c r="R3150" s="19">
        <v>1</v>
      </c>
      <c r="S3150" s="19">
        <v>1</v>
      </c>
      <c r="T3150" s="19">
        <v>1</v>
      </c>
      <c r="U3150" s="20">
        <v>1</v>
      </c>
    </row>
    <row r="3151" spans="1:21">
      <c r="A3151" s="20">
        <v>327049</v>
      </c>
      <c r="B3151" s="20" t="s">
        <v>14282</v>
      </c>
      <c r="C3151" s="20" t="s">
        <v>2986</v>
      </c>
      <c r="D3151" s="20" t="s">
        <v>17385</v>
      </c>
      <c r="E3151" s="20" t="s">
        <v>17313</v>
      </c>
      <c r="F3151" s="23">
        <v>113.107555</v>
      </c>
      <c r="G3151" s="23">
        <v>22.995792999999999</v>
      </c>
      <c r="H3151" s="20" t="s">
        <v>31</v>
      </c>
      <c r="I3151" s="20" t="s">
        <v>10451</v>
      </c>
      <c r="J3151" s="20" t="s">
        <v>10454</v>
      </c>
      <c r="K3151" s="19" t="s">
        <v>8344</v>
      </c>
      <c r="O3151" s="19">
        <v>2</v>
      </c>
      <c r="P3151" s="19">
        <v>1</v>
      </c>
      <c r="Q3151" s="19">
        <v>1</v>
      </c>
      <c r="R3151" s="19">
        <v>1</v>
      </c>
      <c r="S3151" s="19">
        <v>1</v>
      </c>
      <c r="T3151" s="19">
        <v>1</v>
      </c>
      <c r="U3151" s="20">
        <v>1</v>
      </c>
    </row>
    <row r="3152" spans="1:21">
      <c r="A3152" s="20">
        <v>327051</v>
      </c>
      <c r="B3152" s="20" t="s">
        <v>14283</v>
      </c>
      <c r="C3152" s="20" t="s">
        <v>2987</v>
      </c>
      <c r="D3152" s="20" t="s">
        <v>17428</v>
      </c>
      <c r="E3152" s="20" t="s">
        <v>17313</v>
      </c>
      <c r="F3152" s="23">
        <v>118.564359</v>
      </c>
      <c r="G3152" s="23">
        <v>24.828811999999999</v>
      </c>
      <c r="H3152" s="20" t="s">
        <v>31</v>
      </c>
      <c r="I3152" s="20" t="s">
        <v>10451</v>
      </c>
      <c r="J3152" s="20" t="s">
        <v>13609</v>
      </c>
      <c r="K3152" s="19" t="s">
        <v>8345</v>
      </c>
      <c r="N3152" s="19">
        <v>2</v>
      </c>
      <c r="O3152" s="19">
        <v>2</v>
      </c>
      <c r="P3152" s="19">
        <v>1</v>
      </c>
      <c r="Q3152" s="19">
        <v>1</v>
      </c>
      <c r="R3152" s="19">
        <v>1</v>
      </c>
      <c r="S3152" s="19">
        <v>1</v>
      </c>
      <c r="T3152" s="19">
        <v>1</v>
      </c>
      <c r="U3152" s="20">
        <v>1</v>
      </c>
    </row>
    <row r="3153" spans="1:21">
      <c r="A3153" s="20">
        <v>327065</v>
      </c>
      <c r="B3153" s="20" t="s">
        <v>14284</v>
      </c>
      <c r="C3153" s="20" t="s">
        <v>2992</v>
      </c>
      <c r="D3153" s="20" t="s">
        <v>17337</v>
      </c>
      <c r="E3153" s="20" t="s">
        <v>17313</v>
      </c>
      <c r="F3153" s="23">
        <v>120.37488</v>
      </c>
      <c r="G3153" s="23">
        <v>31.562328000000001</v>
      </c>
      <c r="H3153" s="20" t="s">
        <v>31</v>
      </c>
      <c r="I3153" s="20" t="s">
        <v>10451</v>
      </c>
      <c r="J3153" s="20" t="s">
        <v>11645</v>
      </c>
      <c r="K3153" s="19" t="s">
        <v>8346</v>
      </c>
      <c r="N3153" s="19">
        <v>2</v>
      </c>
      <c r="O3153" s="19">
        <v>1</v>
      </c>
      <c r="P3153" s="19">
        <v>1</v>
      </c>
      <c r="Q3153" s="19">
        <v>1</v>
      </c>
      <c r="R3153" s="19">
        <v>1</v>
      </c>
      <c r="S3153" s="19">
        <v>1</v>
      </c>
      <c r="T3153" s="19">
        <v>1</v>
      </c>
      <c r="U3153" s="20">
        <v>1</v>
      </c>
    </row>
    <row r="3154" spans="1:21">
      <c r="A3154" s="20">
        <v>327067</v>
      </c>
      <c r="B3154" s="20" t="s">
        <v>14285</v>
      </c>
      <c r="C3154" s="20" t="s">
        <v>2985</v>
      </c>
      <c r="D3154" s="20" t="s">
        <v>17452</v>
      </c>
      <c r="E3154" s="20" t="s">
        <v>17336</v>
      </c>
      <c r="F3154" s="23">
        <v>114.04507599999999</v>
      </c>
      <c r="G3154" s="23">
        <v>22.506786999999999</v>
      </c>
      <c r="H3154" s="20" t="s">
        <v>31</v>
      </c>
      <c r="I3154" s="20" t="s">
        <v>10451</v>
      </c>
      <c r="J3154" s="20" t="s">
        <v>13609</v>
      </c>
      <c r="K3154" s="19" t="s">
        <v>8347</v>
      </c>
      <c r="N3154" s="19">
        <v>2</v>
      </c>
      <c r="O3154" s="19">
        <v>1</v>
      </c>
      <c r="P3154" s="19">
        <v>1</v>
      </c>
      <c r="Q3154" s="19">
        <v>1</v>
      </c>
      <c r="R3154" s="19">
        <v>1</v>
      </c>
      <c r="S3154" s="19">
        <v>1</v>
      </c>
      <c r="T3154" s="19">
        <v>1</v>
      </c>
      <c r="U3154" s="20">
        <v>1</v>
      </c>
    </row>
    <row r="3155" spans="1:21">
      <c r="A3155" s="20">
        <v>327069</v>
      </c>
      <c r="B3155" s="20" t="s">
        <v>14286</v>
      </c>
      <c r="C3155" s="20" t="s">
        <v>2991</v>
      </c>
      <c r="D3155" s="20" t="s">
        <v>17410</v>
      </c>
      <c r="E3155" s="20" t="s">
        <v>17310</v>
      </c>
      <c r="F3155" s="23">
        <v>119.94159399999999</v>
      </c>
      <c r="G3155" s="23">
        <v>30.060133</v>
      </c>
      <c r="H3155" s="20" t="s">
        <v>31</v>
      </c>
      <c r="I3155" s="20" t="s">
        <v>10451</v>
      </c>
      <c r="J3155" s="20" t="s">
        <v>14287</v>
      </c>
      <c r="K3155" s="19" t="s">
        <v>8348</v>
      </c>
      <c r="N3155" s="19">
        <v>2</v>
      </c>
      <c r="O3155" s="19">
        <v>1</v>
      </c>
      <c r="P3155" s="19">
        <v>1</v>
      </c>
      <c r="Q3155" s="19">
        <v>1</v>
      </c>
      <c r="R3155" s="19">
        <v>1</v>
      </c>
      <c r="S3155" s="19">
        <v>1</v>
      </c>
      <c r="T3155" s="19">
        <v>1</v>
      </c>
      <c r="U3155" s="20">
        <v>1</v>
      </c>
    </row>
    <row r="3156" spans="1:21">
      <c r="A3156" s="20">
        <v>327078</v>
      </c>
      <c r="B3156" s="20" t="s">
        <v>14288</v>
      </c>
      <c r="C3156" s="20" t="s">
        <v>2982</v>
      </c>
      <c r="D3156" s="20" t="s">
        <v>17410</v>
      </c>
      <c r="E3156" s="20" t="s">
        <v>17310</v>
      </c>
      <c r="F3156" s="23">
        <v>119.72174</v>
      </c>
      <c r="G3156" s="23">
        <v>30.259262</v>
      </c>
      <c r="H3156" s="20" t="s">
        <v>31</v>
      </c>
      <c r="I3156" s="20" t="s">
        <v>10451</v>
      </c>
      <c r="J3156" s="20" t="s">
        <v>11385</v>
      </c>
      <c r="K3156" s="19" t="s">
        <v>8349</v>
      </c>
      <c r="N3156" s="19">
        <v>1</v>
      </c>
      <c r="O3156" s="19">
        <v>1</v>
      </c>
      <c r="P3156" s="19">
        <v>1</v>
      </c>
      <c r="Q3156" s="19">
        <v>1</v>
      </c>
      <c r="R3156" s="19">
        <v>1</v>
      </c>
      <c r="S3156" s="19">
        <v>1</v>
      </c>
      <c r="T3156" s="19">
        <v>1</v>
      </c>
      <c r="U3156" s="20">
        <v>1</v>
      </c>
    </row>
    <row r="3157" spans="1:21">
      <c r="A3157" s="20">
        <v>327084</v>
      </c>
      <c r="B3157" s="20" t="s">
        <v>14289</v>
      </c>
      <c r="C3157" s="20" t="s">
        <v>2990</v>
      </c>
      <c r="D3157" s="20" t="s">
        <v>17369</v>
      </c>
      <c r="E3157" s="20" t="s">
        <v>17313</v>
      </c>
      <c r="F3157" s="23">
        <v>119.949843</v>
      </c>
      <c r="G3157" s="23">
        <v>31.826560000000001</v>
      </c>
      <c r="H3157" s="20" t="s">
        <v>31</v>
      </c>
      <c r="I3157" s="20" t="s">
        <v>10451</v>
      </c>
      <c r="J3157" s="20" t="s">
        <v>10456</v>
      </c>
      <c r="K3157" s="19" t="s">
        <v>8350</v>
      </c>
      <c r="N3157" s="19">
        <v>1</v>
      </c>
      <c r="O3157" s="19">
        <v>1</v>
      </c>
      <c r="P3157" s="19">
        <v>1</v>
      </c>
      <c r="Q3157" s="19">
        <v>1</v>
      </c>
      <c r="R3157" s="19">
        <v>1</v>
      </c>
      <c r="S3157" s="19">
        <v>1</v>
      </c>
      <c r="T3157" s="19">
        <v>1</v>
      </c>
      <c r="U3157" s="20">
        <v>1</v>
      </c>
    </row>
    <row r="3158" spans="1:21">
      <c r="A3158" s="20">
        <v>327086</v>
      </c>
      <c r="B3158" s="20" t="s">
        <v>14290</v>
      </c>
      <c r="C3158" s="20" t="s">
        <v>2978</v>
      </c>
      <c r="D3158" s="20" t="s">
        <v>17398</v>
      </c>
      <c r="E3158" s="20" t="s">
        <v>17313</v>
      </c>
      <c r="F3158" s="23">
        <v>120.595603</v>
      </c>
      <c r="G3158" s="23">
        <v>30.003108000000001</v>
      </c>
      <c r="H3158" s="20" t="s">
        <v>31</v>
      </c>
      <c r="I3158" s="20" t="s">
        <v>10451</v>
      </c>
      <c r="J3158" s="20" t="s">
        <v>14291</v>
      </c>
      <c r="K3158" s="19" t="s">
        <v>10303</v>
      </c>
      <c r="N3158" s="19">
        <v>1</v>
      </c>
      <c r="O3158" s="19">
        <v>1</v>
      </c>
      <c r="P3158" s="19">
        <v>1</v>
      </c>
      <c r="Q3158" s="19">
        <v>1</v>
      </c>
      <c r="R3158" s="19">
        <v>1</v>
      </c>
      <c r="S3158" s="19">
        <v>1</v>
      </c>
      <c r="T3158" s="19">
        <v>1</v>
      </c>
      <c r="U3158" s="20">
        <v>1</v>
      </c>
    </row>
    <row r="3159" spans="1:21">
      <c r="A3159" s="20">
        <v>327087</v>
      </c>
      <c r="B3159" s="20" t="s">
        <v>14292</v>
      </c>
      <c r="C3159" s="20" t="s">
        <v>2980</v>
      </c>
      <c r="D3159" s="20" t="s">
        <v>17356</v>
      </c>
      <c r="E3159" s="20" t="s">
        <v>17313</v>
      </c>
      <c r="F3159" s="23">
        <v>112.595069</v>
      </c>
      <c r="G3159" s="23">
        <v>37.857567000000003</v>
      </c>
      <c r="H3159" s="20" t="s">
        <v>31</v>
      </c>
      <c r="I3159" s="20" t="s">
        <v>10451</v>
      </c>
      <c r="J3159" s="20" t="s">
        <v>12500</v>
      </c>
      <c r="K3159" s="19" t="s">
        <v>8351</v>
      </c>
      <c r="N3159" s="19">
        <v>2</v>
      </c>
      <c r="O3159" s="19">
        <v>1</v>
      </c>
      <c r="P3159" s="19">
        <v>1</v>
      </c>
      <c r="Q3159" s="19">
        <v>1</v>
      </c>
      <c r="R3159" s="19">
        <v>1</v>
      </c>
      <c r="S3159" s="19">
        <v>1</v>
      </c>
      <c r="T3159" s="19">
        <v>1</v>
      </c>
      <c r="U3159" s="20">
        <v>1</v>
      </c>
    </row>
    <row r="3160" spans="1:21">
      <c r="A3160" s="20">
        <v>327090</v>
      </c>
      <c r="B3160" s="20" t="s">
        <v>14293</v>
      </c>
      <c r="C3160" s="20" t="s">
        <v>2981</v>
      </c>
      <c r="D3160" s="20" t="s">
        <v>17344</v>
      </c>
      <c r="E3160" s="20" t="s">
        <v>17313</v>
      </c>
      <c r="F3160" s="23">
        <v>117.49306</v>
      </c>
      <c r="G3160" s="23">
        <v>36.652819000000001</v>
      </c>
      <c r="H3160" s="20" t="s">
        <v>31</v>
      </c>
      <c r="I3160" s="20" t="s">
        <v>10451</v>
      </c>
      <c r="J3160" s="20" t="s">
        <v>13609</v>
      </c>
      <c r="K3160" s="19" t="s">
        <v>8352</v>
      </c>
      <c r="N3160" s="19">
        <v>2</v>
      </c>
      <c r="O3160" s="19">
        <v>1</v>
      </c>
      <c r="P3160" s="19">
        <v>1</v>
      </c>
      <c r="Q3160" s="19">
        <v>1</v>
      </c>
      <c r="R3160" s="19">
        <v>1</v>
      </c>
      <c r="S3160" s="19">
        <v>1</v>
      </c>
      <c r="T3160" s="19">
        <v>1</v>
      </c>
      <c r="U3160" s="20">
        <v>1</v>
      </c>
    </row>
    <row r="3161" spans="1:21">
      <c r="A3161" s="20">
        <v>327091</v>
      </c>
      <c r="B3161" s="20" t="s">
        <v>14294</v>
      </c>
      <c r="C3161" s="20" t="s">
        <v>2977</v>
      </c>
      <c r="D3161" s="20" t="s">
        <v>17361</v>
      </c>
      <c r="E3161" s="20" t="s">
        <v>17310</v>
      </c>
      <c r="F3161" s="23">
        <v>108.973562</v>
      </c>
      <c r="G3161" s="23">
        <v>34.269142000000002</v>
      </c>
      <c r="H3161" s="20" t="s">
        <v>31</v>
      </c>
      <c r="I3161" s="20" t="s">
        <v>10451</v>
      </c>
      <c r="J3161" s="20" t="s">
        <v>11188</v>
      </c>
      <c r="K3161" s="19" t="s">
        <v>8353</v>
      </c>
      <c r="N3161" s="19">
        <v>2</v>
      </c>
      <c r="O3161" s="19">
        <v>1</v>
      </c>
      <c r="P3161" s="19">
        <v>1</v>
      </c>
      <c r="Q3161" s="19">
        <v>1</v>
      </c>
      <c r="R3161" s="19">
        <v>1</v>
      </c>
      <c r="S3161" s="19">
        <v>1</v>
      </c>
      <c r="T3161" s="19">
        <v>1</v>
      </c>
      <c r="U3161" s="20">
        <v>1</v>
      </c>
    </row>
    <row r="3162" spans="1:21">
      <c r="A3162" s="20">
        <v>327093</v>
      </c>
      <c r="B3162" s="20" t="s">
        <v>14295</v>
      </c>
      <c r="C3162" s="20" t="s">
        <v>2979</v>
      </c>
      <c r="D3162" s="20" t="s">
        <v>17410</v>
      </c>
      <c r="E3162" s="20" t="s">
        <v>17310</v>
      </c>
      <c r="F3162" s="23">
        <v>120.174634</v>
      </c>
      <c r="G3162" s="23">
        <v>30.130851</v>
      </c>
      <c r="H3162" s="20" t="s">
        <v>31</v>
      </c>
      <c r="I3162" s="20" t="s">
        <v>10451</v>
      </c>
      <c r="J3162" s="20" t="s">
        <v>10452</v>
      </c>
      <c r="K3162" s="19" t="s">
        <v>8354</v>
      </c>
      <c r="N3162" s="19">
        <v>1</v>
      </c>
      <c r="O3162" s="19">
        <v>1</v>
      </c>
      <c r="P3162" s="19">
        <v>1</v>
      </c>
      <c r="Q3162" s="19">
        <v>1</v>
      </c>
      <c r="R3162" s="19">
        <v>1</v>
      </c>
      <c r="S3162" s="19">
        <v>1</v>
      </c>
      <c r="T3162" s="19">
        <v>1</v>
      </c>
      <c r="U3162" s="20">
        <v>1</v>
      </c>
    </row>
    <row r="3163" spans="1:21">
      <c r="A3163" s="20">
        <v>327094</v>
      </c>
      <c r="B3163" s="20" t="s">
        <v>14296</v>
      </c>
      <c r="C3163" s="20" t="s">
        <v>2984</v>
      </c>
      <c r="D3163" s="20" t="s">
        <v>17369</v>
      </c>
      <c r="E3163" s="20" t="s">
        <v>17313</v>
      </c>
      <c r="F3163" s="23">
        <v>119.957154</v>
      </c>
      <c r="G3163" s="23">
        <v>31.717134999999999</v>
      </c>
      <c r="H3163" s="20" t="s">
        <v>31</v>
      </c>
      <c r="I3163" s="20" t="s">
        <v>10451</v>
      </c>
      <c r="J3163" s="20" t="s">
        <v>13609</v>
      </c>
      <c r="K3163" s="19" t="s">
        <v>8355</v>
      </c>
      <c r="N3163" s="19">
        <v>1</v>
      </c>
      <c r="O3163" s="19">
        <v>1</v>
      </c>
      <c r="P3163" s="19">
        <v>1</v>
      </c>
      <c r="Q3163" s="19">
        <v>1</v>
      </c>
      <c r="R3163" s="19">
        <v>1</v>
      </c>
      <c r="S3163" s="19">
        <v>1</v>
      </c>
      <c r="T3163" s="19">
        <v>1</v>
      </c>
      <c r="U3163" s="20">
        <v>1</v>
      </c>
    </row>
    <row r="3164" spans="1:21">
      <c r="A3164" s="20">
        <v>327095</v>
      </c>
      <c r="B3164" s="20" t="s">
        <v>14297</v>
      </c>
      <c r="C3164" s="20" t="s">
        <v>2983</v>
      </c>
      <c r="D3164" s="20" t="s">
        <v>17440</v>
      </c>
      <c r="E3164" s="20" t="s">
        <v>17310</v>
      </c>
      <c r="F3164" s="23">
        <v>123.467902</v>
      </c>
      <c r="G3164" s="23">
        <v>41.804409</v>
      </c>
      <c r="H3164" s="20" t="s">
        <v>31</v>
      </c>
      <c r="I3164" s="20" t="s">
        <v>10451</v>
      </c>
      <c r="J3164" s="20" t="s">
        <v>11215</v>
      </c>
      <c r="K3164" s="19" t="s">
        <v>8356</v>
      </c>
      <c r="N3164" s="19">
        <v>2</v>
      </c>
      <c r="O3164" s="19">
        <v>1</v>
      </c>
      <c r="P3164" s="19">
        <v>1</v>
      </c>
      <c r="Q3164" s="19">
        <v>1</v>
      </c>
      <c r="R3164" s="19">
        <v>1</v>
      </c>
      <c r="S3164" s="19">
        <v>1</v>
      </c>
      <c r="T3164" s="19">
        <v>1</v>
      </c>
      <c r="U3164" s="20">
        <v>1</v>
      </c>
    </row>
    <row r="3165" spans="1:21">
      <c r="A3165" s="20">
        <v>327097</v>
      </c>
      <c r="B3165" s="20" t="s">
        <v>14298</v>
      </c>
      <c r="C3165" s="20" t="s">
        <v>2989</v>
      </c>
      <c r="D3165" s="20" t="s">
        <v>17355</v>
      </c>
      <c r="E3165" s="20" t="s">
        <v>17310</v>
      </c>
      <c r="F3165" s="23">
        <v>104.06313400000001</v>
      </c>
      <c r="G3165" s="23">
        <v>30.575880000000002</v>
      </c>
      <c r="H3165" s="20" t="s">
        <v>31</v>
      </c>
      <c r="I3165" s="20" t="s">
        <v>10451</v>
      </c>
      <c r="J3165" s="20" t="s">
        <v>14299</v>
      </c>
      <c r="K3165" s="19" t="s">
        <v>8357</v>
      </c>
      <c r="N3165" s="19">
        <v>2</v>
      </c>
      <c r="O3165" s="19">
        <v>2</v>
      </c>
      <c r="P3165" s="19">
        <v>1</v>
      </c>
      <c r="Q3165" s="19">
        <v>1</v>
      </c>
      <c r="R3165" s="19">
        <v>1</v>
      </c>
      <c r="S3165" s="19">
        <v>1</v>
      </c>
      <c r="T3165" s="19">
        <v>1</v>
      </c>
      <c r="U3165" s="20">
        <v>1</v>
      </c>
    </row>
    <row r="3166" spans="1:21">
      <c r="A3166" s="20">
        <v>327100</v>
      </c>
      <c r="B3166" s="20" t="s">
        <v>14300</v>
      </c>
      <c r="C3166" s="20" t="s">
        <v>3000</v>
      </c>
      <c r="D3166" s="20" t="s">
        <v>17385</v>
      </c>
      <c r="E3166" s="20" t="s">
        <v>17313</v>
      </c>
      <c r="F3166" s="23">
        <v>113.156442</v>
      </c>
      <c r="G3166" s="23">
        <v>23.047988</v>
      </c>
      <c r="H3166" s="20" t="s">
        <v>31</v>
      </c>
      <c r="I3166" s="20" t="s">
        <v>10451</v>
      </c>
      <c r="J3166" s="20" t="s">
        <v>10454</v>
      </c>
      <c r="K3166" s="19" t="s">
        <v>8358</v>
      </c>
      <c r="O3166" s="19">
        <v>2</v>
      </c>
      <c r="P3166" s="19">
        <v>2</v>
      </c>
      <c r="Q3166" s="19">
        <v>1</v>
      </c>
      <c r="R3166" s="19">
        <v>1</v>
      </c>
      <c r="S3166" s="19">
        <v>1</v>
      </c>
      <c r="T3166" s="19">
        <v>1</v>
      </c>
      <c r="U3166" s="20">
        <v>1</v>
      </c>
    </row>
    <row r="3167" spans="1:21">
      <c r="A3167" s="20">
        <v>327102</v>
      </c>
      <c r="B3167" s="20" t="s">
        <v>14301</v>
      </c>
      <c r="C3167" s="20" t="s">
        <v>2993</v>
      </c>
      <c r="D3167" s="20" t="s">
        <v>17335</v>
      </c>
      <c r="E3167" s="20" t="s">
        <v>17336</v>
      </c>
      <c r="F3167" s="23">
        <v>113.381918</v>
      </c>
      <c r="G3167" s="23">
        <v>23.118977999999998</v>
      </c>
      <c r="H3167" s="20" t="s">
        <v>31</v>
      </c>
      <c r="I3167" s="20" t="s">
        <v>10451</v>
      </c>
      <c r="J3167" s="20" t="s">
        <v>10452</v>
      </c>
      <c r="K3167" s="19" t="s">
        <v>10304</v>
      </c>
      <c r="O3167" s="19">
        <v>2</v>
      </c>
      <c r="P3167" s="19">
        <v>1</v>
      </c>
      <c r="Q3167" s="19">
        <v>1</v>
      </c>
      <c r="R3167" s="19">
        <v>1</v>
      </c>
      <c r="S3167" s="19">
        <v>1</v>
      </c>
      <c r="T3167" s="19">
        <v>1</v>
      </c>
      <c r="U3167" s="20">
        <v>1</v>
      </c>
    </row>
    <row r="3168" spans="1:21">
      <c r="A3168" s="20">
        <v>327104</v>
      </c>
      <c r="B3168" s="20" t="s">
        <v>14302</v>
      </c>
      <c r="C3168" s="20" t="s">
        <v>3001</v>
      </c>
      <c r="D3168" s="20" t="s">
        <v>17457</v>
      </c>
      <c r="E3168" s="20" t="s">
        <v>17313</v>
      </c>
      <c r="F3168" s="23">
        <v>117.231605</v>
      </c>
      <c r="G3168" s="23">
        <v>31.807459000000001</v>
      </c>
      <c r="H3168" s="20" t="s">
        <v>31</v>
      </c>
      <c r="I3168" s="20" t="s">
        <v>10451</v>
      </c>
      <c r="J3168" s="20" t="s">
        <v>10794</v>
      </c>
      <c r="K3168" s="19" t="s">
        <v>8359</v>
      </c>
      <c r="N3168" s="19">
        <v>2</v>
      </c>
      <c r="O3168" s="19">
        <v>1</v>
      </c>
      <c r="P3168" s="19">
        <v>1</v>
      </c>
      <c r="Q3168" s="19">
        <v>1</v>
      </c>
      <c r="R3168" s="19">
        <v>1</v>
      </c>
      <c r="S3168" s="19">
        <v>1</v>
      </c>
      <c r="T3168" s="19">
        <v>1</v>
      </c>
      <c r="U3168" s="20">
        <v>1</v>
      </c>
    </row>
    <row r="3169" spans="1:21">
      <c r="A3169" s="20">
        <v>327108</v>
      </c>
      <c r="B3169" s="20" t="s">
        <v>14303</v>
      </c>
      <c r="C3169" s="20" t="s">
        <v>2995</v>
      </c>
      <c r="D3169" s="20" t="s">
        <v>17379</v>
      </c>
      <c r="E3169" s="20" t="s">
        <v>17336</v>
      </c>
      <c r="F3169" s="23">
        <v>121.484747</v>
      </c>
      <c r="G3169" s="23">
        <v>31.230530000000002</v>
      </c>
      <c r="H3169" s="20" t="s">
        <v>31</v>
      </c>
      <c r="I3169" s="20" t="s">
        <v>10451</v>
      </c>
      <c r="J3169" s="20" t="s">
        <v>10503</v>
      </c>
      <c r="K3169" s="19" t="s">
        <v>8360</v>
      </c>
      <c r="O3169" s="19">
        <v>2</v>
      </c>
      <c r="P3169" s="19">
        <v>1</v>
      </c>
      <c r="Q3169" s="19">
        <v>1</v>
      </c>
      <c r="R3169" s="19">
        <v>1</v>
      </c>
      <c r="S3169" s="19">
        <v>1</v>
      </c>
      <c r="T3169" s="19">
        <v>1</v>
      </c>
      <c r="U3169" s="20">
        <v>1</v>
      </c>
    </row>
    <row r="3170" spans="1:21">
      <c r="A3170" s="20">
        <v>327109</v>
      </c>
      <c r="B3170" s="20" t="s">
        <v>14304</v>
      </c>
      <c r="C3170" s="20" t="s">
        <v>3003</v>
      </c>
      <c r="D3170" s="20" t="s">
        <v>17338</v>
      </c>
      <c r="E3170" s="20" t="s">
        <v>17310</v>
      </c>
      <c r="F3170" s="23">
        <v>118.729068</v>
      </c>
      <c r="G3170" s="23">
        <v>32.004365</v>
      </c>
      <c r="H3170" s="20" t="s">
        <v>31</v>
      </c>
      <c r="I3170" s="20" t="s">
        <v>10451</v>
      </c>
      <c r="J3170" s="20" t="s">
        <v>10508</v>
      </c>
      <c r="K3170" s="19" t="s">
        <v>8361</v>
      </c>
      <c r="O3170" s="19">
        <v>2</v>
      </c>
      <c r="P3170" s="19">
        <v>2</v>
      </c>
      <c r="Q3170" s="19">
        <v>1</v>
      </c>
      <c r="R3170" s="19">
        <v>1</v>
      </c>
      <c r="S3170" s="19">
        <v>1</v>
      </c>
      <c r="T3170" s="19">
        <v>1</v>
      </c>
      <c r="U3170" s="20">
        <v>1</v>
      </c>
    </row>
    <row r="3171" spans="1:21">
      <c r="A3171" s="20">
        <v>327110</v>
      </c>
      <c r="B3171" s="20" t="s">
        <v>14305</v>
      </c>
      <c r="C3171" s="20" t="s">
        <v>2999</v>
      </c>
      <c r="D3171" s="20" t="s">
        <v>17398</v>
      </c>
      <c r="E3171" s="20" t="s">
        <v>17313</v>
      </c>
      <c r="F3171" s="23">
        <v>120.241866</v>
      </c>
      <c r="G3171" s="23">
        <v>29.719981000000001</v>
      </c>
      <c r="H3171" s="20" t="s">
        <v>31</v>
      </c>
      <c r="I3171" s="20" t="s">
        <v>10451</v>
      </c>
      <c r="J3171" s="20" t="s">
        <v>13609</v>
      </c>
      <c r="K3171" s="19" t="s">
        <v>8362</v>
      </c>
      <c r="O3171" s="19">
        <v>2</v>
      </c>
      <c r="P3171" s="19">
        <v>2</v>
      </c>
      <c r="Q3171" s="19">
        <v>1</v>
      </c>
      <c r="R3171" s="19">
        <v>1</v>
      </c>
      <c r="S3171" s="19">
        <v>1</v>
      </c>
      <c r="T3171" s="19">
        <v>1</v>
      </c>
      <c r="U3171" s="20">
        <v>1</v>
      </c>
    </row>
    <row r="3172" spans="1:21">
      <c r="A3172" s="20">
        <v>327111</v>
      </c>
      <c r="B3172" s="20" t="s">
        <v>14306</v>
      </c>
      <c r="C3172" s="20" t="s">
        <v>2998</v>
      </c>
      <c r="D3172" s="20" t="s">
        <v>17340</v>
      </c>
      <c r="E3172" s="20" t="s">
        <v>17313</v>
      </c>
      <c r="F3172" s="23">
        <v>120.62681600000001</v>
      </c>
      <c r="G3172" s="23">
        <v>28.041622</v>
      </c>
      <c r="H3172" s="20" t="s">
        <v>31</v>
      </c>
      <c r="I3172" s="20" t="s">
        <v>10451</v>
      </c>
      <c r="J3172" s="20" t="s">
        <v>13467</v>
      </c>
      <c r="K3172" s="19" t="s">
        <v>8363</v>
      </c>
      <c r="N3172" s="19">
        <v>2</v>
      </c>
      <c r="O3172" s="19">
        <v>1</v>
      </c>
      <c r="P3172" s="19">
        <v>1</v>
      </c>
      <c r="Q3172" s="19">
        <v>1</v>
      </c>
      <c r="R3172" s="19">
        <v>1</v>
      </c>
      <c r="S3172" s="19">
        <v>1</v>
      </c>
      <c r="T3172" s="19">
        <v>1</v>
      </c>
      <c r="U3172" s="20">
        <v>1</v>
      </c>
    </row>
    <row r="3173" spans="1:21">
      <c r="A3173" s="20">
        <v>327112</v>
      </c>
      <c r="B3173" s="20" t="s">
        <v>14307</v>
      </c>
      <c r="C3173" s="20" t="s">
        <v>2996</v>
      </c>
      <c r="D3173" s="20" t="s">
        <v>17361</v>
      </c>
      <c r="E3173" s="20" t="s">
        <v>17310</v>
      </c>
      <c r="F3173" s="23">
        <v>108.958653</v>
      </c>
      <c r="G3173" s="23">
        <v>34.342230000000001</v>
      </c>
      <c r="H3173" s="20" t="s">
        <v>31</v>
      </c>
      <c r="I3173" s="20" t="s">
        <v>10451</v>
      </c>
      <c r="J3173" s="20" t="s">
        <v>13609</v>
      </c>
      <c r="K3173" s="19" t="s">
        <v>8364</v>
      </c>
      <c r="T3173" s="19">
        <v>1</v>
      </c>
      <c r="U3173" s="20">
        <v>1</v>
      </c>
    </row>
    <row r="3174" spans="1:21">
      <c r="A3174" s="20">
        <v>327113</v>
      </c>
      <c r="B3174" s="20" t="s">
        <v>14308</v>
      </c>
      <c r="C3174" s="20" t="s">
        <v>2994</v>
      </c>
      <c r="D3174" s="20" t="s">
        <v>17337</v>
      </c>
      <c r="E3174" s="20" t="s">
        <v>17313</v>
      </c>
      <c r="F3174" s="23">
        <v>120.252447</v>
      </c>
      <c r="G3174" s="23">
        <v>31.541506999999999</v>
      </c>
      <c r="H3174" s="20" t="s">
        <v>31</v>
      </c>
      <c r="I3174" s="20" t="s">
        <v>10451</v>
      </c>
      <c r="J3174" s="20" t="s">
        <v>10564</v>
      </c>
      <c r="K3174" s="19" t="s">
        <v>8365</v>
      </c>
      <c r="N3174" s="19">
        <v>2</v>
      </c>
      <c r="O3174" s="19">
        <v>1</v>
      </c>
      <c r="P3174" s="19">
        <v>1</v>
      </c>
      <c r="Q3174" s="19">
        <v>1</v>
      </c>
      <c r="R3174" s="19">
        <v>1</v>
      </c>
      <c r="S3174" s="19">
        <v>1</v>
      </c>
      <c r="T3174" s="19">
        <v>1</v>
      </c>
      <c r="U3174" s="20">
        <v>1</v>
      </c>
    </row>
    <row r="3175" spans="1:21">
      <c r="A3175" s="20">
        <v>327114</v>
      </c>
      <c r="B3175" s="20" t="s">
        <v>14309</v>
      </c>
      <c r="C3175" s="20" t="s">
        <v>3002</v>
      </c>
      <c r="D3175" s="20" t="s">
        <v>17453</v>
      </c>
      <c r="E3175" s="20" t="s">
        <v>17310</v>
      </c>
      <c r="F3175" s="23">
        <v>120.952928</v>
      </c>
      <c r="G3175" s="23">
        <v>31.359148000000001</v>
      </c>
      <c r="H3175" s="20" t="s">
        <v>31</v>
      </c>
      <c r="I3175" s="20" t="s">
        <v>10451</v>
      </c>
      <c r="J3175" s="20" t="s">
        <v>13609</v>
      </c>
      <c r="K3175" s="19" t="s">
        <v>8366</v>
      </c>
      <c r="N3175" s="19">
        <v>2</v>
      </c>
      <c r="O3175" s="19">
        <v>1</v>
      </c>
      <c r="P3175" s="19">
        <v>1</v>
      </c>
      <c r="Q3175" s="19">
        <v>1</v>
      </c>
      <c r="R3175" s="19">
        <v>1</v>
      </c>
      <c r="S3175" s="19">
        <v>1</v>
      </c>
      <c r="T3175" s="19">
        <v>1</v>
      </c>
      <c r="U3175" s="20">
        <v>1</v>
      </c>
    </row>
    <row r="3176" spans="1:21">
      <c r="A3176" s="20">
        <v>327115</v>
      </c>
      <c r="B3176" s="20" t="s">
        <v>14310</v>
      </c>
      <c r="C3176" s="20" t="s">
        <v>2997</v>
      </c>
      <c r="D3176" s="20" t="s">
        <v>17361</v>
      </c>
      <c r="E3176" s="20" t="s">
        <v>17310</v>
      </c>
      <c r="F3176" s="23">
        <v>108.76755799999999</v>
      </c>
      <c r="G3176" s="23">
        <v>34.255428000000002</v>
      </c>
      <c r="H3176" s="20" t="s">
        <v>31</v>
      </c>
      <c r="I3176" s="20" t="s">
        <v>10451</v>
      </c>
      <c r="J3176" s="20" t="s">
        <v>14311</v>
      </c>
      <c r="K3176" s="19" t="s">
        <v>10305</v>
      </c>
      <c r="N3176" s="19">
        <v>2</v>
      </c>
      <c r="O3176" s="19">
        <v>1</v>
      </c>
      <c r="P3176" s="19">
        <v>1</v>
      </c>
      <c r="Q3176" s="19">
        <v>1</v>
      </c>
      <c r="R3176" s="19">
        <v>1</v>
      </c>
      <c r="S3176" s="19">
        <v>1</v>
      </c>
      <c r="T3176" s="19">
        <v>1</v>
      </c>
      <c r="U3176" s="20">
        <v>1</v>
      </c>
    </row>
    <row r="3177" spans="1:21">
      <c r="A3177" s="20">
        <v>327116</v>
      </c>
      <c r="B3177" s="20" t="s">
        <v>14312</v>
      </c>
      <c r="C3177" s="20" t="s">
        <v>3005</v>
      </c>
      <c r="D3177" s="20" t="s">
        <v>17422</v>
      </c>
      <c r="E3177" s="20" t="s">
        <v>17310</v>
      </c>
      <c r="F3177" s="23">
        <v>114.36452</v>
      </c>
      <c r="G3177" s="23">
        <v>30.535298999999998</v>
      </c>
      <c r="H3177" s="20" t="s">
        <v>31</v>
      </c>
      <c r="I3177" s="20" t="s">
        <v>10451</v>
      </c>
      <c r="J3177" s="20" t="s">
        <v>14248</v>
      </c>
      <c r="K3177" s="19" t="s">
        <v>8367</v>
      </c>
      <c r="O3177" s="19">
        <v>2</v>
      </c>
      <c r="P3177" s="19">
        <v>1</v>
      </c>
      <c r="Q3177" s="19">
        <v>1</v>
      </c>
      <c r="R3177" s="19">
        <v>1</v>
      </c>
      <c r="S3177" s="19">
        <v>1</v>
      </c>
      <c r="T3177" s="19">
        <v>1</v>
      </c>
      <c r="U3177" s="20">
        <v>1</v>
      </c>
    </row>
    <row r="3178" spans="1:21">
      <c r="A3178" s="20">
        <v>327117</v>
      </c>
      <c r="B3178" s="20" t="s">
        <v>14313</v>
      </c>
      <c r="C3178" s="20" t="s">
        <v>3004</v>
      </c>
      <c r="D3178" s="20" t="s">
        <v>17409</v>
      </c>
      <c r="E3178" s="20" t="s">
        <v>17336</v>
      </c>
      <c r="F3178" s="23">
        <v>116.489543</v>
      </c>
      <c r="G3178" s="23">
        <v>39.958314999999999</v>
      </c>
      <c r="H3178" s="20" t="s">
        <v>31</v>
      </c>
      <c r="I3178" s="20" t="s">
        <v>10451</v>
      </c>
      <c r="J3178" s="20" t="s">
        <v>10513</v>
      </c>
      <c r="K3178" s="19" t="s">
        <v>8368</v>
      </c>
      <c r="O3178" s="19">
        <v>2</v>
      </c>
      <c r="P3178" s="19">
        <v>2</v>
      </c>
      <c r="Q3178" s="19">
        <v>1</v>
      </c>
      <c r="R3178" s="19">
        <v>1</v>
      </c>
      <c r="S3178" s="19">
        <v>1</v>
      </c>
      <c r="T3178" s="19">
        <v>1</v>
      </c>
      <c r="U3178" s="20">
        <v>1</v>
      </c>
    </row>
    <row r="3179" spans="1:21">
      <c r="A3179" s="20">
        <v>327118</v>
      </c>
      <c r="B3179" s="20" t="s">
        <v>14314</v>
      </c>
      <c r="C3179" s="20" t="s">
        <v>3008</v>
      </c>
      <c r="D3179" s="20" t="s">
        <v>17314</v>
      </c>
      <c r="E3179" s="20" t="s">
        <v>17313</v>
      </c>
      <c r="F3179" s="23">
        <v>115.904743</v>
      </c>
      <c r="G3179" s="23">
        <v>28.692625</v>
      </c>
      <c r="H3179" s="20" t="s">
        <v>31</v>
      </c>
      <c r="I3179" s="20" t="s">
        <v>10451</v>
      </c>
      <c r="J3179" s="20" t="s">
        <v>10620</v>
      </c>
      <c r="K3179" s="19" t="s">
        <v>8369</v>
      </c>
      <c r="O3179" s="19">
        <v>1</v>
      </c>
      <c r="P3179" s="19">
        <v>1</v>
      </c>
      <c r="Q3179" s="19">
        <v>1</v>
      </c>
      <c r="R3179" s="19">
        <v>1</v>
      </c>
      <c r="S3179" s="19">
        <v>1</v>
      </c>
      <c r="T3179" s="19">
        <v>1</v>
      </c>
      <c r="U3179" s="20">
        <v>1</v>
      </c>
    </row>
    <row r="3180" spans="1:21">
      <c r="A3180" s="20">
        <v>327119</v>
      </c>
      <c r="B3180" s="20" t="s">
        <v>14315</v>
      </c>
      <c r="C3180" s="20" t="s">
        <v>3006</v>
      </c>
      <c r="D3180" s="20" t="s">
        <v>17393</v>
      </c>
      <c r="E3180" s="20" t="s">
        <v>17310</v>
      </c>
      <c r="F3180" s="23">
        <v>106.463035</v>
      </c>
      <c r="G3180" s="23">
        <v>29.558337999999999</v>
      </c>
      <c r="H3180" s="20" t="s">
        <v>31</v>
      </c>
      <c r="I3180" s="20" t="s">
        <v>10451</v>
      </c>
      <c r="J3180" s="20" t="s">
        <v>10924</v>
      </c>
      <c r="K3180" s="19" t="s">
        <v>8370</v>
      </c>
      <c r="O3180" s="19">
        <v>2</v>
      </c>
      <c r="P3180" s="19">
        <v>1</v>
      </c>
      <c r="Q3180" s="19">
        <v>1</v>
      </c>
      <c r="R3180" s="19">
        <v>1</v>
      </c>
      <c r="S3180" s="19">
        <v>1</v>
      </c>
      <c r="T3180" s="19">
        <v>1</v>
      </c>
      <c r="U3180" s="20">
        <v>1</v>
      </c>
    </row>
    <row r="3181" spans="1:21">
      <c r="A3181" s="20">
        <v>327121</v>
      </c>
      <c r="B3181" s="20" t="s">
        <v>14316</v>
      </c>
      <c r="C3181" s="20" t="s">
        <v>3007</v>
      </c>
      <c r="D3181" s="20" t="s">
        <v>17314</v>
      </c>
      <c r="E3181" s="20" t="s">
        <v>17313</v>
      </c>
      <c r="F3181" s="23">
        <v>115.906746</v>
      </c>
      <c r="G3181" s="23">
        <v>28.627389000000001</v>
      </c>
      <c r="H3181" s="20" t="s">
        <v>31</v>
      </c>
      <c r="I3181" s="20" t="s">
        <v>10451</v>
      </c>
      <c r="J3181" s="20" t="s">
        <v>10458</v>
      </c>
      <c r="K3181" s="19" t="s">
        <v>8371</v>
      </c>
      <c r="O3181" s="19">
        <v>1</v>
      </c>
      <c r="P3181" s="19">
        <v>1</v>
      </c>
      <c r="Q3181" s="19">
        <v>1</v>
      </c>
      <c r="R3181" s="19">
        <v>1</v>
      </c>
      <c r="S3181" s="19">
        <v>1</v>
      </c>
      <c r="T3181" s="19">
        <v>1</v>
      </c>
      <c r="U3181" s="20">
        <v>1</v>
      </c>
    </row>
    <row r="3182" spans="1:21">
      <c r="A3182" s="20">
        <v>327124</v>
      </c>
      <c r="B3182" s="20" t="s">
        <v>14317</v>
      </c>
      <c r="C3182" s="20" t="s">
        <v>2855</v>
      </c>
      <c r="D3182" s="20" t="s">
        <v>17422</v>
      </c>
      <c r="E3182" s="20" t="s">
        <v>17310</v>
      </c>
      <c r="F3182" s="23">
        <v>114.23964700000001</v>
      </c>
      <c r="G3182" s="23">
        <v>30.650901000000001</v>
      </c>
      <c r="H3182" s="20" t="s">
        <v>31</v>
      </c>
      <c r="I3182" s="20" t="s">
        <v>10451</v>
      </c>
      <c r="J3182" s="20" t="s">
        <v>13492</v>
      </c>
      <c r="K3182" s="19" t="s">
        <v>8372</v>
      </c>
      <c r="N3182" s="19">
        <v>2</v>
      </c>
      <c r="O3182" s="19">
        <v>1</v>
      </c>
      <c r="P3182" s="19">
        <v>1</v>
      </c>
      <c r="Q3182" s="19">
        <v>1</v>
      </c>
      <c r="R3182" s="19">
        <v>1</v>
      </c>
      <c r="S3182" s="19">
        <v>1</v>
      </c>
      <c r="T3182" s="19">
        <v>1</v>
      </c>
      <c r="U3182" s="20">
        <v>1</v>
      </c>
    </row>
    <row r="3183" spans="1:21">
      <c r="A3183" s="20">
        <v>327125</v>
      </c>
      <c r="B3183" s="20" t="s">
        <v>14318</v>
      </c>
      <c r="C3183" s="20" t="s">
        <v>2864</v>
      </c>
      <c r="D3183" s="20" t="s">
        <v>17361</v>
      </c>
      <c r="E3183" s="20" t="s">
        <v>17310</v>
      </c>
      <c r="F3183" s="23">
        <v>108.94664400000001</v>
      </c>
      <c r="G3183" s="23">
        <v>34.329340000000002</v>
      </c>
      <c r="H3183" s="20" t="s">
        <v>31</v>
      </c>
      <c r="I3183" s="20" t="s">
        <v>10451</v>
      </c>
      <c r="J3183" s="20" t="s">
        <v>10456</v>
      </c>
      <c r="K3183" s="19" t="s">
        <v>10306</v>
      </c>
      <c r="N3183" s="19">
        <v>2</v>
      </c>
      <c r="O3183" s="19">
        <v>1</v>
      </c>
      <c r="P3183" s="19">
        <v>1</v>
      </c>
      <c r="Q3183" s="19">
        <v>1</v>
      </c>
      <c r="R3183" s="19">
        <v>1</v>
      </c>
      <c r="S3183" s="19">
        <v>1</v>
      </c>
      <c r="T3183" s="19">
        <v>1</v>
      </c>
      <c r="U3183" s="20">
        <v>1</v>
      </c>
    </row>
    <row r="3184" spans="1:21">
      <c r="A3184" s="20">
        <v>327127</v>
      </c>
      <c r="B3184" s="20" t="s">
        <v>14319</v>
      </c>
      <c r="C3184" s="20" t="s">
        <v>4917</v>
      </c>
      <c r="D3184" s="20" t="s">
        <v>17409</v>
      </c>
      <c r="E3184" s="20" t="s">
        <v>17336</v>
      </c>
      <c r="F3184" s="23">
        <v>116.41191000000001</v>
      </c>
      <c r="G3184" s="23">
        <v>39.914883000000003</v>
      </c>
      <c r="H3184" s="20" t="s">
        <v>32</v>
      </c>
      <c r="I3184" s="20" t="s">
        <v>10451</v>
      </c>
      <c r="J3184" s="20" t="s">
        <v>10598</v>
      </c>
      <c r="K3184" s="19" t="s">
        <v>7634</v>
      </c>
      <c r="S3184" s="19">
        <v>2</v>
      </c>
      <c r="T3184" s="19">
        <v>2</v>
      </c>
      <c r="U3184" s="20">
        <v>2</v>
      </c>
    </row>
    <row r="3185" spans="1:21">
      <c r="A3185" s="20">
        <v>327129</v>
      </c>
      <c r="B3185" s="20" t="s">
        <v>14320</v>
      </c>
      <c r="C3185" s="20" t="s">
        <v>3012</v>
      </c>
      <c r="D3185" s="20" t="s">
        <v>17338</v>
      </c>
      <c r="E3185" s="20" t="s">
        <v>17310</v>
      </c>
      <c r="F3185" s="23">
        <v>118.737475</v>
      </c>
      <c r="G3185" s="23">
        <v>31.980636000000001</v>
      </c>
      <c r="H3185" s="20" t="s">
        <v>31</v>
      </c>
      <c r="I3185" s="20" t="s">
        <v>10451</v>
      </c>
      <c r="J3185" s="20" t="s">
        <v>13622</v>
      </c>
      <c r="K3185" s="19" t="s">
        <v>8373</v>
      </c>
      <c r="N3185" s="19">
        <v>1</v>
      </c>
      <c r="O3185" s="19">
        <v>1</v>
      </c>
      <c r="P3185" s="19">
        <v>1</v>
      </c>
      <c r="Q3185" s="19">
        <v>1</v>
      </c>
      <c r="R3185" s="19">
        <v>1</v>
      </c>
      <c r="S3185" s="19">
        <v>1</v>
      </c>
      <c r="T3185" s="19">
        <v>1</v>
      </c>
      <c r="U3185" s="20">
        <v>1</v>
      </c>
    </row>
    <row r="3186" spans="1:21">
      <c r="A3186" s="20">
        <v>327134</v>
      </c>
      <c r="B3186" s="20" t="s">
        <v>14321</v>
      </c>
      <c r="C3186" s="20" t="s">
        <v>3010</v>
      </c>
      <c r="D3186" s="20" t="s">
        <v>17440</v>
      </c>
      <c r="E3186" s="20" t="s">
        <v>17310</v>
      </c>
      <c r="F3186" s="23">
        <v>123.36716</v>
      </c>
      <c r="G3186" s="23">
        <v>41.788741000000002</v>
      </c>
      <c r="H3186" s="20" t="s">
        <v>31</v>
      </c>
      <c r="I3186" s="20" t="s">
        <v>10451</v>
      </c>
      <c r="J3186" s="20" t="s">
        <v>10596</v>
      </c>
      <c r="K3186" s="19" t="s">
        <v>8374</v>
      </c>
      <c r="N3186" s="19">
        <v>1</v>
      </c>
      <c r="O3186" s="19">
        <v>1</v>
      </c>
      <c r="P3186" s="19">
        <v>1</v>
      </c>
      <c r="Q3186" s="19">
        <v>1</v>
      </c>
      <c r="R3186" s="19">
        <v>1</v>
      </c>
      <c r="S3186" s="19">
        <v>1</v>
      </c>
      <c r="T3186" s="19">
        <v>1</v>
      </c>
      <c r="U3186" s="20">
        <v>1</v>
      </c>
    </row>
    <row r="3187" spans="1:21">
      <c r="A3187" s="20">
        <v>327135</v>
      </c>
      <c r="B3187" s="20" t="s">
        <v>14322</v>
      </c>
      <c r="C3187" s="20" t="s">
        <v>3009</v>
      </c>
      <c r="D3187" s="20" t="s">
        <v>17453</v>
      </c>
      <c r="E3187" s="20" t="s">
        <v>17310</v>
      </c>
      <c r="F3187" s="23">
        <v>120.677845</v>
      </c>
      <c r="G3187" s="23">
        <v>31.318695000000002</v>
      </c>
      <c r="H3187" s="20" t="s">
        <v>31</v>
      </c>
      <c r="I3187" s="20" t="s">
        <v>10451</v>
      </c>
      <c r="J3187" s="20" t="s">
        <v>10794</v>
      </c>
      <c r="K3187" s="19" t="s">
        <v>8375</v>
      </c>
      <c r="N3187" s="19">
        <v>2</v>
      </c>
      <c r="O3187" s="19">
        <v>1</v>
      </c>
      <c r="P3187" s="19">
        <v>1</v>
      </c>
      <c r="Q3187" s="19">
        <v>1</v>
      </c>
      <c r="R3187" s="19">
        <v>1</v>
      </c>
      <c r="S3187" s="19">
        <v>1</v>
      </c>
      <c r="T3187" s="19">
        <v>1</v>
      </c>
      <c r="U3187" s="20">
        <v>1</v>
      </c>
    </row>
    <row r="3188" spans="1:21">
      <c r="A3188" s="20">
        <v>327136</v>
      </c>
      <c r="B3188" s="20" t="s">
        <v>14323</v>
      </c>
      <c r="C3188" s="20" t="s">
        <v>3013</v>
      </c>
      <c r="D3188" s="20" t="s">
        <v>17356</v>
      </c>
      <c r="E3188" s="20" t="s">
        <v>17313</v>
      </c>
      <c r="F3188" s="23">
        <v>112.55800600000001</v>
      </c>
      <c r="G3188" s="23">
        <v>37.783883000000003</v>
      </c>
      <c r="H3188" s="20" t="s">
        <v>31</v>
      </c>
      <c r="I3188" s="20" t="s">
        <v>10451</v>
      </c>
      <c r="J3188" s="20" t="s">
        <v>10478</v>
      </c>
      <c r="K3188" s="19" t="s">
        <v>10307</v>
      </c>
      <c r="O3188" s="19">
        <v>2</v>
      </c>
      <c r="P3188" s="19">
        <v>2</v>
      </c>
      <c r="Q3188" s="19">
        <v>1</v>
      </c>
      <c r="R3188" s="19">
        <v>1</v>
      </c>
      <c r="S3188" s="19">
        <v>1</v>
      </c>
      <c r="T3188" s="19">
        <v>1</v>
      </c>
      <c r="U3188" s="20">
        <v>1</v>
      </c>
    </row>
    <row r="3189" spans="1:21">
      <c r="A3189" s="20">
        <v>327138</v>
      </c>
      <c r="B3189" s="20" t="s">
        <v>14324</v>
      </c>
      <c r="C3189" s="20" t="s">
        <v>3014</v>
      </c>
      <c r="D3189" s="20" t="s">
        <v>17424</v>
      </c>
      <c r="E3189" s="20" t="s">
        <v>17310</v>
      </c>
      <c r="F3189" s="23">
        <v>113.583252</v>
      </c>
      <c r="G3189" s="23">
        <v>34.622028999999998</v>
      </c>
      <c r="H3189" s="20" t="s">
        <v>31</v>
      </c>
      <c r="I3189" s="20" t="s">
        <v>10451</v>
      </c>
      <c r="J3189" s="20" t="s">
        <v>14325</v>
      </c>
      <c r="K3189" s="19" t="s">
        <v>8376</v>
      </c>
      <c r="N3189" s="19">
        <v>2</v>
      </c>
      <c r="O3189" s="19">
        <v>1</v>
      </c>
      <c r="P3189" s="19">
        <v>1</v>
      </c>
      <c r="Q3189" s="19">
        <v>1</v>
      </c>
      <c r="R3189" s="19">
        <v>1</v>
      </c>
      <c r="S3189" s="19">
        <v>1</v>
      </c>
      <c r="T3189" s="19">
        <v>1</v>
      </c>
      <c r="U3189" s="20">
        <v>1</v>
      </c>
    </row>
    <row r="3190" spans="1:21">
      <c r="A3190" s="20">
        <v>327140</v>
      </c>
      <c r="B3190" s="20" t="s">
        <v>14326</v>
      </c>
      <c r="C3190" s="20" t="s">
        <v>3011</v>
      </c>
      <c r="D3190" s="20" t="s">
        <v>17340</v>
      </c>
      <c r="E3190" s="20" t="s">
        <v>17313</v>
      </c>
      <c r="F3190" s="23">
        <v>120.83236599999999</v>
      </c>
      <c r="G3190" s="23">
        <v>27.916084999999999</v>
      </c>
      <c r="H3190" s="20" t="s">
        <v>31</v>
      </c>
      <c r="I3190" s="20" t="s">
        <v>10451</v>
      </c>
      <c r="J3190" s="20" t="s">
        <v>10549</v>
      </c>
      <c r="K3190" s="19" t="s">
        <v>8377</v>
      </c>
      <c r="N3190" s="19">
        <v>2</v>
      </c>
      <c r="O3190" s="19">
        <v>1</v>
      </c>
      <c r="P3190" s="19">
        <v>1</v>
      </c>
      <c r="Q3190" s="19">
        <v>1</v>
      </c>
      <c r="R3190" s="19">
        <v>1</v>
      </c>
      <c r="S3190" s="19">
        <v>1</v>
      </c>
      <c r="T3190" s="19">
        <v>1</v>
      </c>
      <c r="U3190" s="20">
        <v>1</v>
      </c>
    </row>
    <row r="3191" spans="1:21">
      <c r="A3191" s="20">
        <v>327142</v>
      </c>
      <c r="B3191" s="20" t="s">
        <v>14327</v>
      </c>
      <c r="C3191" s="20" t="s">
        <v>10438</v>
      </c>
      <c r="D3191" s="20" t="s">
        <v>17379</v>
      </c>
      <c r="E3191" s="20" t="s">
        <v>17336</v>
      </c>
      <c r="F3191" s="23">
        <v>121.224733</v>
      </c>
      <c r="G3191" s="23">
        <v>31.334541000000002</v>
      </c>
      <c r="I3191" s="20" t="s">
        <v>11869</v>
      </c>
      <c r="J3191" s="20" t="s">
        <v>11870</v>
      </c>
      <c r="K3191" s="19" t="s">
        <v>7634</v>
      </c>
      <c r="N3191" s="19">
        <v>1</v>
      </c>
      <c r="Q3191" s="19">
        <v>1</v>
      </c>
      <c r="R3191" s="19">
        <v>1</v>
      </c>
    </row>
    <row r="3192" spans="1:21">
      <c r="A3192" s="20">
        <v>327143</v>
      </c>
      <c r="B3192" s="20" t="s">
        <v>14328</v>
      </c>
      <c r="C3192" s="20" t="s">
        <v>3015</v>
      </c>
      <c r="D3192" s="20" t="s">
        <v>17410</v>
      </c>
      <c r="E3192" s="20" t="s">
        <v>17310</v>
      </c>
      <c r="F3192" s="23">
        <v>120.085995</v>
      </c>
      <c r="G3192" s="23">
        <v>30.307971999999999</v>
      </c>
      <c r="H3192" s="20" t="s">
        <v>31</v>
      </c>
      <c r="I3192" s="20" t="s">
        <v>10451</v>
      </c>
      <c r="J3192" s="20" t="s">
        <v>14329</v>
      </c>
      <c r="K3192" s="19" t="s">
        <v>8378</v>
      </c>
      <c r="O3192" s="19">
        <v>2</v>
      </c>
      <c r="P3192" s="19">
        <v>1</v>
      </c>
      <c r="Q3192" s="19">
        <v>1</v>
      </c>
      <c r="R3192" s="19">
        <v>1</v>
      </c>
      <c r="S3192" s="19">
        <v>1</v>
      </c>
      <c r="T3192" s="19">
        <v>1</v>
      </c>
      <c r="U3192" s="20">
        <v>1</v>
      </c>
    </row>
    <row r="3193" spans="1:21">
      <c r="A3193" s="20">
        <v>327144</v>
      </c>
      <c r="B3193" s="20" t="s">
        <v>14330</v>
      </c>
      <c r="C3193" s="20" t="s">
        <v>3023</v>
      </c>
      <c r="D3193" s="20" t="s">
        <v>17357</v>
      </c>
      <c r="E3193" s="20" t="s">
        <v>17310</v>
      </c>
      <c r="F3193" s="23">
        <v>121.53058799999999</v>
      </c>
      <c r="G3193" s="23">
        <v>29.915865</v>
      </c>
      <c r="H3193" s="20" t="s">
        <v>31</v>
      </c>
      <c r="I3193" s="20" t="s">
        <v>10451</v>
      </c>
      <c r="J3193" s="20" t="s">
        <v>11188</v>
      </c>
      <c r="K3193" s="19" t="s">
        <v>8379</v>
      </c>
      <c r="N3193" s="19">
        <v>2</v>
      </c>
      <c r="O3193" s="19">
        <v>1</v>
      </c>
      <c r="P3193" s="19">
        <v>1</v>
      </c>
      <c r="Q3193" s="19">
        <v>1</v>
      </c>
      <c r="R3193" s="19">
        <v>1</v>
      </c>
      <c r="S3193" s="19">
        <v>1</v>
      </c>
      <c r="T3193" s="19">
        <v>1</v>
      </c>
      <c r="U3193" s="20">
        <v>1</v>
      </c>
    </row>
    <row r="3194" spans="1:21">
      <c r="A3194" s="20">
        <v>327146</v>
      </c>
      <c r="B3194" s="20" t="s">
        <v>14331</v>
      </c>
      <c r="C3194" s="20" t="s">
        <v>3016</v>
      </c>
      <c r="D3194" s="20" t="s">
        <v>17428</v>
      </c>
      <c r="E3194" s="20" t="s">
        <v>17313</v>
      </c>
      <c r="F3194" s="23">
        <v>118.617649</v>
      </c>
      <c r="G3194" s="23">
        <v>24.889382000000001</v>
      </c>
      <c r="H3194" s="20" t="s">
        <v>31</v>
      </c>
      <c r="I3194" s="20" t="s">
        <v>10451</v>
      </c>
      <c r="J3194" s="20" t="s">
        <v>14332</v>
      </c>
      <c r="K3194" s="19" t="s">
        <v>8380</v>
      </c>
      <c r="O3194" s="19">
        <v>2</v>
      </c>
      <c r="P3194" s="19">
        <v>2</v>
      </c>
      <c r="Q3194" s="19">
        <v>1</v>
      </c>
      <c r="R3194" s="19">
        <v>1</v>
      </c>
      <c r="S3194" s="19">
        <v>1</v>
      </c>
      <c r="T3194" s="19">
        <v>1</v>
      </c>
      <c r="U3194" s="20">
        <v>1</v>
      </c>
    </row>
    <row r="3195" spans="1:21">
      <c r="A3195" s="20">
        <v>327147</v>
      </c>
      <c r="B3195" s="20" t="s">
        <v>14333</v>
      </c>
      <c r="C3195" s="20" t="s">
        <v>3021</v>
      </c>
      <c r="D3195" s="20" t="s">
        <v>17339</v>
      </c>
      <c r="E3195" s="20" t="s">
        <v>17313</v>
      </c>
      <c r="F3195" s="23">
        <v>118.078897</v>
      </c>
      <c r="G3195" s="23">
        <v>24.460367000000002</v>
      </c>
      <c r="H3195" s="20" t="s">
        <v>31</v>
      </c>
      <c r="I3195" s="20" t="s">
        <v>10451</v>
      </c>
      <c r="J3195" s="20" t="s">
        <v>10456</v>
      </c>
      <c r="K3195" s="19" t="s">
        <v>8381</v>
      </c>
      <c r="P3195" s="19">
        <v>2</v>
      </c>
      <c r="Q3195" s="19">
        <v>1</v>
      </c>
      <c r="R3195" s="19">
        <v>1</v>
      </c>
      <c r="S3195" s="19">
        <v>1</v>
      </c>
      <c r="T3195" s="19">
        <v>1</v>
      </c>
      <c r="U3195" s="20">
        <v>1</v>
      </c>
    </row>
    <row r="3196" spans="1:21">
      <c r="A3196" s="20">
        <v>327149</v>
      </c>
      <c r="B3196" s="20" t="s">
        <v>14334</v>
      </c>
      <c r="C3196" s="20" t="s">
        <v>3017</v>
      </c>
      <c r="D3196" s="20" t="s">
        <v>17311</v>
      </c>
      <c r="E3196" s="20" t="s">
        <v>17310</v>
      </c>
      <c r="F3196" s="23">
        <v>117.21007400000001</v>
      </c>
      <c r="G3196" s="23">
        <v>39.116289000000002</v>
      </c>
      <c r="H3196" s="20" t="s">
        <v>31</v>
      </c>
      <c r="I3196" s="20" t="s">
        <v>10451</v>
      </c>
      <c r="J3196" s="20" t="s">
        <v>14335</v>
      </c>
      <c r="K3196" s="19" t="s">
        <v>8382</v>
      </c>
      <c r="N3196" s="19">
        <v>2</v>
      </c>
      <c r="O3196" s="19">
        <v>1</v>
      </c>
      <c r="P3196" s="19">
        <v>1</v>
      </c>
      <c r="Q3196" s="19">
        <v>1</v>
      </c>
      <c r="R3196" s="19">
        <v>1</v>
      </c>
      <c r="S3196" s="19">
        <v>1</v>
      </c>
      <c r="T3196" s="19">
        <v>1</v>
      </c>
      <c r="U3196" s="20">
        <v>1</v>
      </c>
    </row>
    <row r="3197" spans="1:21">
      <c r="A3197" s="20">
        <v>327150</v>
      </c>
      <c r="B3197" s="20" t="s">
        <v>14336</v>
      </c>
      <c r="C3197" s="20" t="s">
        <v>3018</v>
      </c>
      <c r="D3197" s="20" t="s">
        <v>17440</v>
      </c>
      <c r="E3197" s="20" t="s">
        <v>17310</v>
      </c>
      <c r="F3197" s="23">
        <v>123.357623</v>
      </c>
      <c r="G3197" s="23">
        <v>41.779882000000001</v>
      </c>
      <c r="H3197" s="20" t="s">
        <v>31</v>
      </c>
      <c r="I3197" s="20" t="s">
        <v>10451</v>
      </c>
      <c r="J3197" s="20" t="s">
        <v>14337</v>
      </c>
      <c r="K3197" s="19" t="s">
        <v>8383</v>
      </c>
      <c r="N3197" s="19">
        <v>1</v>
      </c>
      <c r="O3197" s="19">
        <v>1</v>
      </c>
      <c r="P3197" s="19">
        <v>1</v>
      </c>
      <c r="Q3197" s="19">
        <v>1</v>
      </c>
      <c r="R3197" s="19">
        <v>1</v>
      </c>
      <c r="S3197" s="19">
        <v>1</v>
      </c>
      <c r="T3197" s="19">
        <v>1</v>
      </c>
      <c r="U3197" s="20">
        <v>1</v>
      </c>
    </row>
    <row r="3198" spans="1:21">
      <c r="A3198" s="20">
        <v>327151</v>
      </c>
      <c r="B3198" s="20" t="s">
        <v>14338</v>
      </c>
      <c r="C3198" s="20" t="s">
        <v>3022</v>
      </c>
      <c r="D3198" s="20" t="s">
        <v>17440</v>
      </c>
      <c r="E3198" s="20" t="s">
        <v>17310</v>
      </c>
      <c r="F3198" s="23">
        <v>123.401968</v>
      </c>
      <c r="G3198" s="23">
        <v>41.747818000000002</v>
      </c>
      <c r="H3198" s="20" t="s">
        <v>31</v>
      </c>
      <c r="I3198" s="20" t="s">
        <v>10451</v>
      </c>
      <c r="J3198" s="20" t="s">
        <v>10452</v>
      </c>
      <c r="K3198" s="19" t="s">
        <v>8384</v>
      </c>
      <c r="N3198" s="19">
        <v>1</v>
      </c>
      <c r="O3198" s="19">
        <v>1</v>
      </c>
      <c r="P3198" s="19">
        <v>1</v>
      </c>
      <c r="Q3198" s="19">
        <v>1</v>
      </c>
      <c r="R3198" s="19">
        <v>1</v>
      </c>
      <c r="S3198" s="19">
        <v>1</v>
      </c>
      <c r="T3198" s="19">
        <v>1</v>
      </c>
      <c r="U3198" s="20">
        <v>1</v>
      </c>
    </row>
    <row r="3199" spans="1:21">
      <c r="A3199" s="20">
        <v>327152</v>
      </c>
      <c r="B3199" s="20" t="s">
        <v>14339</v>
      </c>
      <c r="C3199" s="20" t="s">
        <v>3020</v>
      </c>
      <c r="D3199" s="20" t="s">
        <v>17424</v>
      </c>
      <c r="E3199" s="20" t="s">
        <v>17310</v>
      </c>
      <c r="F3199" s="23">
        <v>113.76466499999999</v>
      </c>
      <c r="G3199" s="23">
        <v>34.401373</v>
      </c>
      <c r="H3199" s="20" t="s">
        <v>31</v>
      </c>
      <c r="I3199" s="20" t="s">
        <v>10451</v>
      </c>
      <c r="J3199" s="20" t="s">
        <v>14238</v>
      </c>
      <c r="K3199" s="19" t="s">
        <v>8385</v>
      </c>
      <c r="N3199" s="19">
        <v>2</v>
      </c>
      <c r="O3199" s="19">
        <v>2</v>
      </c>
      <c r="P3199" s="19">
        <v>1</v>
      </c>
      <c r="Q3199" s="19">
        <v>1</v>
      </c>
      <c r="R3199" s="19">
        <v>1</v>
      </c>
      <c r="S3199" s="19">
        <v>1</v>
      </c>
      <c r="T3199" s="19">
        <v>1</v>
      </c>
      <c r="U3199" s="20">
        <v>1</v>
      </c>
    </row>
    <row r="3200" spans="1:21">
      <c r="A3200" s="20">
        <v>327153</v>
      </c>
      <c r="B3200" s="20" t="s">
        <v>14340</v>
      </c>
      <c r="C3200" s="20" t="s">
        <v>10434</v>
      </c>
      <c r="D3200" s="20" t="s">
        <v>17340</v>
      </c>
      <c r="E3200" s="20" t="s">
        <v>17313</v>
      </c>
      <c r="F3200" s="23">
        <v>120.68586500000001</v>
      </c>
      <c r="G3200" s="23">
        <v>27.983114</v>
      </c>
      <c r="I3200" s="20" t="s">
        <v>10451</v>
      </c>
      <c r="J3200" s="20" t="s">
        <v>10469</v>
      </c>
      <c r="K3200" s="19" t="s">
        <v>7634</v>
      </c>
      <c r="N3200" s="19">
        <v>2</v>
      </c>
      <c r="O3200" s="19">
        <v>2</v>
      </c>
      <c r="P3200" s="19">
        <v>2</v>
      </c>
      <c r="Q3200" s="19">
        <v>2</v>
      </c>
      <c r="R3200" s="19">
        <v>2</v>
      </c>
      <c r="S3200" s="19">
        <v>2</v>
      </c>
      <c r="T3200" s="19">
        <v>2</v>
      </c>
    </row>
    <row r="3201" spans="1:21">
      <c r="A3201" s="20">
        <v>327155</v>
      </c>
      <c r="B3201" s="20" t="s">
        <v>14341</v>
      </c>
      <c r="C3201" s="20" t="s">
        <v>3019</v>
      </c>
      <c r="D3201" s="20" t="s">
        <v>17327</v>
      </c>
      <c r="E3201" s="20" t="s">
        <v>17316</v>
      </c>
      <c r="F3201" s="23">
        <v>119.423208</v>
      </c>
      <c r="G3201" s="23">
        <v>32.180677000000003</v>
      </c>
      <c r="H3201" s="20" t="s">
        <v>31</v>
      </c>
      <c r="I3201" s="20" t="s">
        <v>10451</v>
      </c>
      <c r="J3201" s="20" t="s">
        <v>10463</v>
      </c>
      <c r="K3201" s="19" t="s">
        <v>8386</v>
      </c>
      <c r="N3201" s="19">
        <v>2</v>
      </c>
      <c r="O3201" s="19">
        <v>1</v>
      </c>
      <c r="P3201" s="19">
        <v>1</v>
      </c>
      <c r="Q3201" s="19">
        <v>1</v>
      </c>
      <c r="R3201" s="19">
        <v>1</v>
      </c>
      <c r="S3201" s="19">
        <v>1</v>
      </c>
      <c r="T3201" s="19">
        <v>1</v>
      </c>
      <c r="U3201" s="20">
        <v>1</v>
      </c>
    </row>
    <row r="3202" spans="1:21">
      <c r="A3202" s="20">
        <v>327157</v>
      </c>
      <c r="B3202" s="20" t="s">
        <v>14342</v>
      </c>
      <c r="C3202" s="20" t="s">
        <v>3025</v>
      </c>
      <c r="D3202" s="20" t="s">
        <v>17409</v>
      </c>
      <c r="E3202" s="20" t="s">
        <v>17336</v>
      </c>
      <c r="F3202" s="23">
        <v>116.121083</v>
      </c>
      <c r="G3202" s="23">
        <v>39.960462</v>
      </c>
      <c r="H3202" s="20" t="s">
        <v>31</v>
      </c>
      <c r="I3202" s="20" t="s">
        <v>10451</v>
      </c>
      <c r="J3202" s="20" t="s">
        <v>14343</v>
      </c>
      <c r="K3202" s="19" t="s">
        <v>8387</v>
      </c>
      <c r="O3202" s="19">
        <v>2</v>
      </c>
      <c r="P3202" s="19">
        <v>2</v>
      </c>
      <c r="R3202" s="19">
        <v>1</v>
      </c>
      <c r="S3202" s="19">
        <v>1</v>
      </c>
      <c r="T3202" s="19">
        <v>1</v>
      </c>
      <c r="U3202" s="20">
        <v>1</v>
      </c>
    </row>
    <row r="3203" spans="1:21">
      <c r="A3203" s="20">
        <v>327158</v>
      </c>
      <c r="B3203" s="20" t="s">
        <v>14344</v>
      </c>
      <c r="C3203" s="20" t="s">
        <v>3036</v>
      </c>
      <c r="D3203" s="20" t="s">
        <v>17397</v>
      </c>
      <c r="E3203" s="20" t="s">
        <v>17313</v>
      </c>
      <c r="F3203" s="23">
        <v>106.72257500000001</v>
      </c>
      <c r="G3203" s="23">
        <v>26.562726000000001</v>
      </c>
      <c r="H3203" s="20" t="s">
        <v>31</v>
      </c>
      <c r="I3203" s="20" t="s">
        <v>10451</v>
      </c>
      <c r="J3203" s="20" t="s">
        <v>10463</v>
      </c>
      <c r="K3203" s="19" t="s">
        <v>8388</v>
      </c>
      <c r="N3203" s="19">
        <v>2</v>
      </c>
      <c r="O3203" s="19">
        <v>2</v>
      </c>
      <c r="P3203" s="19">
        <v>2</v>
      </c>
      <c r="Q3203" s="19">
        <v>1</v>
      </c>
      <c r="R3203" s="19">
        <v>1</v>
      </c>
      <c r="S3203" s="19">
        <v>1</v>
      </c>
      <c r="T3203" s="19">
        <v>1</v>
      </c>
      <c r="U3203" s="20">
        <v>1</v>
      </c>
    </row>
    <row r="3204" spans="1:21">
      <c r="A3204" s="20">
        <v>327160</v>
      </c>
      <c r="B3204" s="20" t="s">
        <v>14345</v>
      </c>
      <c r="C3204" s="20" t="s">
        <v>3031</v>
      </c>
      <c r="D3204" s="20" t="s">
        <v>17410</v>
      </c>
      <c r="E3204" s="20" t="s">
        <v>17310</v>
      </c>
      <c r="F3204" s="23">
        <v>120.363883</v>
      </c>
      <c r="G3204" s="23">
        <v>30.315916000000001</v>
      </c>
      <c r="H3204" s="20" t="s">
        <v>31</v>
      </c>
      <c r="I3204" s="20" t="s">
        <v>10451</v>
      </c>
      <c r="J3204" s="20" t="s">
        <v>10862</v>
      </c>
      <c r="K3204" s="19" t="s">
        <v>8389</v>
      </c>
      <c r="O3204" s="19">
        <v>1</v>
      </c>
      <c r="P3204" s="19">
        <v>1</v>
      </c>
      <c r="Q3204" s="19">
        <v>1</v>
      </c>
      <c r="R3204" s="19">
        <v>1</v>
      </c>
      <c r="S3204" s="19">
        <v>1</v>
      </c>
      <c r="T3204" s="19">
        <v>1</v>
      </c>
      <c r="U3204" s="20">
        <v>1</v>
      </c>
    </row>
    <row r="3205" spans="1:21">
      <c r="A3205" s="20">
        <v>327161</v>
      </c>
      <c r="B3205" s="20" t="s">
        <v>14346</v>
      </c>
      <c r="C3205" s="20" t="s">
        <v>3028</v>
      </c>
      <c r="D3205" s="20" t="s">
        <v>17344</v>
      </c>
      <c r="E3205" s="20" t="s">
        <v>17313</v>
      </c>
      <c r="F3205" s="23">
        <v>116.82395200000001</v>
      </c>
      <c r="G3205" s="23">
        <v>36.523364999999998</v>
      </c>
      <c r="H3205" s="20" t="s">
        <v>31</v>
      </c>
      <c r="I3205" s="20" t="s">
        <v>10451</v>
      </c>
      <c r="J3205" s="20" t="s">
        <v>13609</v>
      </c>
      <c r="K3205" s="19" t="s">
        <v>8390</v>
      </c>
      <c r="O3205" s="19">
        <v>2</v>
      </c>
      <c r="P3205" s="19">
        <v>2</v>
      </c>
      <c r="Q3205" s="19">
        <v>1</v>
      </c>
      <c r="R3205" s="19">
        <v>1</v>
      </c>
      <c r="S3205" s="19">
        <v>1</v>
      </c>
      <c r="T3205" s="19">
        <v>1</v>
      </c>
      <c r="U3205" s="20">
        <v>1</v>
      </c>
    </row>
    <row r="3206" spans="1:21">
      <c r="A3206" s="20">
        <v>327163</v>
      </c>
      <c r="B3206" s="20" t="s">
        <v>14347</v>
      </c>
      <c r="C3206" s="20" t="s">
        <v>3032</v>
      </c>
      <c r="D3206" s="20" t="s">
        <v>17362</v>
      </c>
      <c r="E3206" s="20" t="s">
        <v>17313</v>
      </c>
      <c r="F3206" s="23">
        <v>120.942812</v>
      </c>
      <c r="G3206" s="23">
        <v>31.921029999999998</v>
      </c>
      <c r="H3206" s="20" t="s">
        <v>31</v>
      </c>
      <c r="I3206" s="20" t="s">
        <v>10451</v>
      </c>
      <c r="J3206" s="20" t="s">
        <v>13609</v>
      </c>
      <c r="K3206" s="19" t="s">
        <v>8391</v>
      </c>
      <c r="N3206" s="19">
        <v>2</v>
      </c>
      <c r="O3206" s="19">
        <v>1</v>
      </c>
      <c r="P3206" s="19">
        <v>1</v>
      </c>
      <c r="Q3206" s="19">
        <v>1</v>
      </c>
      <c r="R3206" s="19">
        <v>1</v>
      </c>
      <c r="S3206" s="19">
        <v>1</v>
      </c>
      <c r="T3206" s="19">
        <v>1</v>
      </c>
      <c r="U3206" s="20">
        <v>1</v>
      </c>
    </row>
    <row r="3207" spans="1:21">
      <c r="A3207" s="20">
        <v>327164</v>
      </c>
      <c r="B3207" s="20" t="s">
        <v>14348</v>
      </c>
      <c r="C3207" s="20" t="s">
        <v>3035</v>
      </c>
      <c r="D3207" s="20" t="s">
        <v>17456</v>
      </c>
      <c r="E3207" s="20" t="s">
        <v>17313</v>
      </c>
      <c r="F3207" s="23">
        <v>102.709861</v>
      </c>
      <c r="G3207" s="23">
        <v>25.007807</v>
      </c>
      <c r="H3207" s="20" t="s">
        <v>31</v>
      </c>
      <c r="I3207" s="20" t="s">
        <v>10451</v>
      </c>
      <c r="J3207" s="20" t="s">
        <v>11462</v>
      </c>
      <c r="K3207" s="19" t="s">
        <v>8392</v>
      </c>
      <c r="N3207" s="19">
        <v>2</v>
      </c>
      <c r="O3207" s="19">
        <v>1</v>
      </c>
      <c r="P3207" s="19">
        <v>1</v>
      </c>
      <c r="Q3207" s="19">
        <v>1</v>
      </c>
      <c r="R3207" s="19">
        <v>1</v>
      </c>
      <c r="S3207" s="19">
        <v>1</v>
      </c>
      <c r="T3207" s="19">
        <v>1</v>
      </c>
      <c r="U3207" s="20">
        <v>1</v>
      </c>
    </row>
    <row r="3208" spans="1:21">
      <c r="A3208" s="20">
        <v>327166</v>
      </c>
      <c r="B3208" s="20" t="s">
        <v>14349</v>
      </c>
      <c r="C3208" s="20" t="s">
        <v>3033</v>
      </c>
      <c r="D3208" s="20" t="s">
        <v>17379</v>
      </c>
      <c r="E3208" s="20" t="s">
        <v>17336</v>
      </c>
      <c r="F3208" s="23">
        <v>121.465389</v>
      </c>
      <c r="G3208" s="23">
        <v>31.204318000000001</v>
      </c>
      <c r="H3208" s="20" t="s">
        <v>31</v>
      </c>
      <c r="I3208" s="20" t="s">
        <v>10451</v>
      </c>
      <c r="J3208" s="20" t="s">
        <v>10503</v>
      </c>
      <c r="K3208" s="19" t="s">
        <v>8393</v>
      </c>
      <c r="O3208" s="19">
        <v>2</v>
      </c>
      <c r="P3208" s="19">
        <v>2</v>
      </c>
      <c r="Q3208" s="19">
        <v>1</v>
      </c>
      <c r="R3208" s="19">
        <v>1</v>
      </c>
      <c r="S3208" s="19">
        <v>1</v>
      </c>
      <c r="T3208" s="19">
        <v>1</v>
      </c>
      <c r="U3208" s="20">
        <v>1</v>
      </c>
    </row>
    <row r="3209" spans="1:21">
      <c r="A3209" s="20">
        <v>327167</v>
      </c>
      <c r="B3209" s="20" t="s">
        <v>14350</v>
      </c>
      <c r="C3209" s="20" t="s">
        <v>3039</v>
      </c>
      <c r="D3209" s="20" t="s">
        <v>17428</v>
      </c>
      <c r="E3209" s="20" t="s">
        <v>17313</v>
      </c>
      <c r="F3209" s="23">
        <v>118.61038000000001</v>
      </c>
      <c r="G3209" s="23">
        <v>24.865677999999999</v>
      </c>
      <c r="H3209" s="20" t="s">
        <v>31</v>
      </c>
      <c r="I3209" s="20" t="s">
        <v>10451</v>
      </c>
      <c r="J3209" s="20" t="s">
        <v>10478</v>
      </c>
      <c r="K3209" s="19" t="s">
        <v>8394</v>
      </c>
      <c r="N3209" s="19">
        <v>2</v>
      </c>
      <c r="O3209" s="19">
        <v>1</v>
      </c>
      <c r="P3209" s="19">
        <v>1</v>
      </c>
      <c r="Q3209" s="19">
        <v>1</v>
      </c>
      <c r="R3209" s="19">
        <v>1</v>
      </c>
      <c r="S3209" s="19">
        <v>1</v>
      </c>
      <c r="T3209" s="19">
        <v>1</v>
      </c>
      <c r="U3209" s="20">
        <v>1</v>
      </c>
    </row>
    <row r="3210" spans="1:21">
      <c r="A3210" s="20">
        <v>327168</v>
      </c>
      <c r="B3210" s="20" t="s">
        <v>14351</v>
      </c>
      <c r="C3210" s="20" t="s">
        <v>3034</v>
      </c>
      <c r="D3210" s="20" t="s">
        <v>17379</v>
      </c>
      <c r="E3210" s="20" t="s">
        <v>17336</v>
      </c>
      <c r="F3210" s="23">
        <v>121.435802</v>
      </c>
      <c r="G3210" s="23">
        <v>31.181121999999998</v>
      </c>
      <c r="H3210" s="20" t="s">
        <v>31</v>
      </c>
      <c r="I3210" s="20" t="s">
        <v>10451</v>
      </c>
      <c r="J3210" s="20" t="s">
        <v>11609</v>
      </c>
      <c r="K3210" s="19" t="s">
        <v>8395</v>
      </c>
      <c r="O3210" s="19">
        <v>2</v>
      </c>
      <c r="P3210" s="19">
        <v>1</v>
      </c>
      <c r="Q3210" s="19">
        <v>1</v>
      </c>
      <c r="R3210" s="19">
        <v>1</v>
      </c>
      <c r="S3210" s="19">
        <v>1</v>
      </c>
      <c r="T3210" s="19">
        <v>1</v>
      </c>
      <c r="U3210" s="20">
        <v>1</v>
      </c>
    </row>
    <row r="3211" spans="1:21">
      <c r="A3211" s="20">
        <v>327169</v>
      </c>
      <c r="B3211" s="20" t="s">
        <v>14352</v>
      </c>
      <c r="C3211" s="20" t="s">
        <v>3026</v>
      </c>
      <c r="D3211" s="20" t="s">
        <v>17359</v>
      </c>
      <c r="E3211" s="20" t="s">
        <v>17313</v>
      </c>
      <c r="F3211" s="23">
        <v>114.548889</v>
      </c>
      <c r="G3211" s="23">
        <v>38.043793999999998</v>
      </c>
      <c r="H3211" s="20" t="s">
        <v>31</v>
      </c>
      <c r="I3211" s="20" t="s">
        <v>10451</v>
      </c>
      <c r="J3211" s="20" t="s">
        <v>14353</v>
      </c>
      <c r="K3211" s="19" t="s">
        <v>8396</v>
      </c>
      <c r="N3211" s="19">
        <v>2</v>
      </c>
      <c r="O3211" s="19">
        <v>2</v>
      </c>
      <c r="P3211" s="19">
        <v>1</v>
      </c>
      <c r="Q3211" s="19">
        <v>1</v>
      </c>
      <c r="R3211" s="19">
        <v>1</v>
      </c>
      <c r="S3211" s="19">
        <v>1</v>
      </c>
      <c r="T3211" s="19">
        <v>1</v>
      </c>
      <c r="U3211" s="20">
        <v>1</v>
      </c>
    </row>
    <row r="3212" spans="1:21">
      <c r="A3212" s="20">
        <v>327170</v>
      </c>
      <c r="B3212" s="20" t="s">
        <v>14354</v>
      </c>
      <c r="C3212" s="20" t="s">
        <v>3024</v>
      </c>
      <c r="D3212" s="20" t="s">
        <v>17452</v>
      </c>
      <c r="E3212" s="20" t="s">
        <v>17336</v>
      </c>
      <c r="F3212" s="23">
        <v>114.05067699999999</v>
      </c>
      <c r="G3212" s="23">
        <v>22.653120000000001</v>
      </c>
      <c r="H3212" s="20" t="s">
        <v>31</v>
      </c>
      <c r="I3212" s="20" t="s">
        <v>10451</v>
      </c>
      <c r="J3212" s="20" t="s">
        <v>14355</v>
      </c>
      <c r="K3212" s="19" t="s">
        <v>8397</v>
      </c>
      <c r="N3212" s="19">
        <v>2</v>
      </c>
      <c r="O3212" s="19">
        <v>1</v>
      </c>
      <c r="P3212" s="19">
        <v>1</v>
      </c>
      <c r="Q3212" s="19">
        <v>1</v>
      </c>
      <c r="R3212" s="19">
        <v>1</v>
      </c>
      <c r="S3212" s="19">
        <v>1</v>
      </c>
      <c r="T3212" s="19">
        <v>1</v>
      </c>
      <c r="U3212" s="20">
        <v>1</v>
      </c>
    </row>
    <row r="3213" spans="1:21">
      <c r="A3213" s="20">
        <v>327171</v>
      </c>
      <c r="B3213" s="20" t="s">
        <v>14356</v>
      </c>
      <c r="C3213" s="20" t="s">
        <v>3038</v>
      </c>
      <c r="D3213" s="20" t="s">
        <v>17398</v>
      </c>
      <c r="E3213" s="20" t="s">
        <v>17313</v>
      </c>
      <c r="F3213" s="23">
        <v>120.502707</v>
      </c>
      <c r="G3213" s="23">
        <v>30.088833000000001</v>
      </c>
      <c r="H3213" s="20" t="s">
        <v>31</v>
      </c>
      <c r="I3213" s="20" t="s">
        <v>10451</v>
      </c>
      <c r="J3213" s="20" t="s">
        <v>10463</v>
      </c>
      <c r="K3213" s="19" t="s">
        <v>8398</v>
      </c>
      <c r="O3213" s="19">
        <v>1</v>
      </c>
      <c r="P3213" s="19">
        <v>1</v>
      </c>
      <c r="Q3213" s="19">
        <v>1</v>
      </c>
      <c r="R3213" s="19">
        <v>1</v>
      </c>
      <c r="S3213" s="19">
        <v>1</v>
      </c>
      <c r="T3213" s="19">
        <v>1</v>
      </c>
      <c r="U3213" s="20">
        <v>1</v>
      </c>
    </row>
    <row r="3214" spans="1:21">
      <c r="A3214" s="20">
        <v>327172</v>
      </c>
      <c r="B3214" s="20" t="s">
        <v>14357</v>
      </c>
      <c r="C3214" s="20" t="s">
        <v>3027</v>
      </c>
      <c r="D3214" s="20" t="s">
        <v>17311</v>
      </c>
      <c r="E3214" s="20" t="s">
        <v>17310</v>
      </c>
      <c r="F3214" s="23">
        <v>117.19892</v>
      </c>
      <c r="G3214" s="23">
        <v>39.147792000000003</v>
      </c>
      <c r="H3214" s="20" t="s">
        <v>31</v>
      </c>
      <c r="I3214" s="20" t="s">
        <v>10451</v>
      </c>
      <c r="J3214" s="20" t="s">
        <v>13044</v>
      </c>
      <c r="K3214" s="19" t="s">
        <v>8399</v>
      </c>
      <c r="O3214" s="19">
        <v>2</v>
      </c>
      <c r="P3214" s="19">
        <v>1</v>
      </c>
      <c r="Q3214" s="19">
        <v>1</v>
      </c>
      <c r="R3214" s="19">
        <v>1</v>
      </c>
      <c r="S3214" s="19">
        <v>1</v>
      </c>
      <c r="T3214" s="19">
        <v>1</v>
      </c>
      <c r="U3214" s="20">
        <v>1</v>
      </c>
    </row>
    <row r="3215" spans="1:21">
      <c r="A3215" s="20">
        <v>327173</v>
      </c>
      <c r="B3215" s="20" t="s">
        <v>14358</v>
      </c>
      <c r="C3215" s="20" t="s">
        <v>3037</v>
      </c>
      <c r="D3215" s="20" t="s">
        <v>17311</v>
      </c>
      <c r="E3215" s="20" t="s">
        <v>17310</v>
      </c>
      <c r="F3215" s="23">
        <v>117.203953</v>
      </c>
      <c r="G3215" s="23">
        <v>39.098067999999998</v>
      </c>
      <c r="H3215" s="20" t="s">
        <v>31</v>
      </c>
      <c r="I3215" s="20" t="s">
        <v>10451</v>
      </c>
      <c r="J3215" s="20" t="s">
        <v>10564</v>
      </c>
      <c r="K3215" s="19" t="s">
        <v>8400</v>
      </c>
      <c r="N3215" s="19">
        <v>2</v>
      </c>
      <c r="O3215" s="19">
        <v>1</v>
      </c>
      <c r="P3215" s="19">
        <v>1</v>
      </c>
      <c r="Q3215" s="19">
        <v>1</v>
      </c>
      <c r="R3215" s="19">
        <v>1</v>
      </c>
      <c r="S3215" s="19">
        <v>1</v>
      </c>
      <c r="T3215" s="19">
        <v>1</v>
      </c>
      <c r="U3215" s="20">
        <v>1</v>
      </c>
    </row>
    <row r="3216" spans="1:21">
      <c r="A3216" s="20">
        <v>327174</v>
      </c>
      <c r="B3216" s="20" t="s">
        <v>14359</v>
      </c>
      <c r="C3216" s="20" t="s">
        <v>3029</v>
      </c>
      <c r="D3216" s="20" t="s">
        <v>17453</v>
      </c>
      <c r="E3216" s="20" t="s">
        <v>17310</v>
      </c>
      <c r="F3216" s="23">
        <v>120.71341099999999</v>
      </c>
      <c r="G3216" s="23">
        <v>31.330285</v>
      </c>
      <c r="H3216" s="20" t="s">
        <v>31</v>
      </c>
      <c r="I3216" s="20" t="s">
        <v>10451</v>
      </c>
      <c r="J3216" s="20" t="s">
        <v>10458</v>
      </c>
      <c r="K3216" s="19" t="s">
        <v>8401</v>
      </c>
      <c r="N3216" s="19">
        <v>2</v>
      </c>
      <c r="O3216" s="19">
        <v>1</v>
      </c>
      <c r="P3216" s="19">
        <v>1</v>
      </c>
      <c r="Q3216" s="19">
        <v>1</v>
      </c>
      <c r="R3216" s="19">
        <v>1</v>
      </c>
      <c r="S3216" s="19">
        <v>1</v>
      </c>
      <c r="T3216" s="19">
        <v>1</v>
      </c>
      <c r="U3216" s="20">
        <v>1</v>
      </c>
    </row>
    <row r="3217" spans="1:21">
      <c r="A3217" s="20">
        <v>327177</v>
      </c>
      <c r="B3217" s="20" t="s">
        <v>14360</v>
      </c>
      <c r="C3217" s="20" t="s">
        <v>3042</v>
      </c>
      <c r="D3217" s="20" t="s">
        <v>17422</v>
      </c>
      <c r="E3217" s="20" t="s">
        <v>17310</v>
      </c>
      <c r="F3217" s="23">
        <v>114.314283</v>
      </c>
      <c r="G3217" s="23">
        <v>30.616928000000001</v>
      </c>
      <c r="H3217" s="20" t="s">
        <v>33</v>
      </c>
      <c r="I3217" s="20" t="s">
        <v>10451</v>
      </c>
      <c r="J3217" s="20" t="s">
        <v>11188</v>
      </c>
      <c r="K3217" s="19" t="s">
        <v>8402</v>
      </c>
      <c r="O3217" s="19">
        <v>1</v>
      </c>
      <c r="P3217" s="19">
        <v>1</v>
      </c>
      <c r="Q3217" s="19">
        <v>1</v>
      </c>
      <c r="R3217" s="19">
        <v>1</v>
      </c>
      <c r="S3217" s="19">
        <v>1</v>
      </c>
      <c r="T3217" s="19">
        <v>1</v>
      </c>
      <c r="U3217" s="20">
        <v>1</v>
      </c>
    </row>
    <row r="3218" spans="1:21">
      <c r="A3218" s="20">
        <v>327178</v>
      </c>
      <c r="B3218" s="20" t="s">
        <v>14361</v>
      </c>
      <c r="C3218" s="20" t="s">
        <v>3030</v>
      </c>
      <c r="D3218" s="20" t="s">
        <v>17422</v>
      </c>
      <c r="E3218" s="20" t="s">
        <v>17310</v>
      </c>
      <c r="F3218" s="23">
        <v>114.390063</v>
      </c>
      <c r="G3218" s="23">
        <v>30.631930000000001</v>
      </c>
      <c r="H3218" s="20" t="s">
        <v>31</v>
      </c>
      <c r="I3218" s="20" t="s">
        <v>10451</v>
      </c>
      <c r="J3218" s="20" t="s">
        <v>11188</v>
      </c>
      <c r="K3218" s="19" t="s">
        <v>8403</v>
      </c>
      <c r="O3218" s="19">
        <v>1</v>
      </c>
      <c r="P3218" s="19">
        <v>1</v>
      </c>
      <c r="Q3218" s="19">
        <v>1</v>
      </c>
      <c r="R3218" s="19">
        <v>1</v>
      </c>
      <c r="S3218" s="19">
        <v>1</v>
      </c>
      <c r="T3218" s="19">
        <v>1</v>
      </c>
      <c r="U3218" s="20">
        <v>1</v>
      </c>
    </row>
    <row r="3219" spans="1:21">
      <c r="A3219" s="20">
        <v>327179</v>
      </c>
      <c r="B3219" s="20" t="s">
        <v>14362</v>
      </c>
      <c r="C3219" s="20" t="s">
        <v>3040</v>
      </c>
      <c r="D3219" s="20" t="s">
        <v>17361</v>
      </c>
      <c r="E3219" s="20" t="s">
        <v>17310</v>
      </c>
      <c r="F3219" s="23">
        <v>108.885772</v>
      </c>
      <c r="G3219" s="23">
        <v>34.214426000000003</v>
      </c>
      <c r="H3219" s="20" t="s">
        <v>31</v>
      </c>
      <c r="I3219" s="20" t="s">
        <v>10451</v>
      </c>
      <c r="J3219" s="20" t="s">
        <v>10478</v>
      </c>
      <c r="K3219" s="19" t="s">
        <v>8404</v>
      </c>
      <c r="O3219" s="19">
        <v>1</v>
      </c>
      <c r="P3219" s="19">
        <v>1</v>
      </c>
      <c r="Q3219" s="19">
        <v>1</v>
      </c>
      <c r="R3219" s="19">
        <v>1</v>
      </c>
      <c r="S3219" s="19">
        <v>1</v>
      </c>
      <c r="T3219" s="19">
        <v>1</v>
      </c>
      <c r="U3219" s="20">
        <v>1</v>
      </c>
    </row>
    <row r="3220" spans="1:21">
      <c r="A3220" s="20">
        <v>327180</v>
      </c>
      <c r="B3220" s="20" t="s">
        <v>14363</v>
      </c>
      <c r="C3220" s="20" t="s">
        <v>3041</v>
      </c>
      <c r="D3220" s="20" t="s">
        <v>17361</v>
      </c>
      <c r="E3220" s="20" t="s">
        <v>17310</v>
      </c>
      <c r="F3220" s="23">
        <v>108.94588899999999</v>
      </c>
      <c r="G3220" s="23">
        <v>34.246799000000003</v>
      </c>
      <c r="H3220" s="20" t="s">
        <v>33</v>
      </c>
      <c r="I3220" s="20" t="s">
        <v>10451</v>
      </c>
      <c r="J3220" s="20" t="s">
        <v>13048</v>
      </c>
      <c r="K3220" s="19" t="s">
        <v>8405</v>
      </c>
      <c r="O3220" s="19">
        <v>2</v>
      </c>
      <c r="P3220" s="19">
        <v>2</v>
      </c>
      <c r="Q3220" s="19">
        <v>1</v>
      </c>
      <c r="R3220" s="19">
        <v>1</v>
      </c>
      <c r="S3220" s="19">
        <v>1</v>
      </c>
      <c r="T3220" s="19">
        <v>1</v>
      </c>
      <c r="U3220" s="20">
        <v>1</v>
      </c>
    </row>
    <row r="3221" spans="1:21">
      <c r="A3221" s="20">
        <v>327184</v>
      </c>
      <c r="B3221" s="20" t="s">
        <v>14364</v>
      </c>
      <c r="C3221" s="20" t="s">
        <v>3045</v>
      </c>
      <c r="D3221" s="20" t="s">
        <v>17409</v>
      </c>
      <c r="E3221" s="20" t="s">
        <v>17336</v>
      </c>
      <c r="F3221" s="23">
        <v>116.403488</v>
      </c>
      <c r="G3221" s="23">
        <v>39.933328000000003</v>
      </c>
      <c r="H3221" s="20" t="s">
        <v>31</v>
      </c>
      <c r="I3221" s="20" t="s">
        <v>10451</v>
      </c>
      <c r="J3221" s="20" t="s">
        <v>11396</v>
      </c>
      <c r="K3221" s="19" t="s">
        <v>8406</v>
      </c>
      <c r="O3221" s="19">
        <v>2</v>
      </c>
      <c r="P3221" s="19">
        <v>1</v>
      </c>
      <c r="Q3221" s="19">
        <v>1</v>
      </c>
      <c r="R3221" s="19">
        <v>1</v>
      </c>
      <c r="S3221" s="19">
        <v>1</v>
      </c>
      <c r="T3221" s="19">
        <v>1</v>
      </c>
      <c r="U3221" s="20">
        <v>1</v>
      </c>
    </row>
    <row r="3222" spans="1:21">
      <c r="A3222" s="20">
        <v>327185</v>
      </c>
      <c r="B3222" s="20" t="s">
        <v>14365</v>
      </c>
      <c r="C3222" s="20" t="s">
        <v>3046</v>
      </c>
      <c r="D3222" s="20" t="s">
        <v>17409</v>
      </c>
      <c r="E3222" s="20" t="s">
        <v>17336</v>
      </c>
      <c r="F3222" s="23">
        <v>116.384691</v>
      </c>
      <c r="G3222" s="23">
        <v>39.969031999999999</v>
      </c>
      <c r="H3222" s="20" t="s">
        <v>31</v>
      </c>
      <c r="I3222" s="20" t="s">
        <v>10451</v>
      </c>
      <c r="J3222" s="20" t="s">
        <v>10463</v>
      </c>
      <c r="K3222" s="19" t="s">
        <v>8407</v>
      </c>
      <c r="O3222" s="19">
        <v>2</v>
      </c>
      <c r="P3222" s="19">
        <v>2</v>
      </c>
      <c r="Q3222" s="19">
        <v>2</v>
      </c>
      <c r="R3222" s="19">
        <v>2</v>
      </c>
      <c r="S3222" s="19">
        <v>1</v>
      </c>
      <c r="T3222" s="19">
        <v>1</v>
      </c>
      <c r="U3222" s="20">
        <v>1</v>
      </c>
    </row>
    <row r="3223" spans="1:21">
      <c r="A3223" s="20">
        <v>327186</v>
      </c>
      <c r="B3223" s="20" t="s">
        <v>14366</v>
      </c>
      <c r="C3223" s="20" t="s">
        <v>3051</v>
      </c>
      <c r="D3223" s="20" t="s">
        <v>17385</v>
      </c>
      <c r="E3223" s="20" t="s">
        <v>17313</v>
      </c>
      <c r="F3223" s="23">
        <v>113.17380900000001</v>
      </c>
      <c r="G3223" s="23">
        <v>23.031692</v>
      </c>
      <c r="H3223" s="20" t="s">
        <v>31</v>
      </c>
      <c r="I3223" s="20" t="s">
        <v>10451</v>
      </c>
      <c r="J3223" s="20" t="s">
        <v>10454</v>
      </c>
      <c r="K3223" s="19" t="s">
        <v>8408</v>
      </c>
      <c r="O3223" s="19">
        <v>2</v>
      </c>
      <c r="P3223" s="19">
        <v>2</v>
      </c>
      <c r="Q3223" s="19">
        <v>1</v>
      </c>
      <c r="R3223" s="19">
        <v>1</v>
      </c>
      <c r="S3223" s="19">
        <v>1</v>
      </c>
      <c r="T3223" s="19">
        <v>1</v>
      </c>
      <c r="U3223" s="20">
        <v>1</v>
      </c>
    </row>
    <row r="3224" spans="1:21">
      <c r="A3224" s="20">
        <v>327187</v>
      </c>
      <c r="B3224" s="20" t="s">
        <v>14367</v>
      </c>
      <c r="C3224" s="20" t="s">
        <v>3052</v>
      </c>
      <c r="D3224" s="20" t="s">
        <v>17355</v>
      </c>
      <c r="E3224" s="20" t="s">
        <v>17310</v>
      </c>
      <c r="F3224" s="23">
        <v>103.90756</v>
      </c>
      <c r="G3224" s="23">
        <v>30.718447000000001</v>
      </c>
      <c r="H3224" s="20" t="s">
        <v>31</v>
      </c>
      <c r="I3224" s="20" t="s">
        <v>10451</v>
      </c>
      <c r="J3224" s="20" t="s">
        <v>12080</v>
      </c>
      <c r="K3224" s="19" t="s">
        <v>8409</v>
      </c>
      <c r="N3224" s="19">
        <v>2</v>
      </c>
      <c r="O3224" s="19">
        <v>2</v>
      </c>
      <c r="P3224" s="19">
        <v>1</v>
      </c>
      <c r="Q3224" s="19">
        <v>1</v>
      </c>
      <c r="R3224" s="19">
        <v>1</v>
      </c>
      <c r="S3224" s="19">
        <v>1</v>
      </c>
      <c r="T3224" s="19">
        <v>1</v>
      </c>
      <c r="U3224" s="20">
        <v>1</v>
      </c>
    </row>
    <row r="3225" spans="1:21">
      <c r="A3225" s="20">
        <v>327188</v>
      </c>
      <c r="B3225" s="20" t="s">
        <v>14368</v>
      </c>
      <c r="C3225" s="20" t="s">
        <v>3050</v>
      </c>
      <c r="D3225" s="20" t="s">
        <v>17392</v>
      </c>
      <c r="E3225" s="20" t="s">
        <v>17310</v>
      </c>
      <c r="F3225" s="23">
        <v>113.68390100000001</v>
      </c>
      <c r="G3225" s="23">
        <v>22.814183</v>
      </c>
      <c r="H3225" s="20" t="s">
        <v>31</v>
      </c>
      <c r="I3225" s="20" t="s">
        <v>10451</v>
      </c>
      <c r="J3225" s="20" t="s">
        <v>12698</v>
      </c>
      <c r="K3225" s="19" t="s">
        <v>8410</v>
      </c>
      <c r="O3225" s="19">
        <v>2</v>
      </c>
      <c r="P3225" s="19">
        <v>1</v>
      </c>
      <c r="Q3225" s="19">
        <v>1</v>
      </c>
      <c r="R3225" s="19">
        <v>1</v>
      </c>
      <c r="S3225" s="19">
        <v>1</v>
      </c>
      <c r="T3225" s="19">
        <v>1</v>
      </c>
      <c r="U3225" s="20">
        <v>1</v>
      </c>
    </row>
    <row r="3226" spans="1:21">
      <c r="A3226" s="20">
        <v>327190</v>
      </c>
      <c r="B3226" s="20" t="s">
        <v>14369</v>
      </c>
      <c r="C3226" s="20" t="s">
        <v>3047</v>
      </c>
      <c r="D3226" s="20" t="s">
        <v>17457</v>
      </c>
      <c r="E3226" s="20" t="s">
        <v>17313</v>
      </c>
      <c r="F3226" s="23">
        <v>117.28409000000001</v>
      </c>
      <c r="G3226" s="23">
        <v>31.721985</v>
      </c>
      <c r="H3226" s="20" t="s">
        <v>31</v>
      </c>
      <c r="I3226" s="20" t="s">
        <v>10451</v>
      </c>
      <c r="J3226" s="20" t="s">
        <v>12958</v>
      </c>
      <c r="K3226" s="19" t="s">
        <v>8411</v>
      </c>
      <c r="O3226" s="19">
        <v>1</v>
      </c>
      <c r="P3226" s="19">
        <v>1</v>
      </c>
      <c r="Q3226" s="19">
        <v>1</v>
      </c>
      <c r="R3226" s="19">
        <v>1</v>
      </c>
      <c r="S3226" s="19">
        <v>1</v>
      </c>
      <c r="T3226" s="19">
        <v>1</v>
      </c>
      <c r="U3226" s="20">
        <v>1</v>
      </c>
    </row>
    <row r="3227" spans="1:21">
      <c r="A3227" s="20">
        <v>327191</v>
      </c>
      <c r="B3227" s="20" t="s">
        <v>14370</v>
      </c>
      <c r="C3227" s="20" t="s">
        <v>3056</v>
      </c>
      <c r="D3227" s="20" t="s">
        <v>17335</v>
      </c>
      <c r="E3227" s="20" t="s">
        <v>17336</v>
      </c>
      <c r="F3227" s="23">
        <v>113.37591399999999</v>
      </c>
      <c r="G3227" s="23">
        <v>23.131743</v>
      </c>
      <c r="H3227" s="20" t="s">
        <v>31</v>
      </c>
      <c r="I3227" s="20" t="s">
        <v>10451</v>
      </c>
      <c r="J3227" s="20" t="s">
        <v>10452</v>
      </c>
      <c r="K3227" s="19" t="s">
        <v>8412</v>
      </c>
      <c r="O3227" s="19">
        <v>2</v>
      </c>
      <c r="P3227" s="19">
        <v>1</v>
      </c>
      <c r="Q3227" s="19">
        <v>1</v>
      </c>
      <c r="R3227" s="19">
        <v>1</v>
      </c>
      <c r="S3227" s="19">
        <v>1</v>
      </c>
      <c r="T3227" s="19">
        <v>1</v>
      </c>
      <c r="U3227" s="20">
        <v>1</v>
      </c>
    </row>
    <row r="3228" spans="1:21">
      <c r="A3228" s="20">
        <v>327193</v>
      </c>
      <c r="B3228" s="20" t="s">
        <v>14371</v>
      </c>
      <c r="C3228" s="20" t="s">
        <v>3053</v>
      </c>
      <c r="D3228" s="20" t="s">
        <v>17398</v>
      </c>
      <c r="E3228" s="20" t="s">
        <v>17313</v>
      </c>
      <c r="F3228" s="23">
        <v>120.26502000000001</v>
      </c>
      <c r="G3228" s="23">
        <v>29.701650999999998</v>
      </c>
      <c r="H3228" s="20" t="s">
        <v>31</v>
      </c>
      <c r="I3228" s="20" t="s">
        <v>10451</v>
      </c>
      <c r="J3228" s="20" t="s">
        <v>13069</v>
      </c>
      <c r="K3228" s="19" t="s">
        <v>8413</v>
      </c>
      <c r="O3228" s="19">
        <v>2</v>
      </c>
      <c r="P3228" s="19">
        <v>2</v>
      </c>
      <c r="Q3228" s="19">
        <v>1</v>
      </c>
      <c r="R3228" s="19">
        <v>1</v>
      </c>
      <c r="S3228" s="19">
        <v>1</v>
      </c>
      <c r="T3228" s="19">
        <v>1</v>
      </c>
      <c r="U3228" s="20">
        <v>1</v>
      </c>
    </row>
    <row r="3229" spans="1:21">
      <c r="A3229" s="20">
        <v>327196</v>
      </c>
      <c r="B3229" s="20" t="s">
        <v>14372</v>
      </c>
      <c r="C3229" s="20" t="s">
        <v>3055</v>
      </c>
      <c r="D3229" s="20" t="s">
        <v>17379</v>
      </c>
      <c r="E3229" s="20" t="s">
        <v>17336</v>
      </c>
      <c r="F3229" s="23">
        <v>121.433809</v>
      </c>
      <c r="G3229" s="23">
        <v>31.181570000000001</v>
      </c>
      <c r="H3229" s="20" t="s">
        <v>31</v>
      </c>
      <c r="I3229" s="20" t="s">
        <v>10451</v>
      </c>
      <c r="J3229" s="20" t="s">
        <v>10452</v>
      </c>
      <c r="K3229" s="19" t="s">
        <v>8414</v>
      </c>
      <c r="N3229" s="19">
        <v>2</v>
      </c>
      <c r="O3229" s="19">
        <v>2</v>
      </c>
      <c r="P3229" s="19">
        <v>1</v>
      </c>
      <c r="Q3229" s="19">
        <v>1</v>
      </c>
      <c r="R3229" s="19">
        <v>1</v>
      </c>
      <c r="S3229" s="19">
        <v>1</v>
      </c>
      <c r="T3229" s="19">
        <v>1</v>
      </c>
      <c r="U3229" s="20">
        <v>1</v>
      </c>
    </row>
    <row r="3230" spans="1:21">
      <c r="A3230" s="20">
        <v>327198</v>
      </c>
      <c r="B3230" s="20" t="s">
        <v>14373</v>
      </c>
      <c r="C3230" s="20" t="s">
        <v>3043</v>
      </c>
      <c r="D3230" s="20" t="s">
        <v>17398</v>
      </c>
      <c r="E3230" s="20" t="s">
        <v>17313</v>
      </c>
      <c r="F3230" s="23">
        <v>120.26302200000001</v>
      </c>
      <c r="G3230" s="23">
        <v>29.701383</v>
      </c>
      <c r="H3230" s="20" t="s">
        <v>31</v>
      </c>
      <c r="I3230" s="20" t="s">
        <v>10451</v>
      </c>
      <c r="J3230" s="20" t="s">
        <v>11188</v>
      </c>
      <c r="K3230" s="19" t="s">
        <v>8415</v>
      </c>
      <c r="O3230" s="19">
        <v>2</v>
      </c>
      <c r="P3230" s="19">
        <v>1</v>
      </c>
      <c r="Q3230" s="19">
        <v>1</v>
      </c>
      <c r="R3230" s="19">
        <v>1</v>
      </c>
      <c r="S3230" s="19">
        <v>1</v>
      </c>
      <c r="T3230" s="19">
        <v>1</v>
      </c>
      <c r="U3230" s="20">
        <v>1</v>
      </c>
    </row>
    <row r="3231" spans="1:21">
      <c r="A3231" s="20">
        <v>327200</v>
      </c>
      <c r="B3231" s="20" t="s">
        <v>14374</v>
      </c>
      <c r="C3231" s="20" t="s">
        <v>3057</v>
      </c>
      <c r="D3231" s="20" t="s">
        <v>17311</v>
      </c>
      <c r="E3231" s="20" t="s">
        <v>17310</v>
      </c>
      <c r="F3231" s="23">
        <v>117.21152600000001</v>
      </c>
      <c r="G3231" s="23">
        <v>39.120826999999998</v>
      </c>
      <c r="H3231" s="20" t="s">
        <v>31</v>
      </c>
      <c r="I3231" s="20" t="s">
        <v>10451</v>
      </c>
      <c r="J3231" s="20" t="s">
        <v>10700</v>
      </c>
      <c r="K3231" s="19" t="s">
        <v>8416</v>
      </c>
      <c r="O3231" s="19">
        <v>2</v>
      </c>
      <c r="P3231" s="19">
        <v>1</v>
      </c>
      <c r="Q3231" s="19">
        <v>1</v>
      </c>
      <c r="R3231" s="19">
        <v>1</v>
      </c>
      <c r="S3231" s="19">
        <v>1</v>
      </c>
      <c r="T3231" s="19">
        <v>1</v>
      </c>
      <c r="U3231" s="20">
        <v>1</v>
      </c>
    </row>
    <row r="3232" spans="1:21">
      <c r="A3232" s="20">
        <v>327201</v>
      </c>
      <c r="B3232" s="20" t="s">
        <v>14375</v>
      </c>
      <c r="C3232" s="20" t="s">
        <v>3048</v>
      </c>
      <c r="D3232" s="20" t="s">
        <v>17337</v>
      </c>
      <c r="E3232" s="20" t="s">
        <v>17313</v>
      </c>
      <c r="F3232" s="23">
        <v>120.42608</v>
      </c>
      <c r="G3232" s="23">
        <v>31.59506</v>
      </c>
      <c r="H3232" s="20" t="s">
        <v>31</v>
      </c>
      <c r="I3232" s="20" t="s">
        <v>10451</v>
      </c>
      <c r="J3232" s="20" t="s">
        <v>13609</v>
      </c>
      <c r="K3232" s="19" t="s">
        <v>10308</v>
      </c>
      <c r="N3232" s="19">
        <v>2</v>
      </c>
      <c r="O3232" s="19">
        <v>1</v>
      </c>
      <c r="P3232" s="19">
        <v>1</v>
      </c>
      <c r="Q3232" s="19">
        <v>1</v>
      </c>
      <c r="R3232" s="19">
        <v>1</v>
      </c>
      <c r="S3232" s="19">
        <v>1</v>
      </c>
      <c r="T3232" s="19">
        <v>1</v>
      </c>
      <c r="U3232" s="20">
        <v>1</v>
      </c>
    </row>
    <row r="3233" spans="1:21">
      <c r="A3233" s="20">
        <v>327202</v>
      </c>
      <c r="B3233" s="20" t="s">
        <v>14376</v>
      </c>
      <c r="C3233" s="20" t="s">
        <v>3044</v>
      </c>
      <c r="D3233" s="20" t="s">
        <v>17359</v>
      </c>
      <c r="E3233" s="20" t="s">
        <v>17313</v>
      </c>
      <c r="F3233" s="23">
        <v>114.506867</v>
      </c>
      <c r="G3233" s="23">
        <v>38.039727999999997</v>
      </c>
      <c r="H3233" s="20" t="s">
        <v>31</v>
      </c>
      <c r="I3233" s="20" t="s">
        <v>10451</v>
      </c>
      <c r="J3233" s="20" t="s">
        <v>14377</v>
      </c>
      <c r="K3233" s="19" t="s">
        <v>8417</v>
      </c>
      <c r="N3233" s="19">
        <v>2</v>
      </c>
      <c r="O3233" s="19">
        <v>1</v>
      </c>
      <c r="P3233" s="19">
        <v>1</v>
      </c>
      <c r="Q3233" s="19">
        <v>1</v>
      </c>
      <c r="R3233" s="19">
        <v>1</v>
      </c>
      <c r="S3233" s="19">
        <v>1</v>
      </c>
      <c r="T3233" s="19">
        <v>1</v>
      </c>
      <c r="U3233" s="20">
        <v>1</v>
      </c>
    </row>
    <row r="3234" spans="1:21">
      <c r="A3234" s="20">
        <v>327203</v>
      </c>
      <c r="B3234" s="20" t="s">
        <v>14378</v>
      </c>
      <c r="C3234" s="20" t="s">
        <v>3054</v>
      </c>
      <c r="D3234" s="20" t="s">
        <v>17359</v>
      </c>
      <c r="E3234" s="20" t="s">
        <v>17313</v>
      </c>
      <c r="F3234" s="23">
        <v>114.468728</v>
      </c>
      <c r="G3234" s="23">
        <v>38.048234999999998</v>
      </c>
      <c r="H3234" s="20" t="s">
        <v>31</v>
      </c>
      <c r="I3234" s="20" t="s">
        <v>10451</v>
      </c>
      <c r="J3234" s="20" t="s">
        <v>10463</v>
      </c>
      <c r="K3234" s="19" t="s">
        <v>8418</v>
      </c>
      <c r="N3234" s="19">
        <v>2</v>
      </c>
      <c r="O3234" s="19">
        <v>1</v>
      </c>
      <c r="P3234" s="19">
        <v>1</v>
      </c>
      <c r="Q3234" s="19">
        <v>1</v>
      </c>
      <c r="R3234" s="19">
        <v>1</v>
      </c>
      <c r="S3234" s="19">
        <v>1</v>
      </c>
      <c r="T3234" s="19">
        <v>1</v>
      </c>
      <c r="U3234" s="20">
        <v>1</v>
      </c>
    </row>
    <row r="3235" spans="1:21">
      <c r="A3235" s="20">
        <v>327206</v>
      </c>
      <c r="B3235" s="20" t="s">
        <v>14379</v>
      </c>
      <c r="C3235" s="20" t="s">
        <v>3049</v>
      </c>
      <c r="D3235" s="20" t="s">
        <v>17393</v>
      </c>
      <c r="E3235" s="20" t="s">
        <v>17310</v>
      </c>
      <c r="F3235" s="23">
        <v>106.572813</v>
      </c>
      <c r="G3235" s="23">
        <v>29.574878000000002</v>
      </c>
      <c r="H3235" s="20" t="s">
        <v>31</v>
      </c>
      <c r="I3235" s="20" t="s">
        <v>10451</v>
      </c>
      <c r="J3235" s="20" t="s">
        <v>10456</v>
      </c>
      <c r="K3235" s="19" t="s">
        <v>8419</v>
      </c>
      <c r="O3235" s="19">
        <v>2</v>
      </c>
      <c r="P3235" s="19">
        <v>1</v>
      </c>
      <c r="Q3235" s="19">
        <v>1</v>
      </c>
      <c r="R3235" s="19">
        <v>1</v>
      </c>
      <c r="S3235" s="19">
        <v>1</v>
      </c>
      <c r="T3235" s="19">
        <v>1</v>
      </c>
      <c r="U3235" s="20">
        <v>1</v>
      </c>
    </row>
    <row r="3236" spans="1:21">
      <c r="A3236" s="20">
        <v>327209</v>
      </c>
      <c r="B3236" s="20" t="s">
        <v>14380</v>
      </c>
      <c r="C3236" s="20" t="s">
        <v>3060</v>
      </c>
      <c r="D3236" s="20" t="s">
        <v>17429</v>
      </c>
      <c r="E3236" s="20" t="s">
        <v>17313</v>
      </c>
      <c r="F3236" s="23">
        <v>120.743112</v>
      </c>
      <c r="G3236" s="23">
        <v>30.758745999999999</v>
      </c>
      <c r="H3236" s="20" t="s">
        <v>31</v>
      </c>
      <c r="I3236" s="20" t="s">
        <v>10451</v>
      </c>
      <c r="J3236" s="20" t="s">
        <v>14381</v>
      </c>
      <c r="K3236" s="19" t="s">
        <v>8420</v>
      </c>
      <c r="O3236" s="19">
        <v>2</v>
      </c>
      <c r="P3236" s="19">
        <v>1</v>
      </c>
      <c r="Q3236" s="19">
        <v>1</v>
      </c>
      <c r="R3236" s="19">
        <v>1</v>
      </c>
      <c r="S3236" s="19">
        <v>1</v>
      </c>
      <c r="T3236" s="19">
        <v>1</v>
      </c>
      <c r="U3236" s="20">
        <v>1</v>
      </c>
    </row>
    <row r="3237" spans="1:21">
      <c r="A3237" s="20">
        <v>327210</v>
      </c>
      <c r="B3237" s="20" t="s">
        <v>14382</v>
      </c>
      <c r="C3237" s="20" t="s">
        <v>3058</v>
      </c>
      <c r="D3237" s="20" t="s">
        <v>17393</v>
      </c>
      <c r="E3237" s="20" t="s">
        <v>17310</v>
      </c>
      <c r="F3237" s="23">
        <v>106.43996300000001</v>
      </c>
      <c r="G3237" s="23">
        <v>29.828109999999999</v>
      </c>
      <c r="H3237" s="20" t="s">
        <v>31</v>
      </c>
      <c r="I3237" s="20" t="s">
        <v>10451</v>
      </c>
      <c r="J3237" s="20" t="s">
        <v>10596</v>
      </c>
      <c r="K3237" s="19" t="s">
        <v>8421</v>
      </c>
      <c r="N3237" s="19">
        <v>2</v>
      </c>
      <c r="O3237" s="19">
        <v>2</v>
      </c>
      <c r="P3237" s="19">
        <v>1</v>
      </c>
      <c r="Q3237" s="19">
        <v>1</v>
      </c>
      <c r="R3237" s="19">
        <v>1</v>
      </c>
      <c r="S3237" s="19">
        <v>1</v>
      </c>
      <c r="T3237" s="19">
        <v>1</v>
      </c>
      <c r="U3237" s="20">
        <v>1</v>
      </c>
    </row>
    <row r="3238" spans="1:21">
      <c r="A3238" s="20">
        <v>327212</v>
      </c>
      <c r="B3238" s="20" t="s">
        <v>14383</v>
      </c>
      <c r="C3238" s="20" t="s">
        <v>3061</v>
      </c>
      <c r="D3238" s="20" t="s">
        <v>17380</v>
      </c>
      <c r="E3238" s="20" t="s">
        <v>17310</v>
      </c>
      <c r="F3238" s="23">
        <v>120.38868100000001</v>
      </c>
      <c r="G3238" s="23">
        <v>36.090977000000002</v>
      </c>
      <c r="H3238" s="20" t="s">
        <v>31</v>
      </c>
      <c r="I3238" s="20" t="s">
        <v>10451</v>
      </c>
      <c r="J3238" s="20" t="s">
        <v>14335</v>
      </c>
      <c r="K3238" s="19" t="s">
        <v>8422</v>
      </c>
      <c r="N3238" s="19">
        <v>2</v>
      </c>
      <c r="O3238" s="19">
        <v>1</v>
      </c>
      <c r="P3238" s="19">
        <v>1</v>
      </c>
      <c r="Q3238" s="19">
        <v>1</v>
      </c>
      <c r="R3238" s="19">
        <v>1</v>
      </c>
      <c r="S3238" s="19">
        <v>1</v>
      </c>
      <c r="T3238" s="19">
        <v>1</v>
      </c>
      <c r="U3238" s="20">
        <v>1</v>
      </c>
    </row>
    <row r="3239" spans="1:21">
      <c r="A3239" s="20">
        <v>327214</v>
      </c>
      <c r="B3239" s="20" t="s">
        <v>14384</v>
      </c>
      <c r="C3239" s="20" t="s">
        <v>3062</v>
      </c>
      <c r="D3239" s="20" t="s">
        <v>17398</v>
      </c>
      <c r="E3239" s="20" t="s">
        <v>17313</v>
      </c>
      <c r="F3239" s="23">
        <v>120.56621800000001</v>
      </c>
      <c r="G3239" s="23">
        <v>30.020399999999999</v>
      </c>
      <c r="H3239" s="20" t="s">
        <v>31</v>
      </c>
      <c r="I3239" s="20" t="s">
        <v>10451</v>
      </c>
      <c r="J3239" s="20" t="s">
        <v>10513</v>
      </c>
      <c r="K3239" s="19" t="s">
        <v>8423</v>
      </c>
      <c r="N3239" s="19">
        <v>2</v>
      </c>
      <c r="O3239" s="19">
        <v>1</v>
      </c>
      <c r="P3239" s="19">
        <v>1</v>
      </c>
      <c r="Q3239" s="19">
        <v>1</v>
      </c>
      <c r="R3239" s="19">
        <v>1</v>
      </c>
      <c r="S3239" s="19">
        <v>1</v>
      </c>
      <c r="T3239" s="19">
        <v>1</v>
      </c>
      <c r="U3239" s="20">
        <v>1</v>
      </c>
    </row>
    <row r="3240" spans="1:21">
      <c r="A3240" s="20">
        <v>327216</v>
      </c>
      <c r="B3240" s="20" t="s">
        <v>14385</v>
      </c>
      <c r="C3240" s="20" t="s">
        <v>17234</v>
      </c>
      <c r="D3240" s="20" t="s">
        <v>17409</v>
      </c>
      <c r="E3240" s="20" t="s">
        <v>17336</v>
      </c>
      <c r="F3240" s="23">
        <v>116.642218</v>
      </c>
      <c r="G3240" s="23">
        <v>40.085974999999998</v>
      </c>
      <c r="H3240" s="20" t="s">
        <v>31</v>
      </c>
      <c r="I3240" s="20" t="s">
        <v>10451</v>
      </c>
      <c r="J3240" s="20" t="s">
        <v>10506</v>
      </c>
      <c r="K3240" s="19" t="s">
        <v>8424</v>
      </c>
      <c r="O3240" s="19">
        <v>2</v>
      </c>
      <c r="P3240" s="19">
        <v>2</v>
      </c>
      <c r="Q3240" s="19">
        <v>2</v>
      </c>
    </row>
    <row r="3241" spans="1:21">
      <c r="A3241" s="20">
        <v>327217</v>
      </c>
      <c r="B3241" s="20" t="s">
        <v>14386</v>
      </c>
      <c r="C3241" s="20" t="s">
        <v>3059</v>
      </c>
      <c r="D3241" s="20" t="s">
        <v>17393</v>
      </c>
      <c r="E3241" s="20" t="s">
        <v>17310</v>
      </c>
      <c r="F3241" s="23">
        <v>106.531145</v>
      </c>
      <c r="G3241" s="23">
        <v>29.577687999999998</v>
      </c>
      <c r="H3241" s="20" t="s">
        <v>31</v>
      </c>
      <c r="I3241" s="20" t="s">
        <v>10451</v>
      </c>
      <c r="J3241" s="20" t="s">
        <v>10794</v>
      </c>
      <c r="K3241" s="19" t="s">
        <v>8425</v>
      </c>
      <c r="N3241" s="19">
        <v>2</v>
      </c>
      <c r="O3241" s="19">
        <v>1</v>
      </c>
      <c r="P3241" s="19">
        <v>1</v>
      </c>
      <c r="Q3241" s="19">
        <v>1</v>
      </c>
      <c r="R3241" s="19">
        <v>1</v>
      </c>
      <c r="S3241" s="19">
        <v>1</v>
      </c>
      <c r="T3241" s="19">
        <v>1</v>
      </c>
      <c r="U3241" s="20">
        <v>1</v>
      </c>
    </row>
    <row r="3242" spans="1:21">
      <c r="A3242" s="20">
        <v>327218</v>
      </c>
      <c r="B3242" s="20" t="s">
        <v>14387</v>
      </c>
      <c r="C3242" s="20" t="s">
        <v>17235</v>
      </c>
      <c r="D3242" s="20" t="s">
        <v>17409</v>
      </c>
      <c r="E3242" s="20" t="s">
        <v>17336</v>
      </c>
      <c r="F3242" s="23">
        <v>116.382037</v>
      </c>
      <c r="G3242" s="23">
        <v>39.972403</v>
      </c>
      <c r="H3242" s="20" t="s">
        <v>8426</v>
      </c>
      <c r="J3242" s="20" t="s">
        <v>13379</v>
      </c>
      <c r="K3242" s="19" t="s">
        <v>8427</v>
      </c>
      <c r="U3242" s="20">
        <v>1</v>
      </c>
    </row>
    <row r="3243" spans="1:21">
      <c r="A3243" s="20">
        <v>327221</v>
      </c>
      <c r="B3243" s="20" t="s">
        <v>14388</v>
      </c>
      <c r="C3243" s="20" t="s">
        <v>3063</v>
      </c>
      <c r="D3243" s="20" t="s">
        <v>17359</v>
      </c>
      <c r="E3243" s="20" t="s">
        <v>17313</v>
      </c>
      <c r="F3243" s="23">
        <v>114.451978</v>
      </c>
      <c r="G3243" s="23">
        <v>38.049134000000002</v>
      </c>
      <c r="H3243" s="20" t="s">
        <v>31</v>
      </c>
      <c r="I3243" s="20" t="s">
        <v>10451</v>
      </c>
      <c r="J3243" s="20" t="s">
        <v>12661</v>
      </c>
      <c r="K3243" s="19" t="s">
        <v>8428</v>
      </c>
      <c r="N3243" s="19">
        <v>2</v>
      </c>
      <c r="O3243" s="19">
        <v>1</v>
      </c>
      <c r="P3243" s="19">
        <v>1</v>
      </c>
      <c r="Q3243" s="19">
        <v>1</v>
      </c>
      <c r="R3243" s="19">
        <v>1</v>
      </c>
      <c r="S3243" s="19">
        <v>1</v>
      </c>
      <c r="T3243" s="19">
        <v>1</v>
      </c>
      <c r="U3243" s="20">
        <v>1</v>
      </c>
    </row>
    <row r="3244" spans="1:21">
      <c r="A3244" s="20">
        <v>327223</v>
      </c>
      <c r="B3244" s="20" t="s">
        <v>14389</v>
      </c>
      <c r="C3244" s="20" t="s">
        <v>3064</v>
      </c>
      <c r="D3244" s="20" t="s">
        <v>17335</v>
      </c>
      <c r="E3244" s="20" t="s">
        <v>17336</v>
      </c>
      <c r="F3244" s="23">
        <v>113.30686900000001</v>
      </c>
      <c r="G3244" s="23">
        <v>23.131530000000001</v>
      </c>
      <c r="H3244" s="20" t="s">
        <v>31</v>
      </c>
      <c r="I3244" s="20" t="s">
        <v>10451</v>
      </c>
      <c r="J3244" s="20" t="s">
        <v>10454</v>
      </c>
      <c r="K3244" s="19" t="s">
        <v>8429</v>
      </c>
      <c r="O3244" s="19">
        <v>2</v>
      </c>
      <c r="P3244" s="19">
        <v>2</v>
      </c>
      <c r="Q3244" s="19">
        <v>1</v>
      </c>
      <c r="R3244" s="19">
        <v>1</v>
      </c>
      <c r="S3244" s="19">
        <v>1</v>
      </c>
      <c r="T3244" s="19">
        <v>1</v>
      </c>
      <c r="U3244" s="20">
        <v>1</v>
      </c>
    </row>
    <row r="3245" spans="1:21">
      <c r="A3245" s="20">
        <v>327224</v>
      </c>
      <c r="B3245" s="20" t="s">
        <v>14390</v>
      </c>
      <c r="C3245" s="20" t="s">
        <v>3065</v>
      </c>
      <c r="D3245" s="20" t="s">
        <v>17397</v>
      </c>
      <c r="E3245" s="20" t="s">
        <v>17313</v>
      </c>
      <c r="F3245" s="23">
        <v>106.711901</v>
      </c>
      <c r="G3245" s="23">
        <v>26.522541</v>
      </c>
      <c r="H3245" s="20" t="s">
        <v>31</v>
      </c>
      <c r="I3245" s="20" t="s">
        <v>10451</v>
      </c>
      <c r="J3245" s="20" t="s">
        <v>14391</v>
      </c>
      <c r="K3245" s="19" t="s">
        <v>8430</v>
      </c>
      <c r="O3245" s="19">
        <v>2</v>
      </c>
      <c r="P3245" s="19">
        <v>1</v>
      </c>
      <c r="Q3245" s="19">
        <v>1</v>
      </c>
      <c r="R3245" s="19">
        <v>1</v>
      </c>
      <c r="S3245" s="19">
        <v>1</v>
      </c>
      <c r="T3245" s="19">
        <v>1</v>
      </c>
      <c r="U3245" s="20">
        <v>1</v>
      </c>
    </row>
    <row r="3246" spans="1:21">
      <c r="A3246" s="20">
        <v>327225</v>
      </c>
      <c r="B3246" s="20" t="s">
        <v>14392</v>
      </c>
      <c r="C3246" s="20" t="s">
        <v>3066</v>
      </c>
      <c r="D3246" s="20" t="s">
        <v>17393</v>
      </c>
      <c r="E3246" s="20" t="s">
        <v>17310</v>
      </c>
      <c r="F3246" s="23">
        <v>106.46168400000001</v>
      </c>
      <c r="G3246" s="23">
        <v>29.558667</v>
      </c>
      <c r="H3246" s="20" t="s">
        <v>31</v>
      </c>
      <c r="I3246" s="20" t="s">
        <v>10451</v>
      </c>
      <c r="J3246" s="20" t="s">
        <v>10794</v>
      </c>
      <c r="K3246" s="19" t="s">
        <v>8431</v>
      </c>
      <c r="O3246" s="19">
        <v>2</v>
      </c>
      <c r="P3246" s="19">
        <v>1</v>
      </c>
      <c r="Q3246" s="19">
        <v>1</v>
      </c>
      <c r="R3246" s="19">
        <v>1</v>
      </c>
      <c r="S3246" s="19">
        <v>1</v>
      </c>
      <c r="T3246" s="19">
        <v>1</v>
      </c>
      <c r="U3246" s="20">
        <v>1</v>
      </c>
    </row>
    <row r="3247" spans="1:21">
      <c r="A3247" s="20">
        <v>327226</v>
      </c>
      <c r="B3247" s="20" t="s">
        <v>14393</v>
      </c>
      <c r="C3247" s="20" t="s">
        <v>3067</v>
      </c>
      <c r="D3247" s="20" t="s">
        <v>17309</v>
      </c>
      <c r="E3247" s="20" t="s">
        <v>17310</v>
      </c>
      <c r="F3247" s="23">
        <v>121.647936</v>
      </c>
      <c r="G3247" s="23">
        <v>38.923378999999997</v>
      </c>
      <c r="H3247" s="20" t="s">
        <v>31</v>
      </c>
      <c r="I3247" s="20" t="s">
        <v>10451</v>
      </c>
      <c r="J3247" s="20" t="s">
        <v>11508</v>
      </c>
      <c r="K3247" s="19" t="s">
        <v>8432</v>
      </c>
      <c r="N3247" s="19">
        <v>2</v>
      </c>
      <c r="O3247" s="19">
        <v>1</v>
      </c>
      <c r="P3247" s="19">
        <v>1</v>
      </c>
      <c r="Q3247" s="19">
        <v>1</v>
      </c>
      <c r="R3247" s="19">
        <v>1</v>
      </c>
      <c r="S3247" s="19">
        <v>1</v>
      </c>
      <c r="T3247" s="19">
        <v>1</v>
      </c>
      <c r="U3247" s="20">
        <v>1</v>
      </c>
    </row>
    <row r="3248" spans="1:21">
      <c r="A3248" s="20">
        <v>327227</v>
      </c>
      <c r="B3248" s="20" t="s">
        <v>14394</v>
      </c>
      <c r="C3248" s="20" t="s">
        <v>3068</v>
      </c>
      <c r="D3248" s="20" t="s">
        <v>17440</v>
      </c>
      <c r="E3248" s="20" t="s">
        <v>17310</v>
      </c>
      <c r="F3248" s="23">
        <v>123.394046</v>
      </c>
      <c r="G3248" s="23">
        <v>41.789772999999997</v>
      </c>
      <c r="H3248" s="20" t="s">
        <v>31</v>
      </c>
      <c r="I3248" s="20" t="s">
        <v>10451</v>
      </c>
      <c r="J3248" s="20" t="s">
        <v>10452</v>
      </c>
      <c r="K3248" s="19" t="s">
        <v>8433</v>
      </c>
      <c r="N3248" s="19">
        <v>2</v>
      </c>
      <c r="O3248" s="19">
        <v>1</v>
      </c>
      <c r="P3248" s="19">
        <v>1</v>
      </c>
      <c r="Q3248" s="19">
        <v>1</v>
      </c>
      <c r="R3248" s="19">
        <v>1</v>
      </c>
      <c r="S3248" s="19">
        <v>1</v>
      </c>
      <c r="T3248" s="19">
        <v>1</v>
      </c>
      <c r="U3248" s="20">
        <v>1</v>
      </c>
    </row>
    <row r="3249" spans="1:21">
      <c r="A3249" s="20">
        <v>327228</v>
      </c>
      <c r="B3249" s="20" t="s">
        <v>14395</v>
      </c>
      <c r="C3249" s="20" t="s">
        <v>3069</v>
      </c>
      <c r="D3249" s="20" t="s">
        <v>17380</v>
      </c>
      <c r="E3249" s="20" t="s">
        <v>17310</v>
      </c>
      <c r="F3249" s="23">
        <v>120.181451</v>
      </c>
      <c r="G3249" s="23">
        <v>35.952146999999997</v>
      </c>
      <c r="H3249" s="20" t="s">
        <v>31</v>
      </c>
      <c r="I3249" s="20" t="s">
        <v>10451</v>
      </c>
      <c r="J3249" s="20" t="s">
        <v>10641</v>
      </c>
      <c r="K3249" s="19" t="s">
        <v>8434</v>
      </c>
      <c r="N3249" s="19">
        <v>2</v>
      </c>
      <c r="O3249" s="19">
        <v>1</v>
      </c>
      <c r="P3249" s="19">
        <v>1</v>
      </c>
      <c r="Q3249" s="19">
        <v>1</v>
      </c>
      <c r="R3249" s="19">
        <v>1</v>
      </c>
      <c r="S3249" s="19">
        <v>1</v>
      </c>
      <c r="T3249" s="19">
        <v>1</v>
      </c>
      <c r="U3249" s="20">
        <v>1</v>
      </c>
    </row>
    <row r="3250" spans="1:21">
      <c r="A3250" s="20">
        <v>327229</v>
      </c>
      <c r="B3250" s="20" t="s">
        <v>14396</v>
      </c>
      <c r="C3250" s="20" t="s">
        <v>3070</v>
      </c>
      <c r="D3250" s="20" t="s">
        <v>17424</v>
      </c>
      <c r="E3250" s="20" t="s">
        <v>17310</v>
      </c>
      <c r="F3250" s="23">
        <v>113.577361</v>
      </c>
      <c r="G3250" s="23">
        <v>34.806919000000001</v>
      </c>
      <c r="H3250" s="20" t="s">
        <v>31</v>
      </c>
      <c r="I3250" s="20" t="s">
        <v>10451</v>
      </c>
      <c r="J3250" s="20" t="s">
        <v>10456</v>
      </c>
      <c r="K3250" s="19" t="s">
        <v>8435</v>
      </c>
      <c r="O3250" s="19">
        <v>2</v>
      </c>
      <c r="P3250" s="19">
        <v>1</v>
      </c>
      <c r="Q3250" s="19">
        <v>1</v>
      </c>
      <c r="R3250" s="19">
        <v>1</v>
      </c>
      <c r="S3250" s="19">
        <v>1</v>
      </c>
      <c r="T3250" s="19">
        <v>1</v>
      </c>
      <c r="U3250" s="20">
        <v>1</v>
      </c>
    </row>
    <row r="3251" spans="1:21">
      <c r="A3251" s="20">
        <v>327236</v>
      </c>
      <c r="B3251" s="20" t="s">
        <v>14397</v>
      </c>
      <c r="C3251" s="20" t="s">
        <v>3071</v>
      </c>
      <c r="D3251" s="20" t="s">
        <v>17339</v>
      </c>
      <c r="E3251" s="20" t="s">
        <v>17313</v>
      </c>
      <c r="F3251" s="23">
        <v>118.062681</v>
      </c>
      <c r="G3251" s="23">
        <v>24.594427</v>
      </c>
      <c r="H3251" s="20" t="s">
        <v>31</v>
      </c>
      <c r="I3251" s="20" t="s">
        <v>10451</v>
      </c>
      <c r="J3251" s="20" t="s">
        <v>12204</v>
      </c>
      <c r="K3251" s="19" t="s">
        <v>8436</v>
      </c>
      <c r="O3251" s="19">
        <v>1</v>
      </c>
      <c r="P3251" s="19">
        <v>1</v>
      </c>
      <c r="Q3251" s="19">
        <v>1</v>
      </c>
      <c r="R3251" s="19">
        <v>1</v>
      </c>
      <c r="S3251" s="19">
        <v>1</v>
      </c>
      <c r="T3251" s="19">
        <v>1</v>
      </c>
      <c r="U3251" s="20">
        <v>1</v>
      </c>
    </row>
    <row r="3252" spans="1:21">
      <c r="A3252" s="20">
        <v>327238</v>
      </c>
      <c r="B3252" s="20" t="s">
        <v>14398</v>
      </c>
      <c r="C3252" s="20" t="s">
        <v>3073</v>
      </c>
      <c r="D3252" s="20" t="s">
        <v>17428</v>
      </c>
      <c r="E3252" s="20" t="s">
        <v>17313</v>
      </c>
      <c r="F3252" s="23">
        <v>118.654312</v>
      </c>
      <c r="G3252" s="23">
        <v>24.872252</v>
      </c>
      <c r="H3252" s="20" t="s">
        <v>31</v>
      </c>
      <c r="I3252" s="20" t="s">
        <v>10451</v>
      </c>
      <c r="J3252" s="20" t="s">
        <v>14399</v>
      </c>
      <c r="K3252" s="19" t="s">
        <v>8437</v>
      </c>
      <c r="O3252" s="19">
        <v>1</v>
      </c>
      <c r="P3252" s="19">
        <v>1</v>
      </c>
      <c r="Q3252" s="19">
        <v>1</v>
      </c>
      <c r="R3252" s="19">
        <v>1</v>
      </c>
      <c r="S3252" s="19">
        <v>1</v>
      </c>
      <c r="T3252" s="19">
        <v>1</v>
      </c>
      <c r="U3252" s="20">
        <v>1</v>
      </c>
    </row>
    <row r="3253" spans="1:21">
      <c r="A3253" s="20">
        <v>327240</v>
      </c>
      <c r="B3253" s="20" t="s">
        <v>14400</v>
      </c>
      <c r="C3253" s="20" t="s">
        <v>3072</v>
      </c>
      <c r="D3253" s="20" t="s">
        <v>17398</v>
      </c>
      <c r="E3253" s="20" t="s">
        <v>17313</v>
      </c>
      <c r="F3253" s="23">
        <v>120.601073</v>
      </c>
      <c r="G3253" s="23">
        <v>30.004646000000001</v>
      </c>
      <c r="H3253" s="20" t="s">
        <v>31</v>
      </c>
      <c r="I3253" s="20" t="s">
        <v>10451</v>
      </c>
      <c r="J3253" s="20" t="s">
        <v>14401</v>
      </c>
      <c r="K3253" s="19" t="s">
        <v>10309</v>
      </c>
      <c r="O3253" s="19">
        <v>2</v>
      </c>
      <c r="P3253" s="19">
        <v>2</v>
      </c>
      <c r="Q3253" s="19">
        <v>1</v>
      </c>
      <c r="R3253" s="19">
        <v>1</v>
      </c>
      <c r="S3253" s="19">
        <v>1</v>
      </c>
      <c r="T3253" s="19">
        <v>1</v>
      </c>
      <c r="U3253" s="20">
        <v>1</v>
      </c>
    </row>
    <row r="3254" spans="1:21">
      <c r="A3254" s="20">
        <v>327241</v>
      </c>
      <c r="B3254" s="20" t="s">
        <v>14402</v>
      </c>
      <c r="C3254" s="20" t="s">
        <v>3074</v>
      </c>
      <c r="D3254" s="20" t="s">
        <v>17323</v>
      </c>
      <c r="E3254" s="20" t="s">
        <v>17313</v>
      </c>
      <c r="F3254" s="23">
        <v>113.41416</v>
      </c>
      <c r="G3254" s="23">
        <v>22.476020999999999</v>
      </c>
      <c r="H3254" s="20" t="s">
        <v>31</v>
      </c>
      <c r="I3254" s="20" t="s">
        <v>10451</v>
      </c>
      <c r="J3254" s="20" t="s">
        <v>13615</v>
      </c>
      <c r="K3254" s="19" t="s">
        <v>10310</v>
      </c>
      <c r="O3254" s="19">
        <v>2</v>
      </c>
      <c r="P3254" s="19">
        <v>2</v>
      </c>
      <c r="Q3254" s="19">
        <v>1</v>
      </c>
      <c r="R3254" s="19">
        <v>1</v>
      </c>
      <c r="S3254" s="19">
        <v>1</v>
      </c>
      <c r="T3254" s="19">
        <v>1</v>
      </c>
      <c r="U3254" s="20">
        <v>1</v>
      </c>
    </row>
    <row r="3255" spans="1:21">
      <c r="A3255" s="20">
        <v>327242</v>
      </c>
      <c r="B3255" s="20" t="s">
        <v>14403</v>
      </c>
      <c r="C3255" s="20" t="s">
        <v>3076</v>
      </c>
      <c r="D3255" s="20" t="s">
        <v>17452</v>
      </c>
      <c r="E3255" s="20" t="s">
        <v>17336</v>
      </c>
      <c r="F3255" s="23">
        <v>114.09273899999999</v>
      </c>
      <c r="G3255" s="23">
        <v>22.540987999999999</v>
      </c>
      <c r="H3255" s="20" t="s">
        <v>31</v>
      </c>
      <c r="I3255" s="20" t="s">
        <v>10451</v>
      </c>
      <c r="J3255" s="20" t="s">
        <v>11462</v>
      </c>
      <c r="K3255" s="19" t="s">
        <v>8438</v>
      </c>
      <c r="O3255" s="19">
        <v>1</v>
      </c>
      <c r="P3255" s="19">
        <v>1</v>
      </c>
      <c r="Q3255" s="19">
        <v>1</v>
      </c>
      <c r="R3255" s="19">
        <v>1</v>
      </c>
      <c r="S3255" s="19">
        <v>1</v>
      </c>
      <c r="T3255" s="19">
        <v>1</v>
      </c>
      <c r="U3255" s="20">
        <v>1</v>
      </c>
    </row>
    <row r="3256" spans="1:21">
      <c r="A3256" s="20">
        <v>327243</v>
      </c>
      <c r="B3256" s="20" t="s">
        <v>14404</v>
      </c>
      <c r="C3256" s="20" t="s">
        <v>3075</v>
      </c>
      <c r="D3256" s="20" t="s">
        <v>17385</v>
      </c>
      <c r="E3256" s="20" t="s">
        <v>17313</v>
      </c>
      <c r="F3256" s="23">
        <v>113.120453</v>
      </c>
      <c r="G3256" s="23">
        <v>23.037972</v>
      </c>
      <c r="H3256" s="20" t="s">
        <v>31</v>
      </c>
      <c r="I3256" s="20" t="s">
        <v>10451</v>
      </c>
      <c r="J3256" s="20" t="s">
        <v>13882</v>
      </c>
      <c r="K3256" s="19" t="s">
        <v>8439</v>
      </c>
      <c r="O3256" s="19">
        <v>2</v>
      </c>
      <c r="P3256" s="19">
        <v>2</v>
      </c>
      <c r="Q3256" s="19">
        <v>1</v>
      </c>
      <c r="R3256" s="19">
        <v>1</v>
      </c>
      <c r="S3256" s="19">
        <v>1</v>
      </c>
      <c r="T3256" s="19">
        <v>1</v>
      </c>
      <c r="U3256" s="20">
        <v>1</v>
      </c>
    </row>
    <row r="3257" spans="1:21">
      <c r="A3257" s="20">
        <v>327244</v>
      </c>
      <c r="B3257" s="20" t="s">
        <v>14405</v>
      </c>
      <c r="C3257" s="20" t="s">
        <v>3077</v>
      </c>
      <c r="D3257" s="20" t="s">
        <v>17452</v>
      </c>
      <c r="E3257" s="20" t="s">
        <v>17336</v>
      </c>
      <c r="F3257" s="23">
        <v>113.869146</v>
      </c>
      <c r="G3257" s="23">
        <v>22.582234</v>
      </c>
      <c r="H3257" s="20" t="s">
        <v>31</v>
      </c>
      <c r="I3257" s="20" t="s">
        <v>10451</v>
      </c>
      <c r="J3257" s="20" t="s">
        <v>13367</v>
      </c>
      <c r="K3257" s="19" t="s">
        <v>8440</v>
      </c>
      <c r="N3257" s="19">
        <v>2</v>
      </c>
      <c r="O3257" s="19">
        <v>1</v>
      </c>
      <c r="P3257" s="19">
        <v>1</v>
      </c>
      <c r="Q3257" s="19">
        <v>1</v>
      </c>
      <c r="R3257" s="19">
        <v>1</v>
      </c>
      <c r="S3257" s="19">
        <v>1</v>
      </c>
      <c r="T3257" s="19">
        <v>1</v>
      </c>
      <c r="U3257" s="20">
        <v>1</v>
      </c>
    </row>
    <row r="3258" spans="1:21">
      <c r="A3258" s="20">
        <v>327245</v>
      </c>
      <c r="B3258" s="20" t="s">
        <v>14406</v>
      </c>
      <c r="C3258" s="20" t="s">
        <v>3078</v>
      </c>
      <c r="D3258" s="20" t="s">
        <v>17337</v>
      </c>
      <c r="E3258" s="20" t="s">
        <v>17313</v>
      </c>
      <c r="F3258" s="23">
        <v>120.29934</v>
      </c>
      <c r="G3258" s="23">
        <v>31.576366</v>
      </c>
      <c r="H3258" s="20" t="s">
        <v>31</v>
      </c>
      <c r="I3258" s="20" t="s">
        <v>10451</v>
      </c>
      <c r="J3258" s="20" t="s">
        <v>12798</v>
      </c>
      <c r="K3258" s="19" t="s">
        <v>8441</v>
      </c>
      <c r="O3258" s="19">
        <v>2</v>
      </c>
      <c r="P3258" s="19">
        <v>1</v>
      </c>
      <c r="Q3258" s="19">
        <v>1</v>
      </c>
      <c r="R3258" s="19">
        <v>1</v>
      </c>
      <c r="S3258" s="19">
        <v>1</v>
      </c>
      <c r="T3258" s="19">
        <v>1</v>
      </c>
      <c r="U3258" s="20">
        <v>1</v>
      </c>
    </row>
    <row r="3259" spans="1:21">
      <c r="A3259" s="20">
        <v>327246</v>
      </c>
      <c r="B3259" s="20" t="s">
        <v>14407</v>
      </c>
      <c r="C3259" s="20" t="s">
        <v>3081</v>
      </c>
      <c r="D3259" s="20" t="s">
        <v>17337</v>
      </c>
      <c r="E3259" s="20" t="s">
        <v>17313</v>
      </c>
      <c r="F3259" s="23">
        <v>120.22924</v>
      </c>
      <c r="G3259" s="23">
        <v>31.578613000000001</v>
      </c>
      <c r="H3259" s="20" t="s">
        <v>31</v>
      </c>
      <c r="I3259" s="20" t="s">
        <v>10451</v>
      </c>
      <c r="J3259" s="20" t="s">
        <v>13609</v>
      </c>
      <c r="K3259" s="19" t="s">
        <v>10311</v>
      </c>
      <c r="N3259" s="19">
        <v>2</v>
      </c>
      <c r="O3259" s="19">
        <v>2</v>
      </c>
      <c r="P3259" s="19">
        <v>1</v>
      </c>
      <c r="Q3259" s="19">
        <v>1</v>
      </c>
      <c r="R3259" s="19">
        <v>1</v>
      </c>
      <c r="S3259" s="19">
        <v>1</v>
      </c>
      <c r="T3259" s="19">
        <v>1</v>
      </c>
      <c r="U3259" s="20">
        <v>1</v>
      </c>
    </row>
    <row r="3260" spans="1:21">
      <c r="A3260" s="20">
        <v>327247</v>
      </c>
      <c r="B3260" s="20" t="s">
        <v>14408</v>
      </c>
      <c r="C3260" s="20" t="s">
        <v>3079</v>
      </c>
      <c r="D3260" s="20" t="s">
        <v>17340</v>
      </c>
      <c r="E3260" s="20" t="s">
        <v>17313</v>
      </c>
      <c r="F3260" s="23">
        <v>120.62717000000001</v>
      </c>
      <c r="G3260" s="23">
        <v>27.980551999999999</v>
      </c>
      <c r="H3260" s="20" t="s">
        <v>31</v>
      </c>
      <c r="I3260" s="20" t="s">
        <v>10451</v>
      </c>
      <c r="J3260" s="20" t="s">
        <v>10924</v>
      </c>
      <c r="K3260" s="19" t="s">
        <v>8442</v>
      </c>
      <c r="N3260" s="19">
        <v>1</v>
      </c>
      <c r="O3260" s="19">
        <v>1</v>
      </c>
      <c r="P3260" s="19">
        <v>1</v>
      </c>
      <c r="Q3260" s="19">
        <v>1</v>
      </c>
      <c r="R3260" s="19">
        <v>1</v>
      </c>
      <c r="S3260" s="19">
        <v>1</v>
      </c>
      <c r="T3260" s="19">
        <v>1</v>
      </c>
      <c r="U3260" s="20">
        <v>1</v>
      </c>
    </row>
    <row r="3261" spans="1:21">
      <c r="A3261" s="20">
        <v>327248</v>
      </c>
      <c r="B3261" s="20" t="s">
        <v>14409</v>
      </c>
      <c r="C3261" s="20" t="s">
        <v>3080</v>
      </c>
      <c r="D3261" s="20" t="s">
        <v>17428</v>
      </c>
      <c r="E3261" s="20" t="s">
        <v>17313</v>
      </c>
      <c r="F3261" s="23">
        <v>118.657279</v>
      </c>
      <c r="G3261" s="23">
        <v>24.916453000000001</v>
      </c>
      <c r="H3261" s="20" t="s">
        <v>31</v>
      </c>
      <c r="I3261" s="20" t="s">
        <v>10451</v>
      </c>
      <c r="J3261" s="20" t="s">
        <v>11341</v>
      </c>
      <c r="K3261" s="19" t="s">
        <v>8443</v>
      </c>
      <c r="O3261" s="19">
        <v>2</v>
      </c>
      <c r="P3261" s="19">
        <v>2</v>
      </c>
      <c r="Q3261" s="19">
        <v>1</v>
      </c>
      <c r="R3261" s="19">
        <v>1</v>
      </c>
      <c r="S3261" s="19">
        <v>1</v>
      </c>
      <c r="T3261" s="19">
        <v>1</v>
      </c>
      <c r="U3261" s="20">
        <v>1</v>
      </c>
    </row>
    <row r="3262" spans="1:21">
      <c r="A3262" s="20">
        <v>327249</v>
      </c>
      <c r="B3262" s="20" t="s">
        <v>14410</v>
      </c>
      <c r="C3262" s="20" t="s">
        <v>3082</v>
      </c>
      <c r="D3262" s="20" t="s">
        <v>17428</v>
      </c>
      <c r="E3262" s="20" t="s">
        <v>17313</v>
      </c>
      <c r="F3262" s="23">
        <v>118.591644</v>
      </c>
      <c r="G3262" s="23">
        <v>24.933046000000001</v>
      </c>
      <c r="H3262" s="20" t="s">
        <v>31</v>
      </c>
      <c r="I3262" s="20" t="s">
        <v>10451</v>
      </c>
      <c r="J3262" s="20" t="s">
        <v>10508</v>
      </c>
      <c r="K3262" s="19" t="s">
        <v>8444</v>
      </c>
      <c r="N3262" s="19">
        <v>2</v>
      </c>
      <c r="O3262" s="19">
        <v>1</v>
      </c>
      <c r="P3262" s="19">
        <v>1</v>
      </c>
      <c r="Q3262" s="19">
        <v>1</v>
      </c>
      <c r="R3262" s="19">
        <v>1</v>
      </c>
      <c r="S3262" s="19">
        <v>1</v>
      </c>
      <c r="T3262" s="19">
        <v>1</v>
      </c>
      <c r="U3262" s="20">
        <v>1</v>
      </c>
    </row>
    <row r="3263" spans="1:21">
      <c r="A3263" s="20">
        <v>327251</v>
      </c>
      <c r="B3263" s="20" t="s">
        <v>14411</v>
      </c>
      <c r="C3263" s="20" t="s">
        <v>3083</v>
      </c>
      <c r="D3263" s="20" t="s">
        <v>17335</v>
      </c>
      <c r="E3263" s="20" t="s">
        <v>17336</v>
      </c>
      <c r="F3263" s="23">
        <v>113.291217</v>
      </c>
      <c r="G3263" s="23">
        <v>23.093004000000001</v>
      </c>
      <c r="H3263" s="20" t="s">
        <v>31</v>
      </c>
      <c r="I3263" s="20" t="s">
        <v>10451</v>
      </c>
      <c r="J3263" s="20" t="s">
        <v>14412</v>
      </c>
      <c r="K3263" s="19" t="s">
        <v>10312</v>
      </c>
      <c r="O3263" s="19">
        <v>1</v>
      </c>
      <c r="P3263" s="19">
        <v>1</v>
      </c>
      <c r="Q3263" s="19">
        <v>1</v>
      </c>
      <c r="R3263" s="19">
        <v>1</v>
      </c>
      <c r="S3263" s="19">
        <v>1</v>
      </c>
      <c r="T3263" s="19">
        <v>1</v>
      </c>
      <c r="U3263" s="20">
        <v>1</v>
      </c>
    </row>
    <row r="3264" spans="1:21">
      <c r="A3264" s="20">
        <v>327266</v>
      </c>
      <c r="B3264" s="20" t="s">
        <v>14413</v>
      </c>
      <c r="C3264" s="20" t="s">
        <v>3088</v>
      </c>
      <c r="D3264" s="20" t="s">
        <v>17410</v>
      </c>
      <c r="E3264" s="20" t="s">
        <v>17310</v>
      </c>
      <c r="F3264" s="23">
        <v>119.724255</v>
      </c>
      <c r="G3264" s="23">
        <v>30.233605000000001</v>
      </c>
      <c r="H3264" s="20" t="s">
        <v>31</v>
      </c>
      <c r="I3264" s="20" t="s">
        <v>10451</v>
      </c>
      <c r="J3264" s="20" t="s">
        <v>14414</v>
      </c>
      <c r="K3264" s="19" t="s">
        <v>10313</v>
      </c>
      <c r="O3264" s="19">
        <v>2</v>
      </c>
      <c r="P3264" s="19">
        <v>1</v>
      </c>
      <c r="Q3264" s="19">
        <v>1</v>
      </c>
      <c r="R3264" s="19">
        <v>1</v>
      </c>
      <c r="S3264" s="19">
        <v>1</v>
      </c>
      <c r="T3264" s="19">
        <v>1</v>
      </c>
      <c r="U3264" s="20">
        <v>1</v>
      </c>
    </row>
    <row r="3265" spans="1:21">
      <c r="A3265" s="20">
        <v>327267</v>
      </c>
      <c r="B3265" s="20" t="s">
        <v>14415</v>
      </c>
      <c r="C3265" s="20" t="s">
        <v>3097</v>
      </c>
      <c r="D3265" s="20" t="s">
        <v>17457</v>
      </c>
      <c r="E3265" s="20" t="s">
        <v>17313</v>
      </c>
      <c r="F3265" s="23">
        <v>117.26392300000001</v>
      </c>
      <c r="G3265" s="23">
        <v>31.858245</v>
      </c>
      <c r="H3265" s="20" t="s">
        <v>31</v>
      </c>
      <c r="I3265" s="20" t="s">
        <v>10451</v>
      </c>
      <c r="J3265" s="20" t="s">
        <v>10835</v>
      </c>
      <c r="K3265" s="19" t="s">
        <v>8445</v>
      </c>
      <c r="O3265" s="19">
        <v>1</v>
      </c>
      <c r="P3265" s="19">
        <v>1</v>
      </c>
      <c r="Q3265" s="19">
        <v>1</v>
      </c>
      <c r="R3265" s="19">
        <v>1</v>
      </c>
      <c r="S3265" s="19">
        <v>1</v>
      </c>
      <c r="T3265" s="19">
        <v>1</v>
      </c>
      <c r="U3265" s="20">
        <v>1</v>
      </c>
    </row>
    <row r="3266" spans="1:21">
      <c r="A3266" s="20">
        <v>327269</v>
      </c>
      <c r="B3266" s="20" t="s">
        <v>14416</v>
      </c>
      <c r="C3266" s="20" t="s">
        <v>3085</v>
      </c>
      <c r="D3266" s="20" t="s">
        <v>17379</v>
      </c>
      <c r="E3266" s="20" t="s">
        <v>17336</v>
      </c>
      <c r="F3266" s="23">
        <v>121.4697</v>
      </c>
      <c r="G3266" s="23">
        <v>31.230326999999999</v>
      </c>
      <c r="H3266" s="20" t="s">
        <v>31</v>
      </c>
      <c r="I3266" s="20" t="s">
        <v>10451</v>
      </c>
      <c r="J3266" s="20" t="s">
        <v>13609</v>
      </c>
      <c r="K3266" s="19" t="s">
        <v>8446</v>
      </c>
      <c r="O3266" s="19">
        <v>2</v>
      </c>
      <c r="P3266" s="19">
        <v>2</v>
      </c>
      <c r="Q3266" s="19">
        <v>1</v>
      </c>
      <c r="R3266" s="19">
        <v>1</v>
      </c>
      <c r="S3266" s="19">
        <v>1</v>
      </c>
      <c r="T3266" s="19">
        <v>1</v>
      </c>
      <c r="U3266" s="20">
        <v>1</v>
      </c>
    </row>
    <row r="3267" spans="1:21">
      <c r="A3267" s="20">
        <v>327271</v>
      </c>
      <c r="B3267" s="20" t="s">
        <v>14417</v>
      </c>
      <c r="C3267" s="20" t="s">
        <v>3090</v>
      </c>
      <c r="D3267" s="20" t="s">
        <v>17379</v>
      </c>
      <c r="E3267" s="20" t="s">
        <v>17336</v>
      </c>
      <c r="F3267" s="23">
        <v>121.20572199999999</v>
      </c>
      <c r="G3267" s="23">
        <v>31.049679000000001</v>
      </c>
      <c r="H3267" s="20" t="s">
        <v>31</v>
      </c>
      <c r="I3267" s="20" t="s">
        <v>10451</v>
      </c>
      <c r="J3267" s="20" t="s">
        <v>10473</v>
      </c>
      <c r="K3267" s="19" t="s">
        <v>8447</v>
      </c>
      <c r="Q3267" s="19">
        <v>2</v>
      </c>
      <c r="R3267" s="19">
        <v>2</v>
      </c>
      <c r="S3267" s="19">
        <v>1</v>
      </c>
      <c r="T3267" s="19">
        <v>1</v>
      </c>
      <c r="U3267" s="20">
        <v>1</v>
      </c>
    </row>
    <row r="3268" spans="1:21">
      <c r="A3268" s="20">
        <v>327272</v>
      </c>
      <c r="B3268" s="20" t="s">
        <v>14418</v>
      </c>
      <c r="C3268" s="20" t="s">
        <v>3095</v>
      </c>
      <c r="D3268" s="20" t="s">
        <v>17379</v>
      </c>
      <c r="E3268" s="20" t="s">
        <v>17336</v>
      </c>
      <c r="F3268" s="23">
        <v>121.377602</v>
      </c>
      <c r="G3268" s="23">
        <v>31.278441999999998</v>
      </c>
      <c r="H3268" s="20" t="s">
        <v>31</v>
      </c>
      <c r="I3268" s="20" t="s">
        <v>10451</v>
      </c>
      <c r="J3268" s="20" t="s">
        <v>11127</v>
      </c>
      <c r="K3268" s="19" t="s">
        <v>8448</v>
      </c>
      <c r="O3268" s="19">
        <v>2</v>
      </c>
      <c r="P3268" s="19">
        <v>2</v>
      </c>
      <c r="Q3268" s="19">
        <v>1</v>
      </c>
      <c r="R3268" s="19">
        <v>1</v>
      </c>
      <c r="S3268" s="19">
        <v>1</v>
      </c>
      <c r="T3268" s="19">
        <v>1</v>
      </c>
      <c r="U3268" s="20">
        <v>1</v>
      </c>
    </row>
    <row r="3269" spans="1:21">
      <c r="A3269" s="20">
        <v>327273</v>
      </c>
      <c r="B3269" s="20" t="s">
        <v>14419</v>
      </c>
      <c r="C3269" s="20" t="s">
        <v>3092</v>
      </c>
      <c r="D3269" s="20" t="s">
        <v>17379</v>
      </c>
      <c r="E3269" s="20" t="s">
        <v>17336</v>
      </c>
      <c r="F3269" s="23">
        <v>121.432028</v>
      </c>
      <c r="G3269" s="23">
        <v>31.186871</v>
      </c>
      <c r="H3269" s="20" t="s">
        <v>31</v>
      </c>
      <c r="I3269" s="20" t="s">
        <v>10451</v>
      </c>
      <c r="J3269" s="20" t="s">
        <v>11922</v>
      </c>
      <c r="K3269" s="19" t="s">
        <v>8449</v>
      </c>
      <c r="O3269" s="19">
        <v>1</v>
      </c>
      <c r="P3269" s="19">
        <v>1</v>
      </c>
      <c r="Q3269" s="19">
        <v>1</v>
      </c>
      <c r="R3269" s="19">
        <v>1</v>
      </c>
      <c r="S3269" s="19">
        <v>1</v>
      </c>
      <c r="T3269" s="19">
        <v>1</v>
      </c>
      <c r="U3269" s="20">
        <v>1</v>
      </c>
    </row>
    <row r="3270" spans="1:21">
      <c r="A3270" s="20">
        <v>327274</v>
      </c>
      <c r="B3270" s="20" t="s">
        <v>14420</v>
      </c>
      <c r="C3270" s="20" t="s">
        <v>3093</v>
      </c>
      <c r="D3270" s="20" t="s">
        <v>17379</v>
      </c>
      <c r="E3270" s="20" t="s">
        <v>17336</v>
      </c>
      <c r="F3270" s="23">
        <v>121.303709</v>
      </c>
      <c r="G3270" s="23">
        <v>31.184156999999999</v>
      </c>
      <c r="H3270" s="20" t="s">
        <v>31</v>
      </c>
      <c r="I3270" s="20" t="s">
        <v>10451</v>
      </c>
      <c r="J3270" s="20" t="s">
        <v>13609</v>
      </c>
      <c r="K3270" s="19" t="s">
        <v>8450</v>
      </c>
      <c r="O3270" s="19">
        <v>2</v>
      </c>
      <c r="P3270" s="19">
        <v>1</v>
      </c>
      <c r="Q3270" s="19">
        <v>1</v>
      </c>
      <c r="R3270" s="19">
        <v>1</v>
      </c>
      <c r="S3270" s="19">
        <v>1</v>
      </c>
      <c r="T3270" s="19">
        <v>1</v>
      </c>
      <c r="U3270" s="20">
        <v>1</v>
      </c>
    </row>
    <row r="3271" spans="1:21">
      <c r="A3271" s="20">
        <v>327276</v>
      </c>
      <c r="B3271" s="20" t="s">
        <v>14421</v>
      </c>
      <c r="C3271" s="20" t="s">
        <v>3087</v>
      </c>
      <c r="D3271" s="20" t="s">
        <v>17398</v>
      </c>
      <c r="E3271" s="20" t="s">
        <v>17313</v>
      </c>
      <c r="F3271" s="23">
        <v>120.611795</v>
      </c>
      <c r="G3271" s="23">
        <v>30.078989</v>
      </c>
      <c r="H3271" s="20" t="s">
        <v>31</v>
      </c>
      <c r="I3271" s="20" t="s">
        <v>10451</v>
      </c>
      <c r="J3271" s="20" t="s">
        <v>14422</v>
      </c>
      <c r="K3271" s="19" t="s">
        <v>8451</v>
      </c>
      <c r="O3271" s="19">
        <v>2</v>
      </c>
      <c r="P3271" s="19">
        <v>1</v>
      </c>
      <c r="Q3271" s="19">
        <v>1</v>
      </c>
      <c r="R3271" s="19">
        <v>1</v>
      </c>
      <c r="S3271" s="19">
        <v>1</v>
      </c>
      <c r="T3271" s="19">
        <v>1</v>
      </c>
      <c r="U3271" s="20">
        <v>1</v>
      </c>
    </row>
    <row r="3272" spans="1:21">
      <c r="A3272" s="20">
        <v>327279</v>
      </c>
      <c r="B3272" s="20" t="s">
        <v>14423</v>
      </c>
      <c r="C3272" s="20" t="s">
        <v>3096</v>
      </c>
      <c r="D3272" s="20" t="s">
        <v>17340</v>
      </c>
      <c r="E3272" s="20" t="s">
        <v>17313</v>
      </c>
      <c r="F3272" s="23">
        <v>120.65008899999999</v>
      </c>
      <c r="G3272" s="23">
        <v>27.974641999999999</v>
      </c>
      <c r="H3272" s="20" t="s">
        <v>31</v>
      </c>
      <c r="I3272" s="20" t="s">
        <v>10451</v>
      </c>
      <c r="J3272" s="20" t="s">
        <v>10478</v>
      </c>
      <c r="K3272" s="19" t="s">
        <v>8452</v>
      </c>
      <c r="N3272" s="19">
        <v>1</v>
      </c>
      <c r="O3272" s="19">
        <v>1</v>
      </c>
      <c r="P3272" s="19">
        <v>1</v>
      </c>
      <c r="Q3272" s="19">
        <v>1</v>
      </c>
      <c r="R3272" s="19">
        <v>1</v>
      </c>
      <c r="S3272" s="19">
        <v>1</v>
      </c>
      <c r="T3272" s="19">
        <v>1</v>
      </c>
      <c r="U3272" s="20">
        <v>1</v>
      </c>
    </row>
    <row r="3273" spans="1:21">
      <c r="A3273" s="20">
        <v>327280</v>
      </c>
      <c r="B3273" s="20" t="s">
        <v>14424</v>
      </c>
      <c r="C3273" s="20" t="s">
        <v>3089</v>
      </c>
      <c r="D3273" s="20" t="s">
        <v>17343</v>
      </c>
      <c r="E3273" s="20" t="s">
        <v>17313</v>
      </c>
      <c r="F3273" s="23">
        <v>113.577308</v>
      </c>
      <c r="G3273" s="23">
        <v>22.252724000000001</v>
      </c>
      <c r="H3273" s="20" t="s">
        <v>31</v>
      </c>
      <c r="I3273" s="20" t="s">
        <v>10451</v>
      </c>
      <c r="J3273" s="20" t="s">
        <v>13609</v>
      </c>
      <c r="K3273" s="19" t="s">
        <v>8453</v>
      </c>
      <c r="O3273" s="19">
        <v>2</v>
      </c>
      <c r="P3273" s="19">
        <v>1</v>
      </c>
      <c r="Q3273" s="19">
        <v>1</v>
      </c>
      <c r="R3273" s="19">
        <v>1</v>
      </c>
      <c r="S3273" s="19">
        <v>1</v>
      </c>
      <c r="T3273" s="19">
        <v>1</v>
      </c>
      <c r="U3273" s="20">
        <v>1</v>
      </c>
    </row>
    <row r="3274" spans="1:21">
      <c r="A3274" s="20">
        <v>327281</v>
      </c>
      <c r="B3274" s="20" t="s">
        <v>14425</v>
      </c>
      <c r="C3274" s="20" t="s">
        <v>3086</v>
      </c>
      <c r="D3274" s="20" t="s">
        <v>17340</v>
      </c>
      <c r="E3274" s="20" t="s">
        <v>17313</v>
      </c>
      <c r="F3274" s="23">
        <v>120.586234</v>
      </c>
      <c r="G3274" s="23">
        <v>27.960014999999999</v>
      </c>
      <c r="H3274" s="20" t="s">
        <v>31</v>
      </c>
      <c r="I3274" s="20" t="s">
        <v>10451</v>
      </c>
      <c r="J3274" s="20" t="s">
        <v>14426</v>
      </c>
      <c r="K3274" s="19" t="s">
        <v>8454</v>
      </c>
      <c r="N3274" s="19">
        <v>2</v>
      </c>
      <c r="O3274" s="19">
        <v>2</v>
      </c>
      <c r="P3274" s="19">
        <v>1</v>
      </c>
      <c r="Q3274" s="19">
        <v>1</v>
      </c>
      <c r="R3274" s="19">
        <v>1</v>
      </c>
      <c r="S3274" s="19">
        <v>1</v>
      </c>
      <c r="T3274" s="19">
        <v>1</v>
      </c>
      <c r="U3274" s="20">
        <v>1</v>
      </c>
    </row>
    <row r="3275" spans="1:21">
      <c r="A3275" s="20">
        <v>327283</v>
      </c>
      <c r="B3275" s="20" t="s">
        <v>14427</v>
      </c>
      <c r="C3275" s="20" t="s">
        <v>3094</v>
      </c>
      <c r="D3275" s="20" t="s">
        <v>17343</v>
      </c>
      <c r="E3275" s="20" t="s">
        <v>17313</v>
      </c>
      <c r="F3275" s="23">
        <v>113.532359</v>
      </c>
      <c r="G3275" s="23">
        <v>22.266593</v>
      </c>
      <c r="H3275" s="20" t="s">
        <v>31</v>
      </c>
      <c r="I3275" s="20" t="s">
        <v>10451</v>
      </c>
      <c r="J3275" s="20" t="s">
        <v>10473</v>
      </c>
      <c r="K3275" s="19" t="s">
        <v>8455</v>
      </c>
      <c r="O3275" s="19">
        <v>2</v>
      </c>
      <c r="P3275" s="19">
        <v>2</v>
      </c>
      <c r="Q3275" s="19">
        <v>1</v>
      </c>
      <c r="R3275" s="19">
        <v>1</v>
      </c>
      <c r="S3275" s="19">
        <v>1</v>
      </c>
      <c r="T3275" s="19">
        <v>1</v>
      </c>
      <c r="U3275" s="20">
        <v>1</v>
      </c>
    </row>
    <row r="3276" spans="1:21">
      <c r="A3276" s="20">
        <v>327287</v>
      </c>
      <c r="B3276" s="20" t="s">
        <v>14428</v>
      </c>
      <c r="C3276" s="20" t="s">
        <v>3084</v>
      </c>
      <c r="D3276" s="20" t="s">
        <v>17424</v>
      </c>
      <c r="E3276" s="20" t="s">
        <v>17310</v>
      </c>
      <c r="F3276" s="23">
        <v>113.669101</v>
      </c>
      <c r="G3276" s="23">
        <v>34.773910000000001</v>
      </c>
      <c r="H3276" s="20" t="s">
        <v>31</v>
      </c>
      <c r="I3276" s="20" t="s">
        <v>10451</v>
      </c>
      <c r="J3276" s="20" t="s">
        <v>12661</v>
      </c>
      <c r="K3276" s="19" t="s">
        <v>8456</v>
      </c>
      <c r="N3276" s="19">
        <v>2</v>
      </c>
      <c r="O3276" s="19">
        <v>1</v>
      </c>
      <c r="P3276" s="19">
        <v>1</v>
      </c>
      <c r="Q3276" s="19">
        <v>1</v>
      </c>
      <c r="R3276" s="19">
        <v>1</v>
      </c>
      <c r="S3276" s="19">
        <v>1</v>
      </c>
      <c r="T3276" s="19">
        <v>1</v>
      </c>
      <c r="U3276" s="20">
        <v>1</v>
      </c>
    </row>
    <row r="3277" spans="1:21">
      <c r="A3277" s="20">
        <v>327288</v>
      </c>
      <c r="B3277" s="20" t="s">
        <v>14429</v>
      </c>
      <c r="C3277" s="20" t="s">
        <v>3091</v>
      </c>
      <c r="D3277" s="20" t="s">
        <v>17337</v>
      </c>
      <c r="E3277" s="20" t="s">
        <v>17313</v>
      </c>
      <c r="F3277" s="23">
        <v>120.31102</v>
      </c>
      <c r="G3277" s="23">
        <v>31.638162000000001</v>
      </c>
      <c r="H3277" s="20" t="s">
        <v>31</v>
      </c>
      <c r="I3277" s="20" t="s">
        <v>10451</v>
      </c>
      <c r="J3277" s="20" t="s">
        <v>10478</v>
      </c>
      <c r="K3277" s="19" t="s">
        <v>8457</v>
      </c>
      <c r="O3277" s="19">
        <v>1</v>
      </c>
      <c r="P3277" s="19">
        <v>1</v>
      </c>
      <c r="Q3277" s="19">
        <v>1</v>
      </c>
      <c r="R3277" s="19">
        <v>1</v>
      </c>
      <c r="S3277" s="19">
        <v>1</v>
      </c>
      <c r="T3277" s="19">
        <v>1</v>
      </c>
      <c r="U3277" s="20">
        <v>1</v>
      </c>
    </row>
    <row r="3278" spans="1:21">
      <c r="A3278" s="20">
        <v>327297</v>
      </c>
      <c r="B3278" s="20" t="s">
        <v>14430</v>
      </c>
      <c r="C3278" s="20" t="s">
        <v>3098</v>
      </c>
      <c r="D3278" s="20" t="s">
        <v>17361</v>
      </c>
      <c r="E3278" s="20" t="s">
        <v>17310</v>
      </c>
      <c r="F3278" s="23">
        <v>108.942723</v>
      </c>
      <c r="G3278" s="23">
        <v>34.258882999999997</v>
      </c>
      <c r="H3278" s="20" t="s">
        <v>31</v>
      </c>
      <c r="I3278" s="20" t="s">
        <v>10451</v>
      </c>
      <c r="J3278" s="20" t="s">
        <v>11188</v>
      </c>
      <c r="K3278" s="19" t="s">
        <v>8458</v>
      </c>
      <c r="P3278" s="19">
        <v>2</v>
      </c>
      <c r="Q3278" s="19">
        <v>1</v>
      </c>
      <c r="R3278" s="19">
        <v>1</v>
      </c>
      <c r="S3278" s="19">
        <v>1</v>
      </c>
      <c r="T3278" s="19">
        <v>1</v>
      </c>
      <c r="U3278" s="20">
        <v>1</v>
      </c>
    </row>
    <row r="3279" spans="1:21">
      <c r="A3279" s="20">
        <v>327299</v>
      </c>
      <c r="B3279" s="20" t="s">
        <v>14431</v>
      </c>
      <c r="C3279" s="20" t="s">
        <v>3100</v>
      </c>
      <c r="D3279" s="20" t="s">
        <v>17379</v>
      </c>
      <c r="E3279" s="20" t="s">
        <v>17336</v>
      </c>
      <c r="F3279" s="23">
        <v>121.48902</v>
      </c>
      <c r="G3279" s="23">
        <v>31.255192000000001</v>
      </c>
      <c r="H3279" s="20" t="s">
        <v>31</v>
      </c>
      <c r="I3279" s="20" t="s">
        <v>10451</v>
      </c>
      <c r="J3279" s="20" t="s">
        <v>10894</v>
      </c>
      <c r="K3279" s="19" t="s">
        <v>8459</v>
      </c>
      <c r="O3279" s="19">
        <v>2</v>
      </c>
      <c r="P3279" s="19">
        <v>2</v>
      </c>
      <c r="Q3279" s="19">
        <v>1</v>
      </c>
      <c r="R3279" s="19">
        <v>1</v>
      </c>
      <c r="S3279" s="19">
        <v>1</v>
      </c>
      <c r="T3279" s="19">
        <v>1</v>
      </c>
      <c r="U3279" s="20">
        <v>1</v>
      </c>
    </row>
    <row r="3280" spans="1:21">
      <c r="A3280" s="20">
        <v>327300</v>
      </c>
      <c r="B3280" s="20" t="s">
        <v>14432</v>
      </c>
      <c r="C3280" s="20" t="s">
        <v>3099</v>
      </c>
      <c r="D3280" s="20" t="s">
        <v>17321</v>
      </c>
      <c r="E3280" s="20" t="s">
        <v>17310</v>
      </c>
      <c r="F3280" s="23">
        <v>113.02175</v>
      </c>
      <c r="G3280" s="23">
        <v>28.184052000000001</v>
      </c>
      <c r="H3280" s="20" t="s">
        <v>31</v>
      </c>
      <c r="I3280" s="20" t="s">
        <v>10451</v>
      </c>
      <c r="J3280" s="20" t="s">
        <v>10473</v>
      </c>
      <c r="K3280" s="19" t="s">
        <v>8460</v>
      </c>
      <c r="O3280" s="19">
        <v>1</v>
      </c>
      <c r="P3280" s="19">
        <v>1</v>
      </c>
      <c r="Q3280" s="19">
        <v>1</v>
      </c>
      <c r="R3280" s="19">
        <v>1</v>
      </c>
      <c r="S3280" s="19">
        <v>1</v>
      </c>
      <c r="T3280" s="19">
        <v>1</v>
      </c>
      <c r="U3280" s="20">
        <v>1</v>
      </c>
    </row>
    <row r="3281" spans="1:21">
      <c r="A3281" s="20">
        <v>327301</v>
      </c>
      <c r="B3281" s="20" t="s">
        <v>14433</v>
      </c>
      <c r="C3281" s="20" t="s">
        <v>3101</v>
      </c>
      <c r="D3281" s="20" t="s">
        <v>17457</v>
      </c>
      <c r="E3281" s="20" t="s">
        <v>17313</v>
      </c>
      <c r="F3281" s="23">
        <v>117.13591700000001</v>
      </c>
      <c r="G3281" s="23">
        <v>31.836876</v>
      </c>
      <c r="H3281" s="20" t="s">
        <v>31</v>
      </c>
      <c r="I3281" s="20" t="s">
        <v>10451</v>
      </c>
      <c r="J3281" s="20" t="s">
        <v>13609</v>
      </c>
      <c r="K3281" s="19" t="s">
        <v>8461</v>
      </c>
      <c r="O3281" s="19">
        <v>2</v>
      </c>
      <c r="P3281" s="19">
        <v>1</v>
      </c>
      <c r="Q3281" s="19">
        <v>1</v>
      </c>
      <c r="R3281" s="19">
        <v>1</v>
      </c>
      <c r="S3281" s="19">
        <v>1</v>
      </c>
      <c r="T3281" s="19">
        <v>1</v>
      </c>
      <c r="U3281" s="20">
        <v>1</v>
      </c>
    </row>
    <row r="3282" spans="1:21">
      <c r="A3282" s="20">
        <v>327302</v>
      </c>
      <c r="B3282" s="20" t="s">
        <v>14434</v>
      </c>
      <c r="C3282" s="20" t="s">
        <v>3104</v>
      </c>
      <c r="D3282" s="20" t="s">
        <v>17379</v>
      </c>
      <c r="E3282" s="20" t="s">
        <v>17336</v>
      </c>
      <c r="F3282" s="23">
        <v>121.484883</v>
      </c>
      <c r="G3282" s="23">
        <v>31.110759999999999</v>
      </c>
      <c r="H3282" s="20" t="s">
        <v>31</v>
      </c>
      <c r="I3282" s="20" t="s">
        <v>10451</v>
      </c>
      <c r="J3282" s="20" t="s">
        <v>10454</v>
      </c>
      <c r="K3282" s="19" t="s">
        <v>8462</v>
      </c>
      <c r="O3282" s="19">
        <v>2</v>
      </c>
      <c r="P3282" s="19">
        <v>1</v>
      </c>
      <c r="Q3282" s="19">
        <v>1</v>
      </c>
      <c r="R3282" s="19">
        <v>1</v>
      </c>
      <c r="S3282" s="19">
        <v>1</v>
      </c>
      <c r="T3282" s="19">
        <v>1</v>
      </c>
      <c r="U3282" s="20">
        <v>1</v>
      </c>
    </row>
    <row r="3283" spans="1:21">
      <c r="A3283" s="20">
        <v>327303</v>
      </c>
      <c r="B3283" s="20" t="s">
        <v>14435</v>
      </c>
      <c r="C3283" s="20" t="s">
        <v>3103</v>
      </c>
      <c r="D3283" s="20" t="s">
        <v>17335</v>
      </c>
      <c r="E3283" s="20" t="s">
        <v>17336</v>
      </c>
      <c r="F3283" s="23">
        <v>113.228645</v>
      </c>
      <c r="G3283" s="23">
        <v>23.123222999999999</v>
      </c>
      <c r="H3283" s="20" t="s">
        <v>31</v>
      </c>
      <c r="I3283" s="20" t="s">
        <v>10451</v>
      </c>
      <c r="J3283" s="20" t="s">
        <v>14436</v>
      </c>
      <c r="K3283" s="19" t="s">
        <v>8463</v>
      </c>
      <c r="O3283" s="19">
        <v>2</v>
      </c>
      <c r="P3283" s="19">
        <v>2</v>
      </c>
      <c r="Q3283" s="19">
        <v>1</v>
      </c>
      <c r="R3283" s="19">
        <v>1</v>
      </c>
      <c r="S3283" s="19">
        <v>1</v>
      </c>
      <c r="T3283" s="19">
        <v>1</v>
      </c>
      <c r="U3283" s="20">
        <v>1</v>
      </c>
    </row>
    <row r="3284" spans="1:21">
      <c r="A3284" s="20">
        <v>327304</v>
      </c>
      <c r="B3284" s="20" t="s">
        <v>14437</v>
      </c>
      <c r="C3284" s="20" t="s">
        <v>3102</v>
      </c>
      <c r="D3284" s="20" t="s">
        <v>17321</v>
      </c>
      <c r="E3284" s="20" t="s">
        <v>17310</v>
      </c>
      <c r="F3284" s="23">
        <v>113.008735</v>
      </c>
      <c r="G3284" s="23">
        <v>28.212273</v>
      </c>
      <c r="H3284" s="20" t="s">
        <v>31</v>
      </c>
      <c r="I3284" s="20" t="s">
        <v>10451</v>
      </c>
      <c r="J3284" s="20" t="s">
        <v>13467</v>
      </c>
      <c r="K3284" s="19" t="s">
        <v>8464</v>
      </c>
      <c r="O3284" s="19">
        <v>2</v>
      </c>
      <c r="P3284" s="19">
        <v>1</v>
      </c>
      <c r="Q3284" s="19">
        <v>1</v>
      </c>
      <c r="R3284" s="19">
        <v>1</v>
      </c>
      <c r="S3284" s="19">
        <v>1</v>
      </c>
      <c r="T3284" s="19">
        <v>1</v>
      </c>
      <c r="U3284" s="20">
        <v>1</v>
      </c>
    </row>
    <row r="3285" spans="1:21">
      <c r="A3285" s="20">
        <v>327305</v>
      </c>
      <c r="B3285" s="20" t="s">
        <v>14438</v>
      </c>
      <c r="C3285" s="20" t="s">
        <v>3105</v>
      </c>
      <c r="D3285" s="20" t="s">
        <v>17398</v>
      </c>
      <c r="E3285" s="20" t="s">
        <v>17313</v>
      </c>
      <c r="F3285" s="23">
        <v>120.61856</v>
      </c>
      <c r="G3285" s="23">
        <v>29.995756</v>
      </c>
      <c r="H3285" s="20" t="s">
        <v>31</v>
      </c>
      <c r="I3285" s="20" t="s">
        <v>10451</v>
      </c>
      <c r="J3285" s="20" t="s">
        <v>14439</v>
      </c>
      <c r="K3285" s="19" t="s">
        <v>8465</v>
      </c>
      <c r="O3285" s="19">
        <v>2</v>
      </c>
      <c r="P3285" s="19">
        <v>2</v>
      </c>
      <c r="Q3285" s="19">
        <v>1</v>
      </c>
      <c r="R3285" s="19">
        <v>1</v>
      </c>
      <c r="S3285" s="19">
        <v>1</v>
      </c>
      <c r="T3285" s="19">
        <v>1</v>
      </c>
      <c r="U3285" s="20">
        <v>1</v>
      </c>
    </row>
    <row r="3286" spans="1:21">
      <c r="A3286" s="20">
        <v>327306</v>
      </c>
      <c r="B3286" s="20" t="s">
        <v>14440</v>
      </c>
      <c r="C3286" s="20" t="s">
        <v>3107</v>
      </c>
      <c r="D3286" s="20" t="s">
        <v>17440</v>
      </c>
      <c r="E3286" s="20" t="s">
        <v>17310</v>
      </c>
      <c r="F3286" s="23">
        <v>123.37443399999999</v>
      </c>
      <c r="G3286" s="23">
        <v>41.825262000000002</v>
      </c>
      <c r="H3286" s="20" t="s">
        <v>31</v>
      </c>
      <c r="I3286" s="20" t="s">
        <v>10451</v>
      </c>
      <c r="J3286" s="20" t="s">
        <v>10598</v>
      </c>
      <c r="K3286" s="19" t="s">
        <v>8466</v>
      </c>
      <c r="O3286" s="19">
        <v>1</v>
      </c>
      <c r="P3286" s="19">
        <v>1</v>
      </c>
      <c r="Q3286" s="19">
        <v>1</v>
      </c>
      <c r="R3286" s="19">
        <v>1</v>
      </c>
      <c r="S3286" s="19">
        <v>1</v>
      </c>
      <c r="T3286" s="19">
        <v>1</v>
      </c>
      <c r="U3286" s="20">
        <v>1</v>
      </c>
    </row>
    <row r="3287" spans="1:21">
      <c r="A3287" s="20">
        <v>327307</v>
      </c>
      <c r="B3287" s="20" t="s">
        <v>14441</v>
      </c>
      <c r="C3287" s="20" t="s">
        <v>3106</v>
      </c>
      <c r="D3287" s="20" t="s">
        <v>17340</v>
      </c>
      <c r="E3287" s="20" t="s">
        <v>17313</v>
      </c>
      <c r="F3287" s="23">
        <v>120.590551</v>
      </c>
      <c r="G3287" s="23">
        <v>28.036380000000001</v>
      </c>
      <c r="H3287" s="20" t="s">
        <v>31</v>
      </c>
      <c r="I3287" s="20" t="s">
        <v>10451</v>
      </c>
      <c r="J3287" s="20" t="s">
        <v>10549</v>
      </c>
      <c r="K3287" s="19" t="s">
        <v>8467</v>
      </c>
      <c r="O3287" s="19">
        <v>1</v>
      </c>
      <c r="P3287" s="19">
        <v>1</v>
      </c>
      <c r="Q3287" s="19">
        <v>1</v>
      </c>
      <c r="R3287" s="19">
        <v>1</v>
      </c>
      <c r="S3287" s="19">
        <v>1</v>
      </c>
      <c r="T3287" s="19">
        <v>1</v>
      </c>
      <c r="U3287" s="20">
        <v>1</v>
      </c>
    </row>
    <row r="3288" spans="1:21">
      <c r="A3288" s="20">
        <v>327308</v>
      </c>
      <c r="B3288" s="20" t="s">
        <v>14442</v>
      </c>
      <c r="C3288" s="20" t="s">
        <v>3108</v>
      </c>
      <c r="D3288" s="20" t="s">
        <v>17422</v>
      </c>
      <c r="E3288" s="20" t="s">
        <v>17310</v>
      </c>
      <c r="F3288" s="23">
        <v>114.239988</v>
      </c>
      <c r="G3288" s="23">
        <v>30.625969000000001</v>
      </c>
      <c r="H3288" s="20" t="s">
        <v>31</v>
      </c>
      <c r="I3288" s="20" t="s">
        <v>10451</v>
      </c>
      <c r="J3288" s="20" t="s">
        <v>11468</v>
      </c>
      <c r="K3288" s="19" t="s">
        <v>8468</v>
      </c>
      <c r="O3288" s="19">
        <v>1</v>
      </c>
      <c r="P3288" s="19">
        <v>1</v>
      </c>
      <c r="Q3288" s="19">
        <v>1</v>
      </c>
      <c r="R3288" s="19">
        <v>1</v>
      </c>
      <c r="S3288" s="19">
        <v>1</v>
      </c>
      <c r="T3288" s="19">
        <v>1</v>
      </c>
      <c r="U3288" s="20">
        <v>1</v>
      </c>
    </row>
    <row r="3289" spans="1:21">
      <c r="A3289" s="20">
        <v>327309</v>
      </c>
      <c r="B3289" s="20" t="s">
        <v>14443</v>
      </c>
      <c r="C3289" s="20" t="s">
        <v>3109</v>
      </c>
      <c r="D3289" s="20" t="s">
        <v>17359</v>
      </c>
      <c r="E3289" s="20" t="s">
        <v>17313</v>
      </c>
      <c r="F3289" s="23">
        <v>114.465389</v>
      </c>
      <c r="G3289" s="23">
        <v>38.078603000000001</v>
      </c>
      <c r="H3289" s="20" t="s">
        <v>31</v>
      </c>
      <c r="I3289" s="20" t="s">
        <v>10451</v>
      </c>
      <c r="J3289" s="20" t="s">
        <v>14444</v>
      </c>
      <c r="K3289" s="19" t="s">
        <v>8469</v>
      </c>
      <c r="O3289" s="19">
        <v>2</v>
      </c>
      <c r="P3289" s="19">
        <v>1</v>
      </c>
      <c r="Q3289" s="19">
        <v>1</v>
      </c>
      <c r="R3289" s="19">
        <v>1</v>
      </c>
      <c r="S3289" s="19">
        <v>1</v>
      </c>
      <c r="T3289" s="19">
        <v>1</v>
      </c>
      <c r="U3289" s="20">
        <v>1</v>
      </c>
    </row>
    <row r="3290" spans="1:21">
      <c r="A3290" s="20">
        <v>327310</v>
      </c>
      <c r="B3290" s="20" t="s">
        <v>14445</v>
      </c>
      <c r="C3290" s="20" t="s">
        <v>3110</v>
      </c>
      <c r="D3290" s="20" t="s">
        <v>17380</v>
      </c>
      <c r="E3290" s="20" t="s">
        <v>17310</v>
      </c>
      <c r="F3290" s="23">
        <v>120.403381</v>
      </c>
      <c r="G3290" s="23">
        <v>36.287849000000001</v>
      </c>
      <c r="H3290" s="20" t="s">
        <v>31</v>
      </c>
      <c r="I3290" s="20" t="s">
        <v>10451</v>
      </c>
      <c r="J3290" s="20" t="s">
        <v>11036</v>
      </c>
      <c r="K3290" s="19" t="s">
        <v>8470</v>
      </c>
      <c r="O3290" s="19">
        <v>1</v>
      </c>
      <c r="P3290" s="19">
        <v>1</v>
      </c>
      <c r="Q3290" s="19">
        <v>1</v>
      </c>
      <c r="R3290" s="19">
        <v>1</v>
      </c>
      <c r="S3290" s="19">
        <v>1</v>
      </c>
      <c r="T3290" s="19">
        <v>1</v>
      </c>
      <c r="U3290" s="20">
        <v>1</v>
      </c>
    </row>
    <row r="3291" spans="1:21">
      <c r="A3291" s="20">
        <v>327311</v>
      </c>
      <c r="B3291" s="20" t="s">
        <v>14446</v>
      </c>
      <c r="C3291" s="20" t="s">
        <v>3111</v>
      </c>
      <c r="D3291" s="20" t="s">
        <v>17356</v>
      </c>
      <c r="E3291" s="20" t="s">
        <v>17313</v>
      </c>
      <c r="F3291" s="23">
        <v>112.536513</v>
      </c>
      <c r="G3291" s="23">
        <v>37.818617000000003</v>
      </c>
      <c r="H3291" s="20" t="s">
        <v>31</v>
      </c>
      <c r="I3291" s="20" t="s">
        <v>10451</v>
      </c>
      <c r="J3291" s="20" t="s">
        <v>14447</v>
      </c>
      <c r="K3291" s="19" t="s">
        <v>8471</v>
      </c>
      <c r="O3291" s="19">
        <v>1</v>
      </c>
      <c r="P3291" s="19">
        <v>1</v>
      </c>
      <c r="Q3291" s="19">
        <v>1</v>
      </c>
      <c r="R3291" s="19">
        <v>1</v>
      </c>
      <c r="S3291" s="19">
        <v>1</v>
      </c>
      <c r="T3291" s="19">
        <v>1</v>
      </c>
      <c r="U3291" s="20">
        <v>1</v>
      </c>
    </row>
    <row r="3292" spans="1:21">
      <c r="A3292" s="20">
        <v>327312</v>
      </c>
      <c r="B3292" s="20" t="s">
        <v>14448</v>
      </c>
      <c r="C3292" s="20" t="s">
        <v>3112</v>
      </c>
      <c r="D3292" s="20" t="s">
        <v>17359</v>
      </c>
      <c r="E3292" s="20" t="s">
        <v>17313</v>
      </c>
      <c r="F3292" s="23">
        <v>114.45455200000001</v>
      </c>
      <c r="G3292" s="23">
        <v>38.071981999999998</v>
      </c>
      <c r="H3292" s="20" t="s">
        <v>31</v>
      </c>
      <c r="I3292" s="20" t="s">
        <v>10451</v>
      </c>
      <c r="J3292" s="20" t="s">
        <v>14449</v>
      </c>
      <c r="K3292" s="19" t="s">
        <v>10314</v>
      </c>
      <c r="O3292" s="19">
        <v>2</v>
      </c>
      <c r="P3292" s="19">
        <v>1</v>
      </c>
      <c r="Q3292" s="19">
        <v>1</v>
      </c>
      <c r="R3292" s="19">
        <v>1</v>
      </c>
      <c r="S3292" s="19">
        <v>1</v>
      </c>
      <c r="T3292" s="19">
        <v>1</v>
      </c>
      <c r="U3292" s="20">
        <v>1</v>
      </c>
    </row>
    <row r="3293" spans="1:21">
      <c r="A3293" s="20">
        <v>327313</v>
      </c>
      <c r="B3293" s="20" t="s">
        <v>14450</v>
      </c>
      <c r="C3293" s="20" t="s">
        <v>3113</v>
      </c>
      <c r="D3293" s="20" t="s">
        <v>17348</v>
      </c>
      <c r="E3293" s="20" t="s">
        <v>17316</v>
      </c>
      <c r="F3293" s="23">
        <v>119.48611699999999</v>
      </c>
      <c r="G3293" s="23">
        <v>32.397286999999999</v>
      </c>
      <c r="H3293" s="20" t="s">
        <v>31</v>
      </c>
      <c r="I3293" s="20" t="s">
        <v>10451</v>
      </c>
      <c r="J3293" s="20" t="s">
        <v>10463</v>
      </c>
      <c r="K3293" s="19" t="s">
        <v>8472</v>
      </c>
      <c r="O3293" s="19">
        <v>2</v>
      </c>
      <c r="P3293" s="19">
        <v>1</v>
      </c>
      <c r="Q3293" s="19">
        <v>1</v>
      </c>
      <c r="R3293" s="19">
        <v>1</v>
      </c>
      <c r="S3293" s="19">
        <v>1</v>
      </c>
      <c r="T3293" s="19">
        <v>1</v>
      </c>
      <c r="U3293" s="20">
        <v>1</v>
      </c>
    </row>
    <row r="3294" spans="1:21">
      <c r="A3294" s="20">
        <v>327314</v>
      </c>
      <c r="B3294" s="20" t="s">
        <v>14451</v>
      </c>
      <c r="C3294" s="20" t="s">
        <v>3114</v>
      </c>
      <c r="D3294" s="20" t="s">
        <v>17355</v>
      </c>
      <c r="E3294" s="20" t="s">
        <v>17310</v>
      </c>
      <c r="F3294" s="23">
        <v>104.162982</v>
      </c>
      <c r="G3294" s="23">
        <v>30.700320000000001</v>
      </c>
      <c r="H3294" s="20" t="s">
        <v>31</v>
      </c>
      <c r="I3294" s="20" t="s">
        <v>10451</v>
      </c>
      <c r="J3294" s="20" t="s">
        <v>10463</v>
      </c>
      <c r="K3294" s="19" t="s">
        <v>8473</v>
      </c>
      <c r="O3294" s="19">
        <v>2</v>
      </c>
      <c r="P3294" s="19">
        <v>1</v>
      </c>
      <c r="Q3294" s="19">
        <v>1</v>
      </c>
      <c r="R3294" s="19">
        <v>1</v>
      </c>
      <c r="S3294" s="19">
        <v>1</v>
      </c>
      <c r="T3294" s="19">
        <v>1</v>
      </c>
      <c r="U3294" s="20">
        <v>1</v>
      </c>
    </row>
    <row r="3295" spans="1:21">
      <c r="A3295" s="20">
        <v>327316</v>
      </c>
      <c r="B3295" s="20" t="s">
        <v>14452</v>
      </c>
      <c r="C3295" s="20" t="s">
        <v>17236</v>
      </c>
      <c r="D3295" s="20" t="s">
        <v>17422</v>
      </c>
      <c r="E3295" s="20" t="s">
        <v>17310</v>
      </c>
      <c r="F3295" s="23">
        <v>114.32147999999999</v>
      </c>
      <c r="G3295" s="23">
        <v>30.389413000000001</v>
      </c>
      <c r="H3295" s="20" t="s">
        <v>32</v>
      </c>
      <c r="I3295" s="20" t="s">
        <v>10451</v>
      </c>
      <c r="J3295" s="20" t="s">
        <v>10469</v>
      </c>
      <c r="K3295" s="19" t="s">
        <v>7634</v>
      </c>
      <c r="P3295" s="19">
        <v>2</v>
      </c>
      <c r="Q3295" s="19">
        <v>2</v>
      </c>
      <c r="R3295" s="19">
        <v>2</v>
      </c>
      <c r="S3295" s="19">
        <v>2</v>
      </c>
      <c r="T3295" s="19">
        <v>2</v>
      </c>
      <c r="U3295" s="20">
        <v>2</v>
      </c>
    </row>
    <row r="3296" spans="1:21">
      <c r="A3296" s="20">
        <v>327318</v>
      </c>
      <c r="B3296" s="20" t="s">
        <v>14453</v>
      </c>
      <c r="C3296" s="20" t="s">
        <v>3115</v>
      </c>
      <c r="D3296" s="20" t="s">
        <v>17379</v>
      </c>
      <c r="E3296" s="20" t="s">
        <v>17336</v>
      </c>
      <c r="F3296" s="23">
        <v>121.612573</v>
      </c>
      <c r="G3296" s="23">
        <v>31.034913</v>
      </c>
      <c r="H3296" s="20" t="s">
        <v>31</v>
      </c>
      <c r="I3296" s="20" t="s">
        <v>10451</v>
      </c>
      <c r="J3296" s="20" t="s">
        <v>10473</v>
      </c>
      <c r="K3296" s="19" t="s">
        <v>8474</v>
      </c>
      <c r="O3296" s="19">
        <v>1</v>
      </c>
      <c r="P3296" s="19">
        <v>1</v>
      </c>
      <c r="Q3296" s="19">
        <v>1</v>
      </c>
      <c r="R3296" s="19">
        <v>1</v>
      </c>
      <c r="S3296" s="19">
        <v>1</v>
      </c>
      <c r="T3296" s="19">
        <v>1</v>
      </c>
      <c r="U3296" s="20">
        <v>1</v>
      </c>
    </row>
    <row r="3297" spans="1:21">
      <c r="A3297" s="20">
        <v>327319</v>
      </c>
      <c r="B3297" s="20" t="s">
        <v>14454</v>
      </c>
      <c r="C3297" s="20" t="s">
        <v>3116</v>
      </c>
      <c r="D3297" s="20" t="s">
        <v>17456</v>
      </c>
      <c r="E3297" s="20" t="s">
        <v>17313</v>
      </c>
      <c r="F3297" s="23">
        <v>102.66260200000001</v>
      </c>
      <c r="G3297" s="23">
        <v>25.088515999999998</v>
      </c>
      <c r="H3297" s="20" t="s">
        <v>31</v>
      </c>
      <c r="I3297" s="20" t="s">
        <v>10451</v>
      </c>
      <c r="J3297" s="20" t="s">
        <v>10513</v>
      </c>
      <c r="K3297" s="19" t="s">
        <v>8475</v>
      </c>
      <c r="O3297" s="19">
        <v>2</v>
      </c>
      <c r="P3297" s="19">
        <v>2</v>
      </c>
      <c r="Q3297" s="19">
        <v>1</v>
      </c>
      <c r="R3297" s="19">
        <v>1</v>
      </c>
      <c r="S3297" s="19">
        <v>1</v>
      </c>
      <c r="T3297" s="19">
        <v>1</v>
      </c>
      <c r="U3297" s="20">
        <v>1</v>
      </c>
    </row>
    <row r="3298" spans="1:21">
      <c r="A3298" s="20">
        <v>327324</v>
      </c>
      <c r="B3298" s="20" t="s">
        <v>14455</v>
      </c>
      <c r="C3298" s="20" t="s">
        <v>17237</v>
      </c>
      <c r="D3298" s="20" t="s">
        <v>17409</v>
      </c>
      <c r="E3298" s="20" t="s">
        <v>17336</v>
      </c>
      <c r="F3298" s="23">
        <v>116.35878</v>
      </c>
      <c r="G3298" s="23">
        <v>39.922708</v>
      </c>
      <c r="H3298" s="20" t="s">
        <v>8426</v>
      </c>
      <c r="J3298" s="20" t="s">
        <v>13379</v>
      </c>
      <c r="K3298" s="19" t="s">
        <v>8476</v>
      </c>
      <c r="U3298" s="20">
        <v>1</v>
      </c>
    </row>
    <row r="3299" spans="1:21">
      <c r="A3299" s="20">
        <v>327325</v>
      </c>
      <c r="B3299" s="20" t="s">
        <v>14456</v>
      </c>
      <c r="C3299" s="20" t="s">
        <v>17238</v>
      </c>
      <c r="D3299" s="20" t="s">
        <v>17409</v>
      </c>
      <c r="E3299" s="20" t="s">
        <v>17336</v>
      </c>
      <c r="F3299" s="23">
        <v>116.35945100000001</v>
      </c>
      <c r="G3299" s="23">
        <v>39.92315</v>
      </c>
      <c r="H3299" s="20" t="s">
        <v>8426</v>
      </c>
      <c r="J3299" s="20" t="s">
        <v>13379</v>
      </c>
      <c r="K3299" s="19" t="s">
        <v>8477</v>
      </c>
      <c r="U3299" s="20">
        <v>1</v>
      </c>
    </row>
    <row r="3300" spans="1:21">
      <c r="A3300" s="20">
        <v>327330</v>
      </c>
      <c r="B3300" s="20" t="s">
        <v>14457</v>
      </c>
      <c r="C3300" s="20" t="s">
        <v>4921</v>
      </c>
      <c r="D3300" s="20" t="s">
        <v>17453</v>
      </c>
      <c r="E3300" s="20" t="s">
        <v>17310</v>
      </c>
      <c r="F3300" s="23">
        <v>120.95652800000001</v>
      </c>
      <c r="G3300" s="23">
        <v>31.404761000000001</v>
      </c>
      <c r="H3300" s="20" t="s">
        <v>32</v>
      </c>
      <c r="I3300" s="20" t="s">
        <v>10451</v>
      </c>
      <c r="J3300" s="20" t="s">
        <v>10598</v>
      </c>
      <c r="K3300" s="19" t="s">
        <v>7634</v>
      </c>
      <c r="O3300" s="19">
        <v>2</v>
      </c>
      <c r="P3300" s="19">
        <v>2</v>
      </c>
      <c r="Q3300" s="19">
        <v>2</v>
      </c>
      <c r="R3300" s="19">
        <v>2</v>
      </c>
      <c r="S3300" s="19">
        <v>2</v>
      </c>
      <c r="T3300" s="19">
        <v>2</v>
      </c>
      <c r="U3300" s="20">
        <v>2</v>
      </c>
    </row>
    <row r="3301" spans="1:21">
      <c r="A3301" s="20">
        <v>327331</v>
      </c>
      <c r="B3301" s="20" t="s">
        <v>14458</v>
      </c>
      <c r="C3301" s="20" t="s">
        <v>3117</v>
      </c>
      <c r="D3301" s="20" t="s">
        <v>17361</v>
      </c>
      <c r="E3301" s="20" t="s">
        <v>17310</v>
      </c>
      <c r="F3301" s="23">
        <v>108.89944800000001</v>
      </c>
      <c r="G3301" s="23">
        <v>34.243231999999999</v>
      </c>
      <c r="H3301" s="20" t="s">
        <v>31</v>
      </c>
      <c r="I3301" s="20" t="s">
        <v>10451</v>
      </c>
      <c r="J3301" s="20" t="s">
        <v>13609</v>
      </c>
      <c r="K3301" s="19" t="s">
        <v>8478</v>
      </c>
      <c r="O3301" s="19">
        <v>2</v>
      </c>
      <c r="P3301" s="19">
        <v>1</v>
      </c>
      <c r="Q3301" s="19">
        <v>1</v>
      </c>
      <c r="R3301" s="19">
        <v>1</v>
      </c>
      <c r="S3301" s="19">
        <v>1</v>
      </c>
      <c r="T3301" s="19">
        <v>1</v>
      </c>
      <c r="U3301" s="20">
        <v>1</v>
      </c>
    </row>
    <row r="3302" spans="1:21">
      <c r="A3302" s="20">
        <v>327332</v>
      </c>
      <c r="B3302" s="20" t="s">
        <v>14459</v>
      </c>
      <c r="C3302" s="20" t="s">
        <v>3118</v>
      </c>
      <c r="D3302" s="20" t="s">
        <v>17369</v>
      </c>
      <c r="E3302" s="20" t="s">
        <v>17313</v>
      </c>
      <c r="F3302" s="23">
        <v>120.006587</v>
      </c>
      <c r="G3302" s="23">
        <v>31.822209999999998</v>
      </c>
      <c r="H3302" s="20" t="s">
        <v>31</v>
      </c>
      <c r="I3302" s="20" t="s">
        <v>10451</v>
      </c>
      <c r="J3302" s="20" t="s">
        <v>10594</v>
      </c>
      <c r="K3302" s="19" t="s">
        <v>8479</v>
      </c>
      <c r="O3302" s="19">
        <v>1</v>
      </c>
      <c r="P3302" s="19">
        <v>1</v>
      </c>
      <c r="Q3302" s="19">
        <v>1</v>
      </c>
      <c r="R3302" s="19">
        <v>1</v>
      </c>
      <c r="S3302" s="19">
        <v>1</v>
      </c>
      <c r="T3302" s="19">
        <v>1</v>
      </c>
      <c r="U3302" s="20">
        <v>1</v>
      </c>
    </row>
    <row r="3303" spans="1:21">
      <c r="A3303" s="20">
        <v>327333</v>
      </c>
      <c r="B3303" s="20" t="s">
        <v>14460</v>
      </c>
      <c r="C3303" s="20" t="s">
        <v>3119</v>
      </c>
      <c r="D3303" s="20" t="s">
        <v>17359</v>
      </c>
      <c r="E3303" s="20" t="s">
        <v>17313</v>
      </c>
      <c r="F3303" s="23">
        <v>114.481351</v>
      </c>
      <c r="G3303" s="23">
        <v>38.045431000000001</v>
      </c>
      <c r="H3303" s="20" t="s">
        <v>31</v>
      </c>
      <c r="I3303" s="20" t="s">
        <v>10451</v>
      </c>
      <c r="J3303" s="20" t="s">
        <v>12055</v>
      </c>
      <c r="K3303" s="19" t="s">
        <v>8480</v>
      </c>
      <c r="O3303" s="19">
        <v>2</v>
      </c>
      <c r="P3303" s="19">
        <v>1</v>
      </c>
      <c r="Q3303" s="19">
        <v>1</v>
      </c>
      <c r="R3303" s="19">
        <v>1</v>
      </c>
      <c r="S3303" s="19">
        <v>1</v>
      </c>
      <c r="T3303" s="19">
        <v>1</v>
      </c>
      <c r="U3303" s="20">
        <v>1</v>
      </c>
    </row>
    <row r="3304" spans="1:21">
      <c r="A3304" s="20">
        <v>327334</v>
      </c>
      <c r="B3304" s="20" t="s">
        <v>14461</v>
      </c>
      <c r="C3304" s="20" t="s">
        <v>3120</v>
      </c>
      <c r="D3304" s="20" t="s">
        <v>17311</v>
      </c>
      <c r="E3304" s="20" t="s">
        <v>17310</v>
      </c>
      <c r="F3304" s="23">
        <v>117.218881</v>
      </c>
      <c r="G3304" s="23">
        <v>39.116239999999998</v>
      </c>
      <c r="H3304" s="20" t="s">
        <v>31</v>
      </c>
      <c r="I3304" s="20" t="s">
        <v>10451</v>
      </c>
      <c r="J3304" s="20" t="s">
        <v>10478</v>
      </c>
      <c r="K3304" s="19" t="s">
        <v>8481</v>
      </c>
      <c r="O3304" s="19">
        <v>2</v>
      </c>
      <c r="P3304" s="19">
        <v>2</v>
      </c>
      <c r="Q3304" s="19">
        <v>1</v>
      </c>
      <c r="R3304" s="19">
        <v>1</v>
      </c>
      <c r="S3304" s="19">
        <v>1</v>
      </c>
      <c r="T3304" s="19">
        <v>1</v>
      </c>
      <c r="U3304" s="20">
        <v>1</v>
      </c>
    </row>
    <row r="3305" spans="1:21">
      <c r="A3305" s="20">
        <v>327335</v>
      </c>
      <c r="B3305" s="20" t="s">
        <v>14462</v>
      </c>
      <c r="C3305" s="20" t="s">
        <v>3122</v>
      </c>
      <c r="D3305" s="20" t="s">
        <v>17412</v>
      </c>
      <c r="E3305" s="20" t="s">
        <v>17313</v>
      </c>
      <c r="F3305" s="23">
        <v>119.169526</v>
      </c>
      <c r="G3305" s="23">
        <v>26.068197999999999</v>
      </c>
      <c r="H3305" s="20" t="s">
        <v>31</v>
      </c>
      <c r="I3305" s="20" t="s">
        <v>10451</v>
      </c>
      <c r="J3305" s="20" t="s">
        <v>12021</v>
      </c>
      <c r="K3305" s="19" t="s">
        <v>8482</v>
      </c>
      <c r="O3305" s="19">
        <v>2</v>
      </c>
      <c r="P3305" s="19">
        <v>2</v>
      </c>
      <c r="Q3305" s="19">
        <v>1</v>
      </c>
      <c r="R3305" s="19">
        <v>1</v>
      </c>
      <c r="S3305" s="19">
        <v>1</v>
      </c>
      <c r="T3305" s="19">
        <v>1</v>
      </c>
      <c r="U3305" s="20">
        <v>1</v>
      </c>
    </row>
    <row r="3306" spans="1:21">
      <c r="A3306" s="20">
        <v>327336</v>
      </c>
      <c r="B3306" s="20" t="s">
        <v>14463</v>
      </c>
      <c r="C3306" s="20" t="s">
        <v>3121</v>
      </c>
      <c r="D3306" s="20" t="s">
        <v>17397</v>
      </c>
      <c r="E3306" s="20" t="s">
        <v>17313</v>
      </c>
      <c r="F3306" s="23">
        <v>106.64890699999999</v>
      </c>
      <c r="G3306" s="23">
        <v>26.64481</v>
      </c>
      <c r="H3306" s="20" t="s">
        <v>31</v>
      </c>
      <c r="I3306" s="20" t="s">
        <v>10451</v>
      </c>
      <c r="J3306" s="20" t="s">
        <v>14464</v>
      </c>
      <c r="K3306" s="19" t="s">
        <v>8483</v>
      </c>
      <c r="O3306" s="19">
        <v>1</v>
      </c>
      <c r="P3306" s="19">
        <v>1</v>
      </c>
      <c r="Q3306" s="19">
        <v>1</v>
      </c>
      <c r="R3306" s="19">
        <v>1</v>
      </c>
      <c r="S3306" s="19">
        <v>1</v>
      </c>
      <c r="T3306" s="19">
        <v>1</v>
      </c>
      <c r="U3306" s="20">
        <v>1</v>
      </c>
    </row>
    <row r="3307" spans="1:21">
      <c r="A3307" s="20">
        <v>327337</v>
      </c>
      <c r="B3307" s="20" t="s">
        <v>14465</v>
      </c>
      <c r="C3307" s="20" t="s">
        <v>3124</v>
      </c>
      <c r="D3307" s="20" t="s">
        <v>17335</v>
      </c>
      <c r="E3307" s="20" t="s">
        <v>17336</v>
      </c>
      <c r="F3307" s="23">
        <v>113.391876</v>
      </c>
      <c r="G3307" s="23">
        <v>23.063365999999998</v>
      </c>
      <c r="H3307" s="20" t="s">
        <v>31</v>
      </c>
      <c r="I3307" s="20" t="s">
        <v>10451</v>
      </c>
      <c r="J3307" s="20" t="s">
        <v>12798</v>
      </c>
      <c r="K3307" s="19" t="s">
        <v>8484</v>
      </c>
      <c r="O3307" s="19">
        <v>2</v>
      </c>
      <c r="P3307" s="19">
        <v>2</v>
      </c>
      <c r="Q3307" s="19">
        <v>1</v>
      </c>
      <c r="R3307" s="19">
        <v>1</v>
      </c>
      <c r="S3307" s="19">
        <v>1</v>
      </c>
      <c r="T3307" s="19">
        <v>1</v>
      </c>
      <c r="U3307" s="20">
        <v>1</v>
      </c>
    </row>
    <row r="3308" spans="1:21">
      <c r="A3308" s="20">
        <v>327338</v>
      </c>
      <c r="B3308" s="20" t="s">
        <v>14466</v>
      </c>
      <c r="C3308" s="20" t="s">
        <v>3123</v>
      </c>
      <c r="D3308" s="20" t="s">
        <v>17335</v>
      </c>
      <c r="E3308" s="20" t="s">
        <v>17336</v>
      </c>
      <c r="F3308" s="23">
        <v>113.420514</v>
      </c>
      <c r="G3308" s="23">
        <v>23.134540000000001</v>
      </c>
      <c r="H3308" s="20" t="s">
        <v>31</v>
      </c>
      <c r="I3308" s="20" t="s">
        <v>10451</v>
      </c>
      <c r="J3308" s="20" t="s">
        <v>14467</v>
      </c>
      <c r="K3308" s="19" t="s">
        <v>10315</v>
      </c>
      <c r="O3308" s="19">
        <v>2</v>
      </c>
      <c r="P3308" s="19">
        <v>1</v>
      </c>
      <c r="Q3308" s="19">
        <v>1</v>
      </c>
      <c r="R3308" s="19">
        <v>1</v>
      </c>
      <c r="S3308" s="19">
        <v>1</v>
      </c>
      <c r="T3308" s="19">
        <v>1</v>
      </c>
      <c r="U3308" s="20">
        <v>1</v>
      </c>
    </row>
    <row r="3309" spans="1:21">
      <c r="A3309" s="20">
        <v>327339</v>
      </c>
      <c r="B3309" s="20" t="s">
        <v>14468</v>
      </c>
      <c r="C3309" s="20" t="s">
        <v>3125</v>
      </c>
      <c r="D3309" s="20" t="s">
        <v>17457</v>
      </c>
      <c r="E3309" s="20" t="s">
        <v>17313</v>
      </c>
      <c r="F3309" s="23">
        <v>117.233396</v>
      </c>
      <c r="G3309" s="23">
        <v>31.821323</v>
      </c>
      <c r="H3309" s="20" t="s">
        <v>31</v>
      </c>
      <c r="I3309" s="20" t="s">
        <v>10451</v>
      </c>
      <c r="J3309" s="20" t="s">
        <v>11794</v>
      </c>
      <c r="K3309" s="19" t="s">
        <v>8485</v>
      </c>
      <c r="O3309" s="19">
        <v>1</v>
      </c>
      <c r="P3309" s="19">
        <v>1</v>
      </c>
      <c r="Q3309" s="19">
        <v>1</v>
      </c>
      <c r="R3309" s="19">
        <v>1</v>
      </c>
      <c r="S3309" s="19">
        <v>1</v>
      </c>
      <c r="T3309" s="19">
        <v>1</v>
      </c>
      <c r="U3309" s="20">
        <v>1</v>
      </c>
    </row>
    <row r="3310" spans="1:21">
      <c r="A3310" s="20">
        <v>327340</v>
      </c>
      <c r="B3310" s="20" t="s">
        <v>14469</v>
      </c>
      <c r="C3310" s="20" t="s">
        <v>3127</v>
      </c>
      <c r="D3310" s="20" t="s">
        <v>17422</v>
      </c>
      <c r="E3310" s="20" t="s">
        <v>17310</v>
      </c>
      <c r="F3310" s="23">
        <v>114.238838</v>
      </c>
      <c r="G3310" s="23">
        <v>30.639424999999999</v>
      </c>
      <c r="H3310" s="20" t="s">
        <v>31</v>
      </c>
      <c r="I3310" s="20" t="s">
        <v>10451</v>
      </c>
      <c r="J3310" s="20" t="s">
        <v>13467</v>
      </c>
      <c r="K3310" s="19" t="s">
        <v>8486</v>
      </c>
      <c r="O3310" s="19">
        <v>1</v>
      </c>
      <c r="P3310" s="19">
        <v>1</v>
      </c>
      <c r="Q3310" s="19">
        <v>1</v>
      </c>
      <c r="R3310" s="19">
        <v>1</v>
      </c>
      <c r="S3310" s="19">
        <v>1</v>
      </c>
      <c r="T3310" s="19">
        <v>1</v>
      </c>
      <c r="U3310" s="20">
        <v>1</v>
      </c>
    </row>
    <row r="3311" spans="1:21">
      <c r="A3311" s="20">
        <v>327341</v>
      </c>
      <c r="B3311" s="20" t="s">
        <v>14470</v>
      </c>
      <c r="C3311" s="20" t="s">
        <v>3126</v>
      </c>
      <c r="D3311" s="20" t="s">
        <v>17379</v>
      </c>
      <c r="E3311" s="20" t="s">
        <v>17336</v>
      </c>
      <c r="F3311" s="23">
        <v>121.37210899999999</v>
      </c>
      <c r="G3311" s="23">
        <v>31.174631999999999</v>
      </c>
      <c r="H3311" s="20" t="s">
        <v>31</v>
      </c>
      <c r="I3311" s="20" t="s">
        <v>10451</v>
      </c>
      <c r="J3311" s="20" t="s">
        <v>14471</v>
      </c>
      <c r="K3311" s="19" t="s">
        <v>8487</v>
      </c>
      <c r="O3311" s="19">
        <v>2</v>
      </c>
      <c r="P3311" s="19">
        <v>1</v>
      </c>
      <c r="Q3311" s="19">
        <v>1</v>
      </c>
      <c r="R3311" s="19">
        <v>1</v>
      </c>
      <c r="S3311" s="19">
        <v>1</v>
      </c>
      <c r="T3311" s="19">
        <v>1</v>
      </c>
      <c r="U3311" s="20">
        <v>1</v>
      </c>
    </row>
    <row r="3312" spans="1:21">
      <c r="A3312" s="20">
        <v>327342</v>
      </c>
      <c r="B3312" s="20" t="s">
        <v>14472</v>
      </c>
      <c r="C3312" s="20" t="s">
        <v>3129</v>
      </c>
      <c r="D3312" s="20" t="s">
        <v>17409</v>
      </c>
      <c r="E3312" s="20" t="s">
        <v>17336</v>
      </c>
      <c r="F3312" s="23">
        <v>116.271806</v>
      </c>
      <c r="G3312" s="23">
        <v>39.954236000000002</v>
      </c>
      <c r="H3312" s="20" t="s">
        <v>31</v>
      </c>
      <c r="I3312" s="20" t="s">
        <v>10451</v>
      </c>
      <c r="J3312" s="20" t="s">
        <v>10513</v>
      </c>
      <c r="K3312" s="19" t="s">
        <v>8488</v>
      </c>
      <c r="O3312" s="19">
        <v>2</v>
      </c>
      <c r="P3312" s="19">
        <v>1</v>
      </c>
      <c r="Q3312" s="19">
        <v>1</v>
      </c>
      <c r="R3312" s="19">
        <v>1</v>
      </c>
      <c r="S3312" s="19">
        <v>1</v>
      </c>
      <c r="T3312" s="19">
        <v>1</v>
      </c>
      <c r="U3312" s="20">
        <v>1</v>
      </c>
    </row>
    <row r="3313" spans="1:21">
      <c r="A3313" s="20">
        <v>327343</v>
      </c>
      <c r="B3313" s="20" t="s">
        <v>14473</v>
      </c>
      <c r="C3313" s="20" t="s">
        <v>3128</v>
      </c>
      <c r="D3313" s="20" t="s">
        <v>17362</v>
      </c>
      <c r="E3313" s="20" t="s">
        <v>17313</v>
      </c>
      <c r="F3313" s="23">
        <v>120.901166</v>
      </c>
      <c r="G3313" s="23">
        <v>31.982849999999999</v>
      </c>
      <c r="H3313" s="20" t="s">
        <v>31</v>
      </c>
      <c r="I3313" s="20" t="s">
        <v>10451</v>
      </c>
      <c r="J3313" s="20" t="s">
        <v>14474</v>
      </c>
      <c r="K3313" s="19" t="s">
        <v>8489</v>
      </c>
      <c r="O3313" s="19">
        <v>1</v>
      </c>
      <c r="P3313" s="19">
        <v>1</v>
      </c>
      <c r="Q3313" s="19">
        <v>1</v>
      </c>
      <c r="R3313" s="19">
        <v>1</v>
      </c>
      <c r="S3313" s="19">
        <v>1</v>
      </c>
      <c r="T3313" s="19">
        <v>1</v>
      </c>
      <c r="U3313" s="20">
        <v>1</v>
      </c>
    </row>
    <row r="3314" spans="1:21">
      <c r="A3314" s="20">
        <v>327345</v>
      </c>
      <c r="B3314" s="20" t="s">
        <v>14475</v>
      </c>
      <c r="C3314" s="20" t="s">
        <v>3130</v>
      </c>
      <c r="D3314" s="20" t="s">
        <v>17311</v>
      </c>
      <c r="E3314" s="20" t="s">
        <v>17310</v>
      </c>
      <c r="F3314" s="23">
        <v>117.193073</v>
      </c>
      <c r="G3314" s="23">
        <v>39.11936</v>
      </c>
      <c r="H3314" s="20" t="s">
        <v>31</v>
      </c>
      <c r="I3314" s="20" t="s">
        <v>10451</v>
      </c>
      <c r="J3314" s="20" t="s">
        <v>10456</v>
      </c>
      <c r="K3314" s="19" t="s">
        <v>8490</v>
      </c>
      <c r="O3314" s="19">
        <v>2</v>
      </c>
      <c r="P3314" s="19">
        <v>2</v>
      </c>
      <c r="Q3314" s="19">
        <v>1</v>
      </c>
      <c r="R3314" s="19">
        <v>1</v>
      </c>
      <c r="S3314" s="19">
        <v>1</v>
      </c>
      <c r="T3314" s="19">
        <v>1</v>
      </c>
      <c r="U3314" s="20">
        <v>1</v>
      </c>
    </row>
    <row r="3315" spans="1:21">
      <c r="A3315" s="20">
        <v>327346</v>
      </c>
      <c r="B3315" s="20" t="s">
        <v>14476</v>
      </c>
      <c r="C3315" s="20" t="s">
        <v>3132</v>
      </c>
      <c r="D3315" s="20" t="s">
        <v>17311</v>
      </c>
      <c r="E3315" s="20" t="s">
        <v>17310</v>
      </c>
      <c r="F3315" s="23">
        <v>117.233028</v>
      </c>
      <c r="G3315" s="23">
        <v>39.130493999999999</v>
      </c>
      <c r="H3315" s="20" t="s">
        <v>31</v>
      </c>
      <c r="I3315" s="20" t="s">
        <v>10451</v>
      </c>
      <c r="J3315" s="20" t="s">
        <v>10463</v>
      </c>
      <c r="K3315" s="19" t="s">
        <v>8491</v>
      </c>
      <c r="O3315" s="19">
        <v>2</v>
      </c>
      <c r="P3315" s="19">
        <v>1</v>
      </c>
      <c r="Q3315" s="19">
        <v>1</v>
      </c>
      <c r="R3315" s="19">
        <v>1</v>
      </c>
      <c r="S3315" s="19">
        <v>1</v>
      </c>
      <c r="T3315" s="19">
        <v>1</v>
      </c>
      <c r="U3315" s="20">
        <v>1</v>
      </c>
    </row>
    <row r="3316" spans="1:21">
      <c r="A3316" s="20">
        <v>327347</v>
      </c>
      <c r="B3316" s="20" t="s">
        <v>14477</v>
      </c>
      <c r="C3316" s="20" t="s">
        <v>3131</v>
      </c>
      <c r="D3316" s="20" t="s">
        <v>17359</v>
      </c>
      <c r="E3316" s="20" t="s">
        <v>17313</v>
      </c>
      <c r="F3316" s="23">
        <v>114.485282</v>
      </c>
      <c r="G3316" s="23">
        <v>38.043188000000001</v>
      </c>
      <c r="H3316" s="20" t="s">
        <v>31</v>
      </c>
      <c r="I3316" s="20" t="s">
        <v>10451</v>
      </c>
      <c r="J3316" s="20" t="s">
        <v>14478</v>
      </c>
      <c r="K3316" s="19" t="s">
        <v>10316</v>
      </c>
      <c r="O3316" s="19">
        <v>2</v>
      </c>
      <c r="P3316" s="19">
        <v>1</v>
      </c>
      <c r="Q3316" s="19">
        <v>1</v>
      </c>
      <c r="R3316" s="19">
        <v>1</v>
      </c>
      <c r="S3316" s="19">
        <v>1</v>
      </c>
      <c r="T3316" s="19">
        <v>1</v>
      </c>
      <c r="U3316" s="20">
        <v>1</v>
      </c>
    </row>
    <row r="3317" spans="1:21">
      <c r="A3317" s="20">
        <v>327351</v>
      </c>
      <c r="B3317" s="20" t="s">
        <v>14479</v>
      </c>
      <c r="C3317" s="20" t="s">
        <v>3140</v>
      </c>
      <c r="D3317" s="20" t="s">
        <v>17409</v>
      </c>
      <c r="E3317" s="20" t="s">
        <v>17336</v>
      </c>
      <c r="F3317" s="23">
        <v>116.458771</v>
      </c>
      <c r="G3317" s="23">
        <v>39.932693999999998</v>
      </c>
      <c r="H3317" s="20" t="s">
        <v>31</v>
      </c>
      <c r="I3317" s="20" t="s">
        <v>10451</v>
      </c>
      <c r="J3317" s="20" t="s">
        <v>10454</v>
      </c>
      <c r="K3317" s="19" t="s">
        <v>8492</v>
      </c>
      <c r="P3317" s="19">
        <v>2</v>
      </c>
      <c r="Q3317" s="19">
        <v>2</v>
      </c>
      <c r="R3317" s="19">
        <v>1</v>
      </c>
      <c r="S3317" s="19">
        <v>1</v>
      </c>
      <c r="T3317" s="19">
        <v>1</v>
      </c>
      <c r="U3317" s="20">
        <v>1</v>
      </c>
    </row>
    <row r="3318" spans="1:21">
      <c r="A3318" s="20">
        <v>327352</v>
      </c>
      <c r="B3318" s="20" t="s">
        <v>14480</v>
      </c>
      <c r="C3318" s="20" t="s">
        <v>3149</v>
      </c>
      <c r="D3318" s="20" t="s">
        <v>17409</v>
      </c>
      <c r="E3318" s="20" t="s">
        <v>17336</v>
      </c>
      <c r="F3318" s="23">
        <v>116.651948</v>
      </c>
      <c r="G3318" s="23">
        <v>40.126561000000002</v>
      </c>
      <c r="H3318" s="20" t="s">
        <v>31</v>
      </c>
      <c r="I3318" s="20" t="s">
        <v>10451</v>
      </c>
      <c r="J3318" s="20" t="s">
        <v>11282</v>
      </c>
      <c r="K3318" s="19" t="s">
        <v>10317</v>
      </c>
      <c r="O3318" s="19">
        <v>2</v>
      </c>
      <c r="P3318" s="19">
        <v>1</v>
      </c>
      <c r="Q3318" s="19">
        <v>1</v>
      </c>
      <c r="R3318" s="19">
        <v>1</v>
      </c>
      <c r="S3318" s="19">
        <v>1</v>
      </c>
      <c r="T3318" s="19">
        <v>1</v>
      </c>
      <c r="U3318" s="20">
        <v>1</v>
      </c>
    </row>
    <row r="3319" spans="1:21">
      <c r="A3319" s="20">
        <v>327353</v>
      </c>
      <c r="B3319" s="20" t="s">
        <v>14481</v>
      </c>
      <c r="C3319" s="20" t="s">
        <v>3240</v>
      </c>
      <c r="D3319" s="20" t="s">
        <v>17409</v>
      </c>
      <c r="E3319" s="20" t="s">
        <v>17336</v>
      </c>
      <c r="F3319" s="23">
        <v>116.415907</v>
      </c>
      <c r="G3319" s="23">
        <v>39.904210999999997</v>
      </c>
      <c r="H3319" s="20" t="s">
        <v>31</v>
      </c>
      <c r="I3319" s="20" t="s">
        <v>10451</v>
      </c>
      <c r="J3319" s="20" t="s">
        <v>14482</v>
      </c>
      <c r="K3319" s="19" t="s">
        <v>8493</v>
      </c>
      <c r="S3319" s="19">
        <v>1</v>
      </c>
      <c r="T3319" s="19">
        <v>1</v>
      </c>
      <c r="U3319" s="20">
        <v>1</v>
      </c>
    </row>
    <row r="3320" spans="1:21">
      <c r="A3320" s="20">
        <v>327357</v>
      </c>
      <c r="B3320" s="20" t="s">
        <v>14483</v>
      </c>
      <c r="C3320" s="20" t="s">
        <v>3137</v>
      </c>
      <c r="D3320" s="20" t="s">
        <v>17369</v>
      </c>
      <c r="E3320" s="20" t="s">
        <v>17313</v>
      </c>
      <c r="F3320" s="23">
        <v>119.94870299999999</v>
      </c>
      <c r="G3320" s="23">
        <v>31.733438</v>
      </c>
      <c r="H3320" s="20" t="s">
        <v>31</v>
      </c>
      <c r="I3320" s="20" t="s">
        <v>10451</v>
      </c>
      <c r="J3320" s="20" t="s">
        <v>14484</v>
      </c>
      <c r="K3320" s="19" t="s">
        <v>8494</v>
      </c>
      <c r="O3320" s="19">
        <v>1</v>
      </c>
      <c r="P3320" s="19">
        <v>1</v>
      </c>
      <c r="Q3320" s="19">
        <v>1</v>
      </c>
      <c r="R3320" s="19">
        <v>1</v>
      </c>
      <c r="S3320" s="19">
        <v>1</v>
      </c>
      <c r="T3320" s="19">
        <v>1</v>
      </c>
      <c r="U3320" s="20">
        <v>1</v>
      </c>
    </row>
    <row r="3321" spans="1:21">
      <c r="A3321" s="20">
        <v>327360</v>
      </c>
      <c r="B3321" s="20" t="s">
        <v>14485</v>
      </c>
      <c r="C3321" s="20" t="s">
        <v>3135</v>
      </c>
      <c r="D3321" s="20" t="s">
        <v>17369</v>
      </c>
      <c r="E3321" s="20" t="s">
        <v>17313</v>
      </c>
      <c r="F3321" s="23">
        <v>119.95016</v>
      </c>
      <c r="G3321" s="23">
        <v>31.765080999999999</v>
      </c>
      <c r="H3321" s="20" t="s">
        <v>31</v>
      </c>
      <c r="I3321" s="20" t="s">
        <v>10451</v>
      </c>
      <c r="J3321" s="20" t="s">
        <v>11080</v>
      </c>
      <c r="K3321" s="19" t="s">
        <v>8495</v>
      </c>
      <c r="O3321" s="19">
        <v>2</v>
      </c>
      <c r="P3321" s="19">
        <v>1</v>
      </c>
      <c r="Q3321" s="19">
        <v>1</v>
      </c>
      <c r="R3321" s="19">
        <v>1</v>
      </c>
      <c r="S3321" s="19">
        <v>1</v>
      </c>
      <c r="T3321" s="19">
        <v>1</v>
      </c>
      <c r="U3321" s="20">
        <v>1</v>
      </c>
    </row>
    <row r="3322" spans="1:21">
      <c r="A3322" s="20">
        <v>327361</v>
      </c>
      <c r="B3322" s="20" t="s">
        <v>14486</v>
      </c>
      <c r="C3322" s="20" t="s">
        <v>3141</v>
      </c>
      <c r="D3322" s="20" t="s">
        <v>17355</v>
      </c>
      <c r="E3322" s="20" t="s">
        <v>17310</v>
      </c>
      <c r="F3322" s="23">
        <v>104.059128</v>
      </c>
      <c r="G3322" s="23">
        <v>30.604219000000001</v>
      </c>
      <c r="H3322" s="20" t="s">
        <v>31</v>
      </c>
      <c r="I3322" s="20" t="s">
        <v>10451</v>
      </c>
      <c r="J3322" s="20" t="s">
        <v>14487</v>
      </c>
      <c r="K3322" s="19" t="s">
        <v>8496</v>
      </c>
      <c r="O3322" s="19">
        <v>2</v>
      </c>
      <c r="P3322" s="19">
        <v>1</v>
      </c>
      <c r="Q3322" s="19">
        <v>1</v>
      </c>
      <c r="R3322" s="19">
        <v>1</v>
      </c>
      <c r="S3322" s="19">
        <v>1</v>
      </c>
      <c r="T3322" s="19">
        <v>1</v>
      </c>
      <c r="U3322" s="20">
        <v>1</v>
      </c>
    </row>
    <row r="3323" spans="1:21">
      <c r="A3323" s="20">
        <v>327362</v>
      </c>
      <c r="B3323" s="20" t="s">
        <v>14488</v>
      </c>
      <c r="C3323" s="20" t="s">
        <v>3138</v>
      </c>
      <c r="D3323" s="20" t="s">
        <v>17385</v>
      </c>
      <c r="E3323" s="20" t="s">
        <v>17313</v>
      </c>
      <c r="F3323" s="23">
        <v>112.974915</v>
      </c>
      <c r="G3323" s="23">
        <v>23.301062000000002</v>
      </c>
      <c r="H3323" s="20" t="s">
        <v>31</v>
      </c>
      <c r="I3323" s="20" t="s">
        <v>10451</v>
      </c>
      <c r="J3323" s="20" t="s">
        <v>14489</v>
      </c>
      <c r="K3323" s="19" t="s">
        <v>8497</v>
      </c>
      <c r="O3323" s="19">
        <v>2</v>
      </c>
      <c r="P3323" s="19">
        <v>2</v>
      </c>
      <c r="Q3323" s="19">
        <v>1</v>
      </c>
      <c r="R3323" s="19">
        <v>1</v>
      </c>
      <c r="S3323" s="19">
        <v>1</v>
      </c>
      <c r="T3323" s="19">
        <v>1</v>
      </c>
      <c r="U3323" s="20">
        <v>1</v>
      </c>
    </row>
    <row r="3324" spans="1:21">
      <c r="A3324" s="20">
        <v>327363</v>
      </c>
      <c r="B3324" s="20" t="s">
        <v>14490</v>
      </c>
      <c r="C3324" s="20" t="s">
        <v>3133</v>
      </c>
      <c r="D3324" s="20" t="s">
        <v>17385</v>
      </c>
      <c r="E3324" s="20" t="s">
        <v>17313</v>
      </c>
      <c r="F3324" s="23">
        <v>113.223489</v>
      </c>
      <c r="G3324" s="23">
        <v>22.917532999999999</v>
      </c>
      <c r="H3324" s="20" t="s">
        <v>31</v>
      </c>
      <c r="I3324" s="20" t="s">
        <v>10451</v>
      </c>
      <c r="J3324" s="20" t="s">
        <v>14491</v>
      </c>
      <c r="K3324" s="19" t="s">
        <v>8498</v>
      </c>
      <c r="S3324" s="19">
        <v>1</v>
      </c>
      <c r="T3324" s="19">
        <v>1</v>
      </c>
      <c r="U3324" s="20">
        <v>1</v>
      </c>
    </row>
    <row r="3325" spans="1:21">
      <c r="A3325" s="20">
        <v>327365</v>
      </c>
      <c r="B3325" s="20" t="s">
        <v>14492</v>
      </c>
      <c r="C3325" s="20" t="s">
        <v>3147</v>
      </c>
      <c r="D3325" s="20" t="s">
        <v>17457</v>
      </c>
      <c r="E3325" s="20" t="s">
        <v>17313</v>
      </c>
      <c r="F3325" s="23">
        <v>117.207758</v>
      </c>
      <c r="G3325" s="23">
        <v>31.831323000000001</v>
      </c>
      <c r="H3325" s="20" t="s">
        <v>31</v>
      </c>
      <c r="I3325" s="20" t="s">
        <v>10451</v>
      </c>
      <c r="J3325" s="20" t="s">
        <v>10463</v>
      </c>
      <c r="K3325" s="19" t="s">
        <v>8499</v>
      </c>
      <c r="O3325" s="19">
        <v>1</v>
      </c>
      <c r="P3325" s="19">
        <v>1</v>
      </c>
      <c r="Q3325" s="19">
        <v>1</v>
      </c>
      <c r="R3325" s="19">
        <v>1</v>
      </c>
      <c r="S3325" s="19">
        <v>1</v>
      </c>
      <c r="T3325" s="19">
        <v>1</v>
      </c>
      <c r="U3325" s="20">
        <v>1</v>
      </c>
    </row>
    <row r="3326" spans="1:21">
      <c r="A3326" s="20">
        <v>327367</v>
      </c>
      <c r="B3326" s="20" t="s">
        <v>14493</v>
      </c>
      <c r="C3326" s="20" t="s">
        <v>17239</v>
      </c>
      <c r="D3326" s="20" t="s">
        <v>17457</v>
      </c>
      <c r="E3326" s="20" t="s">
        <v>17313</v>
      </c>
      <c r="F3326" s="23">
        <v>117.282302</v>
      </c>
      <c r="G3326" s="23">
        <v>31.747479999999999</v>
      </c>
      <c r="I3326" s="20" t="s">
        <v>10451</v>
      </c>
      <c r="J3326" s="20" t="s">
        <v>12958</v>
      </c>
      <c r="K3326" s="19" t="s">
        <v>7634</v>
      </c>
      <c r="O3326" s="19">
        <v>1</v>
      </c>
      <c r="P3326" s="19">
        <v>1</v>
      </c>
      <c r="Q3326" s="19">
        <v>1</v>
      </c>
      <c r="R3326" s="19">
        <v>1</v>
      </c>
      <c r="S3326" s="19">
        <v>1</v>
      </c>
      <c r="T3326" s="19">
        <v>1</v>
      </c>
    </row>
    <row r="3327" spans="1:21">
      <c r="A3327" s="20">
        <v>327368</v>
      </c>
      <c r="B3327" s="20" t="s">
        <v>14494</v>
      </c>
      <c r="C3327" s="20" t="s">
        <v>3145</v>
      </c>
      <c r="D3327" s="20" t="s">
        <v>17357</v>
      </c>
      <c r="E3327" s="20" t="s">
        <v>17310</v>
      </c>
      <c r="F3327" s="23">
        <v>121.422601</v>
      </c>
      <c r="G3327" s="23">
        <v>29.665143</v>
      </c>
      <c r="H3327" s="20" t="s">
        <v>31</v>
      </c>
      <c r="I3327" s="20" t="s">
        <v>10451</v>
      </c>
      <c r="J3327" s="20" t="s">
        <v>11188</v>
      </c>
      <c r="K3327" s="19" t="s">
        <v>8500</v>
      </c>
      <c r="O3327" s="19">
        <v>1</v>
      </c>
      <c r="P3327" s="19">
        <v>1</v>
      </c>
      <c r="Q3327" s="19">
        <v>1</v>
      </c>
      <c r="R3327" s="19">
        <v>1</v>
      </c>
      <c r="S3327" s="19">
        <v>1</v>
      </c>
      <c r="T3327" s="19">
        <v>1</v>
      </c>
      <c r="U3327" s="20">
        <v>1</v>
      </c>
    </row>
    <row r="3328" spans="1:21">
      <c r="A3328" s="20">
        <v>327369</v>
      </c>
      <c r="B3328" s="20" t="s">
        <v>14495</v>
      </c>
      <c r="C3328" s="20" t="s">
        <v>4927</v>
      </c>
      <c r="D3328" s="20" t="s">
        <v>17380</v>
      </c>
      <c r="E3328" s="20" t="s">
        <v>17310</v>
      </c>
      <c r="F3328" s="23">
        <v>120.312015</v>
      </c>
      <c r="G3328" s="23">
        <v>36.063369000000002</v>
      </c>
      <c r="H3328" s="20" t="s">
        <v>32</v>
      </c>
      <c r="I3328" s="20" t="s">
        <v>10451</v>
      </c>
      <c r="J3328" s="20" t="s">
        <v>10469</v>
      </c>
      <c r="K3328" s="19" t="s">
        <v>7634</v>
      </c>
      <c r="O3328" s="19">
        <v>2</v>
      </c>
      <c r="P3328" s="19">
        <v>2</v>
      </c>
      <c r="Q3328" s="19">
        <v>2</v>
      </c>
      <c r="R3328" s="19">
        <v>2</v>
      </c>
      <c r="S3328" s="19">
        <v>2</v>
      </c>
      <c r="T3328" s="19">
        <v>2</v>
      </c>
      <c r="U3328" s="20">
        <v>2</v>
      </c>
    </row>
    <row r="3329" spans="1:21">
      <c r="A3329" s="20">
        <v>327371</v>
      </c>
      <c r="B3329" s="20" t="s">
        <v>14496</v>
      </c>
      <c r="C3329" s="20" t="s">
        <v>3136</v>
      </c>
      <c r="D3329" s="20" t="s">
        <v>17398</v>
      </c>
      <c r="E3329" s="20" t="s">
        <v>17313</v>
      </c>
      <c r="F3329" s="23">
        <v>120.277126</v>
      </c>
      <c r="G3329" s="23">
        <v>29.717760999999999</v>
      </c>
      <c r="H3329" s="20" t="s">
        <v>31</v>
      </c>
      <c r="I3329" s="20" t="s">
        <v>10451</v>
      </c>
      <c r="J3329" s="20" t="s">
        <v>14497</v>
      </c>
      <c r="K3329" s="19" t="s">
        <v>8501</v>
      </c>
      <c r="O3329" s="19">
        <v>2</v>
      </c>
      <c r="P3329" s="19">
        <v>1</v>
      </c>
      <c r="Q3329" s="19">
        <v>1</v>
      </c>
      <c r="R3329" s="19">
        <v>1</v>
      </c>
      <c r="S3329" s="19">
        <v>1</v>
      </c>
      <c r="T3329" s="19">
        <v>1</v>
      </c>
      <c r="U3329" s="20">
        <v>1</v>
      </c>
    </row>
    <row r="3330" spans="1:21">
      <c r="A3330" s="20">
        <v>327374</v>
      </c>
      <c r="B3330" s="20" t="s">
        <v>14498</v>
      </c>
      <c r="C3330" s="20" t="s">
        <v>3134</v>
      </c>
      <c r="D3330" s="20" t="s">
        <v>17379</v>
      </c>
      <c r="E3330" s="20" t="s">
        <v>17336</v>
      </c>
      <c r="F3330" s="23">
        <v>121.419753</v>
      </c>
      <c r="G3330" s="23">
        <v>31.236986000000002</v>
      </c>
      <c r="H3330" s="20" t="s">
        <v>31</v>
      </c>
      <c r="I3330" s="20" t="s">
        <v>10451</v>
      </c>
      <c r="J3330" s="20" t="s">
        <v>10463</v>
      </c>
      <c r="K3330" s="19" t="s">
        <v>8502</v>
      </c>
      <c r="O3330" s="19">
        <v>2</v>
      </c>
      <c r="P3330" s="19">
        <v>2</v>
      </c>
      <c r="Q3330" s="19">
        <v>1</v>
      </c>
      <c r="R3330" s="19">
        <v>1</v>
      </c>
      <c r="S3330" s="19">
        <v>1</v>
      </c>
      <c r="T3330" s="19">
        <v>1</v>
      </c>
      <c r="U3330" s="20">
        <v>1</v>
      </c>
    </row>
    <row r="3331" spans="1:21">
      <c r="A3331" s="20">
        <v>327376</v>
      </c>
      <c r="B3331" s="20" t="s">
        <v>14499</v>
      </c>
      <c r="C3331" s="20" t="s">
        <v>3144</v>
      </c>
      <c r="D3331" s="20" t="s">
        <v>17356</v>
      </c>
      <c r="E3331" s="20" t="s">
        <v>17313</v>
      </c>
      <c r="F3331" s="23">
        <v>112.557738</v>
      </c>
      <c r="G3331" s="23">
        <v>37.874268000000001</v>
      </c>
      <c r="H3331" s="20" t="s">
        <v>31</v>
      </c>
      <c r="I3331" s="20" t="s">
        <v>10451</v>
      </c>
      <c r="J3331" s="20" t="s">
        <v>13157</v>
      </c>
      <c r="K3331" s="19" t="s">
        <v>8503</v>
      </c>
      <c r="O3331" s="19">
        <v>2</v>
      </c>
      <c r="P3331" s="19">
        <v>1</v>
      </c>
      <c r="Q3331" s="19">
        <v>1</v>
      </c>
      <c r="R3331" s="19">
        <v>1</v>
      </c>
      <c r="S3331" s="19">
        <v>1</v>
      </c>
      <c r="T3331" s="19">
        <v>1</v>
      </c>
      <c r="U3331" s="20">
        <v>1</v>
      </c>
    </row>
    <row r="3332" spans="1:21">
      <c r="A3332" s="20">
        <v>327377</v>
      </c>
      <c r="B3332" s="20" t="s">
        <v>14500</v>
      </c>
      <c r="C3332" s="20" t="s">
        <v>3142</v>
      </c>
      <c r="D3332" s="20" t="s">
        <v>17440</v>
      </c>
      <c r="E3332" s="20" t="s">
        <v>17310</v>
      </c>
      <c r="F3332" s="23">
        <v>123.46648</v>
      </c>
      <c r="G3332" s="23">
        <v>41.802349999999997</v>
      </c>
      <c r="H3332" s="20" t="s">
        <v>31</v>
      </c>
      <c r="I3332" s="20" t="s">
        <v>10451</v>
      </c>
      <c r="J3332" s="20" t="s">
        <v>14501</v>
      </c>
      <c r="K3332" s="19" t="s">
        <v>8504</v>
      </c>
      <c r="O3332" s="19">
        <v>2</v>
      </c>
      <c r="P3332" s="19">
        <v>2</v>
      </c>
      <c r="Q3332" s="19">
        <v>1</v>
      </c>
      <c r="R3332" s="19">
        <v>1</v>
      </c>
      <c r="S3332" s="19">
        <v>1</v>
      </c>
      <c r="T3332" s="19">
        <v>1</v>
      </c>
      <c r="U3332" s="20">
        <v>1</v>
      </c>
    </row>
    <row r="3333" spans="1:21">
      <c r="A3333" s="20">
        <v>327378</v>
      </c>
      <c r="B3333" s="20" t="s">
        <v>14502</v>
      </c>
      <c r="C3333" s="20" t="s">
        <v>3150</v>
      </c>
      <c r="D3333" s="20" t="s">
        <v>17359</v>
      </c>
      <c r="E3333" s="20" t="s">
        <v>17313</v>
      </c>
      <c r="F3333" s="23">
        <v>114.535205</v>
      </c>
      <c r="G3333" s="23">
        <v>38.049500000000002</v>
      </c>
      <c r="H3333" s="20" t="s">
        <v>31</v>
      </c>
      <c r="I3333" s="20" t="s">
        <v>10451</v>
      </c>
      <c r="J3333" s="20" t="s">
        <v>14503</v>
      </c>
      <c r="K3333" s="19" t="s">
        <v>10318</v>
      </c>
      <c r="O3333" s="19">
        <v>2</v>
      </c>
      <c r="P3333" s="19">
        <v>1</v>
      </c>
      <c r="Q3333" s="19">
        <v>1</v>
      </c>
      <c r="R3333" s="19">
        <v>1</v>
      </c>
      <c r="S3333" s="19">
        <v>1</v>
      </c>
      <c r="T3333" s="19">
        <v>1</v>
      </c>
      <c r="U3333" s="20">
        <v>1</v>
      </c>
    </row>
    <row r="3334" spans="1:21">
      <c r="A3334" s="20">
        <v>327382</v>
      </c>
      <c r="B3334" s="20" t="s">
        <v>14504</v>
      </c>
      <c r="C3334" s="20" t="s">
        <v>3146</v>
      </c>
      <c r="D3334" s="20" t="s">
        <v>17337</v>
      </c>
      <c r="E3334" s="20" t="s">
        <v>17313</v>
      </c>
      <c r="F3334" s="23">
        <v>120.30692000000001</v>
      </c>
      <c r="G3334" s="23">
        <v>31.589307000000002</v>
      </c>
      <c r="H3334" s="20" t="s">
        <v>31</v>
      </c>
      <c r="I3334" s="20" t="s">
        <v>10451</v>
      </c>
      <c r="J3334" s="20" t="s">
        <v>10594</v>
      </c>
      <c r="K3334" s="19" t="s">
        <v>8505</v>
      </c>
      <c r="O3334" s="19">
        <v>2</v>
      </c>
      <c r="P3334" s="19">
        <v>1</v>
      </c>
      <c r="Q3334" s="19">
        <v>1</v>
      </c>
      <c r="R3334" s="19">
        <v>1</v>
      </c>
      <c r="S3334" s="19">
        <v>1</v>
      </c>
      <c r="T3334" s="19">
        <v>1</v>
      </c>
      <c r="U3334" s="20">
        <v>1</v>
      </c>
    </row>
    <row r="3335" spans="1:21">
      <c r="A3335" s="20">
        <v>327386</v>
      </c>
      <c r="B3335" s="20" t="s">
        <v>14505</v>
      </c>
      <c r="C3335" s="20" t="s">
        <v>3139</v>
      </c>
      <c r="D3335" s="20" t="s">
        <v>17393</v>
      </c>
      <c r="E3335" s="20" t="s">
        <v>17310</v>
      </c>
      <c r="F3335" s="23">
        <v>106.492457</v>
      </c>
      <c r="G3335" s="23">
        <v>29.503672000000002</v>
      </c>
      <c r="H3335" s="20" t="s">
        <v>31</v>
      </c>
      <c r="I3335" s="20" t="s">
        <v>10451</v>
      </c>
      <c r="J3335" s="20" t="s">
        <v>10596</v>
      </c>
      <c r="K3335" s="19" t="s">
        <v>8506</v>
      </c>
      <c r="O3335" s="19">
        <v>1</v>
      </c>
      <c r="P3335" s="19">
        <v>1</v>
      </c>
      <c r="Q3335" s="19">
        <v>1</v>
      </c>
      <c r="R3335" s="19">
        <v>1</v>
      </c>
      <c r="S3335" s="19">
        <v>1</v>
      </c>
      <c r="T3335" s="19">
        <v>1</v>
      </c>
      <c r="U3335" s="20">
        <v>1</v>
      </c>
    </row>
    <row r="3336" spans="1:21">
      <c r="A3336" s="20">
        <v>327388</v>
      </c>
      <c r="B3336" s="20" t="s">
        <v>14506</v>
      </c>
      <c r="C3336" s="20" t="s">
        <v>3148</v>
      </c>
      <c r="D3336" s="20" t="s">
        <v>17343</v>
      </c>
      <c r="E3336" s="20" t="s">
        <v>17313</v>
      </c>
      <c r="F3336" s="23">
        <v>113.40087200000001</v>
      </c>
      <c r="G3336" s="23">
        <v>22.060929999999999</v>
      </c>
      <c r="H3336" s="20" t="s">
        <v>31</v>
      </c>
      <c r="I3336" s="20" t="s">
        <v>10451</v>
      </c>
      <c r="J3336" s="20" t="s">
        <v>10762</v>
      </c>
      <c r="K3336" s="19" t="s">
        <v>8507</v>
      </c>
      <c r="O3336" s="19">
        <v>2</v>
      </c>
      <c r="P3336" s="19">
        <v>2</v>
      </c>
      <c r="Q3336" s="19">
        <v>1</v>
      </c>
      <c r="R3336" s="19">
        <v>1</v>
      </c>
      <c r="S3336" s="19">
        <v>1</v>
      </c>
      <c r="T3336" s="19">
        <v>1</v>
      </c>
      <c r="U3336" s="20">
        <v>1</v>
      </c>
    </row>
    <row r="3337" spans="1:21">
      <c r="A3337" s="20">
        <v>327389</v>
      </c>
      <c r="B3337" s="20" t="s">
        <v>14507</v>
      </c>
      <c r="C3337" s="20" t="s">
        <v>3143</v>
      </c>
      <c r="D3337" s="20" t="s">
        <v>17343</v>
      </c>
      <c r="E3337" s="20" t="s">
        <v>17313</v>
      </c>
      <c r="F3337" s="23">
        <v>113.561001</v>
      </c>
      <c r="G3337" s="23">
        <v>22.238551999999999</v>
      </c>
      <c r="H3337" s="20" t="s">
        <v>31</v>
      </c>
      <c r="I3337" s="20" t="s">
        <v>10451</v>
      </c>
      <c r="J3337" s="20" t="s">
        <v>10456</v>
      </c>
      <c r="K3337" s="19" t="s">
        <v>8508</v>
      </c>
      <c r="O3337" s="19">
        <v>2</v>
      </c>
      <c r="P3337" s="19">
        <v>2</v>
      </c>
      <c r="Q3337" s="19">
        <v>1</v>
      </c>
      <c r="R3337" s="19">
        <v>1</v>
      </c>
      <c r="S3337" s="19">
        <v>1</v>
      </c>
      <c r="T3337" s="19">
        <v>1</v>
      </c>
      <c r="U3337" s="20">
        <v>1</v>
      </c>
    </row>
    <row r="3338" spans="1:21">
      <c r="A3338" s="20">
        <v>327392</v>
      </c>
      <c r="B3338" s="20" t="s">
        <v>14508</v>
      </c>
      <c r="C3338" s="20" t="s">
        <v>3155</v>
      </c>
      <c r="D3338" s="20" t="s">
        <v>17409</v>
      </c>
      <c r="E3338" s="20" t="s">
        <v>17336</v>
      </c>
      <c r="F3338" s="23">
        <v>116.459113</v>
      </c>
      <c r="G3338" s="23">
        <v>39.905619999999999</v>
      </c>
      <c r="H3338" s="20" t="s">
        <v>31</v>
      </c>
      <c r="I3338" s="20" t="s">
        <v>10451</v>
      </c>
      <c r="J3338" s="20" t="s">
        <v>10454</v>
      </c>
      <c r="K3338" s="19" t="s">
        <v>10319</v>
      </c>
      <c r="O3338" s="19">
        <v>2</v>
      </c>
      <c r="P3338" s="19">
        <v>2</v>
      </c>
      <c r="Q3338" s="19">
        <v>1</v>
      </c>
      <c r="R3338" s="19">
        <v>1</v>
      </c>
      <c r="S3338" s="19">
        <v>1</v>
      </c>
      <c r="T3338" s="19">
        <v>1</v>
      </c>
      <c r="U3338" s="20">
        <v>1</v>
      </c>
    </row>
    <row r="3339" spans="1:21">
      <c r="A3339" s="20">
        <v>327393</v>
      </c>
      <c r="B3339" s="20" t="s">
        <v>14509</v>
      </c>
      <c r="C3339" s="20" t="s">
        <v>3165</v>
      </c>
      <c r="D3339" s="20" t="s">
        <v>17369</v>
      </c>
      <c r="E3339" s="20" t="s">
        <v>17313</v>
      </c>
      <c r="F3339" s="23">
        <v>119.956784</v>
      </c>
      <c r="G3339" s="23">
        <v>31.764400999999999</v>
      </c>
      <c r="H3339" s="20" t="s">
        <v>31</v>
      </c>
      <c r="I3339" s="20" t="s">
        <v>10451</v>
      </c>
      <c r="J3339" s="20" t="s">
        <v>10463</v>
      </c>
      <c r="K3339" s="19" t="s">
        <v>8509</v>
      </c>
      <c r="O3339" s="19">
        <v>1</v>
      </c>
      <c r="P3339" s="19">
        <v>1</v>
      </c>
      <c r="Q3339" s="19">
        <v>1</v>
      </c>
      <c r="R3339" s="19">
        <v>1</v>
      </c>
      <c r="S3339" s="19">
        <v>1</v>
      </c>
      <c r="T3339" s="19">
        <v>1</v>
      </c>
      <c r="U3339" s="20">
        <v>1</v>
      </c>
    </row>
    <row r="3340" spans="1:21">
      <c r="A3340" s="20">
        <v>327394</v>
      </c>
      <c r="B3340" s="20" t="s">
        <v>14510</v>
      </c>
      <c r="C3340" s="20" t="s">
        <v>3156</v>
      </c>
      <c r="D3340" s="20" t="s">
        <v>17355</v>
      </c>
      <c r="E3340" s="20" t="s">
        <v>17310</v>
      </c>
      <c r="F3340" s="23">
        <v>104.040087</v>
      </c>
      <c r="G3340" s="23">
        <v>30.659721000000001</v>
      </c>
      <c r="H3340" s="20" t="s">
        <v>31</v>
      </c>
      <c r="I3340" s="20" t="s">
        <v>10451</v>
      </c>
      <c r="J3340" s="20" t="s">
        <v>10456</v>
      </c>
      <c r="K3340" s="19" t="s">
        <v>8510</v>
      </c>
      <c r="O3340" s="19">
        <v>2</v>
      </c>
      <c r="P3340" s="19">
        <v>1</v>
      </c>
      <c r="Q3340" s="19">
        <v>1</v>
      </c>
      <c r="R3340" s="19">
        <v>1</v>
      </c>
      <c r="S3340" s="19">
        <v>1</v>
      </c>
      <c r="T3340" s="19">
        <v>1</v>
      </c>
      <c r="U3340" s="20">
        <v>1</v>
      </c>
    </row>
    <row r="3341" spans="1:21">
      <c r="A3341" s="20">
        <v>327395</v>
      </c>
      <c r="B3341" s="20" t="s">
        <v>14511</v>
      </c>
      <c r="C3341" s="20" t="s">
        <v>3158</v>
      </c>
      <c r="D3341" s="20" t="s">
        <v>17355</v>
      </c>
      <c r="E3341" s="20" t="s">
        <v>17310</v>
      </c>
      <c r="F3341" s="23">
        <v>104.255824</v>
      </c>
      <c r="G3341" s="23">
        <v>30.891843999999999</v>
      </c>
      <c r="H3341" s="20" t="s">
        <v>31</v>
      </c>
      <c r="I3341" s="20" t="s">
        <v>10451</v>
      </c>
      <c r="J3341" s="20" t="s">
        <v>11188</v>
      </c>
      <c r="K3341" s="19" t="s">
        <v>8511</v>
      </c>
      <c r="O3341" s="19">
        <v>2</v>
      </c>
      <c r="P3341" s="19">
        <v>2</v>
      </c>
      <c r="Q3341" s="19">
        <v>1</v>
      </c>
      <c r="R3341" s="19">
        <v>1</v>
      </c>
      <c r="S3341" s="19">
        <v>1</v>
      </c>
      <c r="T3341" s="19">
        <v>1</v>
      </c>
      <c r="U3341" s="20">
        <v>1</v>
      </c>
    </row>
    <row r="3342" spans="1:21">
      <c r="A3342" s="20">
        <v>327396</v>
      </c>
      <c r="B3342" s="20" t="s">
        <v>14512</v>
      </c>
      <c r="C3342" s="20" t="s">
        <v>3157</v>
      </c>
      <c r="D3342" s="20" t="s">
        <v>17335</v>
      </c>
      <c r="E3342" s="20" t="s">
        <v>17336</v>
      </c>
      <c r="F3342" s="23">
        <v>113.181258</v>
      </c>
      <c r="G3342" s="23">
        <v>23.440113</v>
      </c>
      <c r="H3342" s="20" t="s">
        <v>31</v>
      </c>
      <c r="I3342" s="20" t="s">
        <v>10451</v>
      </c>
      <c r="J3342" s="20" t="s">
        <v>14513</v>
      </c>
      <c r="K3342" s="19" t="s">
        <v>8512</v>
      </c>
      <c r="O3342" s="19">
        <v>2</v>
      </c>
      <c r="P3342" s="19">
        <v>2</v>
      </c>
      <c r="Q3342" s="19">
        <v>1</v>
      </c>
      <c r="R3342" s="19">
        <v>1</v>
      </c>
      <c r="S3342" s="19">
        <v>1</v>
      </c>
      <c r="T3342" s="19">
        <v>1</v>
      </c>
      <c r="U3342" s="20">
        <v>1</v>
      </c>
    </row>
    <row r="3343" spans="1:21">
      <c r="A3343" s="20">
        <v>327397</v>
      </c>
      <c r="B3343" s="20" t="s">
        <v>14514</v>
      </c>
      <c r="C3343" s="20" t="s">
        <v>3163</v>
      </c>
      <c r="D3343" s="20" t="s">
        <v>17335</v>
      </c>
      <c r="E3343" s="20" t="s">
        <v>17336</v>
      </c>
      <c r="F3343" s="23">
        <v>113.404796</v>
      </c>
      <c r="G3343" s="23">
        <v>23.120539999999998</v>
      </c>
      <c r="H3343" s="20" t="s">
        <v>31</v>
      </c>
      <c r="I3343" s="20" t="s">
        <v>10451</v>
      </c>
      <c r="J3343" s="20" t="s">
        <v>10598</v>
      </c>
      <c r="K3343" s="19" t="s">
        <v>8513</v>
      </c>
      <c r="O3343" s="19">
        <v>2</v>
      </c>
      <c r="P3343" s="19">
        <v>2</v>
      </c>
      <c r="Q3343" s="19">
        <v>1</v>
      </c>
      <c r="R3343" s="19">
        <v>1</v>
      </c>
      <c r="S3343" s="19">
        <v>1</v>
      </c>
      <c r="T3343" s="19">
        <v>1</v>
      </c>
      <c r="U3343" s="20">
        <v>1</v>
      </c>
    </row>
    <row r="3344" spans="1:21">
      <c r="A3344" s="20">
        <v>327401</v>
      </c>
      <c r="B3344" s="20" t="s">
        <v>14515</v>
      </c>
      <c r="C3344" s="20" t="s">
        <v>3164</v>
      </c>
      <c r="D3344" s="20" t="s">
        <v>17397</v>
      </c>
      <c r="E3344" s="20" t="s">
        <v>17313</v>
      </c>
      <c r="F3344" s="23">
        <v>106.692066</v>
      </c>
      <c r="G3344" s="23">
        <v>26.570041</v>
      </c>
      <c r="H3344" s="20" t="s">
        <v>31</v>
      </c>
      <c r="I3344" s="20" t="s">
        <v>10451</v>
      </c>
      <c r="J3344" s="20" t="s">
        <v>10463</v>
      </c>
      <c r="K3344" s="19" t="s">
        <v>8514</v>
      </c>
      <c r="O3344" s="19">
        <v>1</v>
      </c>
      <c r="P3344" s="19">
        <v>1</v>
      </c>
      <c r="Q3344" s="19">
        <v>1</v>
      </c>
      <c r="R3344" s="19">
        <v>1</v>
      </c>
      <c r="S3344" s="19">
        <v>1</v>
      </c>
      <c r="T3344" s="19">
        <v>1</v>
      </c>
      <c r="U3344" s="20">
        <v>1</v>
      </c>
    </row>
    <row r="3345" spans="1:21">
      <c r="A3345" s="20">
        <v>327402</v>
      </c>
      <c r="B3345" s="20" t="s">
        <v>14516</v>
      </c>
      <c r="C3345" s="20" t="s">
        <v>4854</v>
      </c>
      <c r="D3345" s="20" t="s">
        <v>17410</v>
      </c>
      <c r="E3345" s="20" t="s">
        <v>17310</v>
      </c>
      <c r="F3345" s="23">
        <v>120.11815900000001</v>
      </c>
      <c r="G3345" s="23">
        <v>30.335422000000001</v>
      </c>
      <c r="H3345" s="20" t="s">
        <v>32</v>
      </c>
      <c r="I3345" s="20" t="s">
        <v>14517</v>
      </c>
      <c r="J3345" s="20" t="s">
        <v>14518</v>
      </c>
      <c r="K3345" s="19" t="s">
        <v>7634</v>
      </c>
      <c r="U3345" s="20">
        <v>2</v>
      </c>
    </row>
    <row r="3346" spans="1:21">
      <c r="A3346" s="20">
        <v>327403</v>
      </c>
      <c r="B3346" s="20" t="s">
        <v>14519</v>
      </c>
      <c r="C3346" s="20" t="s">
        <v>3159</v>
      </c>
      <c r="D3346" s="20" t="s">
        <v>17457</v>
      </c>
      <c r="E3346" s="20" t="s">
        <v>17313</v>
      </c>
      <c r="F3346" s="23">
        <v>117.209119</v>
      </c>
      <c r="G3346" s="23">
        <v>31.791076</v>
      </c>
      <c r="H3346" s="20" t="s">
        <v>31</v>
      </c>
      <c r="I3346" s="20" t="s">
        <v>10451</v>
      </c>
      <c r="J3346" s="20" t="s">
        <v>14520</v>
      </c>
      <c r="K3346" s="19" t="s">
        <v>8515</v>
      </c>
      <c r="Q3346" s="19">
        <v>1</v>
      </c>
      <c r="R3346" s="19">
        <v>1</v>
      </c>
      <c r="S3346" s="19">
        <v>1</v>
      </c>
      <c r="T3346" s="19">
        <v>1</v>
      </c>
      <c r="U3346" s="20">
        <v>1</v>
      </c>
    </row>
    <row r="3347" spans="1:21">
      <c r="A3347" s="20">
        <v>327404</v>
      </c>
      <c r="B3347" s="20" t="s">
        <v>14521</v>
      </c>
      <c r="C3347" s="20" t="s">
        <v>3152</v>
      </c>
      <c r="D3347" s="20" t="s">
        <v>17456</v>
      </c>
      <c r="E3347" s="20" t="s">
        <v>17313</v>
      </c>
      <c r="F3347" s="23">
        <v>102.70699</v>
      </c>
      <c r="G3347" s="23">
        <v>25.035543000000001</v>
      </c>
      <c r="H3347" s="20" t="s">
        <v>31</v>
      </c>
      <c r="I3347" s="20" t="s">
        <v>10451</v>
      </c>
      <c r="J3347" s="20" t="s">
        <v>14497</v>
      </c>
      <c r="K3347" s="19" t="s">
        <v>8516</v>
      </c>
      <c r="O3347" s="19">
        <v>2</v>
      </c>
      <c r="P3347" s="19">
        <v>1</v>
      </c>
      <c r="Q3347" s="19">
        <v>1</v>
      </c>
      <c r="R3347" s="19">
        <v>1</v>
      </c>
      <c r="S3347" s="19">
        <v>1</v>
      </c>
      <c r="T3347" s="19">
        <v>1</v>
      </c>
      <c r="U3347" s="20">
        <v>1</v>
      </c>
    </row>
    <row r="3348" spans="1:21">
      <c r="A3348" s="20">
        <v>327405</v>
      </c>
      <c r="B3348" s="20" t="s">
        <v>14522</v>
      </c>
      <c r="C3348" s="20" t="s">
        <v>3153</v>
      </c>
      <c r="D3348" s="20" t="s">
        <v>17456</v>
      </c>
      <c r="E3348" s="20" t="s">
        <v>17313</v>
      </c>
      <c r="F3348" s="23">
        <v>102.732253</v>
      </c>
      <c r="G3348" s="23">
        <v>25.043218</v>
      </c>
      <c r="H3348" s="20" t="s">
        <v>31</v>
      </c>
      <c r="I3348" s="20" t="s">
        <v>10451</v>
      </c>
      <c r="J3348" s="20" t="s">
        <v>14523</v>
      </c>
      <c r="K3348" s="19" t="s">
        <v>8517</v>
      </c>
      <c r="O3348" s="19">
        <v>2</v>
      </c>
      <c r="P3348" s="19">
        <v>1</v>
      </c>
      <c r="Q3348" s="19">
        <v>1</v>
      </c>
      <c r="R3348" s="19">
        <v>1</v>
      </c>
      <c r="S3348" s="19">
        <v>1</v>
      </c>
      <c r="T3348" s="19">
        <v>1</v>
      </c>
      <c r="U3348" s="20">
        <v>1</v>
      </c>
    </row>
    <row r="3349" spans="1:21">
      <c r="A3349" s="20">
        <v>327407</v>
      </c>
      <c r="B3349" s="20" t="s">
        <v>14524</v>
      </c>
      <c r="C3349" s="20" t="s">
        <v>3160</v>
      </c>
      <c r="D3349" s="20" t="s">
        <v>17314</v>
      </c>
      <c r="E3349" s="20" t="s">
        <v>17313</v>
      </c>
      <c r="F3349" s="23">
        <v>115.888375</v>
      </c>
      <c r="G3349" s="23">
        <v>28.675958999999999</v>
      </c>
      <c r="H3349" s="20" t="s">
        <v>33</v>
      </c>
      <c r="I3349" s="20" t="s">
        <v>10451</v>
      </c>
      <c r="J3349" s="20" t="s">
        <v>12661</v>
      </c>
      <c r="K3349" s="19" t="s">
        <v>8518</v>
      </c>
      <c r="O3349" s="19">
        <v>2</v>
      </c>
      <c r="P3349" s="19">
        <v>2</v>
      </c>
      <c r="Q3349" s="19">
        <v>1</v>
      </c>
      <c r="R3349" s="19">
        <v>1</v>
      </c>
      <c r="S3349" s="19">
        <v>1</v>
      </c>
      <c r="T3349" s="19">
        <v>1</v>
      </c>
      <c r="U3349" s="20">
        <v>1</v>
      </c>
    </row>
    <row r="3350" spans="1:21">
      <c r="A3350" s="20">
        <v>327408</v>
      </c>
      <c r="B3350" s="20" t="s">
        <v>14525</v>
      </c>
      <c r="C3350" s="20" t="s">
        <v>3151</v>
      </c>
      <c r="D3350" s="20" t="s">
        <v>17338</v>
      </c>
      <c r="E3350" s="20" t="s">
        <v>17310</v>
      </c>
      <c r="F3350" s="23">
        <v>118.923376</v>
      </c>
      <c r="G3350" s="23">
        <v>32.108764999999998</v>
      </c>
      <c r="H3350" s="20" t="s">
        <v>31</v>
      </c>
      <c r="I3350" s="20" t="s">
        <v>10451</v>
      </c>
      <c r="J3350" s="20" t="s">
        <v>14526</v>
      </c>
      <c r="K3350" s="19" t="s">
        <v>8519</v>
      </c>
      <c r="O3350" s="19">
        <v>2</v>
      </c>
      <c r="P3350" s="19">
        <v>2</v>
      </c>
      <c r="Q3350" s="19">
        <v>1</v>
      </c>
      <c r="R3350" s="19">
        <v>1</v>
      </c>
      <c r="S3350" s="19">
        <v>1</v>
      </c>
      <c r="T3350" s="19">
        <v>1</v>
      </c>
      <c r="U3350" s="20">
        <v>1</v>
      </c>
    </row>
    <row r="3351" spans="1:21">
      <c r="A3351" s="20">
        <v>327410</v>
      </c>
      <c r="B3351" s="20" t="s">
        <v>14527</v>
      </c>
      <c r="C3351" s="20" t="s">
        <v>3162</v>
      </c>
      <c r="D3351" s="20" t="s">
        <v>17379</v>
      </c>
      <c r="E3351" s="20" t="s">
        <v>17336</v>
      </c>
      <c r="F3351" s="23">
        <v>121.396216</v>
      </c>
      <c r="G3351" s="23">
        <v>31.167235000000002</v>
      </c>
      <c r="H3351" s="20" t="s">
        <v>31</v>
      </c>
      <c r="I3351" s="20" t="s">
        <v>10451</v>
      </c>
      <c r="J3351" s="20" t="s">
        <v>14528</v>
      </c>
      <c r="K3351" s="19" t="s">
        <v>8520</v>
      </c>
      <c r="O3351" s="19">
        <v>2</v>
      </c>
      <c r="P3351" s="19">
        <v>2</v>
      </c>
      <c r="Q3351" s="19">
        <v>1</v>
      </c>
      <c r="R3351" s="19">
        <v>1</v>
      </c>
      <c r="S3351" s="19">
        <v>1</v>
      </c>
      <c r="T3351" s="19">
        <v>1</v>
      </c>
      <c r="U3351" s="20">
        <v>1</v>
      </c>
    </row>
    <row r="3352" spans="1:21">
      <c r="A3352" s="20">
        <v>327412</v>
      </c>
      <c r="B3352" s="20" t="s">
        <v>14529</v>
      </c>
      <c r="C3352" s="20" t="s">
        <v>3154</v>
      </c>
      <c r="D3352" s="20" t="s">
        <v>17343</v>
      </c>
      <c r="E3352" s="20" t="s">
        <v>17313</v>
      </c>
      <c r="F3352" s="23">
        <v>113.520526</v>
      </c>
      <c r="G3352" s="23">
        <v>22.349985</v>
      </c>
      <c r="H3352" s="20" t="s">
        <v>31</v>
      </c>
      <c r="I3352" s="20" t="s">
        <v>10451</v>
      </c>
      <c r="J3352" s="20" t="s">
        <v>13609</v>
      </c>
      <c r="K3352" s="19" t="s">
        <v>8521</v>
      </c>
      <c r="O3352" s="19">
        <v>2</v>
      </c>
      <c r="P3352" s="19">
        <v>2</v>
      </c>
      <c r="Q3352" s="19">
        <v>1</v>
      </c>
      <c r="R3352" s="19">
        <v>1</v>
      </c>
      <c r="S3352" s="19">
        <v>1</v>
      </c>
      <c r="T3352" s="19">
        <v>1</v>
      </c>
      <c r="U3352" s="20">
        <v>1</v>
      </c>
    </row>
    <row r="3353" spans="1:21">
      <c r="A3353" s="20">
        <v>327413</v>
      </c>
      <c r="B3353" s="20" t="s">
        <v>14530</v>
      </c>
      <c r="C3353" s="20" t="s">
        <v>3161</v>
      </c>
      <c r="D3353" s="20" t="s">
        <v>17393</v>
      </c>
      <c r="E3353" s="20" t="s">
        <v>17310</v>
      </c>
      <c r="F3353" s="23">
        <v>106.43678800000001</v>
      </c>
      <c r="G3353" s="23">
        <v>29.500266</v>
      </c>
      <c r="H3353" s="20" t="s">
        <v>31</v>
      </c>
      <c r="I3353" s="20" t="s">
        <v>10451</v>
      </c>
      <c r="J3353" s="20" t="s">
        <v>14531</v>
      </c>
      <c r="K3353" s="19" t="s">
        <v>8522</v>
      </c>
      <c r="O3353" s="19">
        <v>2</v>
      </c>
      <c r="P3353" s="19">
        <v>1</v>
      </c>
      <c r="Q3353" s="19">
        <v>1</v>
      </c>
      <c r="R3353" s="19">
        <v>1</v>
      </c>
      <c r="S3353" s="19">
        <v>1</v>
      </c>
      <c r="T3353" s="19">
        <v>1</v>
      </c>
      <c r="U3353" s="20">
        <v>1</v>
      </c>
    </row>
    <row r="3354" spans="1:21">
      <c r="A3354" s="20">
        <v>327414</v>
      </c>
      <c r="B3354" s="20" t="s">
        <v>14532</v>
      </c>
      <c r="C3354" s="20" t="s">
        <v>3184</v>
      </c>
      <c r="D3354" s="20" t="s">
        <v>17409</v>
      </c>
      <c r="E3354" s="20" t="s">
        <v>17336</v>
      </c>
      <c r="F3354" s="23">
        <v>116.58618300000001</v>
      </c>
      <c r="G3354" s="23">
        <v>39.911085999999997</v>
      </c>
      <c r="H3354" s="20" t="s">
        <v>31</v>
      </c>
      <c r="I3354" s="20" t="s">
        <v>10451</v>
      </c>
      <c r="J3354" s="20" t="s">
        <v>10506</v>
      </c>
      <c r="K3354" s="19" t="s">
        <v>8523</v>
      </c>
      <c r="O3354" s="19">
        <v>2</v>
      </c>
      <c r="P3354" s="19">
        <v>2</v>
      </c>
      <c r="Q3354" s="19">
        <v>1</v>
      </c>
      <c r="R3354" s="19">
        <v>1</v>
      </c>
      <c r="S3354" s="19">
        <v>1</v>
      </c>
      <c r="T3354" s="19">
        <v>1</v>
      </c>
      <c r="U3354" s="20">
        <v>1</v>
      </c>
    </row>
    <row r="3355" spans="1:21">
      <c r="A3355" s="20">
        <v>327415</v>
      </c>
      <c r="B3355" s="20" t="s">
        <v>14533</v>
      </c>
      <c r="C3355" s="20" t="s">
        <v>3173</v>
      </c>
      <c r="D3355" s="20" t="s">
        <v>17409</v>
      </c>
      <c r="E3355" s="20" t="s">
        <v>17336</v>
      </c>
      <c r="F3355" s="23">
        <v>116.46956299999999</v>
      </c>
      <c r="G3355" s="23">
        <v>39.892332000000003</v>
      </c>
      <c r="H3355" s="20" t="s">
        <v>31</v>
      </c>
      <c r="I3355" s="20" t="s">
        <v>10451</v>
      </c>
      <c r="J3355" s="20" t="s">
        <v>10454</v>
      </c>
      <c r="K3355" s="19" t="s">
        <v>10320</v>
      </c>
      <c r="O3355" s="19">
        <v>2</v>
      </c>
      <c r="P3355" s="19">
        <v>2</v>
      </c>
      <c r="Q3355" s="19">
        <v>2</v>
      </c>
      <c r="R3355" s="19">
        <v>1</v>
      </c>
      <c r="S3355" s="19">
        <v>1</v>
      </c>
      <c r="T3355" s="19">
        <v>1</v>
      </c>
      <c r="U3355" s="20">
        <v>1</v>
      </c>
    </row>
    <row r="3356" spans="1:21">
      <c r="A3356" s="20">
        <v>327416</v>
      </c>
      <c r="B3356" s="20" t="s">
        <v>14534</v>
      </c>
      <c r="C3356" s="20" t="s">
        <v>3167</v>
      </c>
      <c r="D3356" s="20" t="s">
        <v>17355</v>
      </c>
      <c r="E3356" s="20" t="s">
        <v>17310</v>
      </c>
      <c r="F3356" s="23">
        <v>104.048095</v>
      </c>
      <c r="G3356" s="23">
        <v>30.580915999999998</v>
      </c>
      <c r="H3356" s="20" t="s">
        <v>31</v>
      </c>
      <c r="I3356" s="20" t="s">
        <v>10451</v>
      </c>
      <c r="J3356" s="20" t="s">
        <v>13609</v>
      </c>
      <c r="K3356" s="19" t="s">
        <v>8524</v>
      </c>
      <c r="O3356" s="19">
        <v>2</v>
      </c>
      <c r="P3356" s="19">
        <v>2</v>
      </c>
      <c r="Q3356" s="19">
        <v>1</v>
      </c>
      <c r="R3356" s="19">
        <v>1</v>
      </c>
      <c r="S3356" s="19">
        <v>1</v>
      </c>
      <c r="T3356" s="19">
        <v>1</v>
      </c>
      <c r="U3356" s="20">
        <v>1</v>
      </c>
    </row>
    <row r="3357" spans="1:21">
      <c r="A3357" s="20">
        <v>327417</v>
      </c>
      <c r="B3357" s="20" t="s">
        <v>14535</v>
      </c>
      <c r="C3357" s="20" t="s">
        <v>3168</v>
      </c>
      <c r="D3357" s="20" t="s">
        <v>17409</v>
      </c>
      <c r="E3357" s="20" t="s">
        <v>17336</v>
      </c>
      <c r="F3357" s="23">
        <v>116.452978</v>
      </c>
      <c r="G3357" s="23">
        <v>39.904591000000003</v>
      </c>
      <c r="H3357" s="20" t="s">
        <v>31</v>
      </c>
      <c r="I3357" s="20" t="s">
        <v>10451</v>
      </c>
      <c r="J3357" s="20" t="s">
        <v>10454</v>
      </c>
      <c r="K3357" s="19" t="s">
        <v>10321</v>
      </c>
      <c r="O3357" s="19">
        <v>2</v>
      </c>
      <c r="P3357" s="19">
        <v>2</v>
      </c>
      <c r="Q3357" s="19">
        <v>2</v>
      </c>
      <c r="R3357" s="19">
        <v>1</v>
      </c>
      <c r="S3357" s="19">
        <v>1</v>
      </c>
      <c r="T3357" s="19">
        <v>1</v>
      </c>
      <c r="U3357" s="20">
        <v>1</v>
      </c>
    </row>
    <row r="3358" spans="1:21">
      <c r="A3358" s="20">
        <v>327418</v>
      </c>
      <c r="B3358" s="20" t="s">
        <v>14536</v>
      </c>
      <c r="C3358" s="20" t="s">
        <v>3183</v>
      </c>
      <c r="D3358" s="20" t="s">
        <v>17355</v>
      </c>
      <c r="E3358" s="20" t="s">
        <v>17310</v>
      </c>
      <c r="F3358" s="23">
        <v>103.887874</v>
      </c>
      <c r="G3358" s="23">
        <v>30.811066</v>
      </c>
      <c r="H3358" s="20" t="s">
        <v>31</v>
      </c>
      <c r="I3358" s="20" t="s">
        <v>10451</v>
      </c>
      <c r="J3358" s="20" t="s">
        <v>11215</v>
      </c>
      <c r="K3358" s="19" t="s">
        <v>8525</v>
      </c>
      <c r="O3358" s="19">
        <v>2</v>
      </c>
      <c r="P3358" s="19">
        <v>1</v>
      </c>
      <c r="Q3358" s="19">
        <v>1</v>
      </c>
      <c r="R3358" s="19">
        <v>1</v>
      </c>
      <c r="S3358" s="19">
        <v>1</v>
      </c>
      <c r="T3358" s="19">
        <v>1</v>
      </c>
      <c r="U3358" s="20">
        <v>1</v>
      </c>
    </row>
    <row r="3359" spans="1:21">
      <c r="A3359" s="20">
        <v>327419</v>
      </c>
      <c r="B3359" s="20" t="s">
        <v>14537</v>
      </c>
      <c r="C3359" s="20" t="s">
        <v>3182</v>
      </c>
      <c r="D3359" s="20" t="s">
        <v>17355</v>
      </c>
      <c r="E3359" s="20" t="s">
        <v>17310</v>
      </c>
      <c r="F3359" s="23">
        <v>104.138772</v>
      </c>
      <c r="G3359" s="23">
        <v>30.673511999999999</v>
      </c>
      <c r="H3359" s="20" t="s">
        <v>31</v>
      </c>
      <c r="I3359" s="20" t="s">
        <v>10451</v>
      </c>
      <c r="J3359" s="20" t="s">
        <v>10545</v>
      </c>
      <c r="K3359" s="19" t="s">
        <v>8526</v>
      </c>
      <c r="O3359" s="19">
        <v>2</v>
      </c>
      <c r="P3359" s="19">
        <v>2</v>
      </c>
      <c r="Q3359" s="19">
        <v>1</v>
      </c>
      <c r="R3359" s="19">
        <v>1</v>
      </c>
      <c r="S3359" s="19">
        <v>1</v>
      </c>
      <c r="T3359" s="19">
        <v>1</v>
      </c>
      <c r="U3359" s="20">
        <v>1</v>
      </c>
    </row>
    <row r="3360" spans="1:21">
      <c r="A3360" s="20">
        <v>327421</v>
      </c>
      <c r="B3360" s="20" t="s">
        <v>14538</v>
      </c>
      <c r="C3360" s="20" t="s">
        <v>3178</v>
      </c>
      <c r="D3360" s="20" t="s">
        <v>17410</v>
      </c>
      <c r="E3360" s="20" t="s">
        <v>17310</v>
      </c>
      <c r="F3360" s="23">
        <v>120.33014300000001</v>
      </c>
      <c r="G3360" s="23">
        <v>30.309733000000001</v>
      </c>
      <c r="H3360" s="20" t="s">
        <v>31</v>
      </c>
      <c r="I3360" s="20" t="s">
        <v>10451</v>
      </c>
      <c r="J3360" s="20" t="s">
        <v>13367</v>
      </c>
      <c r="K3360" s="19" t="s">
        <v>8527</v>
      </c>
      <c r="O3360" s="19">
        <v>2</v>
      </c>
      <c r="P3360" s="19">
        <v>2</v>
      </c>
      <c r="Q3360" s="19">
        <v>2</v>
      </c>
      <c r="R3360" s="19">
        <v>2</v>
      </c>
      <c r="S3360" s="19">
        <v>1</v>
      </c>
      <c r="T3360" s="19">
        <v>1</v>
      </c>
      <c r="U3360" s="20">
        <v>1</v>
      </c>
    </row>
    <row r="3361" spans="1:21">
      <c r="A3361" s="20">
        <v>327422</v>
      </c>
      <c r="B3361" s="20" t="s">
        <v>14539</v>
      </c>
      <c r="C3361" s="20" t="s">
        <v>3179</v>
      </c>
      <c r="D3361" s="20" t="s">
        <v>17344</v>
      </c>
      <c r="E3361" s="20" t="s">
        <v>17313</v>
      </c>
      <c r="F3361" s="23">
        <v>117.071534</v>
      </c>
      <c r="G3361" s="23">
        <v>36.662277000000003</v>
      </c>
      <c r="H3361" s="20" t="s">
        <v>31</v>
      </c>
      <c r="I3361" s="20" t="s">
        <v>10451</v>
      </c>
      <c r="J3361" s="20" t="s">
        <v>14540</v>
      </c>
      <c r="K3361" s="19" t="s">
        <v>8528</v>
      </c>
      <c r="O3361" s="19">
        <v>2</v>
      </c>
      <c r="P3361" s="19">
        <v>1</v>
      </c>
      <c r="Q3361" s="19">
        <v>1</v>
      </c>
      <c r="R3361" s="19">
        <v>1</v>
      </c>
      <c r="S3361" s="19">
        <v>1</v>
      </c>
      <c r="T3361" s="19">
        <v>1</v>
      </c>
      <c r="U3361" s="20">
        <v>1</v>
      </c>
    </row>
    <row r="3362" spans="1:21">
      <c r="A3362" s="20">
        <v>327423</v>
      </c>
      <c r="B3362" s="20" t="s">
        <v>14541</v>
      </c>
      <c r="C3362" s="20" t="s">
        <v>3177</v>
      </c>
      <c r="D3362" s="20" t="s">
        <v>17314</v>
      </c>
      <c r="E3362" s="20" t="s">
        <v>17313</v>
      </c>
      <c r="F3362" s="23">
        <v>115.88113800000001</v>
      </c>
      <c r="G3362" s="23">
        <v>28.654405000000001</v>
      </c>
      <c r="H3362" s="20" t="s">
        <v>31</v>
      </c>
      <c r="I3362" s="20" t="s">
        <v>10451</v>
      </c>
      <c r="J3362" s="20" t="s">
        <v>10943</v>
      </c>
      <c r="K3362" s="19" t="s">
        <v>10322</v>
      </c>
      <c r="O3362" s="19">
        <v>2</v>
      </c>
      <c r="P3362" s="19">
        <v>1</v>
      </c>
      <c r="Q3362" s="19">
        <v>1</v>
      </c>
      <c r="R3362" s="19">
        <v>1</v>
      </c>
      <c r="S3362" s="19">
        <v>1</v>
      </c>
      <c r="T3362" s="19">
        <v>1</v>
      </c>
      <c r="U3362" s="20">
        <v>1</v>
      </c>
    </row>
    <row r="3363" spans="1:21">
      <c r="A3363" s="20">
        <v>327424</v>
      </c>
      <c r="B3363" s="20" t="s">
        <v>14542</v>
      </c>
      <c r="C3363" s="20" t="s">
        <v>3181</v>
      </c>
      <c r="D3363" s="20" t="s">
        <v>17456</v>
      </c>
      <c r="E3363" s="20" t="s">
        <v>17313</v>
      </c>
      <c r="F3363" s="23">
        <v>102.726074</v>
      </c>
      <c r="G3363" s="23">
        <v>25.036605000000002</v>
      </c>
      <c r="H3363" s="20" t="s">
        <v>31</v>
      </c>
      <c r="I3363" s="20" t="s">
        <v>10451</v>
      </c>
      <c r="J3363" s="20" t="s">
        <v>14543</v>
      </c>
      <c r="K3363" s="19" t="s">
        <v>8529</v>
      </c>
      <c r="O3363" s="19">
        <v>2</v>
      </c>
      <c r="P3363" s="19">
        <v>1</v>
      </c>
      <c r="Q3363" s="19">
        <v>1</v>
      </c>
      <c r="R3363" s="19">
        <v>1</v>
      </c>
      <c r="S3363" s="19">
        <v>1</v>
      </c>
      <c r="T3363" s="19">
        <v>1</v>
      </c>
      <c r="U3363" s="20">
        <v>1</v>
      </c>
    </row>
    <row r="3364" spans="1:21">
      <c r="A3364" s="20">
        <v>327425</v>
      </c>
      <c r="B3364" s="20" t="s">
        <v>14544</v>
      </c>
      <c r="C3364" s="20" t="s">
        <v>3171</v>
      </c>
      <c r="D3364" s="20" t="s">
        <v>17379</v>
      </c>
      <c r="E3364" s="20" t="s">
        <v>17336</v>
      </c>
      <c r="F3364" s="23">
        <v>121.81550300000001</v>
      </c>
      <c r="G3364" s="23">
        <v>30.906334999999999</v>
      </c>
      <c r="H3364" s="20" t="s">
        <v>31</v>
      </c>
      <c r="I3364" s="20" t="s">
        <v>10451</v>
      </c>
      <c r="J3364" s="20" t="s">
        <v>14545</v>
      </c>
      <c r="K3364" s="19" t="s">
        <v>8530</v>
      </c>
      <c r="P3364" s="19">
        <v>2</v>
      </c>
      <c r="Q3364" s="19">
        <v>1</v>
      </c>
      <c r="R3364" s="19">
        <v>1</v>
      </c>
      <c r="S3364" s="19">
        <v>1</v>
      </c>
      <c r="T3364" s="19">
        <v>1</v>
      </c>
      <c r="U3364" s="20">
        <v>1</v>
      </c>
    </row>
    <row r="3365" spans="1:21">
      <c r="A3365" s="20">
        <v>327427</v>
      </c>
      <c r="B3365" s="20" t="s">
        <v>14546</v>
      </c>
      <c r="C3365" s="20" t="s">
        <v>3172</v>
      </c>
      <c r="D3365" s="20" t="s">
        <v>17379</v>
      </c>
      <c r="E3365" s="20" t="s">
        <v>17336</v>
      </c>
      <c r="F3365" s="23">
        <v>121.40605600000001</v>
      </c>
      <c r="G3365" s="23">
        <v>31.071099</v>
      </c>
      <c r="H3365" s="20" t="s">
        <v>31</v>
      </c>
      <c r="I3365" s="20" t="s">
        <v>10451</v>
      </c>
      <c r="J3365" s="20" t="s">
        <v>10594</v>
      </c>
      <c r="K3365" s="19" t="s">
        <v>8531</v>
      </c>
      <c r="O3365" s="19">
        <v>2</v>
      </c>
      <c r="P3365" s="19">
        <v>2</v>
      </c>
      <c r="Q3365" s="19">
        <v>1</v>
      </c>
      <c r="R3365" s="19">
        <v>1</v>
      </c>
      <c r="S3365" s="19">
        <v>1</v>
      </c>
      <c r="T3365" s="19">
        <v>1</v>
      </c>
      <c r="U3365" s="20">
        <v>1</v>
      </c>
    </row>
    <row r="3366" spans="1:21">
      <c r="A3366" s="20">
        <v>327428</v>
      </c>
      <c r="B3366" s="20" t="s">
        <v>14547</v>
      </c>
      <c r="C3366" s="20" t="s">
        <v>3169</v>
      </c>
      <c r="D3366" s="20" t="s">
        <v>17380</v>
      </c>
      <c r="E3366" s="20" t="s">
        <v>17310</v>
      </c>
      <c r="F3366" s="23">
        <v>120.18971999999999</v>
      </c>
      <c r="G3366" s="23">
        <v>35.953918000000002</v>
      </c>
      <c r="H3366" s="20" t="s">
        <v>31</v>
      </c>
      <c r="I3366" s="20" t="s">
        <v>10451</v>
      </c>
      <c r="J3366" s="20" t="s">
        <v>14548</v>
      </c>
      <c r="K3366" s="19" t="s">
        <v>8532</v>
      </c>
      <c r="O3366" s="19">
        <v>1</v>
      </c>
      <c r="P3366" s="19">
        <v>1</v>
      </c>
      <c r="Q3366" s="19">
        <v>1</v>
      </c>
      <c r="R3366" s="19">
        <v>1</v>
      </c>
      <c r="S3366" s="19">
        <v>1</v>
      </c>
      <c r="T3366" s="19">
        <v>1</v>
      </c>
      <c r="U3366" s="20">
        <v>1</v>
      </c>
    </row>
    <row r="3367" spans="1:21">
      <c r="A3367" s="20">
        <v>327429</v>
      </c>
      <c r="B3367" s="20" t="s">
        <v>14549</v>
      </c>
      <c r="C3367" s="20" t="s">
        <v>3170</v>
      </c>
      <c r="D3367" s="20" t="s">
        <v>17380</v>
      </c>
      <c r="E3367" s="20" t="s">
        <v>17310</v>
      </c>
      <c r="F3367" s="23">
        <v>120.355867</v>
      </c>
      <c r="G3367" s="23">
        <v>36.082385000000002</v>
      </c>
      <c r="H3367" s="20" t="s">
        <v>31</v>
      </c>
      <c r="I3367" s="20" t="s">
        <v>10451</v>
      </c>
      <c r="J3367" s="20" t="s">
        <v>14550</v>
      </c>
      <c r="K3367" s="19" t="s">
        <v>8533</v>
      </c>
      <c r="O3367" s="19">
        <v>2</v>
      </c>
      <c r="P3367" s="19">
        <v>1</v>
      </c>
      <c r="Q3367" s="19">
        <v>1</v>
      </c>
      <c r="R3367" s="19">
        <v>1</v>
      </c>
      <c r="S3367" s="19">
        <v>1</v>
      </c>
      <c r="T3367" s="19">
        <v>1</v>
      </c>
      <c r="U3367" s="20">
        <v>1</v>
      </c>
    </row>
    <row r="3368" spans="1:21">
      <c r="A3368" s="20">
        <v>327430</v>
      </c>
      <c r="B3368" s="20" t="s">
        <v>14551</v>
      </c>
      <c r="C3368" s="20" t="s">
        <v>3180</v>
      </c>
      <c r="D3368" s="20" t="s">
        <v>17422</v>
      </c>
      <c r="E3368" s="20" t="s">
        <v>17310</v>
      </c>
      <c r="F3368" s="23">
        <v>114.337633</v>
      </c>
      <c r="G3368" s="23">
        <v>30.508758</v>
      </c>
      <c r="H3368" s="20" t="s">
        <v>31</v>
      </c>
      <c r="I3368" s="20" t="s">
        <v>10451</v>
      </c>
      <c r="J3368" s="20" t="s">
        <v>13609</v>
      </c>
      <c r="K3368" s="19" t="s">
        <v>8534</v>
      </c>
      <c r="O3368" s="19">
        <v>2</v>
      </c>
      <c r="P3368" s="19">
        <v>2</v>
      </c>
      <c r="Q3368" s="19">
        <v>1</v>
      </c>
      <c r="R3368" s="19">
        <v>1</v>
      </c>
      <c r="S3368" s="19">
        <v>1</v>
      </c>
      <c r="T3368" s="19">
        <v>1</v>
      </c>
      <c r="U3368" s="20">
        <v>1</v>
      </c>
    </row>
    <row r="3369" spans="1:21">
      <c r="A3369" s="20">
        <v>327431</v>
      </c>
      <c r="B3369" s="20" t="s">
        <v>14552</v>
      </c>
      <c r="C3369" s="20" t="s">
        <v>3176</v>
      </c>
      <c r="D3369" s="20" t="s">
        <v>17379</v>
      </c>
      <c r="E3369" s="20" t="s">
        <v>17336</v>
      </c>
      <c r="F3369" s="23">
        <v>121.62842499999999</v>
      </c>
      <c r="G3369" s="23">
        <v>31.207851999999999</v>
      </c>
      <c r="H3369" s="20" t="s">
        <v>31</v>
      </c>
      <c r="I3369" s="20" t="s">
        <v>10451</v>
      </c>
      <c r="J3369" s="20" t="s">
        <v>13018</v>
      </c>
      <c r="K3369" s="19" t="s">
        <v>8535</v>
      </c>
      <c r="O3369" s="19">
        <v>2</v>
      </c>
      <c r="P3369" s="19">
        <v>2</v>
      </c>
      <c r="Q3369" s="19">
        <v>1</v>
      </c>
      <c r="R3369" s="19">
        <v>1</v>
      </c>
      <c r="S3369" s="19">
        <v>1</v>
      </c>
      <c r="T3369" s="19">
        <v>1</v>
      </c>
      <c r="U3369" s="20">
        <v>1</v>
      </c>
    </row>
    <row r="3370" spans="1:21">
      <c r="A3370" s="20">
        <v>327432</v>
      </c>
      <c r="B3370" s="20" t="s">
        <v>14553</v>
      </c>
      <c r="C3370" s="20" t="s">
        <v>3174</v>
      </c>
      <c r="D3370" s="20" t="s">
        <v>17452</v>
      </c>
      <c r="E3370" s="20" t="s">
        <v>17336</v>
      </c>
      <c r="F3370" s="23">
        <v>114.269249</v>
      </c>
      <c r="G3370" s="23">
        <v>22.723375999999998</v>
      </c>
      <c r="H3370" s="20" t="s">
        <v>31</v>
      </c>
      <c r="I3370" s="20" t="s">
        <v>10451</v>
      </c>
      <c r="J3370" s="20" t="s">
        <v>10463</v>
      </c>
      <c r="K3370" s="19" t="s">
        <v>8536</v>
      </c>
      <c r="P3370" s="19">
        <v>2</v>
      </c>
      <c r="Q3370" s="19">
        <v>1</v>
      </c>
      <c r="R3370" s="19">
        <v>1</v>
      </c>
      <c r="S3370" s="19">
        <v>1</v>
      </c>
      <c r="T3370" s="19">
        <v>1</v>
      </c>
      <c r="U3370" s="20">
        <v>1</v>
      </c>
    </row>
    <row r="3371" spans="1:21">
      <c r="A3371" s="20">
        <v>327433</v>
      </c>
      <c r="B3371" s="20" t="s">
        <v>14554</v>
      </c>
      <c r="C3371" s="20" t="s">
        <v>3166</v>
      </c>
      <c r="D3371" s="20" t="s">
        <v>17452</v>
      </c>
      <c r="E3371" s="20" t="s">
        <v>17336</v>
      </c>
      <c r="F3371" s="23">
        <v>114.023437</v>
      </c>
      <c r="G3371" s="23">
        <v>22.531393999999999</v>
      </c>
      <c r="H3371" s="20" t="s">
        <v>31</v>
      </c>
      <c r="I3371" s="20" t="s">
        <v>10451</v>
      </c>
      <c r="J3371" s="20" t="s">
        <v>10508</v>
      </c>
      <c r="K3371" s="19" t="s">
        <v>8537</v>
      </c>
      <c r="O3371" s="19">
        <v>2</v>
      </c>
      <c r="P3371" s="19">
        <v>2</v>
      </c>
      <c r="Q3371" s="19">
        <v>1</v>
      </c>
      <c r="R3371" s="19">
        <v>1</v>
      </c>
      <c r="S3371" s="19">
        <v>1</v>
      </c>
      <c r="T3371" s="19">
        <v>1</v>
      </c>
      <c r="U3371" s="20">
        <v>1</v>
      </c>
    </row>
    <row r="3372" spans="1:21">
      <c r="A3372" s="20">
        <v>327434</v>
      </c>
      <c r="B3372" s="20" t="s">
        <v>14555</v>
      </c>
      <c r="C3372" s="20" t="s">
        <v>3175</v>
      </c>
      <c r="D3372" s="20" t="s">
        <v>17422</v>
      </c>
      <c r="E3372" s="20" t="s">
        <v>17310</v>
      </c>
      <c r="F3372" s="23">
        <v>114.320483</v>
      </c>
      <c r="G3372" s="23">
        <v>30.426400999999998</v>
      </c>
      <c r="H3372" s="20" t="s">
        <v>31</v>
      </c>
      <c r="I3372" s="20" t="s">
        <v>10451</v>
      </c>
      <c r="J3372" s="20" t="s">
        <v>14556</v>
      </c>
      <c r="K3372" s="19" t="s">
        <v>8538</v>
      </c>
      <c r="O3372" s="19">
        <v>1</v>
      </c>
      <c r="P3372" s="19">
        <v>1</v>
      </c>
      <c r="Q3372" s="19">
        <v>1</v>
      </c>
      <c r="R3372" s="19">
        <v>1</v>
      </c>
      <c r="S3372" s="19">
        <v>1</v>
      </c>
      <c r="T3372" s="19">
        <v>1</v>
      </c>
      <c r="U3372" s="20">
        <v>1</v>
      </c>
    </row>
    <row r="3373" spans="1:21">
      <c r="A3373" s="20">
        <v>327476</v>
      </c>
      <c r="B3373" s="20" t="s">
        <v>14557</v>
      </c>
      <c r="C3373" s="20" t="s">
        <v>3186</v>
      </c>
      <c r="D3373" s="20" t="s">
        <v>17422</v>
      </c>
      <c r="E3373" s="20" t="s">
        <v>17310</v>
      </c>
      <c r="F3373" s="23">
        <v>114.34111799999999</v>
      </c>
      <c r="G3373" s="23">
        <v>30.554780999999998</v>
      </c>
      <c r="H3373" s="20" t="s">
        <v>31</v>
      </c>
      <c r="I3373" s="20" t="s">
        <v>10451</v>
      </c>
      <c r="J3373" s="20" t="s">
        <v>10463</v>
      </c>
      <c r="K3373" s="19" t="s">
        <v>10323</v>
      </c>
      <c r="O3373" s="19">
        <v>2</v>
      </c>
      <c r="P3373" s="19">
        <v>1</v>
      </c>
      <c r="Q3373" s="19">
        <v>1</v>
      </c>
      <c r="R3373" s="19">
        <v>1</v>
      </c>
      <c r="S3373" s="19">
        <v>1</v>
      </c>
      <c r="T3373" s="19">
        <v>1</v>
      </c>
      <c r="U3373" s="20">
        <v>1</v>
      </c>
    </row>
    <row r="3374" spans="1:21">
      <c r="A3374" s="20">
        <v>327477</v>
      </c>
      <c r="B3374" s="20" t="s">
        <v>14558</v>
      </c>
      <c r="C3374" s="20" t="s">
        <v>3185</v>
      </c>
      <c r="D3374" s="20" t="s">
        <v>17343</v>
      </c>
      <c r="E3374" s="20" t="s">
        <v>17313</v>
      </c>
      <c r="F3374" s="23">
        <v>113.54902</v>
      </c>
      <c r="G3374" s="23">
        <v>22.143478999999999</v>
      </c>
      <c r="H3374" s="20" t="s">
        <v>31</v>
      </c>
      <c r="I3374" s="20" t="s">
        <v>10451</v>
      </c>
      <c r="J3374" s="20" t="s">
        <v>13609</v>
      </c>
      <c r="K3374" s="19" t="s">
        <v>8539</v>
      </c>
      <c r="O3374" s="19">
        <v>2</v>
      </c>
      <c r="P3374" s="19">
        <v>2</v>
      </c>
      <c r="Q3374" s="19">
        <v>2</v>
      </c>
      <c r="R3374" s="19">
        <v>2</v>
      </c>
      <c r="S3374" s="19">
        <v>2</v>
      </c>
      <c r="T3374" s="19">
        <v>1</v>
      </c>
      <c r="U3374" s="20">
        <v>1</v>
      </c>
    </row>
    <row r="3375" spans="1:21">
      <c r="A3375" s="20">
        <v>327520</v>
      </c>
      <c r="B3375" s="20" t="s">
        <v>14559</v>
      </c>
      <c r="C3375" s="20" t="s">
        <v>3187</v>
      </c>
      <c r="D3375" s="20" t="s">
        <v>17355</v>
      </c>
      <c r="E3375" s="20" t="s">
        <v>17310</v>
      </c>
      <c r="F3375" s="23">
        <v>104.273332</v>
      </c>
      <c r="G3375" s="23">
        <v>30.884506999999999</v>
      </c>
      <c r="H3375" s="20" t="s">
        <v>31</v>
      </c>
      <c r="I3375" s="20" t="s">
        <v>10451</v>
      </c>
      <c r="J3375" s="20" t="s">
        <v>13467</v>
      </c>
      <c r="K3375" s="19" t="s">
        <v>8540</v>
      </c>
      <c r="O3375" s="19">
        <v>2</v>
      </c>
      <c r="P3375" s="19">
        <v>1</v>
      </c>
      <c r="Q3375" s="19">
        <v>1</v>
      </c>
      <c r="R3375" s="19">
        <v>1</v>
      </c>
      <c r="S3375" s="19">
        <v>1</v>
      </c>
      <c r="T3375" s="19">
        <v>1</v>
      </c>
      <c r="U3375" s="20">
        <v>1</v>
      </c>
    </row>
    <row r="3376" spans="1:21">
      <c r="A3376" s="20">
        <v>327528</v>
      </c>
      <c r="B3376" s="20" t="s">
        <v>14560</v>
      </c>
      <c r="C3376" s="20" t="s">
        <v>3192</v>
      </c>
      <c r="D3376" s="20" t="s">
        <v>17335</v>
      </c>
      <c r="E3376" s="20" t="s">
        <v>17336</v>
      </c>
      <c r="F3376" s="23">
        <v>113.274929</v>
      </c>
      <c r="G3376" s="23">
        <v>23.089891000000001</v>
      </c>
      <c r="H3376" s="20" t="s">
        <v>31</v>
      </c>
      <c r="I3376" s="20" t="s">
        <v>10451</v>
      </c>
      <c r="J3376" s="20" t="s">
        <v>14561</v>
      </c>
      <c r="K3376" s="19" t="s">
        <v>10324</v>
      </c>
      <c r="O3376" s="19">
        <v>2</v>
      </c>
      <c r="P3376" s="19">
        <v>2</v>
      </c>
      <c r="Q3376" s="19">
        <v>1</v>
      </c>
      <c r="R3376" s="19">
        <v>1</v>
      </c>
      <c r="S3376" s="19">
        <v>1</v>
      </c>
      <c r="T3376" s="19">
        <v>1</v>
      </c>
      <c r="U3376" s="20">
        <v>1</v>
      </c>
    </row>
    <row r="3377" spans="1:21">
      <c r="A3377" s="20">
        <v>327536</v>
      </c>
      <c r="B3377" s="20" t="s">
        <v>14562</v>
      </c>
      <c r="C3377" s="20" t="s">
        <v>3198</v>
      </c>
      <c r="D3377" s="20" t="s">
        <v>17397</v>
      </c>
      <c r="E3377" s="20" t="s">
        <v>17313</v>
      </c>
      <c r="F3377" s="23">
        <v>106.650205</v>
      </c>
      <c r="G3377" s="23">
        <v>26.613662999999999</v>
      </c>
      <c r="H3377" s="20" t="s">
        <v>31</v>
      </c>
      <c r="I3377" s="20" t="s">
        <v>10451</v>
      </c>
      <c r="J3377" s="20" t="s">
        <v>10456</v>
      </c>
      <c r="K3377" s="19" t="s">
        <v>8541</v>
      </c>
      <c r="O3377" s="19">
        <v>2</v>
      </c>
      <c r="P3377" s="19">
        <v>1</v>
      </c>
      <c r="Q3377" s="19">
        <v>1</v>
      </c>
      <c r="R3377" s="19">
        <v>1</v>
      </c>
      <c r="S3377" s="19">
        <v>1</v>
      </c>
      <c r="T3377" s="19">
        <v>1</v>
      </c>
      <c r="U3377" s="20">
        <v>1</v>
      </c>
    </row>
    <row r="3378" spans="1:21">
      <c r="A3378" s="20">
        <v>327543</v>
      </c>
      <c r="B3378" s="20" t="s">
        <v>14563</v>
      </c>
      <c r="C3378" s="20" t="s">
        <v>3191</v>
      </c>
      <c r="D3378" s="20" t="s">
        <v>17410</v>
      </c>
      <c r="E3378" s="20" t="s">
        <v>17310</v>
      </c>
      <c r="F3378" s="23">
        <v>120.20966199999999</v>
      </c>
      <c r="G3378" s="23">
        <v>30.264769999999999</v>
      </c>
      <c r="H3378" s="20" t="s">
        <v>31</v>
      </c>
      <c r="I3378" s="20" t="s">
        <v>10451</v>
      </c>
      <c r="J3378" s="20" t="s">
        <v>14564</v>
      </c>
      <c r="K3378" s="19" t="s">
        <v>8542</v>
      </c>
      <c r="O3378" s="19">
        <v>2</v>
      </c>
      <c r="P3378" s="19">
        <v>2</v>
      </c>
      <c r="Q3378" s="19">
        <v>1</v>
      </c>
      <c r="R3378" s="19">
        <v>1</v>
      </c>
      <c r="S3378" s="19">
        <v>1</v>
      </c>
      <c r="T3378" s="19">
        <v>1</v>
      </c>
      <c r="U3378" s="20">
        <v>1</v>
      </c>
    </row>
    <row r="3379" spans="1:21">
      <c r="A3379" s="20">
        <v>327544</v>
      </c>
      <c r="B3379" s="20" t="s">
        <v>14565</v>
      </c>
      <c r="C3379" s="20" t="s">
        <v>3190</v>
      </c>
      <c r="D3379" s="20" t="s">
        <v>17410</v>
      </c>
      <c r="E3379" s="20" t="s">
        <v>17310</v>
      </c>
      <c r="F3379" s="23">
        <v>120.074133</v>
      </c>
      <c r="G3379" s="23">
        <v>30.254822000000001</v>
      </c>
      <c r="H3379" s="20" t="s">
        <v>31</v>
      </c>
      <c r="I3379" s="20" t="s">
        <v>10451</v>
      </c>
      <c r="J3379" s="20" t="s">
        <v>13609</v>
      </c>
      <c r="K3379" s="19" t="s">
        <v>8543</v>
      </c>
      <c r="O3379" s="19">
        <v>2</v>
      </c>
      <c r="P3379" s="19">
        <v>2</v>
      </c>
      <c r="Q3379" s="19">
        <v>2</v>
      </c>
      <c r="R3379" s="19">
        <v>2</v>
      </c>
      <c r="S3379" s="19">
        <v>1</v>
      </c>
      <c r="T3379" s="19">
        <v>1</v>
      </c>
      <c r="U3379" s="20">
        <v>1</v>
      </c>
    </row>
    <row r="3380" spans="1:21">
      <c r="A3380" s="20">
        <v>327545</v>
      </c>
      <c r="B3380" s="20" t="s">
        <v>14566</v>
      </c>
      <c r="C3380" s="20" t="s">
        <v>3189</v>
      </c>
      <c r="D3380" s="20" t="s">
        <v>17344</v>
      </c>
      <c r="E3380" s="20" t="s">
        <v>17313</v>
      </c>
      <c r="F3380" s="23">
        <v>117.56984</v>
      </c>
      <c r="G3380" s="23">
        <v>36.676743000000002</v>
      </c>
      <c r="H3380" s="20" t="s">
        <v>31</v>
      </c>
      <c r="I3380" s="20" t="s">
        <v>10451</v>
      </c>
      <c r="J3380" s="20" t="s">
        <v>10456</v>
      </c>
      <c r="K3380" s="19" t="s">
        <v>8544</v>
      </c>
      <c r="O3380" s="19">
        <v>2</v>
      </c>
      <c r="P3380" s="19">
        <v>2</v>
      </c>
      <c r="Q3380" s="19">
        <v>1</v>
      </c>
      <c r="R3380" s="19">
        <v>1</v>
      </c>
      <c r="S3380" s="19">
        <v>1</v>
      </c>
      <c r="T3380" s="19">
        <v>1</v>
      </c>
      <c r="U3380" s="20">
        <v>1</v>
      </c>
    </row>
    <row r="3381" spans="1:21">
      <c r="A3381" s="20">
        <v>327546</v>
      </c>
      <c r="B3381" s="20" t="s">
        <v>14567</v>
      </c>
      <c r="C3381" s="20" t="s">
        <v>4963</v>
      </c>
      <c r="D3381" s="20" t="s">
        <v>17314</v>
      </c>
      <c r="E3381" s="20" t="s">
        <v>17313</v>
      </c>
      <c r="F3381" s="23">
        <v>115.793637</v>
      </c>
      <c r="G3381" s="23">
        <v>28.624790000000001</v>
      </c>
      <c r="H3381" s="20" t="s">
        <v>32</v>
      </c>
      <c r="I3381" s="20" t="s">
        <v>10451</v>
      </c>
      <c r="J3381" s="20" t="s">
        <v>10469</v>
      </c>
      <c r="K3381" s="19" t="s">
        <v>7634</v>
      </c>
      <c r="O3381" s="19">
        <v>2</v>
      </c>
      <c r="P3381" s="19">
        <v>2</v>
      </c>
      <c r="Q3381" s="19">
        <v>2</v>
      </c>
      <c r="R3381" s="19">
        <v>2</v>
      </c>
      <c r="S3381" s="19">
        <v>2</v>
      </c>
      <c r="T3381" s="19">
        <v>2</v>
      </c>
      <c r="U3381" s="20">
        <v>2</v>
      </c>
    </row>
    <row r="3382" spans="1:21">
      <c r="A3382" s="20">
        <v>327548</v>
      </c>
      <c r="B3382" s="20" t="s">
        <v>14568</v>
      </c>
      <c r="C3382" s="20" t="s">
        <v>3201</v>
      </c>
      <c r="D3382" s="20" t="s">
        <v>17339</v>
      </c>
      <c r="E3382" s="20" t="s">
        <v>17313</v>
      </c>
      <c r="F3382" s="23">
        <v>118.120422</v>
      </c>
      <c r="G3382" s="23">
        <v>24.515381000000001</v>
      </c>
      <c r="H3382" s="20" t="s">
        <v>31</v>
      </c>
      <c r="I3382" s="20" t="s">
        <v>10451</v>
      </c>
      <c r="J3382" s="20" t="s">
        <v>10478</v>
      </c>
      <c r="K3382" s="19" t="s">
        <v>8545</v>
      </c>
      <c r="O3382" s="19">
        <v>2</v>
      </c>
      <c r="P3382" s="19">
        <v>1</v>
      </c>
      <c r="Q3382" s="19">
        <v>1</v>
      </c>
      <c r="R3382" s="19">
        <v>1</v>
      </c>
      <c r="S3382" s="19">
        <v>1</v>
      </c>
      <c r="T3382" s="19">
        <v>1</v>
      </c>
      <c r="U3382" s="20">
        <v>1</v>
      </c>
    </row>
    <row r="3383" spans="1:21">
      <c r="A3383" s="20">
        <v>327549</v>
      </c>
      <c r="B3383" s="20" t="s">
        <v>14569</v>
      </c>
      <c r="C3383" s="20" t="s">
        <v>3196</v>
      </c>
      <c r="D3383" s="20" t="s">
        <v>17379</v>
      </c>
      <c r="E3383" s="20" t="s">
        <v>17336</v>
      </c>
      <c r="F3383" s="23">
        <v>121.385947</v>
      </c>
      <c r="G3383" s="23">
        <v>31.024239999999999</v>
      </c>
      <c r="H3383" s="20" t="s">
        <v>31</v>
      </c>
      <c r="I3383" s="20" t="s">
        <v>10451</v>
      </c>
      <c r="J3383" s="20" t="s">
        <v>14570</v>
      </c>
      <c r="K3383" s="19" t="s">
        <v>8546</v>
      </c>
      <c r="O3383" s="19">
        <v>1</v>
      </c>
      <c r="P3383" s="19">
        <v>1</v>
      </c>
      <c r="Q3383" s="19">
        <v>1</v>
      </c>
      <c r="R3383" s="19">
        <v>1</v>
      </c>
      <c r="S3383" s="19">
        <v>1</v>
      </c>
      <c r="T3383" s="19">
        <v>1</v>
      </c>
      <c r="U3383" s="20">
        <v>1</v>
      </c>
    </row>
    <row r="3384" spans="1:21">
      <c r="A3384" s="20">
        <v>327551</v>
      </c>
      <c r="B3384" s="20" t="s">
        <v>14571</v>
      </c>
      <c r="C3384" s="20" t="s">
        <v>3197</v>
      </c>
      <c r="D3384" s="20" t="s">
        <v>17379</v>
      </c>
      <c r="E3384" s="20" t="s">
        <v>17336</v>
      </c>
      <c r="F3384" s="23">
        <v>121.62047800000001</v>
      </c>
      <c r="G3384" s="23">
        <v>31.262654000000001</v>
      </c>
      <c r="H3384" s="20" t="s">
        <v>31</v>
      </c>
      <c r="I3384" s="20" t="s">
        <v>10451</v>
      </c>
      <c r="J3384" s="20" t="s">
        <v>10557</v>
      </c>
      <c r="K3384" s="19" t="s">
        <v>8547</v>
      </c>
      <c r="O3384" s="19">
        <v>2</v>
      </c>
      <c r="P3384" s="19">
        <v>1</v>
      </c>
      <c r="Q3384" s="19">
        <v>1</v>
      </c>
      <c r="R3384" s="19">
        <v>1</v>
      </c>
      <c r="S3384" s="19">
        <v>1</v>
      </c>
      <c r="T3384" s="19">
        <v>1</v>
      </c>
      <c r="U3384" s="20">
        <v>1</v>
      </c>
    </row>
    <row r="3385" spans="1:21">
      <c r="A3385" s="20">
        <v>327555</v>
      </c>
      <c r="B3385" s="20" t="s">
        <v>14572</v>
      </c>
      <c r="C3385" s="20" t="s">
        <v>3199</v>
      </c>
      <c r="D3385" s="20" t="s">
        <v>17398</v>
      </c>
      <c r="E3385" s="20" t="s">
        <v>17313</v>
      </c>
      <c r="F3385" s="23">
        <v>120.582008</v>
      </c>
      <c r="G3385" s="23">
        <v>30.034787999999999</v>
      </c>
      <c r="H3385" s="20" t="s">
        <v>31</v>
      </c>
      <c r="I3385" s="20" t="s">
        <v>10451</v>
      </c>
      <c r="J3385" s="20" t="s">
        <v>10641</v>
      </c>
      <c r="K3385" s="19" t="s">
        <v>8548</v>
      </c>
      <c r="O3385" s="19">
        <v>2</v>
      </c>
      <c r="P3385" s="19">
        <v>1</v>
      </c>
      <c r="Q3385" s="19">
        <v>1</v>
      </c>
      <c r="R3385" s="19">
        <v>1</v>
      </c>
      <c r="S3385" s="19">
        <v>1</v>
      </c>
      <c r="T3385" s="19">
        <v>1</v>
      </c>
      <c r="U3385" s="20">
        <v>1</v>
      </c>
    </row>
    <row r="3386" spans="1:21">
      <c r="A3386" s="20">
        <v>327556</v>
      </c>
      <c r="B3386" s="20" t="s">
        <v>14573</v>
      </c>
      <c r="C3386" s="20" t="s">
        <v>3194</v>
      </c>
      <c r="D3386" s="20" t="s">
        <v>17379</v>
      </c>
      <c r="E3386" s="20" t="s">
        <v>17336</v>
      </c>
      <c r="F3386" s="23">
        <v>121.21811099999999</v>
      </c>
      <c r="G3386" s="23">
        <v>31.038222000000001</v>
      </c>
      <c r="H3386" s="20" t="s">
        <v>31</v>
      </c>
      <c r="I3386" s="20" t="s">
        <v>10451</v>
      </c>
      <c r="J3386" s="20" t="s">
        <v>14574</v>
      </c>
      <c r="K3386" s="19" t="s">
        <v>8549</v>
      </c>
      <c r="O3386" s="19">
        <v>2</v>
      </c>
      <c r="P3386" s="19">
        <v>1</v>
      </c>
      <c r="Q3386" s="19">
        <v>1</v>
      </c>
      <c r="R3386" s="19">
        <v>1</v>
      </c>
      <c r="S3386" s="19">
        <v>1</v>
      </c>
      <c r="T3386" s="19">
        <v>1</v>
      </c>
      <c r="U3386" s="20">
        <v>1</v>
      </c>
    </row>
    <row r="3387" spans="1:21">
      <c r="A3387" s="20">
        <v>327558</v>
      </c>
      <c r="B3387" s="20" t="s">
        <v>14575</v>
      </c>
      <c r="C3387" s="20" t="s">
        <v>3203</v>
      </c>
      <c r="D3387" s="20" t="s">
        <v>17440</v>
      </c>
      <c r="E3387" s="20" t="s">
        <v>17310</v>
      </c>
      <c r="F3387" s="23">
        <v>123.41530400000001</v>
      </c>
      <c r="G3387" s="23">
        <v>41.803871000000001</v>
      </c>
      <c r="H3387" s="20" t="s">
        <v>31</v>
      </c>
      <c r="I3387" s="20" t="s">
        <v>10451</v>
      </c>
      <c r="J3387" s="20" t="s">
        <v>10452</v>
      </c>
      <c r="K3387" s="19" t="s">
        <v>8550</v>
      </c>
      <c r="O3387" s="19">
        <v>2</v>
      </c>
      <c r="P3387" s="19">
        <v>1</v>
      </c>
      <c r="Q3387" s="19">
        <v>1</v>
      </c>
      <c r="R3387" s="19">
        <v>1</v>
      </c>
      <c r="S3387" s="19">
        <v>1</v>
      </c>
      <c r="T3387" s="19">
        <v>1</v>
      </c>
      <c r="U3387" s="20">
        <v>1</v>
      </c>
    </row>
    <row r="3388" spans="1:21">
      <c r="A3388" s="20">
        <v>327559</v>
      </c>
      <c r="B3388" s="20" t="s">
        <v>14576</v>
      </c>
      <c r="C3388" s="20" t="s">
        <v>3204</v>
      </c>
      <c r="D3388" s="20" t="s">
        <v>17359</v>
      </c>
      <c r="E3388" s="20" t="s">
        <v>17313</v>
      </c>
      <c r="F3388" s="23">
        <v>114.476223</v>
      </c>
      <c r="G3388" s="23">
        <v>38.068092</v>
      </c>
      <c r="H3388" s="20" t="s">
        <v>31</v>
      </c>
      <c r="I3388" s="20" t="s">
        <v>10451</v>
      </c>
      <c r="J3388" s="20" t="s">
        <v>10501</v>
      </c>
      <c r="K3388" s="19" t="s">
        <v>8551</v>
      </c>
      <c r="P3388" s="19">
        <v>2</v>
      </c>
      <c r="Q3388" s="19">
        <v>1</v>
      </c>
      <c r="R3388" s="19">
        <v>1</v>
      </c>
      <c r="S3388" s="19">
        <v>1</v>
      </c>
      <c r="T3388" s="19">
        <v>1</v>
      </c>
      <c r="U3388" s="20">
        <v>1</v>
      </c>
    </row>
    <row r="3389" spans="1:21">
      <c r="A3389" s="20">
        <v>327562</v>
      </c>
      <c r="B3389" s="20" t="s">
        <v>14577</v>
      </c>
      <c r="C3389" s="20" t="s">
        <v>3200</v>
      </c>
      <c r="D3389" s="20" t="s">
        <v>17422</v>
      </c>
      <c r="E3389" s="20" t="s">
        <v>17310</v>
      </c>
      <c r="F3389" s="23">
        <v>114.34272199999999</v>
      </c>
      <c r="G3389" s="23">
        <v>30.556225999999999</v>
      </c>
      <c r="H3389" s="20" t="s">
        <v>31</v>
      </c>
      <c r="I3389" s="20" t="s">
        <v>10451</v>
      </c>
      <c r="J3389" s="20" t="s">
        <v>11916</v>
      </c>
      <c r="K3389" s="19" t="s">
        <v>8552</v>
      </c>
      <c r="O3389" s="19">
        <v>2</v>
      </c>
      <c r="P3389" s="19">
        <v>1</v>
      </c>
      <c r="Q3389" s="19">
        <v>1</v>
      </c>
      <c r="R3389" s="19">
        <v>1</v>
      </c>
      <c r="S3389" s="19">
        <v>1</v>
      </c>
      <c r="T3389" s="19">
        <v>1</v>
      </c>
      <c r="U3389" s="20">
        <v>1</v>
      </c>
    </row>
    <row r="3390" spans="1:21">
      <c r="A3390" s="20">
        <v>327564</v>
      </c>
      <c r="B3390" s="20" t="s">
        <v>14578</v>
      </c>
      <c r="C3390" s="20" t="s">
        <v>3195</v>
      </c>
      <c r="D3390" s="20" t="s">
        <v>17422</v>
      </c>
      <c r="E3390" s="20" t="s">
        <v>17310</v>
      </c>
      <c r="F3390" s="23">
        <v>114.267432</v>
      </c>
      <c r="G3390" s="23">
        <v>30.568838</v>
      </c>
      <c r="H3390" s="20" t="s">
        <v>31</v>
      </c>
      <c r="I3390" s="20" t="s">
        <v>10451</v>
      </c>
      <c r="J3390" s="20" t="s">
        <v>10794</v>
      </c>
      <c r="K3390" s="19" t="s">
        <v>10325</v>
      </c>
      <c r="O3390" s="19">
        <v>2</v>
      </c>
      <c r="P3390" s="19">
        <v>2</v>
      </c>
      <c r="Q3390" s="19">
        <v>1</v>
      </c>
      <c r="R3390" s="19">
        <v>1</v>
      </c>
      <c r="S3390" s="19">
        <v>1</v>
      </c>
      <c r="T3390" s="19">
        <v>1</v>
      </c>
      <c r="U3390" s="20">
        <v>1</v>
      </c>
    </row>
    <row r="3391" spans="1:21">
      <c r="A3391" s="20">
        <v>327567</v>
      </c>
      <c r="B3391" s="20" t="s">
        <v>14579</v>
      </c>
      <c r="C3391" s="20" t="s">
        <v>3188</v>
      </c>
      <c r="D3391" s="20" t="s">
        <v>17321</v>
      </c>
      <c r="E3391" s="20" t="s">
        <v>17310</v>
      </c>
      <c r="F3391" s="23">
        <v>112.876351</v>
      </c>
      <c r="G3391" s="23">
        <v>28.195734999999999</v>
      </c>
      <c r="H3391" s="20" t="s">
        <v>31</v>
      </c>
      <c r="I3391" s="20" t="s">
        <v>10451</v>
      </c>
      <c r="J3391" s="20" t="s">
        <v>14580</v>
      </c>
      <c r="K3391" s="19" t="s">
        <v>8553</v>
      </c>
      <c r="O3391" s="19">
        <v>2</v>
      </c>
      <c r="P3391" s="19">
        <v>1</v>
      </c>
      <c r="Q3391" s="19">
        <v>1</v>
      </c>
      <c r="R3391" s="19">
        <v>1</v>
      </c>
      <c r="S3391" s="19">
        <v>1</v>
      </c>
      <c r="T3391" s="19">
        <v>1</v>
      </c>
      <c r="U3391" s="20">
        <v>1</v>
      </c>
    </row>
    <row r="3392" spans="1:21">
      <c r="A3392" s="20">
        <v>327571</v>
      </c>
      <c r="B3392" s="20" t="s">
        <v>14581</v>
      </c>
      <c r="C3392" s="20" t="s">
        <v>3202</v>
      </c>
      <c r="D3392" s="20" t="s">
        <v>17424</v>
      </c>
      <c r="E3392" s="20" t="s">
        <v>17310</v>
      </c>
      <c r="F3392" s="23">
        <v>113.68055099999999</v>
      </c>
      <c r="G3392" s="23">
        <v>34.794927000000001</v>
      </c>
      <c r="H3392" s="20" t="s">
        <v>31</v>
      </c>
      <c r="I3392" s="20" t="s">
        <v>10451</v>
      </c>
      <c r="J3392" s="20" t="s">
        <v>10835</v>
      </c>
      <c r="K3392" s="19" t="s">
        <v>8554</v>
      </c>
      <c r="O3392" s="19">
        <v>2</v>
      </c>
      <c r="P3392" s="19">
        <v>1</v>
      </c>
      <c r="Q3392" s="19">
        <v>1</v>
      </c>
      <c r="R3392" s="19">
        <v>1</v>
      </c>
      <c r="S3392" s="19">
        <v>1</v>
      </c>
      <c r="T3392" s="19">
        <v>1</v>
      </c>
      <c r="U3392" s="20">
        <v>1</v>
      </c>
    </row>
    <row r="3393" spans="1:21">
      <c r="A3393" s="20">
        <v>327575</v>
      </c>
      <c r="B3393" s="20" t="s">
        <v>14582</v>
      </c>
      <c r="C3393" s="20" t="s">
        <v>3193</v>
      </c>
      <c r="D3393" s="20" t="s">
        <v>17323</v>
      </c>
      <c r="E3393" s="20" t="s">
        <v>17313</v>
      </c>
      <c r="F3393" s="23">
        <v>113.393199</v>
      </c>
      <c r="G3393" s="23">
        <v>22.581396000000002</v>
      </c>
      <c r="H3393" s="20" t="s">
        <v>31</v>
      </c>
      <c r="I3393" s="20" t="s">
        <v>10451</v>
      </c>
      <c r="J3393" s="20" t="s">
        <v>14583</v>
      </c>
      <c r="K3393" s="19" t="s">
        <v>8555</v>
      </c>
      <c r="O3393" s="19">
        <v>2</v>
      </c>
      <c r="P3393" s="19">
        <v>2</v>
      </c>
      <c r="Q3393" s="19">
        <v>1</v>
      </c>
      <c r="R3393" s="19">
        <v>1</v>
      </c>
      <c r="S3393" s="19">
        <v>1</v>
      </c>
      <c r="T3393" s="19">
        <v>1</v>
      </c>
      <c r="U3393" s="20">
        <v>1</v>
      </c>
    </row>
    <row r="3394" spans="1:21">
      <c r="A3394" s="20">
        <v>327576</v>
      </c>
      <c r="B3394" s="20" t="s">
        <v>14584</v>
      </c>
      <c r="C3394" s="20" t="s">
        <v>17240</v>
      </c>
      <c r="D3394" s="20" t="s">
        <v>17409</v>
      </c>
      <c r="E3394" s="20" t="s">
        <v>17336</v>
      </c>
      <c r="F3394" s="23">
        <v>116.41944700000001</v>
      </c>
      <c r="G3394" s="23">
        <v>39.909337000000001</v>
      </c>
      <c r="H3394" s="20" t="s">
        <v>31</v>
      </c>
      <c r="I3394" s="20" t="s">
        <v>10451</v>
      </c>
      <c r="J3394" s="20" t="s">
        <v>11011</v>
      </c>
      <c r="K3394" s="19" t="s">
        <v>8556</v>
      </c>
      <c r="O3394" s="19">
        <v>2</v>
      </c>
      <c r="P3394" s="19">
        <v>2</v>
      </c>
      <c r="Q3394" s="19">
        <v>2</v>
      </c>
      <c r="R3394" s="19">
        <v>2</v>
      </c>
    </row>
    <row r="3395" spans="1:21">
      <c r="A3395" s="20">
        <v>327577</v>
      </c>
      <c r="B3395" s="20" t="s">
        <v>14585</v>
      </c>
      <c r="C3395" s="20" t="s">
        <v>3209</v>
      </c>
      <c r="D3395" s="20" t="s">
        <v>17409</v>
      </c>
      <c r="E3395" s="20" t="s">
        <v>17336</v>
      </c>
      <c r="F3395" s="23">
        <v>116.491629</v>
      </c>
      <c r="G3395" s="23">
        <v>39.996709000000003</v>
      </c>
      <c r="H3395" s="20" t="s">
        <v>31</v>
      </c>
      <c r="I3395" s="20" t="s">
        <v>10451</v>
      </c>
      <c r="J3395" s="20" t="s">
        <v>10452</v>
      </c>
      <c r="K3395" s="19" t="s">
        <v>10326</v>
      </c>
      <c r="P3395" s="19">
        <v>2</v>
      </c>
      <c r="Q3395" s="19">
        <v>1</v>
      </c>
      <c r="R3395" s="19">
        <v>1</v>
      </c>
      <c r="S3395" s="19">
        <v>1</v>
      </c>
      <c r="T3395" s="19">
        <v>1</v>
      </c>
      <c r="U3395" s="20">
        <v>1</v>
      </c>
    </row>
    <row r="3396" spans="1:21">
      <c r="A3396" s="20">
        <v>327579</v>
      </c>
      <c r="B3396" s="20" t="s">
        <v>14586</v>
      </c>
      <c r="C3396" s="20" t="s">
        <v>3241</v>
      </c>
      <c r="D3396" s="20" t="s">
        <v>17369</v>
      </c>
      <c r="E3396" s="20" t="s">
        <v>17313</v>
      </c>
      <c r="F3396" s="23">
        <v>119.947</v>
      </c>
      <c r="G3396" s="23">
        <v>31.770012999999999</v>
      </c>
      <c r="H3396" s="20" t="s">
        <v>31</v>
      </c>
      <c r="I3396" s="20" t="s">
        <v>10451</v>
      </c>
      <c r="J3396" s="20" t="s">
        <v>14587</v>
      </c>
      <c r="K3396" s="19" t="s">
        <v>8557</v>
      </c>
      <c r="O3396" s="19">
        <v>2</v>
      </c>
      <c r="P3396" s="19">
        <v>1</v>
      </c>
      <c r="Q3396" s="19">
        <v>1</v>
      </c>
      <c r="R3396" s="19">
        <v>1</v>
      </c>
      <c r="S3396" s="19">
        <v>1</v>
      </c>
      <c r="T3396" s="19">
        <v>1</v>
      </c>
      <c r="U3396" s="20">
        <v>1</v>
      </c>
    </row>
    <row r="3397" spans="1:21">
      <c r="A3397" s="20">
        <v>327582</v>
      </c>
      <c r="B3397" s="20" t="s">
        <v>14588</v>
      </c>
      <c r="C3397" s="20" t="s">
        <v>3216</v>
      </c>
      <c r="D3397" s="20" t="s">
        <v>17369</v>
      </c>
      <c r="E3397" s="20" t="s">
        <v>17313</v>
      </c>
      <c r="F3397" s="23">
        <v>120.010982</v>
      </c>
      <c r="G3397" s="23">
        <v>31.807175999999998</v>
      </c>
      <c r="H3397" s="20" t="s">
        <v>31</v>
      </c>
      <c r="I3397" s="20" t="s">
        <v>10451</v>
      </c>
      <c r="J3397" s="20" t="s">
        <v>11410</v>
      </c>
      <c r="K3397" s="19" t="s">
        <v>8558</v>
      </c>
      <c r="O3397" s="19">
        <v>2</v>
      </c>
      <c r="P3397" s="19">
        <v>1</v>
      </c>
      <c r="Q3397" s="19">
        <v>1</v>
      </c>
      <c r="R3397" s="19">
        <v>1</v>
      </c>
      <c r="S3397" s="19">
        <v>1</v>
      </c>
      <c r="T3397" s="19">
        <v>1</v>
      </c>
      <c r="U3397" s="20">
        <v>1</v>
      </c>
    </row>
    <row r="3398" spans="1:21">
      <c r="A3398" s="20">
        <v>327586</v>
      </c>
      <c r="B3398" s="20" t="s">
        <v>14589</v>
      </c>
      <c r="C3398" s="20" t="s">
        <v>3218</v>
      </c>
      <c r="D3398" s="20" t="s">
        <v>17385</v>
      </c>
      <c r="E3398" s="20" t="s">
        <v>17313</v>
      </c>
      <c r="F3398" s="23">
        <v>113.031909</v>
      </c>
      <c r="G3398" s="23">
        <v>23.143999999999998</v>
      </c>
      <c r="H3398" s="20" t="s">
        <v>31</v>
      </c>
      <c r="I3398" s="20" t="s">
        <v>10451</v>
      </c>
      <c r="J3398" s="20" t="s">
        <v>14590</v>
      </c>
      <c r="K3398" s="19" t="s">
        <v>8559</v>
      </c>
      <c r="O3398" s="19">
        <v>2</v>
      </c>
      <c r="P3398" s="19">
        <v>2</v>
      </c>
      <c r="R3398" s="19">
        <v>1</v>
      </c>
      <c r="S3398" s="19">
        <v>1</v>
      </c>
      <c r="T3398" s="19">
        <v>1</v>
      </c>
      <c r="U3398" s="20">
        <v>1</v>
      </c>
    </row>
    <row r="3399" spans="1:21">
      <c r="A3399" s="20">
        <v>327587</v>
      </c>
      <c r="B3399" s="20" t="s">
        <v>14591</v>
      </c>
      <c r="C3399" s="20" t="s">
        <v>3238</v>
      </c>
      <c r="D3399" s="20" t="s">
        <v>17335</v>
      </c>
      <c r="E3399" s="20" t="s">
        <v>17336</v>
      </c>
      <c r="F3399" s="23">
        <v>113.67915499999999</v>
      </c>
      <c r="G3399" s="23">
        <v>23.630782</v>
      </c>
      <c r="H3399" s="20" t="s">
        <v>31</v>
      </c>
      <c r="I3399" s="20" t="s">
        <v>10451</v>
      </c>
      <c r="J3399" s="20" t="s">
        <v>14592</v>
      </c>
      <c r="K3399" s="19" t="s">
        <v>10327</v>
      </c>
      <c r="O3399" s="19">
        <v>2</v>
      </c>
      <c r="P3399" s="19">
        <v>2</v>
      </c>
      <c r="Q3399" s="19">
        <v>2</v>
      </c>
      <c r="R3399" s="19">
        <v>1</v>
      </c>
      <c r="S3399" s="19">
        <v>1</v>
      </c>
      <c r="T3399" s="19">
        <v>1</v>
      </c>
      <c r="U3399" s="20">
        <v>1</v>
      </c>
    </row>
    <row r="3400" spans="1:21">
      <c r="A3400" s="20">
        <v>327588</v>
      </c>
      <c r="B3400" s="20" t="s">
        <v>14593</v>
      </c>
      <c r="C3400" s="20" t="s">
        <v>3233</v>
      </c>
      <c r="D3400" s="20" t="s">
        <v>17385</v>
      </c>
      <c r="E3400" s="20" t="s">
        <v>17313</v>
      </c>
      <c r="F3400" s="23">
        <v>113.097205</v>
      </c>
      <c r="G3400" s="23">
        <v>23.025991999999999</v>
      </c>
      <c r="H3400" s="20" t="s">
        <v>31</v>
      </c>
      <c r="I3400" s="20" t="s">
        <v>10451</v>
      </c>
      <c r="J3400" s="20" t="s">
        <v>13609</v>
      </c>
      <c r="K3400" s="19" t="s">
        <v>8560</v>
      </c>
      <c r="O3400" s="19">
        <v>2</v>
      </c>
      <c r="P3400" s="19">
        <v>2</v>
      </c>
      <c r="Q3400" s="19">
        <v>1</v>
      </c>
      <c r="R3400" s="19">
        <v>1</v>
      </c>
      <c r="S3400" s="19">
        <v>1</v>
      </c>
      <c r="T3400" s="19">
        <v>1</v>
      </c>
      <c r="U3400" s="20">
        <v>1</v>
      </c>
    </row>
    <row r="3401" spans="1:21">
      <c r="A3401" s="20">
        <v>327589</v>
      </c>
      <c r="B3401" s="20" t="s">
        <v>14594</v>
      </c>
      <c r="C3401" s="20" t="s">
        <v>3225</v>
      </c>
      <c r="D3401" s="20" t="s">
        <v>17410</v>
      </c>
      <c r="E3401" s="20" t="s">
        <v>17310</v>
      </c>
      <c r="F3401" s="23">
        <v>120.159175</v>
      </c>
      <c r="G3401" s="23">
        <v>30.273622</v>
      </c>
      <c r="H3401" s="20" t="s">
        <v>31</v>
      </c>
      <c r="I3401" s="20" t="s">
        <v>10451</v>
      </c>
      <c r="J3401" s="20" t="s">
        <v>12080</v>
      </c>
      <c r="K3401" s="19" t="s">
        <v>8561</v>
      </c>
      <c r="P3401" s="19">
        <v>2</v>
      </c>
      <c r="Q3401" s="19">
        <v>2</v>
      </c>
      <c r="R3401" s="19">
        <v>1</v>
      </c>
      <c r="S3401" s="19">
        <v>1</v>
      </c>
      <c r="T3401" s="19">
        <v>1</v>
      </c>
      <c r="U3401" s="20">
        <v>1</v>
      </c>
    </row>
    <row r="3402" spans="1:21">
      <c r="A3402" s="20">
        <v>327590</v>
      </c>
      <c r="B3402" s="20" t="s">
        <v>14595</v>
      </c>
      <c r="C3402" s="20" t="s">
        <v>3215</v>
      </c>
      <c r="D3402" s="20" t="s">
        <v>17335</v>
      </c>
      <c r="E3402" s="20" t="s">
        <v>17336</v>
      </c>
      <c r="F3402" s="23">
        <v>113.273611</v>
      </c>
      <c r="G3402" s="23">
        <v>23.095853000000002</v>
      </c>
      <c r="H3402" s="20" t="s">
        <v>31</v>
      </c>
      <c r="I3402" s="20" t="s">
        <v>10451</v>
      </c>
      <c r="J3402" s="20" t="s">
        <v>14596</v>
      </c>
      <c r="K3402" s="19" t="s">
        <v>8562</v>
      </c>
      <c r="Q3402" s="19">
        <v>2</v>
      </c>
      <c r="R3402" s="19">
        <v>2</v>
      </c>
      <c r="S3402" s="19">
        <v>2</v>
      </c>
      <c r="T3402" s="19">
        <v>1</v>
      </c>
      <c r="U3402" s="20">
        <v>1</v>
      </c>
    </row>
    <row r="3403" spans="1:21">
      <c r="A3403" s="20">
        <v>327591</v>
      </c>
      <c r="B3403" s="20" t="s">
        <v>14597</v>
      </c>
      <c r="C3403" s="20" t="s">
        <v>3232</v>
      </c>
      <c r="D3403" s="20" t="s">
        <v>17410</v>
      </c>
      <c r="E3403" s="20" t="s">
        <v>17310</v>
      </c>
      <c r="F3403" s="23">
        <v>120.082049</v>
      </c>
      <c r="G3403" s="23">
        <v>30.163544999999999</v>
      </c>
      <c r="H3403" s="20" t="s">
        <v>31</v>
      </c>
      <c r="I3403" s="20" t="s">
        <v>10451</v>
      </c>
      <c r="J3403" s="20" t="s">
        <v>14598</v>
      </c>
      <c r="K3403" s="19" t="s">
        <v>8563</v>
      </c>
      <c r="O3403" s="19">
        <v>2</v>
      </c>
      <c r="P3403" s="19">
        <v>2</v>
      </c>
      <c r="Q3403" s="19">
        <v>1</v>
      </c>
      <c r="R3403" s="19">
        <v>1</v>
      </c>
      <c r="S3403" s="19">
        <v>1</v>
      </c>
      <c r="T3403" s="19">
        <v>1</v>
      </c>
      <c r="U3403" s="20">
        <v>1</v>
      </c>
    </row>
    <row r="3404" spans="1:21">
      <c r="A3404" s="20">
        <v>327593</v>
      </c>
      <c r="B3404" s="20" t="s">
        <v>14599</v>
      </c>
      <c r="C3404" s="20" t="s">
        <v>3224</v>
      </c>
      <c r="D3404" s="20" t="s">
        <v>17344</v>
      </c>
      <c r="E3404" s="20" t="s">
        <v>17313</v>
      </c>
      <c r="F3404" s="23">
        <v>117.318506</v>
      </c>
      <c r="G3404" s="23">
        <v>36.687894999999997</v>
      </c>
      <c r="H3404" s="20" t="s">
        <v>31</v>
      </c>
      <c r="I3404" s="20" t="s">
        <v>10451</v>
      </c>
      <c r="J3404" s="20" t="s">
        <v>13609</v>
      </c>
      <c r="K3404" s="19" t="s">
        <v>8564</v>
      </c>
      <c r="O3404" s="19">
        <v>2</v>
      </c>
      <c r="P3404" s="19">
        <v>1</v>
      </c>
      <c r="Q3404" s="19">
        <v>1</v>
      </c>
      <c r="R3404" s="19">
        <v>1</v>
      </c>
      <c r="S3404" s="19">
        <v>1</v>
      </c>
      <c r="T3404" s="19">
        <v>1</v>
      </c>
      <c r="U3404" s="20">
        <v>1</v>
      </c>
    </row>
    <row r="3405" spans="1:21">
      <c r="A3405" s="20">
        <v>327594</v>
      </c>
      <c r="B3405" s="20" t="s">
        <v>14600</v>
      </c>
      <c r="C3405" s="20" t="s">
        <v>3208</v>
      </c>
      <c r="D3405" s="20" t="s">
        <v>17457</v>
      </c>
      <c r="E3405" s="20" t="s">
        <v>17313</v>
      </c>
      <c r="F3405" s="23">
        <v>117.230053</v>
      </c>
      <c r="G3405" s="23">
        <v>31.853345999999998</v>
      </c>
      <c r="H3405" s="20" t="s">
        <v>31</v>
      </c>
      <c r="I3405" s="20" t="s">
        <v>10451</v>
      </c>
      <c r="J3405" s="20" t="s">
        <v>11184</v>
      </c>
      <c r="K3405" s="19" t="s">
        <v>8565</v>
      </c>
      <c r="O3405" s="19">
        <v>2</v>
      </c>
      <c r="P3405" s="19">
        <v>1</v>
      </c>
      <c r="Q3405" s="19">
        <v>1</v>
      </c>
      <c r="R3405" s="19">
        <v>1</v>
      </c>
      <c r="S3405" s="19">
        <v>1</v>
      </c>
      <c r="T3405" s="19">
        <v>1</v>
      </c>
      <c r="U3405" s="20">
        <v>1</v>
      </c>
    </row>
    <row r="3406" spans="1:21">
      <c r="A3406" s="20">
        <v>327595</v>
      </c>
      <c r="B3406" s="20" t="s">
        <v>14601</v>
      </c>
      <c r="C3406" s="20" t="s">
        <v>3206</v>
      </c>
      <c r="D3406" s="20" t="s">
        <v>17457</v>
      </c>
      <c r="E3406" s="20" t="s">
        <v>17313</v>
      </c>
      <c r="F3406" s="23">
        <v>117.150875</v>
      </c>
      <c r="G3406" s="23">
        <v>31.867055000000001</v>
      </c>
      <c r="H3406" s="20" t="s">
        <v>31</v>
      </c>
      <c r="I3406" s="20" t="s">
        <v>10451</v>
      </c>
      <c r="J3406" s="20" t="s">
        <v>13609</v>
      </c>
      <c r="K3406" s="19" t="s">
        <v>8566</v>
      </c>
      <c r="O3406" s="19">
        <v>2</v>
      </c>
      <c r="P3406" s="19">
        <v>1</v>
      </c>
      <c r="Q3406" s="19">
        <v>1</v>
      </c>
      <c r="R3406" s="19">
        <v>1</v>
      </c>
      <c r="S3406" s="19">
        <v>1</v>
      </c>
      <c r="T3406" s="19">
        <v>1</v>
      </c>
      <c r="U3406" s="20">
        <v>1</v>
      </c>
    </row>
    <row r="3407" spans="1:21">
      <c r="A3407" s="20">
        <v>327596</v>
      </c>
      <c r="B3407" s="20" t="s">
        <v>14602</v>
      </c>
      <c r="C3407" s="20" t="s">
        <v>3231</v>
      </c>
      <c r="D3407" s="20" t="s">
        <v>17457</v>
      </c>
      <c r="E3407" s="20" t="s">
        <v>17313</v>
      </c>
      <c r="F3407" s="23">
        <v>117.289593</v>
      </c>
      <c r="G3407" s="23">
        <v>31.800184000000002</v>
      </c>
      <c r="H3407" s="20" t="s">
        <v>31</v>
      </c>
      <c r="I3407" s="20" t="s">
        <v>10451</v>
      </c>
      <c r="J3407" s="20" t="s">
        <v>10508</v>
      </c>
      <c r="K3407" s="19" t="s">
        <v>8567</v>
      </c>
      <c r="O3407" s="19">
        <v>2</v>
      </c>
      <c r="P3407" s="19">
        <v>2</v>
      </c>
      <c r="Q3407" s="19">
        <v>1</v>
      </c>
      <c r="R3407" s="19">
        <v>1</v>
      </c>
      <c r="S3407" s="19">
        <v>1</v>
      </c>
      <c r="T3407" s="19">
        <v>1</v>
      </c>
      <c r="U3407" s="20">
        <v>1</v>
      </c>
    </row>
    <row r="3408" spans="1:21">
      <c r="A3408" s="20">
        <v>327597</v>
      </c>
      <c r="B3408" s="20" t="s">
        <v>14603</v>
      </c>
      <c r="C3408" s="20" t="s">
        <v>3217</v>
      </c>
      <c r="D3408" s="20" t="s">
        <v>17344</v>
      </c>
      <c r="E3408" s="20" t="s">
        <v>17313</v>
      </c>
      <c r="F3408" s="23">
        <v>116.79706</v>
      </c>
      <c r="G3408" s="23">
        <v>36.539813000000002</v>
      </c>
      <c r="H3408" s="20" t="s">
        <v>31</v>
      </c>
      <c r="I3408" s="20" t="s">
        <v>10451</v>
      </c>
      <c r="J3408" s="20" t="s">
        <v>13609</v>
      </c>
      <c r="K3408" s="19" t="s">
        <v>8568</v>
      </c>
      <c r="O3408" s="19">
        <v>2</v>
      </c>
      <c r="P3408" s="19">
        <v>1</v>
      </c>
      <c r="Q3408" s="19">
        <v>1</v>
      </c>
      <c r="R3408" s="19">
        <v>1</v>
      </c>
      <c r="S3408" s="19">
        <v>1</v>
      </c>
      <c r="T3408" s="19">
        <v>1</v>
      </c>
      <c r="U3408" s="20">
        <v>1</v>
      </c>
    </row>
    <row r="3409" spans="1:21">
      <c r="A3409" s="20">
        <v>327598</v>
      </c>
      <c r="B3409" s="20" t="s">
        <v>14604</v>
      </c>
      <c r="C3409" s="20" t="s">
        <v>3223</v>
      </c>
      <c r="D3409" s="20" t="s">
        <v>17429</v>
      </c>
      <c r="E3409" s="20" t="s">
        <v>17313</v>
      </c>
      <c r="F3409" s="23">
        <v>120.55163899999999</v>
      </c>
      <c r="G3409" s="23">
        <v>30.628397</v>
      </c>
      <c r="H3409" s="20" t="s">
        <v>31</v>
      </c>
      <c r="I3409" s="20" t="s">
        <v>10451</v>
      </c>
      <c r="J3409" s="20" t="s">
        <v>14381</v>
      </c>
      <c r="K3409" s="19" t="s">
        <v>8569</v>
      </c>
      <c r="O3409" s="19">
        <v>2</v>
      </c>
      <c r="P3409" s="19">
        <v>1</v>
      </c>
      <c r="Q3409" s="19">
        <v>1</v>
      </c>
      <c r="R3409" s="19">
        <v>1</v>
      </c>
      <c r="S3409" s="19">
        <v>1</v>
      </c>
      <c r="T3409" s="19">
        <v>1</v>
      </c>
      <c r="U3409" s="20">
        <v>1</v>
      </c>
    </row>
    <row r="3410" spans="1:21">
      <c r="A3410" s="20">
        <v>327599</v>
      </c>
      <c r="B3410" s="20" t="s">
        <v>14605</v>
      </c>
      <c r="C3410" s="20" t="s">
        <v>4925</v>
      </c>
      <c r="D3410" s="20" t="s">
        <v>17456</v>
      </c>
      <c r="E3410" s="20" t="s">
        <v>17313</v>
      </c>
      <c r="F3410" s="23">
        <v>102.718474</v>
      </c>
      <c r="G3410" s="23">
        <v>25.034355999999999</v>
      </c>
      <c r="H3410" s="20" t="s">
        <v>32</v>
      </c>
      <c r="I3410" s="20" t="s">
        <v>10451</v>
      </c>
      <c r="J3410" s="20" t="s">
        <v>10469</v>
      </c>
      <c r="K3410" s="19" t="s">
        <v>7634</v>
      </c>
      <c r="Q3410" s="19">
        <v>2</v>
      </c>
      <c r="R3410" s="19">
        <v>2</v>
      </c>
      <c r="S3410" s="19">
        <v>2</v>
      </c>
      <c r="T3410" s="19">
        <v>2</v>
      </c>
      <c r="U3410" s="20">
        <v>2</v>
      </c>
    </row>
    <row r="3411" spans="1:21">
      <c r="A3411" s="20">
        <v>327601</v>
      </c>
      <c r="B3411" s="20" t="s">
        <v>14606</v>
      </c>
      <c r="C3411" s="20" t="s">
        <v>3245</v>
      </c>
      <c r="D3411" s="20" t="s">
        <v>17314</v>
      </c>
      <c r="E3411" s="20" t="s">
        <v>17313</v>
      </c>
      <c r="F3411" s="23">
        <v>115.846611</v>
      </c>
      <c r="G3411" s="23">
        <v>28.674534999999999</v>
      </c>
      <c r="H3411" s="20" t="s">
        <v>31</v>
      </c>
      <c r="I3411" s="20" t="s">
        <v>10451</v>
      </c>
      <c r="J3411" s="20" t="s">
        <v>10463</v>
      </c>
      <c r="K3411" s="19" t="s">
        <v>8570</v>
      </c>
      <c r="O3411" s="19">
        <v>2</v>
      </c>
      <c r="P3411" s="19">
        <v>1</v>
      </c>
      <c r="Q3411" s="19">
        <v>1</v>
      </c>
      <c r="R3411" s="19">
        <v>1</v>
      </c>
      <c r="S3411" s="19">
        <v>1</v>
      </c>
      <c r="T3411" s="19">
        <v>1</v>
      </c>
      <c r="U3411" s="20">
        <v>1</v>
      </c>
    </row>
    <row r="3412" spans="1:21">
      <c r="A3412" s="20">
        <v>327602</v>
      </c>
      <c r="B3412" s="20" t="s">
        <v>14607</v>
      </c>
      <c r="C3412" s="20" t="s">
        <v>3221</v>
      </c>
      <c r="D3412" s="20" t="s">
        <v>17379</v>
      </c>
      <c r="E3412" s="20" t="s">
        <v>17336</v>
      </c>
      <c r="F3412" s="23">
        <v>121.41862399999999</v>
      </c>
      <c r="G3412" s="23">
        <v>31.217915000000001</v>
      </c>
      <c r="H3412" s="20" t="s">
        <v>31</v>
      </c>
      <c r="I3412" s="20" t="s">
        <v>10451</v>
      </c>
      <c r="J3412" s="20" t="s">
        <v>12661</v>
      </c>
      <c r="K3412" s="19" t="s">
        <v>8571</v>
      </c>
      <c r="O3412" s="19">
        <v>2</v>
      </c>
      <c r="P3412" s="19">
        <v>1</v>
      </c>
      <c r="Q3412" s="19">
        <v>1</v>
      </c>
      <c r="R3412" s="19">
        <v>1</v>
      </c>
      <c r="S3412" s="19">
        <v>1</v>
      </c>
      <c r="T3412" s="19">
        <v>1</v>
      </c>
      <c r="U3412" s="20">
        <v>1</v>
      </c>
    </row>
    <row r="3413" spans="1:21">
      <c r="A3413" s="20">
        <v>327603</v>
      </c>
      <c r="B3413" s="20" t="s">
        <v>14608</v>
      </c>
      <c r="C3413" s="20" t="s">
        <v>3220</v>
      </c>
      <c r="D3413" s="20" t="s">
        <v>17379</v>
      </c>
      <c r="E3413" s="20" t="s">
        <v>17336</v>
      </c>
      <c r="F3413" s="23">
        <v>121.095315</v>
      </c>
      <c r="G3413" s="23">
        <v>31.144490000000001</v>
      </c>
      <c r="H3413" s="20" t="s">
        <v>31</v>
      </c>
      <c r="I3413" s="20" t="s">
        <v>10451</v>
      </c>
      <c r="J3413" s="20" t="s">
        <v>14221</v>
      </c>
      <c r="K3413" s="19" t="s">
        <v>8572</v>
      </c>
      <c r="O3413" s="19">
        <v>2</v>
      </c>
      <c r="P3413" s="19">
        <v>2</v>
      </c>
      <c r="Q3413" s="19">
        <v>1</v>
      </c>
      <c r="R3413" s="19">
        <v>1</v>
      </c>
      <c r="S3413" s="19">
        <v>1</v>
      </c>
      <c r="T3413" s="19">
        <v>1</v>
      </c>
      <c r="U3413" s="20">
        <v>1</v>
      </c>
    </row>
    <row r="3414" spans="1:21">
      <c r="A3414" s="20">
        <v>327604</v>
      </c>
      <c r="B3414" s="20" t="s">
        <v>14609</v>
      </c>
      <c r="C3414" s="20" t="s">
        <v>4382</v>
      </c>
      <c r="D3414" s="20" t="s">
        <v>17428</v>
      </c>
      <c r="E3414" s="20" t="s">
        <v>17313</v>
      </c>
      <c r="F3414" s="23">
        <v>118.599225</v>
      </c>
      <c r="G3414" s="23">
        <v>24.882819000000001</v>
      </c>
      <c r="H3414" s="20" t="s">
        <v>31</v>
      </c>
      <c r="I3414" s="20" t="s">
        <v>14610</v>
      </c>
      <c r="J3414" s="20" t="s">
        <v>14611</v>
      </c>
      <c r="K3414" s="19" t="s">
        <v>8573</v>
      </c>
      <c r="Q3414" s="19">
        <v>2</v>
      </c>
      <c r="R3414" s="19">
        <v>1</v>
      </c>
      <c r="S3414" s="19">
        <v>1</v>
      </c>
      <c r="T3414" s="19">
        <v>1</v>
      </c>
      <c r="U3414" s="20">
        <v>1</v>
      </c>
    </row>
    <row r="3415" spans="1:21">
      <c r="A3415" s="20">
        <v>327605</v>
      </c>
      <c r="B3415" s="20" t="s">
        <v>14612</v>
      </c>
      <c r="C3415" s="20" t="s">
        <v>3228</v>
      </c>
      <c r="D3415" s="20" t="s">
        <v>17380</v>
      </c>
      <c r="E3415" s="20" t="s">
        <v>17310</v>
      </c>
      <c r="F3415" s="23">
        <v>120.454088</v>
      </c>
      <c r="G3415" s="23">
        <v>36.108235999999998</v>
      </c>
      <c r="H3415" s="20" t="s">
        <v>31</v>
      </c>
      <c r="I3415" s="20" t="s">
        <v>10451</v>
      </c>
      <c r="J3415" s="20" t="s">
        <v>10564</v>
      </c>
      <c r="K3415" s="19" t="s">
        <v>8574</v>
      </c>
      <c r="O3415" s="19">
        <v>2</v>
      </c>
      <c r="P3415" s="19">
        <v>1</v>
      </c>
      <c r="Q3415" s="19">
        <v>1</v>
      </c>
      <c r="R3415" s="19">
        <v>1</v>
      </c>
      <c r="S3415" s="19">
        <v>1</v>
      </c>
      <c r="T3415" s="19">
        <v>1</v>
      </c>
      <c r="U3415" s="20">
        <v>1</v>
      </c>
    </row>
    <row r="3416" spans="1:21">
      <c r="A3416" s="20">
        <v>327606</v>
      </c>
      <c r="B3416" s="20" t="s">
        <v>14613</v>
      </c>
      <c r="C3416" s="20" t="s">
        <v>3207</v>
      </c>
      <c r="D3416" s="20" t="s">
        <v>17428</v>
      </c>
      <c r="E3416" s="20" t="s">
        <v>17313</v>
      </c>
      <c r="F3416" s="23">
        <v>118.566819</v>
      </c>
      <c r="G3416" s="23">
        <v>24.802202000000001</v>
      </c>
      <c r="H3416" s="20" t="s">
        <v>31</v>
      </c>
      <c r="I3416" s="20" t="s">
        <v>10451</v>
      </c>
      <c r="J3416" s="20" t="s">
        <v>12839</v>
      </c>
      <c r="K3416" s="19" t="s">
        <v>8575</v>
      </c>
      <c r="O3416" s="19">
        <v>2</v>
      </c>
      <c r="P3416" s="19">
        <v>2</v>
      </c>
      <c r="Q3416" s="19">
        <v>1</v>
      </c>
      <c r="R3416" s="19">
        <v>1</v>
      </c>
      <c r="S3416" s="19">
        <v>1</v>
      </c>
      <c r="T3416" s="19">
        <v>1</v>
      </c>
      <c r="U3416" s="20">
        <v>1</v>
      </c>
    </row>
    <row r="3417" spans="1:21">
      <c r="A3417" s="20">
        <v>327607</v>
      </c>
      <c r="B3417" s="20" t="s">
        <v>14614</v>
      </c>
      <c r="C3417" s="20" t="s">
        <v>3236</v>
      </c>
      <c r="D3417" s="20" t="s">
        <v>17380</v>
      </c>
      <c r="E3417" s="20" t="s">
        <v>17310</v>
      </c>
      <c r="F3417" s="23">
        <v>120.492547</v>
      </c>
      <c r="G3417" s="23">
        <v>36.156404999999999</v>
      </c>
      <c r="H3417" s="20" t="s">
        <v>31</v>
      </c>
      <c r="I3417" s="20" t="s">
        <v>10451</v>
      </c>
      <c r="J3417" s="20" t="s">
        <v>13609</v>
      </c>
      <c r="K3417" s="19" t="s">
        <v>8576</v>
      </c>
      <c r="O3417" s="19">
        <v>2</v>
      </c>
      <c r="P3417" s="19">
        <v>1</v>
      </c>
      <c r="Q3417" s="19">
        <v>1</v>
      </c>
      <c r="R3417" s="19">
        <v>1</v>
      </c>
      <c r="S3417" s="19">
        <v>1</v>
      </c>
      <c r="T3417" s="19">
        <v>1</v>
      </c>
      <c r="U3417" s="20">
        <v>1</v>
      </c>
    </row>
    <row r="3418" spans="1:21">
      <c r="A3418" s="20">
        <v>327608</v>
      </c>
      <c r="B3418" s="20" t="s">
        <v>14615</v>
      </c>
      <c r="C3418" s="20" t="s">
        <v>3211</v>
      </c>
      <c r="D3418" s="20" t="s">
        <v>17452</v>
      </c>
      <c r="E3418" s="20" t="s">
        <v>17336</v>
      </c>
      <c r="F3418" s="23">
        <v>113.912784</v>
      </c>
      <c r="G3418" s="23">
        <v>22.723488</v>
      </c>
      <c r="H3418" s="20" t="s">
        <v>31</v>
      </c>
      <c r="I3418" s="20" t="s">
        <v>10451</v>
      </c>
      <c r="J3418" s="20" t="s">
        <v>10478</v>
      </c>
      <c r="K3418" s="19" t="s">
        <v>8577</v>
      </c>
      <c r="O3418" s="19">
        <v>2</v>
      </c>
      <c r="P3418" s="19">
        <v>1</v>
      </c>
      <c r="Q3418" s="19">
        <v>1</v>
      </c>
      <c r="R3418" s="19">
        <v>1</v>
      </c>
      <c r="S3418" s="19">
        <v>1</v>
      </c>
      <c r="T3418" s="19">
        <v>1</v>
      </c>
      <c r="U3418" s="20">
        <v>1</v>
      </c>
    </row>
    <row r="3419" spans="1:21">
      <c r="A3419" s="20">
        <v>327609</v>
      </c>
      <c r="B3419" s="20" t="s">
        <v>14616</v>
      </c>
      <c r="C3419" s="20" t="s">
        <v>3212</v>
      </c>
      <c r="D3419" s="20" t="s">
        <v>17452</v>
      </c>
      <c r="E3419" s="20" t="s">
        <v>17336</v>
      </c>
      <c r="F3419" s="23">
        <v>113.949009</v>
      </c>
      <c r="G3419" s="23">
        <v>22.537906</v>
      </c>
      <c r="H3419" s="20" t="s">
        <v>31</v>
      </c>
      <c r="I3419" s="20" t="s">
        <v>10451</v>
      </c>
      <c r="J3419" s="20" t="s">
        <v>10665</v>
      </c>
      <c r="K3419" s="19" t="s">
        <v>8578</v>
      </c>
      <c r="O3419" s="19">
        <v>2</v>
      </c>
      <c r="P3419" s="19">
        <v>1</v>
      </c>
      <c r="Q3419" s="19">
        <v>1</v>
      </c>
      <c r="R3419" s="19">
        <v>1</v>
      </c>
      <c r="S3419" s="19">
        <v>1</v>
      </c>
      <c r="T3419" s="19">
        <v>1</v>
      </c>
      <c r="U3419" s="20">
        <v>1</v>
      </c>
    </row>
    <row r="3420" spans="1:21">
      <c r="A3420" s="20">
        <v>327610</v>
      </c>
      <c r="B3420" s="20" t="s">
        <v>14617</v>
      </c>
      <c r="C3420" s="20" t="s">
        <v>3244</v>
      </c>
      <c r="D3420" s="20" t="s">
        <v>17379</v>
      </c>
      <c r="E3420" s="20" t="s">
        <v>17336</v>
      </c>
      <c r="F3420" s="23">
        <v>121.488034</v>
      </c>
      <c r="G3420" s="23">
        <v>31.266736999999999</v>
      </c>
      <c r="H3420" s="20" t="s">
        <v>31</v>
      </c>
      <c r="I3420" s="20" t="s">
        <v>10451</v>
      </c>
      <c r="J3420" s="20" t="s">
        <v>10463</v>
      </c>
      <c r="K3420" s="19" t="s">
        <v>8579</v>
      </c>
      <c r="O3420" s="19">
        <v>2</v>
      </c>
      <c r="P3420" s="19">
        <v>1</v>
      </c>
      <c r="Q3420" s="19">
        <v>1</v>
      </c>
      <c r="R3420" s="19">
        <v>1</v>
      </c>
      <c r="S3420" s="19">
        <v>1</v>
      </c>
      <c r="T3420" s="19">
        <v>1</v>
      </c>
      <c r="U3420" s="20">
        <v>1</v>
      </c>
    </row>
    <row r="3421" spans="1:21">
      <c r="A3421" s="20">
        <v>327612</v>
      </c>
      <c r="B3421" s="20" t="s">
        <v>14618</v>
      </c>
      <c r="C3421" s="20" t="s">
        <v>3227</v>
      </c>
      <c r="D3421" s="20" t="s">
        <v>17452</v>
      </c>
      <c r="E3421" s="20" t="s">
        <v>17336</v>
      </c>
      <c r="F3421" s="23">
        <v>114.025813</v>
      </c>
      <c r="G3421" s="23">
        <v>22.537251000000001</v>
      </c>
      <c r="H3421" s="20" t="s">
        <v>31</v>
      </c>
      <c r="I3421" s="20" t="s">
        <v>10451</v>
      </c>
      <c r="J3421" s="20" t="s">
        <v>10463</v>
      </c>
      <c r="K3421" s="19" t="s">
        <v>8580</v>
      </c>
      <c r="O3421" s="19">
        <v>2</v>
      </c>
      <c r="P3421" s="19">
        <v>2</v>
      </c>
      <c r="Q3421" s="19">
        <v>2</v>
      </c>
      <c r="R3421" s="19">
        <v>2</v>
      </c>
      <c r="S3421" s="19">
        <v>2</v>
      </c>
      <c r="T3421" s="19">
        <v>1</v>
      </c>
      <c r="U3421" s="20">
        <v>1</v>
      </c>
    </row>
    <row r="3422" spans="1:21">
      <c r="A3422" s="20">
        <v>327613</v>
      </c>
      <c r="B3422" s="20" t="s">
        <v>14619</v>
      </c>
      <c r="C3422" s="20" t="s">
        <v>3226</v>
      </c>
      <c r="D3422" s="20" t="s">
        <v>17440</v>
      </c>
      <c r="E3422" s="20" t="s">
        <v>17310</v>
      </c>
      <c r="F3422" s="23">
        <v>123.432641</v>
      </c>
      <c r="G3422" s="23">
        <v>41.795676999999998</v>
      </c>
      <c r="H3422" s="20" t="s">
        <v>31</v>
      </c>
      <c r="I3422" s="20" t="s">
        <v>10451</v>
      </c>
      <c r="J3422" s="20" t="s">
        <v>10452</v>
      </c>
      <c r="K3422" s="19" t="s">
        <v>8581</v>
      </c>
      <c r="O3422" s="19">
        <v>2</v>
      </c>
      <c r="P3422" s="19">
        <v>1</v>
      </c>
      <c r="Q3422" s="19">
        <v>1</v>
      </c>
      <c r="R3422" s="19">
        <v>1</v>
      </c>
      <c r="S3422" s="19">
        <v>1</v>
      </c>
      <c r="T3422" s="19">
        <v>1</v>
      </c>
      <c r="U3422" s="20">
        <v>1</v>
      </c>
    </row>
    <row r="3423" spans="1:21">
      <c r="A3423" s="20">
        <v>327616</v>
      </c>
      <c r="B3423" s="20" t="s">
        <v>14620</v>
      </c>
      <c r="C3423" s="20" t="s">
        <v>3243</v>
      </c>
      <c r="D3423" s="20" t="s">
        <v>17453</v>
      </c>
      <c r="E3423" s="20" t="s">
        <v>17310</v>
      </c>
      <c r="F3423" s="23">
        <v>120.60583699999999</v>
      </c>
      <c r="G3423" s="23">
        <v>31.305381000000001</v>
      </c>
      <c r="H3423" s="20" t="s">
        <v>31</v>
      </c>
      <c r="I3423" s="20" t="s">
        <v>10451</v>
      </c>
      <c r="J3423" s="20" t="s">
        <v>14621</v>
      </c>
      <c r="K3423" s="19" t="s">
        <v>8582</v>
      </c>
      <c r="O3423" s="19">
        <v>1</v>
      </c>
      <c r="P3423" s="19">
        <v>1</v>
      </c>
      <c r="Q3423" s="19">
        <v>1</v>
      </c>
      <c r="R3423" s="19">
        <v>1</v>
      </c>
      <c r="S3423" s="19">
        <v>1</v>
      </c>
      <c r="T3423" s="19">
        <v>1</v>
      </c>
      <c r="U3423" s="20">
        <v>1</v>
      </c>
    </row>
    <row r="3424" spans="1:21">
      <c r="A3424" s="20">
        <v>327617</v>
      </c>
      <c r="B3424" s="20" t="s">
        <v>14622</v>
      </c>
      <c r="C3424" s="20" t="s">
        <v>3230</v>
      </c>
      <c r="D3424" s="20" t="s">
        <v>17453</v>
      </c>
      <c r="E3424" s="20" t="s">
        <v>17310</v>
      </c>
      <c r="F3424" s="23">
        <v>120.576347</v>
      </c>
      <c r="G3424" s="23">
        <v>31.296524000000002</v>
      </c>
      <c r="H3424" s="20" t="s">
        <v>31</v>
      </c>
      <c r="I3424" s="20" t="s">
        <v>10451</v>
      </c>
      <c r="J3424" s="20" t="s">
        <v>10463</v>
      </c>
      <c r="K3424" s="19" t="s">
        <v>8583</v>
      </c>
      <c r="O3424" s="19">
        <v>2</v>
      </c>
      <c r="P3424" s="19">
        <v>2</v>
      </c>
      <c r="Q3424" s="19">
        <v>1</v>
      </c>
      <c r="R3424" s="19">
        <v>1</v>
      </c>
      <c r="S3424" s="19">
        <v>1</v>
      </c>
      <c r="T3424" s="19">
        <v>1</v>
      </c>
      <c r="U3424" s="20">
        <v>1</v>
      </c>
    </row>
    <row r="3425" spans="1:21">
      <c r="A3425" s="20">
        <v>327618</v>
      </c>
      <c r="B3425" s="20" t="s">
        <v>14623</v>
      </c>
      <c r="C3425" s="20" t="s">
        <v>3214</v>
      </c>
      <c r="D3425" s="20" t="s">
        <v>17453</v>
      </c>
      <c r="E3425" s="20" t="s">
        <v>17310</v>
      </c>
      <c r="F3425" s="23">
        <v>120.557074</v>
      </c>
      <c r="G3425" s="23">
        <v>31.293872</v>
      </c>
      <c r="H3425" s="20" t="s">
        <v>31</v>
      </c>
      <c r="I3425" s="20" t="s">
        <v>10451</v>
      </c>
      <c r="J3425" s="20" t="s">
        <v>11299</v>
      </c>
      <c r="K3425" s="19" t="s">
        <v>8584</v>
      </c>
      <c r="O3425" s="19">
        <v>1</v>
      </c>
      <c r="P3425" s="19">
        <v>1</v>
      </c>
      <c r="Q3425" s="19">
        <v>1</v>
      </c>
      <c r="R3425" s="19">
        <v>1</v>
      </c>
      <c r="S3425" s="19">
        <v>1</v>
      </c>
      <c r="T3425" s="19">
        <v>1</v>
      </c>
      <c r="U3425" s="20">
        <v>1</v>
      </c>
    </row>
    <row r="3426" spans="1:21">
      <c r="A3426" s="20">
        <v>327620</v>
      </c>
      <c r="B3426" s="20" t="s">
        <v>14624</v>
      </c>
      <c r="C3426" s="20" t="s">
        <v>3246</v>
      </c>
      <c r="D3426" s="20" t="s">
        <v>17356</v>
      </c>
      <c r="E3426" s="20" t="s">
        <v>17313</v>
      </c>
      <c r="F3426" s="23">
        <v>112.57091</v>
      </c>
      <c r="G3426" s="23">
        <v>37.854328000000002</v>
      </c>
      <c r="H3426" s="20" t="s">
        <v>31</v>
      </c>
      <c r="I3426" s="20" t="s">
        <v>10451</v>
      </c>
      <c r="J3426" s="20" t="s">
        <v>10478</v>
      </c>
      <c r="K3426" s="19" t="s">
        <v>10328</v>
      </c>
      <c r="O3426" s="19">
        <v>2</v>
      </c>
      <c r="P3426" s="19">
        <v>1</v>
      </c>
      <c r="Q3426" s="19">
        <v>1</v>
      </c>
      <c r="R3426" s="19">
        <v>1</v>
      </c>
      <c r="S3426" s="19">
        <v>1</v>
      </c>
      <c r="T3426" s="19">
        <v>1</v>
      </c>
      <c r="U3426" s="20">
        <v>1</v>
      </c>
    </row>
    <row r="3427" spans="1:21">
      <c r="A3427" s="20">
        <v>327621</v>
      </c>
      <c r="B3427" s="20" t="s">
        <v>14625</v>
      </c>
      <c r="C3427" s="20" t="s">
        <v>3242</v>
      </c>
      <c r="D3427" s="20" t="s">
        <v>17340</v>
      </c>
      <c r="E3427" s="20" t="s">
        <v>17313</v>
      </c>
      <c r="F3427" s="23">
        <v>120.653531</v>
      </c>
      <c r="G3427" s="23">
        <v>28.022763000000001</v>
      </c>
      <c r="H3427" s="20" t="s">
        <v>31</v>
      </c>
      <c r="I3427" s="20" t="s">
        <v>10451</v>
      </c>
      <c r="J3427" s="20" t="s">
        <v>14135</v>
      </c>
      <c r="K3427" s="19" t="s">
        <v>8585</v>
      </c>
      <c r="O3427" s="19">
        <v>2</v>
      </c>
      <c r="P3427" s="19">
        <v>1</v>
      </c>
      <c r="Q3427" s="19">
        <v>1</v>
      </c>
      <c r="R3427" s="19">
        <v>1</v>
      </c>
      <c r="S3427" s="19">
        <v>1</v>
      </c>
      <c r="T3427" s="19">
        <v>1</v>
      </c>
      <c r="U3427" s="20">
        <v>1</v>
      </c>
    </row>
    <row r="3428" spans="1:21">
      <c r="A3428" s="20">
        <v>327623</v>
      </c>
      <c r="B3428" s="20" t="s">
        <v>14626</v>
      </c>
      <c r="C3428" s="20" t="s">
        <v>3205</v>
      </c>
      <c r="D3428" s="20" t="s">
        <v>17337</v>
      </c>
      <c r="E3428" s="20" t="s">
        <v>17313</v>
      </c>
      <c r="F3428" s="23">
        <v>120.284553</v>
      </c>
      <c r="G3428" s="23">
        <v>31.639249</v>
      </c>
      <c r="H3428" s="20" t="s">
        <v>31</v>
      </c>
      <c r="I3428" s="20" t="s">
        <v>10451</v>
      </c>
      <c r="J3428" s="20" t="s">
        <v>13609</v>
      </c>
      <c r="K3428" s="19" t="s">
        <v>8586</v>
      </c>
      <c r="O3428" s="19">
        <v>1</v>
      </c>
      <c r="P3428" s="19">
        <v>1</v>
      </c>
      <c r="Q3428" s="19">
        <v>1</v>
      </c>
      <c r="R3428" s="19">
        <v>1</v>
      </c>
      <c r="S3428" s="19">
        <v>1</v>
      </c>
      <c r="T3428" s="19">
        <v>1</v>
      </c>
      <c r="U3428" s="20">
        <v>1</v>
      </c>
    </row>
    <row r="3429" spans="1:21">
      <c r="A3429" s="20">
        <v>327625</v>
      </c>
      <c r="B3429" s="20" t="s">
        <v>14627</v>
      </c>
      <c r="C3429" s="20" t="s">
        <v>3229</v>
      </c>
      <c r="D3429" s="20" t="s">
        <v>17361</v>
      </c>
      <c r="E3429" s="20" t="s">
        <v>17310</v>
      </c>
      <c r="F3429" s="23">
        <v>108.94662599999999</v>
      </c>
      <c r="G3429" s="23">
        <v>34.317261000000002</v>
      </c>
      <c r="H3429" s="20" t="s">
        <v>31</v>
      </c>
      <c r="I3429" s="20" t="s">
        <v>10451</v>
      </c>
      <c r="J3429" s="20" t="s">
        <v>10456</v>
      </c>
      <c r="K3429" s="19" t="s">
        <v>10329</v>
      </c>
      <c r="O3429" s="19">
        <v>2</v>
      </c>
      <c r="P3429" s="19">
        <v>1</v>
      </c>
      <c r="Q3429" s="19">
        <v>1</v>
      </c>
      <c r="R3429" s="19">
        <v>1</v>
      </c>
      <c r="S3429" s="19">
        <v>1</v>
      </c>
      <c r="T3429" s="19">
        <v>1</v>
      </c>
      <c r="U3429" s="20">
        <v>1</v>
      </c>
    </row>
    <row r="3430" spans="1:21">
      <c r="A3430" s="20">
        <v>327626</v>
      </c>
      <c r="B3430" s="20" t="s">
        <v>14628</v>
      </c>
      <c r="C3430" s="20" t="s">
        <v>3219</v>
      </c>
      <c r="D3430" s="20" t="s">
        <v>17361</v>
      </c>
      <c r="E3430" s="20" t="s">
        <v>17310</v>
      </c>
      <c r="F3430" s="23">
        <v>108.947579</v>
      </c>
      <c r="G3430" s="23">
        <v>34.256346000000001</v>
      </c>
      <c r="H3430" s="20" t="s">
        <v>31</v>
      </c>
      <c r="I3430" s="20" t="s">
        <v>10451</v>
      </c>
      <c r="J3430" s="20" t="s">
        <v>13609</v>
      </c>
      <c r="K3430" s="19" t="s">
        <v>8587</v>
      </c>
      <c r="P3430" s="19">
        <v>2</v>
      </c>
      <c r="Q3430" s="19">
        <v>1</v>
      </c>
      <c r="R3430" s="19">
        <v>1</v>
      </c>
      <c r="S3430" s="19">
        <v>1</v>
      </c>
      <c r="T3430" s="19">
        <v>1</v>
      </c>
      <c r="U3430" s="20">
        <v>1</v>
      </c>
    </row>
    <row r="3431" spans="1:21">
      <c r="A3431" s="20">
        <v>327627</v>
      </c>
      <c r="B3431" s="20" t="s">
        <v>14629</v>
      </c>
      <c r="C3431" s="20" t="s">
        <v>3235</v>
      </c>
      <c r="D3431" s="20" t="s">
        <v>17327</v>
      </c>
      <c r="E3431" s="20" t="s">
        <v>17316</v>
      </c>
      <c r="F3431" s="23">
        <v>119.418576</v>
      </c>
      <c r="G3431" s="23">
        <v>32.187263999999999</v>
      </c>
      <c r="H3431" s="20" t="s">
        <v>31</v>
      </c>
      <c r="I3431" s="20" t="s">
        <v>10451</v>
      </c>
      <c r="J3431" s="20" t="s">
        <v>10456</v>
      </c>
      <c r="K3431" s="19" t="s">
        <v>8588</v>
      </c>
      <c r="O3431" s="19">
        <v>2</v>
      </c>
      <c r="P3431" s="19">
        <v>2</v>
      </c>
      <c r="Q3431" s="19">
        <v>1</v>
      </c>
      <c r="R3431" s="19">
        <v>1</v>
      </c>
      <c r="S3431" s="19">
        <v>1</v>
      </c>
      <c r="T3431" s="19">
        <v>1</v>
      </c>
      <c r="U3431" s="20">
        <v>1</v>
      </c>
    </row>
    <row r="3432" spans="1:21">
      <c r="A3432" s="20">
        <v>327628</v>
      </c>
      <c r="B3432" s="20" t="s">
        <v>14630</v>
      </c>
      <c r="C3432" s="20" t="s">
        <v>3210</v>
      </c>
      <c r="D3432" s="20" t="s">
        <v>17327</v>
      </c>
      <c r="E3432" s="20" t="s">
        <v>17316</v>
      </c>
      <c r="F3432" s="23">
        <v>119.48993299999999</v>
      </c>
      <c r="G3432" s="23">
        <v>32.193966000000003</v>
      </c>
      <c r="H3432" s="20" t="s">
        <v>31</v>
      </c>
      <c r="I3432" s="20" t="s">
        <v>10451</v>
      </c>
      <c r="J3432" s="20" t="s">
        <v>10463</v>
      </c>
      <c r="K3432" s="19" t="s">
        <v>8589</v>
      </c>
      <c r="O3432" s="19">
        <v>2</v>
      </c>
      <c r="P3432" s="19">
        <v>2</v>
      </c>
      <c r="Q3432" s="19">
        <v>1</v>
      </c>
      <c r="R3432" s="19">
        <v>1</v>
      </c>
      <c r="S3432" s="19">
        <v>1</v>
      </c>
      <c r="T3432" s="19">
        <v>1</v>
      </c>
      <c r="U3432" s="20">
        <v>1</v>
      </c>
    </row>
    <row r="3433" spans="1:21">
      <c r="A3433" s="20">
        <v>327629</v>
      </c>
      <c r="B3433" s="20" t="s">
        <v>14631</v>
      </c>
      <c r="C3433" s="20" t="s">
        <v>3213</v>
      </c>
      <c r="D3433" s="20" t="s">
        <v>17424</v>
      </c>
      <c r="E3433" s="20" t="s">
        <v>17310</v>
      </c>
      <c r="F3433" s="23">
        <v>113.660426</v>
      </c>
      <c r="G3433" s="23">
        <v>34.811038000000003</v>
      </c>
      <c r="H3433" s="20" t="s">
        <v>31</v>
      </c>
      <c r="I3433" s="20" t="s">
        <v>10451</v>
      </c>
      <c r="J3433" s="20" t="s">
        <v>10478</v>
      </c>
      <c r="K3433" s="19" t="s">
        <v>8590</v>
      </c>
      <c r="O3433" s="19">
        <v>2</v>
      </c>
      <c r="P3433" s="19">
        <v>1</v>
      </c>
      <c r="Q3433" s="19">
        <v>1</v>
      </c>
      <c r="R3433" s="19">
        <v>1</v>
      </c>
      <c r="S3433" s="19">
        <v>1</v>
      </c>
      <c r="T3433" s="19">
        <v>1</v>
      </c>
      <c r="U3433" s="20">
        <v>1</v>
      </c>
    </row>
    <row r="3434" spans="1:21">
      <c r="A3434" s="20">
        <v>327631</v>
      </c>
      <c r="B3434" s="20" t="s">
        <v>14632</v>
      </c>
      <c r="C3434" s="20" t="s">
        <v>3237</v>
      </c>
      <c r="D3434" s="20" t="s">
        <v>17393</v>
      </c>
      <c r="E3434" s="20" t="s">
        <v>17310</v>
      </c>
      <c r="F3434" s="23">
        <v>106.514083</v>
      </c>
      <c r="G3434" s="23">
        <v>29.511223999999999</v>
      </c>
      <c r="H3434" s="20" t="s">
        <v>31</v>
      </c>
      <c r="I3434" s="20" t="s">
        <v>10451</v>
      </c>
      <c r="J3434" s="20" t="s">
        <v>11188</v>
      </c>
      <c r="K3434" s="19" t="s">
        <v>8591</v>
      </c>
      <c r="O3434" s="19">
        <v>2</v>
      </c>
      <c r="P3434" s="19">
        <v>1</v>
      </c>
      <c r="Q3434" s="19">
        <v>1</v>
      </c>
      <c r="R3434" s="19">
        <v>1</v>
      </c>
      <c r="S3434" s="19">
        <v>1</v>
      </c>
      <c r="T3434" s="19">
        <v>1</v>
      </c>
      <c r="U3434" s="20">
        <v>1</v>
      </c>
    </row>
    <row r="3435" spans="1:21">
      <c r="A3435" s="20">
        <v>327633</v>
      </c>
      <c r="B3435" s="20" t="s">
        <v>14633</v>
      </c>
      <c r="C3435" s="20" t="s">
        <v>3222</v>
      </c>
      <c r="D3435" s="20" t="s">
        <v>17343</v>
      </c>
      <c r="E3435" s="20" t="s">
        <v>17313</v>
      </c>
      <c r="F3435" s="23">
        <v>113.531256</v>
      </c>
      <c r="G3435" s="23">
        <v>22.347384999999999</v>
      </c>
      <c r="H3435" s="20" t="s">
        <v>31</v>
      </c>
      <c r="I3435" s="20" t="s">
        <v>10451</v>
      </c>
      <c r="J3435" s="20" t="s">
        <v>13882</v>
      </c>
      <c r="K3435" s="19" t="s">
        <v>10330</v>
      </c>
      <c r="O3435" s="19">
        <v>2</v>
      </c>
      <c r="P3435" s="19">
        <v>2</v>
      </c>
      <c r="R3435" s="19">
        <v>1</v>
      </c>
      <c r="S3435" s="19">
        <v>1</v>
      </c>
      <c r="T3435" s="19">
        <v>1</v>
      </c>
      <c r="U3435" s="20">
        <v>1</v>
      </c>
    </row>
    <row r="3436" spans="1:21">
      <c r="A3436" s="20">
        <v>327637</v>
      </c>
      <c r="B3436" s="20" t="s">
        <v>14634</v>
      </c>
      <c r="C3436" s="20" t="s">
        <v>17241</v>
      </c>
      <c r="D3436" s="20" t="s">
        <v>17409</v>
      </c>
      <c r="E3436" s="20" t="s">
        <v>17336</v>
      </c>
      <c r="F3436" s="23">
        <v>116.236694</v>
      </c>
      <c r="G3436" s="23">
        <v>40.074748999999997</v>
      </c>
      <c r="H3436" s="20" t="s">
        <v>32</v>
      </c>
      <c r="I3436" s="20" t="s">
        <v>10451</v>
      </c>
      <c r="J3436" s="20" t="s">
        <v>10469</v>
      </c>
      <c r="K3436" s="19" t="s">
        <v>7634</v>
      </c>
      <c r="O3436" s="19">
        <v>2</v>
      </c>
      <c r="P3436" s="19">
        <v>2</v>
      </c>
      <c r="Q3436" s="19">
        <v>2</v>
      </c>
      <c r="R3436" s="19">
        <v>2</v>
      </c>
      <c r="S3436" s="19">
        <v>2</v>
      </c>
    </row>
    <row r="3437" spans="1:21">
      <c r="A3437" s="20">
        <v>327638</v>
      </c>
      <c r="B3437" s="20" t="s">
        <v>14635</v>
      </c>
      <c r="C3437" s="20" t="s">
        <v>17242</v>
      </c>
      <c r="D3437" s="20" t="s">
        <v>17369</v>
      </c>
      <c r="E3437" s="20" t="s">
        <v>17313</v>
      </c>
      <c r="F3437" s="23">
        <v>120.007638</v>
      </c>
      <c r="G3437" s="23">
        <v>31.708880000000001</v>
      </c>
      <c r="I3437" s="20" t="s">
        <v>10451</v>
      </c>
      <c r="J3437" s="20" t="s">
        <v>14636</v>
      </c>
      <c r="K3437" s="19" t="s">
        <v>7634</v>
      </c>
      <c r="O3437" s="19">
        <v>1</v>
      </c>
      <c r="P3437" s="19">
        <v>1</v>
      </c>
      <c r="Q3437" s="19">
        <v>1</v>
      </c>
      <c r="R3437" s="19">
        <v>1</v>
      </c>
      <c r="S3437" s="19">
        <v>1</v>
      </c>
      <c r="T3437" s="19">
        <v>1</v>
      </c>
    </row>
    <row r="3438" spans="1:21">
      <c r="A3438" s="20">
        <v>327639</v>
      </c>
      <c r="B3438" s="20" t="s">
        <v>14637</v>
      </c>
      <c r="C3438" s="20" t="s">
        <v>3247</v>
      </c>
      <c r="D3438" s="20" t="s">
        <v>17355</v>
      </c>
      <c r="E3438" s="20" t="s">
        <v>17310</v>
      </c>
      <c r="F3438" s="23">
        <v>103.97156099999999</v>
      </c>
      <c r="G3438" s="23">
        <v>30.629812999999999</v>
      </c>
      <c r="H3438" s="20" t="s">
        <v>31</v>
      </c>
      <c r="I3438" s="20" t="s">
        <v>10451</v>
      </c>
      <c r="J3438" s="20" t="s">
        <v>11264</v>
      </c>
      <c r="K3438" s="19" t="s">
        <v>8592</v>
      </c>
      <c r="O3438" s="19">
        <v>2</v>
      </c>
      <c r="P3438" s="19">
        <v>2</v>
      </c>
      <c r="Q3438" s="19">
        <v>2</v>
      </c>
      <c r="R3438" s="19">
        <v>2</v>
      </c>
      <c r="S3438" s="19">
        <v>1</v>
      </c>
      <c r="T3438" s="19">
        <v>1</v>
      </c>
      <c r="U3438" s="20">
        <v>1</v>
      </c>
    </row>
    <row r="3439" spans="1:21">
      <c r="A3439" s="20">
        <v>327641</v>
      </c>
      <c r="B3439" s="20" t="s">
        <v>14638</v>
      </c>
      <c r="C3439" s="20" t="s">
        <v>3256</v>
      </c>
      <c r="D3439" s="20" t="s">
        <v>17412</v>
      </c>
      <c r="E3439" s="20" t="s">
        <v>17313</v>
      </c>
      <c r="F3439" s="23">
        <v>119.285473</v>
      </c>
      <c r="G3439" s="23">
        <v>26.057511000000002</v>
      </c>
      <c r="H3439" s="20" t="s">
        <v>31</v>
      </c>
      <c r="I3439" s="20" t="s">
        <v>10451</v>
      </c>
      <c r="J3439" s="20" t="s">
        <v>14639</v>
      </c>
      <c r="K3439" s="19" t="s">
        <v>8593</v>
      </c>
      <c r="O3439" s="19">
        <v>2</v>
      </c>
      <c r="P3439" s="19">
        <v>1</v>
      </c>
      <c r="Q3439" s="19">
        <v>1</v>
      </c>
      <c r="R3439" s="19">
        <v>1</v>
      </c>
      <c r="S3439" s="19">
        <v>1</v>
      </c>
      <c r="T3439" s="19">
        <v>1</v>
      </c>
      <c r="U3439" s="20">
        <v>1</v>
      </c>
    </row>
    <row r="3440" spans="1:21">
      <c r="A3440" s="20">
        <v>327642</v>
      </c>
      <c r="B3440" s="20" t="s">
        <v>14640</v>
      </c>
      <c r="C3440" s="20" t="s">
        <v>3253</v>
      </c>
      <c r="D3440" s="20" t="s">
        <v>17335</v>
      </c>
      <c r="E3440" s="20" t="s">
        <v>17336</v>
      </c>
      <c r="F3440" s="23">
        <v>113.370643</v>
      </c>
      <c r="G3440" s="23">
        <v>23.122679999999999</v>
      </c>
      <c r="H3440" s="20" t="s">
        <v>31</v>
      </c>
      <c r="I3440" s="20" t="s">
        <v>10451</v>
      </c>
      <c r="J3440" s="20" t="s">
        <v>10454</v>
      </c>
      <c r="K3440" s="19" t="s">
        <v>8594</v>
      </c>
      <c r="O3440" s="19">
        <v>2</v>
      </c>
      <c r="P3440" s="19">
        <v>1</v>
      </c>
      <c r="Q3440" s="19">
        <v>1</v>
      </c>
      <c r="R3440" s="19">
        <v>1</v>
      </c>
      <c r="S3440" s="19">
        <v>1</v>
      </c>
      <c r="T3440" s="19">
        <v>1</v>
      </c>
      <c r="U3440" s="20">
        <v>1</v>
      </c>
    </row>
    <row r="3441" spans="1:21">
      <c r="A3441" s="20">
        <v>327645</v>
      </c>
      <c r="B3441" s="20" t="s">
        <v>14641</v>
      </c>
      <c r="C3441" s="20" t="s">
        <v>3248</v>
      </c>
      <c r="D3441" s="20" t="s">
        <v>17357</v>
      </c>
      <c r="E3441" s="20" t="s">
        <v>17310</v>
      </c>
      <c r="F3441" s="23">
        <v>121.63956</v>
      </c>
      <c r="G3441" s="23">
        <v>29.906479000000001</v>
      </c>
      <c r="H3441" s="20" t="s">
        <v>31</v>
      </c>
      <c r="I3441" s="20" t="s">
        <v>10451</v>
      </c>
      <c r="J3441" s="20" t="s">
        <v>13609</v>
      </c>
      <c r="K3441" s="19" t="s">
        <v>8595</v>
      </c>
      <c r="O3441" s="19">
        <v>2</v>
      </c>
      <c r="P3441" s="19">
        <v>2</v>
      </c>
      <c r="Q3441" s="19">
        <v>1</v>
      </c>
      <c r="R3441" s="19">
        <v>1</v>
      </c>
      <c r="S3441" s="19">
        <v>1</v>
      </c>
      <c r="T3441" s="19">
        <v>1</v>
      </c>
      <c r="U3441" s="20">
        <v>1</v>
      </c>
    </row>
    <row r="3442" spans="1:21">
      <c r="A3442" s="20">
        <v>327647</v>
      </c>
      <c r="B3442" s="20" t="s">
        <v>14642</v>
      </c>
      <c r="C3442" s="20" t="s">
        <v>3258</v>
      </c>
      <c r="D3442" s="20" t="s">
        <v>17453</v>
      </c>
      <c r="E3442" s="20" t="s">
        <v>17310</v>
      </c>
      <c r="F3442" s="23">
        <v>120.905717</v>
      </c>
      <c r="G3442" s="23">
        <v>31.382304000000001</v>
      </c>
      <c r="H3442" s="20" t="s">
        <v>31</v>
      </c>
      <c r="I3442" s="20" t="s">
        <v>10451</v>
      </c>
      <c r="J3442" s="20" t="s">
        <v>10825</v>
      </c>
      <c r="K3442" s="19" t="s">
        <v>8596</v>
      </c>
      <c r="O3442" s="19">
        <v>2</v>
      </c>
      <c r="P3442" s="19">
        <v>1</v>
      </c>
      <c r="Q3442" s="19">
        <v>1</v>
      </c>
      <c r="R3442" s="19">
        <v>1</v>
      </c>
      <c r="S3442" s="19">
        <v>1</v>
      </c>
      <c r="T3442" s="19">
        <v>1</v>
      </c>
      <c r="U3442" s="20">
        <v>1</v>
      </c>
    </row>
    <row r="3443" spans="1:21">
      <c r="A3443" s="20">
        <v>327648</v>
      </c>
      <c r="B3443" s="20" t="s">
        <v>14643</v>
      </c>
      <c r="C3443" s="20" t="s">
        <v>3259</v>
      </c>
      <c r="D3443" s="20" t="s">
        <v>17453</v>
      </c>
      <c r="E3443" s="20" t="s">
        <v>17310</v>
      </c>
      <c r="F3443" s="23">
        <v>120.658531</v>
      </c>
      <c r="G3443" s="23">
        <v>31.304500000000001</v>
      </c>
      <c r="H3443" s="20" t="s">
        <v>31</v>
      </c>
      <c r="I3443" s="20" t="s">
        <v>10451</v>
      </c>
      <c r="J3443" s="20" t="s">
        <v>14644</v>
      </c>
      <c r="K3443" s="19" t="s">
        <v>8597</v>
      </c>
      <c r="O3443" s="19">
        <v>1</v>
      </c>
      <c r="P3443" s="19">
        <v>1</v>
      </c>
      <c r="Q3443" s="19">
        <v>1</v>
      </c>
      <c r="R3443" s="19">
        <v>1</v>
      </c>
      <c r="S3443" s="19">
        <v>1</v>
      </c>
      <c r="T3443" s="19">
        <v>1</v>
      </c>
      <c r="U3443" s="20">
        <v>1</v>
      </c>
    </row>
    <row r="3444" spans="1:21">
      <c r="A3444" s="20">
        <v>327651</v>
      </c>
      <c r="B3444" s="20" t="s">
        <v>14645</v>
      </c>
      <c r="C3444" s="20" t="s">
        <v>3257</v>
      </c>
      <c r="D3444" s="20" t="s">
        <v>17453</v>
      </c>
      <c r="E3444" s="20" t="s">
        <v>17310</v>
      </c>
      <c r="F3444" s="23">
        <v>120.54274700000001</v>
      </c>
      <c r="G3444" s="23">
        <v>31.837613000000001</v>
      </c>
      <c r="H3444" s="20" t="s">
        <v>31</v>
      </c>
      <c r="I3444" s="20" t="s">
        <v>10451</v>
      </c>
      <c r="J3444" s="20" t="s">
        <v>14646</v>
      </c>
      <c r="K3444" s="19" t="s">
        <v>8598</v>
      </c>
      <c r="O3444" s="19">
        <v>2</v>
      </c>
      <c r="P3444" s="19">
        <v>2</v>
      </c>
      <c r="Q3444" s="19">
        <v>1</v>
      </c>
      <c r="R3444" s="19">
        <v>1</v>
      </c>
      <c r="S3444" s="19">
        <v>1</v>
      </c>
      <c r="T3444" s="19">
        <v>1</v>
      </c>
      <c r="U3444" s="20">
        <v>1</v>
      </c>
    </row>
    <row r="3445" spans="1:21">
      <c r="A3445" s="20">
        <v>327654</v>
      </c>
      <c r="B3445" s="20" t="s">
        <v>14647</v>
      </c>
      <c r="C3445" s="20" t="s">
        <v>3254</v>
      </c>
      <c r="D3445" s="20" t="s">
        <v>17453</v>
      </c>
      <c r="E3445" s="20" t="s">
        <v>17310</v>
      </c>
      <c r="F3445" s="23">
        <v>120.742161</v>
      </c>
      <c r="G3445" s="23">
        <v>31.314250000000001</v>
      </c>
      <c r="H3445" s="20" t="s">
        <v>31</v>
      </c>
      <c r="I3445" s="20" t="s">
        <v>10451</v>
      </c>
      <c r="J3445" s="20" t="s">
        <v>11282</v>
      </c>
      <c r="K3445" s="19" t="s">
        <v>10331</v>
      </c>
      <c r="O3445" s="19">
        <v>1</v>
      </c>
      <c r="P3445" s="19">
        <v>1</v>
      </c>
      <c r="Q3445" s="19">
        <v>1</v>
      </c>
      <c r="R3445" s="19">
        <v>1</v>
      </c>
      <c r="S3445" s="19">
        <v>1</v>
      </c>
      <c r="T3445" s="19">
        <v>1</v>
      </c>
      <c r="U3445" s="20">
        <v>1</v>
      </c>
    </row>
    <row r="3446" spans="1:21">
      <c r="A3446" s="20">
        <v>327655</v>
      </c>
      <c r="B3446" s="20" t="s">
        <v>14648</v>
      </c>
      <c r="C3446" s="20" t="s">
        <v>3251</v>
      </c>
      <c r="D3446" s="20" t="s">
        <v>17340</v>
      </c>
      <c r="E3446" s="20" t="s">
        <v>17313</v>
      </c>
      <c r="F3446" s="23">
        <v>120.69860799999999</v>
      </c>
      <c r="G3446" s="23">
        <v>27.924527999999999</v>
      </c>
      <c r="H3446" s="20" t="s">
        <v>31</v>
      </c>
      <c r="I3446" s="20" t="s">
        <v>10451</v>
      </c>
      <c r="J3446" s="20" t="s">
        <v>13609</v>
      </c>
      <c r="K3446" s="19" t="s">
        <v>8599</v>
      </c>
      <c r="O3446" s="19">
        <v>2</v>
      </c>
      <c r="P3446" s="19">
        <v>2</v>
      </c>
      <c r="Q3446" s="19">
        <v>1</v>
      </c>
      <c r="R3446" s="19">
        <v>1</v>
      </c>
      <c r="S3446" s="19">
        <v>1</v>
      </c>
      <c r="T3446" s="19">
        <v>1</v>
      </c>
      <c r="U3446" s="20">
        <v>1</v>
      </c>
    </row>
    <row r="3447" spans="1:21">
      <c r="A3447" s="20">
        <v>327656</v>
      </c>
      <c r="B3447" s="20" t="s">
        <v>14649</v>
      </c>
      <c r="C3447" s="20" t="s">
        <v>3249</v>
      </c>
      <c r="D3447" s="20" t="s">
        <v>17422</v>
      </c>
      <c r="E3447" s="20" t="s">
        <v>17310</v>
      </c>
      <c r="F3447" s="23">
        <v>114.39081299999999</v>
      </c>
      <c r="G3447" s="23">
        <v>30.497575999999999</v>
      </c>
      <c r="H3447" s="20" t="s">
        <v>31</v>
      </c>
      <c r="I3447" s="20" t="s">
        <v>10451</v>
      </c>
      <c r="J3447" s="20" t="s">
        <v>10862</v>
      </c>
      <c r="K3447" s="19" t="s">
        <v>8600</v>
      </c>
      <c r="O3447" s="19">
        <v>2</v>
      </c>
      <c r="P3447" s="19">
        <v>1</v>
      </c>
      <c r="Q3447" s="19">
        <v>1</v>
      </c>
      <c r="R3447" s="19">
        <v>1</v>
      </c>
      <c r="S3447" s="19">
        <v>1</v>
      </c>
      <c r="T3447" s="19">
        <v>1</v>
      </c>
      <c r="U3447" s="20">
        <v>1</v>
      </c>
    </row>
    <row r="3448" spans="1:21">
      <c r="A3448" s="20">
        <v>327657</v>
      </c>
      <c r="B3448" s="20" t="s">
        <v>14650</v>
      </c>
      <c r="C3448" s="20" t="s">
        <v>3252</v>
      </c>
      <c r="D3448" s="20" t="s">
        <v>17361</v>
      </c>
      <c r="E3448" s="20" t="s">
        <v>17310</v>
      </c>
      <c r="F3448" s="23">
        <v>109.06819400000001</v>
      </c>
      <c r="G3448" s="23">
        <v>34.379655999999997</v>
      </c>
      <c r="H3448" s="20" t="s">
        <v>31</v>
      </c>
      <c r="I3448" s="20" t="s">
        <v>10451</v>
      </c>
      <c r="J3448" s="20" t="s">
        <v>12956</v>
      </c>
      <c r="K3448" s="19" t="s">
        <v>8601</v>
      </c>
      <c r="O3448" s="19">
        <v>2</v>
      </c>
      <c r="P3448" s="19">
        <v>1</v>
      </c>
      <c r="Q3448" s="19">
        <v>1</v>
      </c>
      <c r="R3448" s="19">
        <v>1</v>
      </c>
      <c r="S3448" s="19">
        <v>1</v>
      </c>
      <c r="T3448" s="19">
        <v>1</v>
      </c>
      <c r="U3448" s="20">
        <v>1</v>
      </c>
    </row>
    <row r="3449" spans="1:21">
      <c r="A3449" s="20">
        <v>327658</v>
      </c>
      <c r="B3449" s="20" t="s">
        <v>14651</v>
      </c>
      <c r="C3449" s="20" t="s">
        <v>3250</v>
      </c>
      <c r="D3449" s="20" t="s">
        <v>17321</v>
      </c>
      <c r="E3449" s="20" t="s">
        <v>17310</v>
      </c>
      <c r="F3449" s="23">
        <v>112.938479</v>
      </c>
      <c r="G3449" s="23">
        <v>28.208566000000001</v>
      </c>
      <c r="H3449" s="20" t="s">
        <v>31</v>
      </c>
      <c r="I3449" s="20" t="s">
        <v>10451</v>
      </c>
      <c r="J3449" s="20" t="s">
        <v>14652</v>
      </c>
      <c r="K3449" s="19" t="s">
        <v>8602</v>
      </c>
      <c r="P3449" s="19">
        <v>2</v>
      </c>
      <c r="Q3449" s="19">
        <v>1</v>
      </c>
      <c r="R3449" s="19">
        <v>1</v>
      </c>
      <c r="S3449" s="19">
        <v>1</v>
      </c>
      <c r="T3449" s="19">
        <v>1</v>
      </c>
      <c r="U3449" s="20">
        <v>1</v>
      </c>
    </row>
    <row r="3450" spans="1:21">
      <c r="A3450" s="20">
        <v>327660</v>
      </c>
      <c r="B3450" s="20" t="s">
        <v>14653</v>
      </c>
      <c r="C3450" s="20" t="s">
        <v>3255</v>
      </c>
      <c r="D3450" s="20" t="s">
        <v>17321</v>
      </c>
      <c r="E3450" s="20" t="s">
        <v>17310</v>
      </c>
      <c r="F3450" s="23">
        <v>113.07694499999999</v>
      </c>
      <c r="G3450" s="23">
        <v>28.229454</v>
      </c>
      <c r="H3450" s="20" t="s">
        <v>31</v>
      </c>
      <c r="I3450" s="20" t="s">
        <v>10451</v>
      </c>
      <c r="J3450" s="20" t="s">
        <v>11188</v>
      </c>
      <c r="K3450" s="19" t="s">
        <v>10332</v>
      </c>
      <c r="O3450" s="19">
        <v>2</v>
      </c>
      <c r="P3450" s="19">
        <v>1</v>
      </c>
      <c r="Q3450" s="19">
        <v>1</v>
      </c>
      <c r="R3450" s="19">
        <v>1</v>
      </c>
      <c r="S3450" s="19">
        <v>1</v>
      </c>
      <c r="T3450" s="19">
        <v>1</v>
      </c>
      <c r="U3450" s="20">
        <v>1</v>
      </c>
    </row>
    <row r="3451" spans="1:21">
      <c r="A3451" s="20">
        <v>327662</v>
      </c>
      <c r="B3451" s="20" t="s">
        <v>14654</v>
      </c>
      <c r="C3451" s="20" t="s">
        <v>3269</v>
      </c>
      <c r="D3451" s="20" t="s">
        <v>17369</v>
      </c>
      <c r="E3451" s="20" t="s">
        <v>17313</v>
      </c>
      <c r="F3451" s="23">
        <v>119.966593</v>
      </c>
      <c r="G3451" s="23">
        <v>31.816662000000001</v>
      </c>
      <c r="H3451" s="20" t="s">
        <v>31</v>
      </c>
      <c r="I3451" s="20" t="s">
        <v>10451</v>
      </c>
      <c r="J3451" s="20" t="s">
        <v>10463</v>
      </c>
      <c r="K3451" s="19" t="s">
        <v>8603</v>
      </c>
      <c r="O3451" s="19">
        <v>1</v>
      </c>
      <c r="P3451" s="19">
        <v>1</v>
      </c>
      <c r="Q3451" s="19">
        <v>1</v>
      </c>
      <c r="R3451" s="19">
        <v>1</v>
      </c>
      <c r="S3451" s="19">
        <v>1</v>
      </c>
      <c r="T3451" s="19">
        <v>1</v>
      </c>
      <c r="U3451" s="20">
        <v>1</v>
      </c>
    </row>
    <row r="3452" spans="1:21">
      <c r="A3452" s="20">
        <v>327663</v>
      </c>
      <c r="B3452" s="20" t="s">
        <v>14655</v>
      </c>
      <c r="C3452" s="20" t="s">
        <v>3267</v>
      </c>
      <c r="D3452" s="20" t="s">
        <v>17355</v>
      </c>
      <c r="E3452" s="20" t="s">
        <v>17310</v>
      </c>
      <c r="F3452" s="23">
        <v>103.984314</v>
      </c>
      <c r="G3452" s="23">
        <v>30.599138</v>
      </c>
      <c r="H3452" s="20" t="s">
        <v>31</v>
      </c>
      <c r="I3452" s="20" t="s">
        <v>10451</v>
      </c>
      <c r="J3452" s="20" t="s">
        <v>12305</v>
      </c>
      <c r="K3452" s="19" t="s">
        <v>8604</v>
      </c>
      <c r="O3452" s="19">
        <v>2</v>
      </c>
      <c r="P3452" s="19">
        <v>1</v>
      </c>
      <c r="Q3452" s="19">
        <v>1</v>
      </c>
      <c r="R3452" s="19">
        <v>1</v>
      </c>
      <c r="S3452" s="19">
        <v>1</v>
      </c>
      <c r="T3452" s="19">
        <v>1</v>
      </c>
      <c r="U3452" s="20">
        <v>1</v>
      </c>
    </row>
    <row r="3453" spans="1:21">
      <c r="A3453" s="20">
        <v>327664</v>
      </c>
      <c r="B3453" s="20" t="s">
        <v>14656</v>
      </c>
      <c r="C3453" s="20" t="s">
        <v>4924</v>
      </c>
      <c r="D3453" s="20" t="s">
        <v>17335</v>
      </c>
      <c r="E3453" s="20" t="s">
        <v>17336</v>
      </c>
      <c r="F3453" s="23">
        <v>113.415353</v>
      </c>
      <c r="G3453" s="23">
        <v>23.018063000000001</v>
      </c>
      <c r="H3453" s="20" t="s">
        <v>32</v>
      </c>
      <c r="I3453" s="20" t="s">
        <v>10451</v>
      </c>
      <c r="J3453" s="20" t="s">
        <v>10598</v>
      </c>
      <c r="K3453" s="19" t="s">
        <v>7634</v>
      </c>
      <c r="P3453" s="19">
        <v>2</v>
      </c>
      <c r="Q3453" s="19">
        <v>2</v>
      </c>
      <c r="R3453" s="19">
        <v>2</v>
      </c>
      <c r="S3453" s="19">
        <v>2</v>
      </c>
      <c r="T3453" s="19">
        <v>2</v>
      </c>
      <c r="U3453" s="20">
        <v>2</v>
      </c>
    </row>
    <row r="3454" spans="1:21">
      <c r="A3454" s="20">
        <v>327665</v>
      </c>
      <c r="B3454" s="20" t="s">
        <v>14657</v>
      </c>
      <c r="C3454" s="20" t="s">
        <v>3263</v>
      </c>
      <c r="D3454" s="20" t="s">
        <v>17335</v>
      </c>
      <c r="E3454" s="20" t="s">
        <v>17336</v>
      </c>
      <c r="F3454" s="23">
        <v>113.358366</v>
      </c>
      <c r="G3454" s="23">
        <v>23.133828000000001</v>
      </c>
      <c r="H3454" s="20" t="s">
        <v>31</v>
      </c>
      <c r="I3454" s="20" t="s">
        <v>10451</v>
      </c>
      <c r="J3454" s="20" t="s">
        <v>10454</v>
      </c>
      <c r="K3454" s="19" t="s">
        <v>10333</v>
      </c>
      <c r="O3454" s="19">
        <v>2</v>
      </c>
      <c r="P3454" s="19">
        <v>2</v>
      </c>
      <c r="Q3454" s="19">
        <v>1</v>
      </c>
      <c r="R3454" s="19">
        <v>1</v>
      </c>
      <c r="S3454" s="19">
        <v>1</v>
      </c>
      <c r="T3454" s="19">
        <v>1</v>
      </c>
      <c r="U3454" s="20">
        <v>1</v>
      </c>
    </row>
    <row r="3455" spans="1:21">
      <c r="A3455" s="20">
        <v>327666</v>
      </c>
      <c r="B3455" s="20" t="s">
        <v>14658</v>
      </c>
      <c r="C3455" s="20" t="s">
        <v>3260</v>
      </c>
      <c r="D3455" s="20" t="s">
        <v>17410</v>
      </c>
      <c r="E3455" s="20" t="s">
        <v>17310</v>
      </c>
      <c r="F3455" s="23">
        <v>120.044212</v>
      </c>
      <c r="G3455" s="23">
        <v>30.229510999999999</v>
      </c>
      <c r="H3455" s="20" t="s">
        <v>31</v>
      </c>
      <c r="I3455" s="20" t="s">
        <v>10451</v>
      </c>
      <c r="J3455" s="20" t="s">
        <v>13609</v>
      </c>
      <c r="K3455" s="19" t="s">
        <v>10334</v>
      </c>
      <c r="O3455" s="19">
        <v>2</v>
      </c>
      <c r="P3455" s="19">
        <v>1</v>
      </c>
      <c r="Q3455" s="19">
        <v>1</v>
      </c>
      <c r="R3455" s="19">
        <v>1</v>
      </c>
      <c r="S3455" s="19">
        <v>1</v>
      </c>
      <c r="T3455" s="19">
        <v>1</v>
      </c>
      <c r="U3455" s="20">
        <v>1</v>
      </c>
    </row>
    <row r="3456" spans="1:21">
      <c r="A3456" s="20">
        <v>327668</v>
      </c>
      <c r="B3456" s="20" t="s">
        <v>14659</v>
      </c>
      <c r="C3456" s="20" t="s">
        <v>3279</v>
      </c>
      <c r="D3456" s="20" t="s">
        <v>17456</v>
      </c>
      <c r="E3456" s="20" t="s">
        <v>17313</v>
      </c>
      <c r="F3456" s="23">
        <v>102.702601</v>
      </c>
      <c r="G3456" s="23">
        <v>25.056457999999999</v>
      </c>
      <c r="H3456" s="20" t="s">
        <v>31</v>
      </c>
      <c r="I3456" s="20" t="s">
        <v>10451</v>
      </c>
      <c r="J3456" s="20" t="s">
        <v>13609</v>
      </c>
      <c r="K3456" s="19" t="s">
        <v>8605</v>
      </c>
      <c r="O3456" s="19">
        <v>2</v>
      </c>
      <c r="P3456" s="19">
        <v>2</v>
      </c>
      <c r="Q3456" s="19">
        <v>1</v>
      </c>
      <c r="R3456" s="19">
        <v>1</v>
      </c>
      <c r="S3456" s="19">
        <v>1</v>
      </c>
      <c r="T3456" s="19">
        <v>1</v>
      </c>
      <c r="U3456" s="20">
        <v>1</v>
      </c>
    </row>
    <row r="3457" spans="1:21">
      <c r="A3457" s="20">
        <v>327669</v>
      </c>
      <c r="B3457" s="20" t="s">
        <v>14660</v>
      </c>
      <c r="C3457" s="20" t="s">
        <v>3270</v>
      </c>
      <c r="D3457" s="20" t="s">
        <v>17457</v>
      </c>
      <c r="E3457" s="20" t="s">
        <v>17313</v>
      </c>
      <c r="F3457" s="23">
        <v>117.25617699999999</v>
      </c>
      <c r="G3457" s="23">
        <v>31.854509</v>
      </c>
      <c r="H3457" s="20" t="s">
        <v>31</v>
      </c>
      <c r="I3457" s="20" t="s">
        <v>10451</v>
      </c>
      <c r="J3457" s="20" t="s">
        <v>10794</v>
      </c>
      <c r="K3457" s="19" t="s">
        <v>8606</v>
      </c>
      <c r="O3457" s="19">
        <v>1</v>
      </c>
      <c r="P3457" s="19">
        <v>1</v>
      </c>
      <c r="Q3457" s="19">
        <v>1</v>
      </c>
      <c r="R3457" s="19">
        <v>1</v>
      </c>
      <c r="S3457" s="19">
        <v>1</v>
      </c>
      <c r="T3457" s="19">
        <v>1</v>
      </c>
      <c r="U3457" s="20">
        <v>1</v>
      </c>
    </row>
    <row r="3458" spans="1:21">
      <c r="A3458" s="20">
        <v>327670</v>
      </c>
      <c r="B3458" s="20" t="s">
        <v>14661</v>
      </c>
      <c r="C3458" s="20" t="s">
        <v>3265</v>
      </c>
      <c r="D3458" s="20" t="s">
        <v>17357</v>
      </c>
      <c r="E3458" s="20" t="s">
        <v>17310</v>
      </c>
      <c r="F3458" s="23">
        <v>121.81074</v>
      </c>
      <c r="G3458" s="23">
        <v>29.901737000000001</v>
      </c>
      <c r="H3458" s="20" t="s">
        <v>31</v>
      </c>
      <c r="I3458" s="20" t="s">
        <v>10451</v>
      </c>
      <c r="J3458" s="20" t="s">
        <v>14662</v>
      </c>
      <c r="K3458" s="19" t="s">
        <v>8607</v>
      </c>
      <c r="O3458" s="19">
        <v>2</v>
      </c>
      <c r="P3458" s="19">
        <v>2</v>
      </c>
      <c r="Q3458" s="19">
        <v>1</v>
      </c>
      <c r="R3458" s="19">
        <v>1</v>
      </c>
      <c r="S3458" s="19">
        <v>1</v>
      </c>
      <c r="T3458" s="19">
        <v>1</v>
      </c>
      <c r="U3458" s="20">
        <v>1</v>
      </c>
    </row>
    <row r="3459" spans="1:21">
      <c r="A3459" s="20">
        <v>327671</v>
      </c>
      <c r="B3459" s="20" t="s">
        <v>14663</v>
      </c>
      <c r="C3459" s="20" t="s">
        <v>3239</v>
      </c>
      <c r="D3459" s="20" t="s">
        <v>17314</v>
      </c>
      <c r="E3459" s="20" t="s">
        <v>17313</v>
      </c>
      <c r="F3459" s="23">
        <v>115.851421</v>
      </c>
      <c r="G3459" s="23">
        <v>28.695494</v>
      </c>
      <c r="H3459" s="20" t="s">
        <v>31</v>
      </c>
      <c r="I3459" s="20" t="s">
        <v>10451</v>
      </c>
      <c r="J3459" s="20" t="s">
        <v>13609</v>
      </c>
      <c r="K3459" s="19" t="s">
        <v>8608</v>
      </c>
      <c r="O3459" s="19">
        <v>2</v>
      </c>
      <c r="P3459" s="19">
        <v>2</v>
      </c>
      <c r="Q3459" s="19">
        <v>1</v>
      </c>
      <c r="R3459" s="19">
        <v>1</v>
      </c>
      <c r="S3459" s="19">
        <v>1</v>
      </c>
      <c r="T3459" s="19">
        <v>1</v>
      </c>
      <c r="U3459" s="20">
        <v>1</v>
      </c>
    </row>
    <row r="3460" spans="1:21">
      <c r="A3460" s="20">
        <v>327672</v>
      </c>
      <c r="B3460" s="20" t="s">
        <v>14664</v>
      </c>
      <c r="C3460" s="20" t="s">
        <v>3282</v>
      </c>
      <c r="D3460" s="20" t="s">
        <v>17314</v>
      </c>
      <c r="E3460" s="20" t="s">
        <v>17313</v>
      </c>
      <c r="F3460" s="23">
        <v>115.964752</v>
      </c>
      <c r="G3460" s="23">
        <v>28.673864999999999</v>
      </c>
      <c r="H3460" s="20" t="s">
        <v>31</v>
      </c>
      <c r="I3460" s="20" t="s">
        <v>10451</v>
      </c>
      <c r="J3460" s="20" t="s">
        <v>10463</v>
      </c>
      <c r="K3460" s="19" t="s">
        <v>10335</v>
      </c>
      <c r="O3460" s="19">
        <v>2</v>
      </c>
      <c r="P3460" s="19">
        <v>1</v>
      </c>
      <c r="Q3460" s="19">
        <v>1</v>
      </c>
      <c r="R3460" s="19">
        <v>1</v>
      </c>
      <c r="S3460" s="19">
        <v>1</v>
      </c>
      <c r="T3460" s="19">
        <v>1</v>
      </c>
      <c r="U3460" s="20">
        <v>1</v>
      </c>
    </row>
    <row r="3461" spans="1:21">
      <c r="A3461" s="20">
        <v>327673</v>
      </c>
      <c r="B3461" s="20" t="s">
        <v>14665</v>
      </c>
      <c r="C3461" s="20" t="s">
        <v>3271</v>
      </c>
      <c r="D3461" s="20" t="s">
        <v>17314</v>
      </c>
      <c r="E3461" s="20" t="s">
        <v>17313</v>
      </c>
      <c r="F3461" s="23">
        <v>115.859606</v>
      </c>
      <c r="G3461" s="23">
        <v>28.633859000000001</v>
      </c>
      <c r="H3461" s="20" t="s">
        <v>33</v>
      </c>
      <c r="I3461" s="20" t="s">
        <v>10451</v>
      </c>
      <c r="J3461" s="20" t="s">
        <v>10596</v>
      </c>
      <c r="K3461" s="19" t="s">
        <v>8609</v>
      </c>
      <c r="O3461" s="19">
        <v>2</v>
      </c>
      <c r="P3461" s="19">
        <v>2</v>
      </c>
      <c r="Q3461" s="19">
        <v>1</v>
      </c>
      <c r="R3461" s="19">
        <v>1</v>
      </c>
      <c r="S3461" s="19">
        <v>1</v>
      </c>
      <c r="T3461" s="19">
        <v>1</v>
      </c>
      <c r="U3461" s="20">
        <v>1</v>
      </c>
    </row>
    <row r="3462" spans="1:21">
      <c r="A3462" s="20">
        <v>327677</v>
      </c>
      <c r="B3462" s="20" t="s">
        <v>14666</v>
      </c>
      <c r="C3462" s="20" t="s">
        <v>3268</v>
      </c>
      <c r="D3462" s="20" t="s">
        <v>17379</v>
      </c>
      <c r="E3462" s="20" t="s">
        <v>17336</v>
      </c>
      <c r="F3462" s="23">
        <v>121.428466</v>
      </c>
      <c r="G3462" s="23">
        <v>31.183994999999999</v>
      </c>
      <c r="H3462" s="20" t="s">
        <v>31</v>
      </c>
      <c r="I3462" s="20" t="s">
        <v>10451</v>
      </c>
      <c r="J3462" s="20" t="s">
        <v>14667</v>
      </c>
      <c r="K3462" s="19" t="s">
        <v>8610</v>
      </c>
      <c r="O3462" s="19">
        <v>2</v>
      </c>
      <c r="P3462" s="19">
        <v>2</v>
      </c>
      <c r="Q3462" s="19">
        <v>2</v>
      </c>
      <c r="R3462" s="19">
        <v>1</v>
      </c>
      <c r="S3462" s="19">
        <v>1</v>
      </c>
      <c r="T3462" s="19">
        <v>1</v>
      </c>
      <c r="U3462" s="20">
        <v>1</v>
      </c>
    </row>
    <row r="3463" spans="1:21">
      <c r="A3463" s="20">
        <v>327678</v>
      </c>
      <c r="B3463" s="20" t="s">
        <v>14668</v>
      </c>
      <c r="C3463" s="20" t="s">
        <v>3275</v>
      </c>
      <c r="D3463" s="20" t="s">
        <v>17379</v>
      </c>
      <c r="E3463" s="20" t="s">
        <v>17336</v>
      </c>
      <c r="F3463" s="23">
        <v>121.27971700000001</v>
      </c>
      <c r="G3463" s="23">
        <v>31.330528000000001</v>
      </c>
      <c r="H3463" s="20" t="s">
        <v>31</v>
      </c>
      <c r="I3463" s="20" t="s">
        <v>10451</v>
      </c>
      <c r="J3463" s="20" t="s">
        <v>14669</v>
      </c>
      <c r="K3463" s="19" t="s">
        <v>8611</v>
      </c>
      <c r="P3463" s="19">
        <v>2</v>
      </c>
      <c r="Q3463" s="19">
        <v>1</v>
      </c>
      <c r="R3463" s="19">
        <v>1</v>
      </c>
      <c r="S3463" s="19">
        <v>1</v>
      </c>
      <c r="T3463" s="19">
        <v>1</v>
      </c>
      <c r="U3463" s="20">
        <v>1</v>
      </c>
    </row>
    <row r="3464" spans="1:21">
      <c r="A3464" s="20">
        <v>327679</v>
      </c>
      <c r="B3464" s="20" t="s">
        <v>14670</v>
      </c>
      <c r="C3464" s="20" t="s">
        <v>3274</v>
      </c>
      <c r="D3464" s="20" t="s">
        <v>17379</v>
      </c>
      <c r="E3464" s="20" t="s">
        <v>17336</v>
      </c>
      <c r="F3464" s="23">
        <v>121.323292</v>
      </c>
      <c r="G3464" s="23">
        <v>31.240244000000001</v>
      </c>
      <c r="H3464" s="20" t="s">
        <v>31</v>
      </c>
      <c r="I3464" s="20" t="s">
        <v>10451</v>
      </c>
      <c r="J3464" s="20" t="s">
        <v>14671</v>
      </c>
      <c r="K3464" s="19" t="s">
        <v>8612</v>
      </c>
      <c r="P3464" s="19">
        <v>2</v>
      </c>
      <c r="Q3464" s="19">
        <v>1</v>
      </c>
      <c r="R3464" s="19">
        <v>1</v>
      </c>
      <c r="S3464" s="19">
        <v>1</v>
      </c>
      <c r="T3464" s="19">
        <v>1</v>
      </c>
      <c r="U3464" s="20">
        <v>1</v>
      </c>
    </row>
    <row r="3465" spans="1:21">
      <c r="A3465" s="20">
        <v>327680</v>
      </c>
      <c r="B3465" s="20" t="s">
        <v>14672</v>
      </c>
      <c r="C3465" s="20" t="s">
        <v>3273</v>
      </c>
      <c r="D3465" s="20" t="s">
        <v>17379</v>
      </c>
      <c r="E3465" s="20" t="s">
        <v>17336</v>
      </c>
      <c r="F3465" s="23">
        <v>121.320109</v>
      </c>
      <c r="G3465" s="23">
        <v>31.236052000000001</v>
      </c>
      <c r="H3465" s="20" t="s">
        <v>31</v>
      </c>
      <c r="I3465" s="20" t="s">
        <v>10451</v>
      </c>
      <c r="J3465" s="20" t="s">
        <v>13609</v>
      </c>
      <c r="K3465" s="19" t="s">
        <v>8613</v>
      </c>
      <c r="P3465" s="19">
        <v>2</v>
      </c>
      <c r="Q3465" s="19">
        <v>1</v>
      </c>
      <c r="R3465" s="19">
        <v>1</v>
      </c>
      <c r="S3465" s="19">
        <v>1</v>
      </c>
      <c r="T3465" s="19">
        <v>1</v>
      </c>
      <c r="U3465" s="20">
        <v>1</v>
      </c>
    </row>
    <row r="3466" spans="1:21">
      <c r="A3466" s="20">
        <v>327681</v>
      </c>
      <c r="B3466" s="20" t="s">
        <v>14673</v>
      </c>
      <c r="C3466" s="20" t="s">
        <v>3281</v>
      </c>
      <c r="D3466" s="20" t="s">
        <v>17379</v>
      </c>
      <c r="E3466" s="20" t="s">
        <v>17336</v>
      </c>
      <c r="F3466" s="23">
        <v>121.575176</v>
      </c>
      <c r="G3466" s="23">
        <v>31.090154999999999</v>
      </c>
      <c r="H3466" s="20" t="s">
        <v>31</v>
      </c>
      <c r="I3466" s="20" t="s">
        <v>10451</v>
      </c>
      <c r="J3466" s="20" t="s">
        <v>10513</v>
      </c>
      <c r="K3466" s="19" t="s">
        <v>8614</v>
      </c>
      <c r="P3466" s="19">
        <v>2</v>
      </c>
      <c r="Q3466" s="19">
        <v>1</v>
      </c>
      <c r="R3466" s="19">
        <v>1</v>
      </c>
      <c r="S3466" s="19">
        <v>1</v>
      </c>
      <c r="T3466" s="19">
        <v>1</v>
      </c>
      <c r="U3466" s="20">
        <v>1</v>
      </c>
    </row>
    <row r="3467" spans="1:21">
      <c r="A3467" s="20">
        <v>327682</v>
      </c>
      <c r="B3467" s="20" t="s">
        <v>14674</v>
      </c>
      <c r="C3467" s="20" t="s">
        <v>3276</v>
      </c>
      <c r="D3467" s="20" t="s">
        <v>17453</v>
      </c>
      <c r="E3467" s="20" t="s">
        <v>17310</v>
      </c>
      <c r="F3467" s="23">
        <v>120.973062</v>
      </c>
      <c r="G3467" s="23">
        <v>31.375771</v>
      </c>
      <c r="H3467" s="20" t="s">
        <v>31</v>
      </c>
      <c r="I3467" s="20" t="s">
        <v>10451</v>
      </c>
      <c r="J3467" s="20" t="s">
        <v>10596</v>
      </c>
      <c r="K3467" s="19" t="s">
        <v>8615</v>
      </c>
      <c r="P3467" s="19">
        <v>2</v>
      </c>
      <c r="R3467" s="19">
        <v>1</v>
      </c>
      <c r="S3467" s="19">
        <v>1</v>
      </c>
      <c r="T3467" s="19">
        <v>1</v>
      </c>
      <c r="U3467" s="20">
        <v>1</v>
      </c>
    </row>
    <row r="3468" spans="1:21">
      <c r="A3468" s="20">
        <v>327683</v>
      </c>
      <c r="B3468" s="20" t="s">
        <v>14675</v>
      </c>
      <c r="C3468" s="20" t="s">
        <v>17243</v>
      </c>
      <c r="D3468" s="20" t="s">
        <v>17379</v>
      </c>
      <c r="E3468" s="20" t="s">
        <v>17336</v>
      </c>
      <c r="F3468" s="23">
        <v>121.598173</v>
      </c>
      <c r="G3468" s="23">
        <v>31.239573</v>
      </c>
      <c r="H3468" s="20" t="s">
        <v>31</v>
      </c>
      <c r="I3468" s="20" t="s">
        <v>10451</v>
      </c>
      <c r="J3468" s="20" t="s">
        <v>13609</v>
      </c>
      <c r="K3468" s="19" t="s">
        <v>8616</v>
      </c>
      <c r="O3468" s="19">
        <v>2</v>
      </c>
    </row>
    <row r="3469" spans="1:21">
      <c r="A3469" s="20">
        <v>327685</v>
      </c>
      <c r="B3469" s="20" t="s">
        <v>14676</v>
      </c>
      <c r="C3469" s="20" t="s">
        <v>3280</v>
      </c>
      <c r="D3469" s="20" t="s">
        <v>17379</v>
      </c>
      <c r="E3469" s="20" t="s">
        <v>17336</v>
      </c>
      <c r="F3469" s="23">
        <v>121.505363</v>
      </c>
      <c r="G3469" s="23">
        <v>31.235354000000001</v>
      </c>
      <c r="H3469" s="20" t="s">
        <v>31</v>
      </c>
      <c r="I3469" s="20" t="s">
        <v>10451</v>
      </c>
      <c r="J3469" s="20" t="s">
        <v>14677</v>
      </c>
      <c r="K3469" s="19" t="s">
        <v>8617</v>
      </c>
      <c r="O3469" s="19">
        <v>2</v>
      </c>
      <c r="P3469" s="19">
        <v>2</v>
      </c>
      <c r="Q3469" s="19">
        <v>1</v>
      </c>
      <c r="R3469" s="19">
        <v>1</v>
      </c>
      <c r="S3469" s="19">
        <v>1</v>
      </c>
      <c r="T3469" s="19">
        <v>1</v>
      </c>
      <c r="U3469" s="20">
        <v>1</v>
      </c>
    </row>
    <row r="3470" spans="1:21">
      <c r="A3470" s="20">
        <v>327688</v>
      </c>
      <c r="B3470" s="20" t="s">
        <v>14678</v>
      </c>
      <c r="C3470" s="20" t="s">
        <v>3272</v>
      </c>
      <c r="D3470" s="20" t="s">
        <v>17356</v>
      </c>
      <c r="E3470" s="20" t="s">
        <v>17313</v>
      </c>
      <c r="F3470" s="23">
        <v>112.60497700000001</v>
      </c>
      <c r="G3470" s="23">
        <v>37.694679000000001</v>
      </c>
      <c r="H3470" s="20" t="s">
        <v>31</v>
      </c>
      <c r="I3470" s="20" t="s">
        <v>10451</v>
      </c>
      <c r="J3470" s="20" t="s">
        <v>13609</v>
      </c>
      <c r="K3470" s="19" t="s">
        <v>8618</v>
      </c>
      <c r="O3470" s="19">
        <v>2</v>
      </c>
      <c r="P3470" s="19">
        <v>2</v>
      </c>
      <c r="Q3470" s="19">
        <v>1</v>
      </c>
      <c r="R3470" s="19">
        <v>1</v>
      </c>
      <c r="S3470" s="19">
        <v>1</v>
      </c>
      <c r="T3470" s="19">
        <v>1</v>
      </c>
      <c r="U3470" s="20">
        <v>1</v>
      </c>
    </row>
    <row r="3471" spans="1:21">
      <c r="A3471" s="20">
        <v>327689</v>
      </c>
      <c r="B3471" s="20" t="s">
        <v>14679</v>
      </c>
      <c r="C3471" s="20" t="s">
        <v>3262</v>
      </c>
      <c r="D3471" s="20" t="s">
        <v>17361</v>
      </c>
      <c r="E3471" s="20" t="s">
        <v>17310</v>
      </c>
      <c r="F3471" s="23">
        <v>108.83634499999999</v>
      </c>
      <c r="G3471" s="23">
        <v>34.128152999999998</v>
      </c>
      <c r="H3471" s="20" t="s">
        <v>31</v>
      </c>
      <c r="I3471" s="20" t="s">
        <v>10451</v>
      </c>
      <c r="J3471" s="20" t="s">
        <v>13609</v>
      </c>
      <c r="K3471" s="19" t="s">
        <v>8619</v>
      </c>
      <c r="O3471" s="19">
        <v>2</v>
      </c>
      <c r="P3471" s="19">
        <v>2</v>
      </c>
      <c r="Q3471" s="19">
        <v>1</v>
      </c>
      <c r="R3471" s="19">
        <v>1</v>
      </c>
      <c r="S3471" s="19">
        <v>1</v>
      </c>
      <c r="T3471" s="19">
        <v>1</v>
      </c>
      <c r="U3471" s="20">
        <v>1</v>
      </c>
    </row>
    <row r="3472" spans="1:21">
      <c r="A3472" s="20">
        <v>327690</v>
      </c>
      <c r="B3472" s="20" t="s">
        <v>14680</v>
      </c>
      <c r="C3472" s="20" t="s">
        <v>3261</v>
      </c>
      <c r="D3472" s="20" t="s">
        <v>17361</v>
      </c>
      <c r="E3472" s="20" t="s">
        <v>17310</v>
      </c>
      <c r="F3472" s="23">
        <v>108.904174</v>
      </c>
      <c r="G3472" s="23">
        <v>34.215308</v>
      </c>
      <c r="H3472" s="20" t="s">
        <v>31</v>
      </c>
      <c r="I3472" s="20" t="s">
        <v>10451</v>
      </c>
      <c r="J3472" s="20" t="s">
        <v>13367</v>
      </c>
      <c r="K3472" s="19" t="s">
        <v>8620</v>
      </c>
      <c r="O3472" s="19">
        <v>2</v>
      </c>
      <c r="P3472" s="19">
        <v>2</v>
      </c>
      <c r="Q3472" s="19">
        <v>1</v>
      </c>
      <c r="R3472" s="19">
        <v>1</v>
      </c>
      <c r="S3472" s="19">
        <v>1</v>
      </c>
      <c r="T3472" s="19">
        <v>1</v>
      </c>
      <c r="U3472" s="20">
        <v>1</v>
      </c>
    </row>
    <row r="3473" spans="1:21">
      <c r="A3473" s="20">
        <v>327693</v>
      </c>
      <c r="B3473" s="20" t="s">
        <v>14681</v>
      </c>
      <c r="C3473" s="20" t="s">
        <v>3278</v>
      </c>
      <c r="D3473" s="20" t="s">
        <v>17393</v>
      </c>
      <c r="E3473" s="20" t="s">
        <v>17310</v>
      </c>
      <c r="F3473" s="23">
        <v>106.49401899999999</v>
      </c>
      <c r="G3473" s="23">
        <v>29.507044</v>
      </c>
      <c r="H3473" s="20" t="s">
        <v>31</v>
      </c>
      <c r="I3473" s="20" t="s">
        <v>10451</v>
      </c>
      <c r="J3473" s="20" t="s">
        <v>13609</v>
      </c>
      <c r="K3473" s="19" t="s">
        <v>8621</v>
      </c>
      <c r="P3473" s="19">
        <v>2</v>
      </c>
      <c r="Q3473" s="19">
        <v>1</v>
      </c>
      <c r="R3473" s="19">
        <v>1</v>
      </c>
      <c r="S3473" s="19">
        <v>1</v>
      </c>
      <c r="T3473" s="19">
        <v>1</v>
      </c>
      <c r="U3473" s="20">
        <v>1</v>
      </c>
    </row>
    <row r="3474" spans="1:21">
      <c r="A3474" s="20">
        <v>327694</v>
      </c>
      <c r="B3474" s="20" t="s">
        <v>14682</v>
      </c>
      <c r="C3474" s="20" t="s">
        <v>3277</v>
      </c>
      <c r="D3474" s="20" t="s">
        <v>17348</v>
      </c>
      <c r="E3474" s="20" t="s">
        <v>17316</v>
      </c>
      <c r="F3474" s="23">
        <v>119.409097</v>
      </c>
      <c r="G3474" s="23">
        <v>32.421582000000001</v>
      </c>
      <c r="H3474" s="20" t="s">
        <v>31</v>
      </c>
      <c r="I3474" s="20" t="s">
        <v>10451</v>
      </c>
      <c r="J3474" s="20" t="s">
        <v>13609</v>
      </c>
      <c r="K3474" s="19" t="s">
        <v>8622</v>
      </c>
      <c r="O3474" s="19">
        <v>2</v>
      </c>
      <c r="P3474" s="19">
        <v>2</v>
      </c>
      <c r="Q3474" s="19">
        <v>1</v>
      </c>
      <c r="R3474" s="19">
        <v>1</v>
      </c>
      <c r="S3474" s="19">
        <v>1</v>
      </c>
      <c r="T3474" s="19">
        <v>1</v>
      </c>
      <c r="U3474" s="20">
        <v>1</v>
      </c>
    </row>
    <row r="3475" spans="1:21">
      <c r="A3475" s="20">
        <v>327696</v>
      </c>
      <c r="B3475" s="20" t="s">
        <v>14683</v>
      </c>
      <c r="C3475" s="20" t="s">
        <v>3264</v>
      </c>
      <c r="D3475" s="20" t="s">
        <v>17357</v>
      </c>
      <c r="E3475" s="20" t="s">
        <v>17310</v>
      </c>
      <c r="F3475" s="23">
        <v>121.227113</v>
      </c>
      <c r="G3475" s="23">
        <v>30.322208</v>
      </c>
      <c r="H3475" s="20" t="s">
        <v>31</v>
      </c>
      <c r="I3475" s="20" t="s">
        <v>10451</v>
      </c>
      <c r="J3475" s="20" t="s">
        <v>13609</v>
      </c>
      <c r="K3475" s="19" t="s">
        <v>8623</v>
      </c>
      <c r="O3475" s="19">
        <v>2</v>
      </c>
      <c r="P3475" s="19">
        <v>1</v>
      </c>
      <c r="Q3475" s="19">
        <v>1</v>
      </c>
      <c r="R3475" s="19">
        <v>1</v>
      </c>
      <c r="S3475" s="19">
        <v>1</v>
      </c>
      <c r="T3475" s="19">
        <v>1</v>
      </c>
      <c r="U3475" s="20">
        <v>1</v>
      </c>
    </row>
    <row r="3476" spans="1:21">
      <c r="A3476" s="20">
        <v>327698</v>
      </c>
      <c r="B3476" s="20" t="s">
        <v>14684</v>
      </c>
      <c r="C3476" s="20" t="s">
        <v>3266</v>
      </c>
      <c r="D3476" s="20" t="s">
        <v>17356</v>
      </c>
      <c r="E3476" s="20" t="s">
        <v>17313</v>
      </c>
      <c r="F3476" s="23">
        <v>112.59575</v>
      </c>
      <c r="G3476" s="23">
        <v>37.898805000000003</v>
      </c>
      <c r="H3476" s="20" t="s">
        <v>31</v>
      </c>
      <c r="I3476" s="20" t="s">
        <v>10451</v>
      </c>
      <c r="J3476" s="20" t="s">
        <v>11215</v>
      </c>
      <c r="K3476" s="19" t="s">
        <v>8624</v>
      </c>
      <c r="P3476" s="19">
        <v>2</v>
      </c>
      <c r="Q3476" s="19">
        <v>2</v>
      </c>
      <c r="R3476" s="19">
        <v>1</v>
      </c>
      <c r="S3476" s="19">
        <v>1</v>
      </c>
      <c r="T3476" s="19">
        <v>1</v>
      </c>
      <c r="U3476" s="20">
        <v>1</v>
      </c>
    </row>
    <row r="3477" spans="1:21">
      <c r="A3477" s="20">
        <v>327699</v>
      </c>
      <c r="B3477" s="20" t="s">
        <v>14685</v>
      </c>
      <c r="C3477" s="20" t="s">
        <v>3302</v>
      </c>
      <c r="D3477" s="20" t="s">
        <v>17355</v>
      </c>
      <c r="E3477" s="20" t="s">
        <v>17310</v>
      </c>
      <c r="F3477" s="23">
        <v>104.022256</v>
      </c>
      <c r="G3477" s="23">
        <v>30.625340000000001</v>
      </c>
      <c r="H3477" s="20" t="s">
        <v>31</v>
      </c>
      <c r="I3477" s="20" t="s">
        <v>10451</v>
      </c>
      <c r="J3477" s="20" t="s">
        <v>13609</v>
      </c>
      <c r="K3477" s="19" t="s">
        <v>8625</v>
      </c>
      <c r="O3477" s="19">
        <v>2</v>
      </c>
      <c r="P3477" s="19">
        <v>2</v>
      </c>
      <c r="Q3477" s="19">
        <v>1</v>
      </c>
      <c r="R3477" s="19">
        <v>1</v>
      </c>
      <c r="S3477" s="19">
        <v>1</v>
      </c>
      <c r="T3477" s="19">
        <v>1</v>
      </c>
      <c r="U3477" s="20">
        <v>1</v>
      </c>
    </row>
    <row r="3478" spans="1:21">
      <c r="A3478" s="20">
        <v>327703</v>
      </c>
      <c r="B3478" s="20" t="s">
        <v>14686</v>
      </c>
      <c r="C3478" s="20" t="s">
        <v>3303</v>
      </c>
      <c r="D3478" s="20" t="s">
        <v>17309</v>
      </c>
      <c r="E3478" s="20" t="s">
        <v>17310</v>
      </c>
      <c r="F3478" s="23">
        <v>121.645787</v>
      </c>
      <c r="G3478" s="23">
        <v>38.923824000000003</v>
      </c>
      <c r="H3478" s="20" t="s">
        <v>31</v>
      </c>
      <c r="I3478" s="20" t="s">
        <v>10451</v>
      </c>
      <c r="J3478" s="20" t="s">
        <v>11508</v>
      </c>
      <c r="K3478" s="19" t="s">
        <v>8626</v>
      </c>
      <c r="P3478" s="19">
        <v>2</v>
      </c>
      <c r="Q3478" s="19">
        <v>1</v>
      </c>
      <c r="R3478" s="19">
        <v>1</v>
      </c>
      <c r="S3478" s="19">
        <v>1</v>
      </c>
      <c r="T3478" s="19">
        <v>1</v>
      </c>
      <c r="U3478" s="20">
        <v>1</v>
      </c>
    </row>
    <row r="3479" spans="1:21">
      <c r="A3479" s="20">
        <v>327704</v>
      </c>
      <c r="B3479" s="20" t="s">
        <v>14687</v>
      </c>
      <c r="C3479" s="20" t="s">
        <v>3287</v>
      </c>
      <c r="D3479" s="20" t="s">
        <v>17335</v>
      </c>
      <c r="E3479" s="20" t="s">
        <v>17336</v>
      </c>
      <c r="F3479" s="23">
        <v>113.33482100000001</v>
      </c>
      <c r="G3479" s="23">
        <v>23.132904</v>
      </c>
      <c r="H3479" s="20" t="s">
        <v>31</v>
      </c>
      <c r="I3479" s="20" t="s">
        <v>10451</v>
      </c>
      <c r="J3479" s="20" t="s">
        <v>10454</v>
      </c>
      <c r="K3479" s="19" t="s">
        <v>10336</v>
      </c>
      <c r="O3479" s="19">
        <v>2</v>
      </c>
      <c r="P3479" s="19">
        <v>2</v>
      </c>
      <c r="R3479" s="19">
        <v>1</v>
      </c>
      <c r="S3479" s="19">
        <v>1</v>
      </c>
      <c r="T3479" s="19">
        <v>1</v>
      </c>
      <c r="U3479" s="20">
        <v>1</v>
      </c>
    </row>
    <row r="3480" spans="1:21">
      <c r="A3480" s="20">
        <v>327706</v>
      </c>
      <c r="B3480" s="20" t="s">
        <v>14688</v>
      </c>
      <c r="C3480" s="20" t="s">
        <v>3295</v>
      </c>
      <c r="D3480" s="20" t="s">
        <v>17385</v>
      </c>
      <c r="E3480" s="20" t="s">
        <v>17313</v>
      </c>
      <c r="F3480" s="23">
        <v>113.15802600000001</v>
      </c>
      <c r="G3480" s="23">
        <v>23.066009999999999</v>
      </c>
      <c r="H3480" s="20" t="s">
        <v>31</v>
      </c>
      <c r="I3480" s="20" t="s">
        <v>10451</v>
      </c>
      <c r="J3480" s="20" t="s">
        <v>14689</v>
      </c>
      <c r="K3480" s="19" t="s">
        <v>8627</v>
      </c>
      <c r="O3480" s="19">
        <v>2</v>
      </c>
      <c r="P3480" s="19">
        <v>2</v>
      </c>
      <c r="Q3480" s="19">
        <v>1</v>
      </c>
      <c r="R3480" s="19">
        <v>1</v>
      </c>
      <c r="S3480" s="19">
        <v>1</v>
      </c>
      <c r="T3480" s="19">
        <v>1</v>
      </c>
      <c r="U3480" s="20">
        <v>1</v>
      </c>
    </row>
    <row r="3481" spans="1:21">
      <c r="A3481" s="20">
        <v>327707</v>
      </c>
      <c r="B3481" s="20" t="s">
        <v>14690</v>
      </c>
      <c r="C3481" s="20" t="s">
        <v>3283</v>
      </c>
      <c r="D3481" s="20" t="s">
        <v>17457</v>
      </c>
      <c r="E3481" s="20" t="s">
        <v>17313</v>
      </c>
      <c r="F3481" s="23">
        <v>117.304277</v>
      </c>
      <c r="G3481" s="23">
        <v>31.740093999999999</v>
      </c>
      <c r="H3481" s="20" t="s">
        <v>31</v>
      </c>
      <c r="I3481" s="20" t="s">
        <v>10451</v>
      </c>
      <c r="J3481" s="20" t="s">
        <v>10794</v>
      </c>
      <c r="K3481" s="19" t="s">
        <v>8628</v>
      </c>
      <c r="O3481" s="19">
        <v>2</v>
      </c>
      <c r="P3481" s="19">
        <v>1</v>
      </c>
      <c r="Q3481" s="19">
        <v>1</v>
      </c>
      <c r="R3481" s="19">
        <v>1</v>
      </c>
      <c r="S3481" s="19">
        <v>1</v>
      </c>
      <c r="T3481" s="19">
        <v>1</v>
      </c>
      <c r="U3481" s="20">
        <v>1</v>
      </c>
    </row>
    <row r="3482" spans="1:21">
      <c r="A3482" s="20">
        <v>327711</v>
      </c>
      <c r="B3482" s="20" t="s">
        <v>14691</v>
      </c>
      <c r="C3482" s="20" t="s">
        <v>3284</v>
      </c>
      <c r="D3482" s="20" t="s">
        <v>17457</v>
      </c>
      <c r="E3482" s="20" t="s">
        <v>17313</v>
      </c>
      <c r="F3482" s="23">
        <v>117.20388800000001</v>
      </c>
      <c r="G3482" s="23">
        <v>31.773485000000001</v>
      </c>
      <c r="H3482" s="20" t="s">
        <v>31</v>
      </c>
      <c r="I3482" s="20" t="s">
        <v>10451</v>
      </c>
      <c r="J3482" s="20" t="s">
        <v>14238</v>
      </c>
      <c r="K3482" s="19" t="s">
        <v>8629</v>
      </c>
      <c r="P3482" s="19">
        <v>2</v>
      </c>
      <c r="Q3482" s="19">
        <v>1</v>
      </c>
      <c r="R3482" s="19">
        <v>1</v>
      </c>
      <c r="S3482" s="19">
        <v>1</v>
      </c>
      <c r="T3482" s="19">
        <v>1</v>
      </c>
      <c r="U3482" s="20">
        <v>1</v>
      </c>
    </row>
    <row r="3483" spans="1:21">
      <c r="A3483" s="20">
        <v>327715</v>
      </c>
      <c r="B3483" s="20" t="s">
        <v>14692</v>
      </c>
      <c r="C3483" s="20" t="s">
        <v>3296</v>
      </c>
      <c r="D3483" s="20" t="s">
        <v>17362</v>
      </c>
      <c r="E3483" s="20" t="s">
        <v>17313</v>
      </c>
      <c r="F3483" s="23">
        <v>121.076211</v>
      </c>
      <c r="G3483" s="23">
        <v>32.083975000000002</v>
      </c>
      <c r="H3483" s="20" t="s">
        <v>31</v>
      </c>
      <c r="I3483" s="20" t="s">
        <v>10451</v>
      </c>
      <c r="J3483" s="20" t="s">
        <v>13609</v>
      </c>
      <c r="K3483" s="19" t="s">
        <v>8630</v>
      </c>
      <c r="O3483" s="19">
        <v>2</v>
      </c>
      <c r="P3483" s="19">
        <v>2</v>
      </c>
      <c r="Q3483" s="19">
        <v>1</v>
      </c>
      <c r="R3483" s="19">
        <v>1</v>
      </c>
      <c r="S3483" s="19">
        <v>1</v>
      </c>
      <c r="T3483" s="19">
        <v>1</v>
      </c>
      <c r="U3483" s="20">
        <v>1</v>
      </c>
    </row>
    <row r="3484" spans="1:21">
      <c r="A3484" s="20">
        <v>327716</v>
      </c>
      <c r="B3484" s="20" t="s">
        <v>14693</v>
      </c>
      <c r="C3484" s="20" t="s">
        <v>3304</v>
      </c>
      <c r="D3484" s="20" t="s">
        <v>17456</v>
      </c>
      <c r="E3484" s="20" t="s">
        <v>17313</v>
      </c>
      <c r="F3484" s="23">
        <v>102.66845600000001</v>
      </c>
      <c r="G3484" s="23">
        <v>25.049059</v>
      </c>
      <c r="H3484" s="20" t="s">
        <v>31</v>
      </c>
      <c r="I3484" s="20" t="s">
        <v>10451</v>
      </c>
      <c r="J3484" s="20" t="s">
        <v>10452</v>
      </c>
      <c r="K3484" s="19" t="s">
        <v>8631</v>
      </c>
      <c r="O3484" s="19">
        <v>2</v>
      </c>
      <c r="P3484" s="19">
        <v>2</v>
      </c>
      <c r="Q3484" s="19">
        <v>1</v>
      </c>
      <c r="R3484" s="19">
        <v>1</v>
      </c>
      <c r="S3484" s="19">
        <v>1</v>
      </c>
      <c r="T3484" s="19">
        <v>1</v>
      </c>
      <c r="U3484" s="20">
        <v>1</v>
      </c>
    </row>
    <row r="3485" spans="1:21">
      <c r="A3485" s="20">
        <v>327718</v>
      </c>
      <c r="B3485" s="20" t="s">
        <v>14694</v>
      </c>
      <c r="C3485" s="20" t="s">
        <v>3290</v>
      </c>
      <c r="D3485" s="20" t="s">
        <v>17398</v>
      </c>
      <c r="E3485" s="20" t="s">
        <v>17313</v>
      </c>
      <c r="F3485" s="23">
        <v>120.578675</v>
      </c>
      <c r="G3485" s="23">
        <v>29.985029000000001</v>
      </c>
      <c r="H3485" s="20" t="s">
        <v>31</v>
      </c>
      <c r="I3485" s="20" t="s">
        <v>10451</v>
      </c>
      <c r="J3485" s="20" t="s">
        <v>13262</v>
      </c>
      <c r="K3485" s="19" t="s">
        <v>8632</v>
      </c>
      <c r="O3485" s="19">
        <v>2</v>
      </c>
      <c r="P3485" s="19">
        <v>2</v>
      </c>
      <c r="Q3485" s="19">
        <v>1</v>
      </c>
      <c r="R3485" s="19">
        <v>1</v>
      </c>
      <c r="S3485" s="19">
        <v>1</v>
      </c>
      <c r="T3485" s="19">
        <v>1</v>
      </c>
      <c r="U3485" s="20">
        <v>1</v>
      </c>
    </row>
    <row r="3486" spans="1:21">
      <c r="A3486" s="20">
        <v>327719</v>
      </c>
      <c r="B3486" s="20" t="s">
        <v>14695</v>
      </c>
      <c r="C3486" s="20" t="s">
        <v>3286</v>
      </c>
      <c r="D3486" s="20" t="s">
        <v>17379</v>
      </c>
      <c r="E3486" s="20" t="s">
        <v>17336</v>
      </c>
      <c r="F3486" s="23">
        <v>121.363157</v>
      </c>
      <c r="G3486" s="23">
        <v>31.357132</v>
      </c>
      <c r="H3486" s="20" t="s">
        <v>31</v>
      </c>
      <c r="I3486" s="20" t="s">
        <v>10451</v>
      </c>
      <c r="J3486" s="20" t="s">
        <v>12423</v>
      </c>
      <c r="K3486" s="19" t="s">
        <v>8633</v>
      </c>
      <c r="P3486" s="19">
        <v>2</v>
      </c>
      <c r="R3486" s="19">
        <v>1</v>
      </c>
      <c r="S3486" s="19">
        <v>1</v>
      </c>
      <c r="T3486" s="19">
        <v>1</v>
      </c>
      <c r="U3486" s="20">
        <v>1</v>
      </c>
    </row>
    <row r="3487" spans="1:21">
      <c r="A3487" s="20">
        <v>327720</v>
      </c>
      <c r="B3487" s="20" t="s">
        <v>14696</v>
      </c>
      <c r="C3487" s="20" t="s">
        <v>3301</v>
      </c>
      <c r="D3487" s="20" t="s">
        <v>17379</v>
      </c>
      <c r="E3487" s="20" t="s">
        <v>17336</v>
      </c>
      <c r="F3487" s="23">
        <v>121.336377</v>
      </c>
      <c r="G3487" s="23">
        <v>30.754268</v>
      </c>
      <c r="H3487" s="20" t="s">
        <v>31</v>
      </c>
      <c r="I3487" s="20" t="s">
        <v>10451</v>
      </c>
      <c r="J3487" s="20" t="s">
        <v>14697</v>
      </c>
      <c r="K3487" s="19" t="s">
        <v>8634</v>
      </c>
      <c r="O3487" s="19">
        <v>2</v>
      </c>
      <c r="P3487" s="19">
        <v>2</v>
      </c>
      <c r="R3487" s="19">
        <v>1</v>
      </c>
      <c r="S3487" s="19">
        <v>1</v>
      </c>
      <c r="T3487" s="19">
        <v>1</v>
      </c>
      <c r="U3487" s="20">
        <v>1</v>
      </c>
    </row>
    <row r="3488" spans="1:21">
      <c r="A3488" s="20">
        <v>327723</v>
      </c>
      <c r="B3488" s="20" t="s">
        <v>14698</v>
      </c>
      <c r="C3488" s="20" t="s">
        <v>3292</v>
      </c>
      <c r="D3488" s="20" t="s">
        <v>17453</v>
      </c>
      <c r="E3488" s="20" t="s">
        <v>17310</v>
      </c>
      <c r="F3488" s="23">
        <v>120.732555</v>
      </c>
      <c r="G3488" s="23">
        <v>31.682925000000001</v>
      </c>
      <c r="H3488" s="20" t="s">
        <v>31</v>
      </c>
      <c r="I3488" s="20" t="s">
        <v>10451</v>
      </c>
      <c r="J3488" s="20" t="s">
        <v>10549</v>
      </c>
      <c r="K3488" s="19" t="s">
        <v>10337</v>
      </c>
      <c r="O3488" s="19">
        <v>1</v>
      </c>
      <c r="P3488" s="19">
        <v>1</v>
      </c>
      <c r="Q3488" s="19">
        <v>1</v>
      </c>
      <c r="R3488" s="19">
        <v>1</v>
      </c>
      <c r="S3488" s="19">
        <v>1</v>
      </c>
      <c r="T3488" s="19">
        <v>1</v>
      </c>
      <c r="U3488" s="20">
        <v>1</v>
      </c>
    </row>
    <row r="3489" spans="1:21">
      <c r="A3489" s="20">
        <v>327724</v>
      </c>
      <c r="B3489" s="20" t="s">
        <v>14699</v>
      </c>
      <c r="C3489" s="20" t="s">
        <v>3297</v>
      </c>
      <c r="D3489" s="20" t="s">
        <v>17453</v>
      </c>
      <c r="E3489" s="20" t="s">
        <v>17310</v>
      </c>
      <c r="F3489" s="23">
        <v>121.130121</v>
      </c>
      <c r="G3489" s="23">
        <v>31.284189999999999</v>
      </c>
      <c r="H3489" s="20" t="s">
        <v>31</v>
      </c>
      <c r="I3489" s="20" t="s">
        <v>10451</v>
      </c>
      <c r="J3489" s="20" t="s">
        <v>10463</v>
      </c>
      <c r="K3489" s="19" t="s">
        <v>8635</v>
      </c>
      <c r="O3489" s="19">
        <v>1</v>
      </c>
      <c r="P3489" s="19">
        <v>1</v>
      </c>
      <c r="Q3489" s="19">
        <v>1</v>
      </c>
      <c r="R3489" s="19">
        <v>1</v>
      </c>
      <c r="S3489" s="19">
        <v>1</v>
      </c>
      <c r="T3489" s="19">
        <v>1</v>
      </c>
      <c r="U3489" s="20">
        <v>1</v>
      </c>
    </row>
    <row r="3490" spans="1:21">
      <c r="A3490" s="20">
        <v>327725</v>
      </c>
      <c r="B3490" s="20" t="s">
        <v>14700</v>
      </c>
      <c r="C3490" s="20" t="s">
        <v>3299</v>
      </c>
      <c r="D3490" s="20" t="s">
        <v>17440</v>
      </c>
      <c r="E3490" s="20" t="s">
        <v>17310</v>
      </c>
      <c r="F3490" s="23">
        <v>123.458579</v>
      </c>
      <c r="G3490" s="23">
        <v>41.800699000000002</v>
      </c>
      <c r="H3490" s="20" t="s">
        <v>31</v>
      </c>
      <c r="I3490" s="20" t="s">
        <v>10451</v>
      </c>
      <c r="J3490" s="20" t="s">
        <v>14701</v>
      </c>
      <c r="K3490" s="19" t="s">
        <v>8636</v>
      </c>
      <c r="O3490" s="19">
        <v>2</v>
      </c>
      <c r="P3490" s="19">
        <v>2</v>
      </c>
      <c r="Q3490" s="19">
        <v>1</v>
      </c>
      <c r="R3490" s="19">
        <v>1</v>
      </c>
      <c r="S3490" s="19">
        <v>1</v>
      </c>
      <c r="T3490" s="19">
        <v>1</v>
      </c>
      <c r="U3490" s="20">
        <v>1</v>
      </c>
    </row>
    <row r="3491" spans="1:21">
      <c r="A3491" s="20">
        <v>327727</v>
      </c>
      <c r="B3491" s="20" t="s">
        <v>14702</v>
      </c>
      <c r="C3491" s="20" t="s">
        <v>3305</v>
      </c>
      <c r="D3491" s="20" t="s">
        <v>17359</v>
      </c>
      <c r="E3491" s="20" t="s">
        <v>17313</v>
      </c>
      <c r="F3491" s="23">
        <v>114.554073</v>
      </c>
      <c r="G3491" s="23">
        <v>38.021304999999998</v>
      </c>
      <c r="H3491" s="20" t="s">
        <v>31</v>
      </c>
      <c r="I3491" s="20" t="s">
        <v>10451</v>
      </c>
      <c r="J3491" s="20" t="s">
        <v>10456</v>
      </c>
      <c r="K3491" s="19" t="s">
        <v>10338</v>
      </c>
      <c r="P3491" s="19">
        <v>2</v>
      </c>
      <c r="R3491" s="19">
        <v>1</v>
      </c>
      <c r="S3491" s="19">
        <v>1</v>
      </c>
      <c r="T3491" s="19">
        <v>1</v>
      </c>
      <c r="U3491" s="20">
        <v>1</v>
      </c>
    </row>
    <row r="3492" spans="1:21">
      <c r="A3492" s="20">
        <v>327728</v>
      </c>
      <c r="B3492" s="20" t="s">
        <v>14703</v>
      </c>
      <c r="C3492" s="20" t="s">
        <v>3293</v>
      </c>
      <c r="D3492" s="20" t="s">
        <v>17452</v>
      </c>
      <c r="E3492" s="20" t="s">
        <v>17336</v>
      </c>
      <c r="F3492" s="23">
        <v>113.94918800000001</v>
      </c>
      <c r="G3492" s="23">
        <v>22.542005</v>
      </c>
      <c r="H3492" s="20" t="s">
        <v>31</v>
      </c>
      <c r="I3492" s="20" t="s">
        <v>10451</v>
      </c>
      <c r="J3492" s="20" t="s">
        <v>10623</v>
      </c>
      <c r="K3492" s="19" t="s">
        <v>8637</v>
      </c>
      <c r="O3492" s="19">
        <v>2</v>
      </c>
      <c r="P3492" s="19">
        <v>1</v>
      </c>
      <c r="Q3492" s="19">
        <v>1</v>
      </c>
      <c r="R3492" s="19">
        <v>1</v>
      </c>
      <c r="S3492" s="19">
        <v>1</v>
      </c>
      <c r="T3492" s="19">
        <v>1</v>
      </c>
      <c r="U3492" s="20">
        <v>1</v>
      </c>
    </row>
    <row r="3493" spans="1:21">
      <c r="A3493" s="20">
        <v>327729</v>
      </c>
      <c r="B3493" s="20" t="s">
        <v>14704</v>
      </c>
      <c r="C3493" s="20" t="s">
        <v>3300</v>
      </c>
      <c r="D3493" s="20" t="s">
        <v>17351</v>
      </c>
      <c r="E3493" s="20" t="s">
        <v>17318</v>
      </c>
      <c r="F3493" s="23">
        <v>112.577883</v>
      </c>
      <c r="G3493" s="23">
        <v>37.624516999999997</v>
      </c>
      <c r="H3493" s="20" t="s">
        <v>31</v>
      </c>
      <c r="I3493" s="20" t="s">
        <v>10451</v>
      </c>
      <c r="J3493" s="20" t="s">
        <v>12331</v>
      </c>
      <c r="K3493" s="19" t="s">
        <v>8638</v>
      </c>
      <c r="O3493" s="19">
        <v>2</v>
      </c>
      <c r="P3493" s="19">
        <v>2</v>
      </c>
      <c r="Q3493" s="19">
        <v>1</v>
      </c>
      <c r="R3493" s="19">
        <v>1</v>
      </c>
      <c r="S3493" s="19">
        <v>1</v>
      </c>
      <c r="T3493" s="19">
        <v>1</v>
      </c>
      <c r="U3493" s="20">
        <v>1</v>
      </c>
    </row>
    <row r="3494" spans="1:21">
      <c r="A3494" s="20">
        <v>327731</v>
      </c>
      <c r="B3494" s="20" t="s">
        <v>14705</v>
      </c>
      <c r="C3494" s="20" t="s">
        <v>3298</v>
      </c>
      <c r="D3494" s="20" t="s">
        <v>17340</v>
      </c>
      <c r="E3494" s="20" t="s">
        <v>17313</v>
      </c>
      <c r="F3494" s="23">
        <v>120.627312</v>
      </c>
      <c r="G3494" s="23">
        <v>27.983986999999999</v>
      </c>
      <c r="H3494" s="20" t="s">
        <v>31</v>
      </c>
      <c r="I3494" s="20" t="s">
        <v>10451</v>
      </c>
      <c r="J3494" s="20" t="s">
        <v>13609</v>
      </c>
      <c r="K3494" s="19" t="s">
        <v>8639</v>
      </c>
      <c r="P3494" s="19">
        <v>2</v>
      </c>
      <c r="Q3494" s="19">
        <v>1</v>
      </c>
      <c r="R3494" s="19">
        <v>1</v>
      </c>
      <c r="S3494" s="19">
        <v>1</v>
      </c>
      <c r="T3494" s="19">
        <v>1</v>
      </c>
      <c r="U3494" s="20">
        <v>1</v>
      </c>
    </row>
    <row r="3495" spans="1:21">
      <c r="A3495" s="20">
        <v>327732</v>
      </c>
      <c r="B3495" s="20" t="s">
        <v>14706</v>
      </c>
      <c r="C3495" s="20" t="s">
        <v>3289</v>
      </c>
      <c r="D3495" s="20" t="s">
        <v>17337</v>
      </c>
      <c r="E3495" s="20" t="s">
        <v>17313</v>
      </c>
      <c r="F3495" s="23">
        <v>120.301708</v>
      </c>
      <c r="G3495" s="23">
        <v>31.57281</v>
      </c>
      <c r="H3495" s="20" t="s">
        <v>31</v>
      </c>
      <c r="I3495" s="20" t="s">
        <v>10451</v>
      </c>
      <c r="J3495" s="20" t="s">
        <v>11986</v>
      </c>
      <c r="K3495" s="19" t="s">
        <v>8640</v>
      </c>
      <c r="O3495" s="19">
        <v>2</v>
      </c>
      <c r="P3495" s="19">
        <v>1</v>
      </c>
      <c r="Q3495" s="19">
        <v>1</v>
      </c>
      <c r="R3495" s="19">
        <v>1</v>
      </c>
      <c r="S3495" s="19">
        <v>1</v>
      </c>
      <c r="T3495" s="19">
        <v>1</v>
      </c>
      <c r="U3495" s="20">
        <v>1</v>
      </c>
    </row>
    <row r="3496" spans="1:21">
      <c r="A3496" s="20">
        <v>327733</v>
      </c>
      <c r="B3496" s="20" t="s">
        <v>14707</v>
      </c>
      <c r="C3496" s="20" t="s">
        <v>3291</v>
      </c>
      <c r="D3496" s="20" t="s">
        <v>17327</v>
      </c>
      <c r="E3496" s="20" t="s">
        <v>17316</v>
      </c>
      <c r="F3496" s="23">
        <v>119.445567</v>
      </c>
      <c r="G3496" s="23">
        <v>32.203499000000001</v>
      </c>
      <c r="H3496" s="20" t="s">
        <v>31</v>
      </c>
      <c r="I3496" s="20" t="s">
        <v>10451</v>
      </c>
      <c r="J3496" s="20" t="s">
        <v>14449</v>
      </c>
      <c r="K3496" s="19" t="s">
        <v>8641</v>
      </c>
      <c r="O3496" s="19">
        <v>2</v>
      </c>
      <c r="P3496" s="19">
        <v>2</v>
      </c>
      <c r="Q3496" s="19">
        <v>1</v>
      </c>
      <c r="R3496" s="19">
        <v>1</v>
      </c>
      <c r="S3496" s="19">
        <v>1</v>
      </c>
      <c r="T3496" s="19">
        <v>1</v>
      </c>
      <c r="U3496" s="20">
        <v>1</v>
      </c>
    </row>
    <row r="3497" spans="1:21">
      <c r="A3497" s="20">
        <v>327734</v>
      </c>
      <c r="B3497" s="20" t="s">
        <v>14708</v>
      </c>
      <c r="C3497" s="20" t="s">
        <v>3285</v>
      </c>
      <c r="D3497" s="20" t="s">
        <v>17424</v>
      </c>
      <c r="E3497" s="20" t="s">
        <v>17310</v>
      </c>
      <c r="F3497" s="23">
        <v>113.71708</v>
      </c>
      <c r="G3497" s="23">
        <v>34.757213999999998</v>
      </c>
      <c r="H3497" s="20" t="s">
        <v>31</v>
      </c>
      <c r="I3497" s="20" t="s">
        <v>10451</v>
      </c>
      <c r="J3497" s="20" t="s">
        <v>13609</v>
      </c>
      <c r="K3497" s="19" t="s">
        <v>10339</v>
      </c>
      <c r="O3497" s="19">
        <v>2</v>
      </c>
      <c r="P3497" s="19">
        <v>1</v>
      </c>
      <c r="Q3497" s="19">
        <v>1</v>
      </c>
      <c r="R3497" s="19">
        <v>1</v>
      </c>
      <c r="S3497" s="19">
        <v>1</v>
      </c>
      <c r="T3497" s="19">
        <v>1</v>
      </c>
      <c r="U3497" s="20">
        <v>1</v>
      </c>
    </row>
    <row r="3498" spans="1:21">
      <c r="A3498" s="20">
        <v>327735</v>
      </c>
      <c r="B3498" s="20" t="s">
        <v>14709</v>
      </c>
      <c r="C3498" s="20" t="s">
        <v>3294</v>
      </c>
      <c r="D3498" s="20" t="s">
        <v>17337</v>
      </c>
      <c r="E3498" s="20" t="s">
        <v>17313</v>
      </c>
      <c r="F3498" s="23">
        <v>120.305346</v>
      </c>
      <c r="G3498" s="23">
        <v>31.630277</v>
      </c>
      <c r="H3498" s="20" t="s">
        <v>31</v>
      </c>
      <c r="I3498" s="20" t="s">
        <v>10451</v>
      </c>
      <c r="J3498" s="20" t="s">
        <v>10478</v>
      </c>
      <c r="K3498" s="19" t="s">
        <v>8642</v>
      </c>
      <c r="O3498" s="19">
        <v>2</v>
      </c>
      <c r="P3498" s="19">
        <v>2</v>
      </c>
      <c r="Q3498" s="19">
        <v>1</v>
      </c>
      <c r="R3498" s="19">
        <v>1</v>
      </c>
      <c r="S3498" s="19">
        <v>1</v>
      </c>
      <c r="T3498" s="19">
        <v>1</v>
      </c>
      <c r="U3498" s="20">
        <v>1</v>
      </c>
    </row>
    <row r="3499" spans="1:21">
      <c r="A3499" s="20">
        <v>327736</v>
      </c>
      <c r="B3499" s="20" t="s">
        <v>14710</v>
      </c>
      <c r="C3499" s="20" t="s">
        <v>3288</v>
      </c>
      <c r="D3499" s="20" t="s">
        <v>17393</v>
      </c>
      <c r="E3499" s="20" t="s">
        <v>17310</v>
      </c>
      <c r="F3499" s="23">
        <v>106.524452</v>
      </c>
      <c r="G3499" s="23">
        <v>29.344823999999999</v>
      </c>
      <c r="H3499" s="20" t="s">
        <v>31</v>
      </c>
      <c r="I3499" s="20" t="s">
        <v>10451</v>
      </c>
      <c r="J3499" s="20" t="s">
        <v>13609</v>
      </c>
      <c r="K3499" s="19" t="s">
        <v>8643</v>
      </c>
      <c r="O3499" s="19">
        <v>2</v>
      </c>
      <c r="P3499" s="19">
        <v>2</v>
      </c>
      <c r="Q3499" s="19">
        <v>1</v>
      </c>
      <c r="R3499" s="19">
        <v>1</v>
      </c>
      <c r="S3499" s="19">
        <v>1</v>
      </c>
      <c r="T3499" s="19">
        <v>1</v>
      </c>
      <c r="U3499" s="20">
        <v>1</v>
      </c>
    </row>
    <row r="3500" spans="1:21">
      <c r="A3500" s="20">
        <v>327737</v>
      </c>
      <c r="B3500" s="20" t="s">
        <v>14711</v>
      </c>
      <c r="C3500" s="20" t="s">
        <v>3308</v>
      </c>
      <c r="D3500" s="20" t="s">
        <v>17409</v>
      </c>
      <c r="E3500" s="20" t="s">
        <v>17336</v>
      </c>
      <c r="F3500" s="23">
        <v>116.480975</v>
      </c>
      <c r="G3500" s="23">
        <v>39.909128000000003</v>
      </c>
      <c r="H3500" s="20" t="s">
        <v>31</v>
      </c>
      <c r="I3500" s="20" t="s">
        <v>10451</v>
      </c>
      <c r="J3500" s="20" t="s">
        <v>14712</v>
      </c>
      <c r="K3500" s="19" t="s">
        <v>10340</v>
      </c>
      <c r="O3500" s="19">
        <v>2</v>
      </c>
      <c r="P3500" s="19">
        <v>2</v>
      </c>
      <c r="Q3500" s="19">
        <v>1</v>
      </c>
      <c r="R3500" s="19">
        <v>1</v>
      </c>
      <c r="S3500" s="19">
        <v>1</v>
      </c>
      <c r="T3500" s="19">
        <v>1</v>
      </c>
      <c r="U3500" s="20">
        <v>1</v>
      </c>
    </row>
    <row r="3501" spans="1:21">
      <c r="A3501" s="20">
        <v>327739</v>
      </c>
      <c r="B3501" s="20" t="s">
        <v>14713</v>
      </c>
      <c r="C3501" s="20" t="s">
        <v>3315</v>
      </c>
      <c r="D3501" s="20" t="s">
        <v>17385</v>
      </c>
      <c r="E3501" s="20" t="s">
        <v>17313</v>
      </c>
      <c r="F3501" s="23">
        <v>113.13978299999999</v>
      </c>
      <c r="G3501" s="23">
        <v>23.042354</v>
      </c>
      <c r="H3501" s="20" t="s">
        <v>31</v>
      </c>
      <c r="I3501" s="20" t="s">
        <v>10451</v>
      </c>
      <c r="J3501" s="20" t="s">
        <v>10454</v>
      </c>
      <c r="K3501" s="19" t="s">
        <v>10341</v>
      </c>
      <c r="P3501" s="19">
        <v>2</v>
      </c>
      <c r="Q3501" s="19">
        <v>1</v>
      </c>
      <c r="R3501" s="19">
        <v>1</v>
      </c>
      <c r="S3501" s="19">
        <v>1</v>
      </c>
      <c r="T3501" s="19">
        <v>1</v>
      </c>
      <c r="U3501" s="20">
        <v>1</v>
      </c>
    </row>
    <row r="3502" spans="1:21">
      <c r="A3502" s="20">
        <v>327740</v>
      </c>
      <c r="B3502" s="20" t="s">
        <v>14714</v>
      </c>
      <c r="C3502" s="20" t="s">
        <v>3318</v>
      </c>
      <c r="D3502" s="20" t="s">
        <v>17412</v>
      </c>
      <c r="E3502" s="20" t="s">
        <v>17313</v>
      </c>
      <c r="F3502" s="23">
        <v>119.200901</v>
      </c>
      <c r="G3502" s="23">
        <v>26.069765</v>
      </c>
      <c r="H3502" s="20" t="s">
        <v>31</v>
      </c>
      <c r="I3502" s="20" t="s">
        <v>10451</v>
      </c>
      <c r="J3502" s="20" t="s">
        <v>13474</v>
      </c>
      <c r="K3502" s="19" t="s">
        <v>8644</v>
      </c>
      <c r="P3502" s="19">
        <v>2</v>
      </c>
      <c r="Q3502" s="19">
        <v>1</v>
      </c>
      <c r="R3502" s="19">
        <v>1</v>
      </c>
      <c r="S3502" s="19">
        <v>1</v>
      </c>
      <c r="T3502" s="19">
        <v>1</v>
      </c>
      <c r="U3502" s="20">
        <v>1</v>
      </c>
    </row>
    <row r="3503" spans="1:21">
      <c r="A3503" s="20">
        <v>327741</v>
      </c>
      <c r="B3503" s="20" t="s">
        <v>14715</v>
      </c>
      <c r="C3503" s="20" t="s">
        <v>3307</v>
      </c>
      <c r="D3503" s="20" t="s">
        <v>17335</v>
      </c>
      <c r="E3503" s="20" t="s">
        <v>17336</v>
      </c>
      <c r="F3503" s="23">
        <v>113.61519</v>
      </c>
      <c r="G3503" s="23">
        <v>23.580572</v>
      </c>
      <c r="H3503" s="20" t="s">
        <v>31</v>
      </c>
      <c r="I3503" s="20" t="s">
        <v>10451</v>
      </c>
      <c r="J3503" s="20" t="s">
        <v>14716</v>
      </c>
      <c r="K3503" s="19" t="s">
        <v>8645</v>
      </c>
      <c r="P3503" s="19">
        <v>2</v>
      </c>
      <c r="Q3503" s="19">
        <v>2</v>
      </c>
      <c r="R3503" s="19">
        <v>2</v>
      </c>
      <c r="S3503" s="19">
        <v>1</v>
      </c>
      <c r="T3503" s="19">
        <v>1</v>
      </c>
      <c r="U3503" s="20">
        <v>1</v>
      </c>
    </row>
    <row r="3504" spans="1:21">
      <c r="A3504" s="20">
        <v>327743</v>
      </c>
      <c r="B3504" s="20" t="s">
        <v>14717</v>
      </c>
      <c r="C3504" s="20" t="s">
        <v>3322</v>
      </c>
      <c r="D3504" s="20" t="s">
        <v>17410</v>
      </c>
      <c r="E3504" s="20" t="s">
        <v>17310</v>
      </c>
      <c r="F3504" s="23">
        <v>120.210413</v>
      </c>
      <c r="G3504" s="23">
        <v>30.242072</v>
      </c>
      <c r="H3504" s="20" t="s">
        <v>31</v>
      </c>
      <c r="I3504" s="20" t="s">
        <v>10451</v>
      </c>
      <c r="J3504" s="20" t="s">
        <v>10478</v>
      </c>
      <c r="K3504" s="19" t="s">
        <v>10342</v>
      </c>
      <c r="O3504" s="19">
        <v>2</v>
      </c>
      <c r="P3504" s="19">
        <v>2</v>
      </c>
      <c r="Q3504" s="19">
        <v>1</v>
      </c>
      <c r="R3504" s="19">
        <v>1</v>
      </c>
      <c r="S3504" s="19">
        <v>1</v>
      </c>
      <c r="T3504" s="19">
        <v>1</v>
      </c>
      <c r="U3504" s="20">
        <v>1</v>
      </c>
    </row>
    <row r="3505" spans="1:21">
      <c r="A3505" s="20">
        <v>327744</v>
      </c>
      <c r="B3505" s="20" t="s">
        <v>14718</v>
      </c>
      <c r="C3505" s="20" t="s">
        <v>4393</v>
      </c>
      <c r="D3505" s="20" t="s">
        <v>17335</v>
      </c>
      <c r="E3505" s="20" t="s">
        <v>17336</v>
      </c>
      <c r="F3505" s="23">
        <v>113.26591000000001</v>
      </c>
      <c r="G3505" s="23">
        <v>23.126135000000001</v>
      </c>
      <c r="H3505" s="20" t="s">
        <v>31</v>
      </c>
      <c r="I3505" s="20" t="s">
        <v>14610</v>
      </c>
      <c r="J3505" s="20" t="s">
        <v>12543</v>
      </c>
      <c r="K3505" s="19" t="s">
        <v>8646</v>
      </c>
      <c r="Q3505" s="19">
        <v>2</v>
      </c>
      <c r="R3505" s="19">
        <v>1</v>
      </c>
      <c r="S3505" s="19">
        <v>1</v>
      </c>
      <c r="T3505" s="19">
        <v>1</v>
      </c>
      <c r="U3505" s="20">
        <v>1</v>
      </c>
    </row>
    <row r="3506" spans="1:21">
      <c r="A3506" s="20">
        <v>327746</v>
      </c>
      <c r="B3506" s="20" t="s">
        <v>14719</v>
      </c>
      <c r="C3506" s="20" t="s">
        <v>4997</v>
      </c>
      <c r="D3506" s="20" t="s">
        <v>17457</v>
      </c>
      <c r="E3506" s="20" t="s">
        <v>17313</v>
      </c>
      <c r="F3506" s="23">
        <v>117.28624000000001</v>
      </c>
      <c r="G3506" s="23">
        <v>31.835203</v>
      </c>
      <c r="H3506" s="20" t="s">
        <v>32</v>
      </c>
      <c r="I3506" s="20" t="s">
        <v>10451</v>
      </c>
      <c r="J3506" s="20" t="s">
        <v>10598</v>
      </c>
      <c r="K3506" s="19" t="s">
        <v>7634</v>
      </c>
      <c r="P3506" s="19">
        <v>2</v>
      </c>
      <c r="Q3506" s="19">
        <v>2</v>
      </c>
      <c r="R3506" s="19">
        <v>2</v>
      </c>
      <c r="S3506" s="19">
        <v>2</v>
      </c>
      <c r="T3506" s="19">
        <v>2</v>
      </c>
      <c r="U3506" s="20">
        <v>2</v>
      </c>
    </row>
    <row r="3507" spans="1:21">
      <c r="A3507" s="20">
        <v>327747</v>
      </c>
      <c r="B3507" s="20" t="s">
        <v>14720</v>
      </c>
      <c r="C3507" s="20" t="s">
        <v>3309</v>
      </c>
      <c r="D3507" s="20" t="s">
        <v>17456</v>
      </c>
      <c r="E3507" s="20" t="s">
        <v>17313</v>
      </c>
      <c r="F3507" s="23">
        <v>102.697119</v>
      </c>
      <c r="G3507" s="23">
        <v>25.051100000000002</v>
      </c>
      <c r="H3507" s="20" t="s">
        <v>31</v>
      </c>
      <c r="I3507" s="20" t="s">
        <v>10451</v>
      </c>
      <c r="J3507" s="20" t="s">
        <v>10598</v>
      </c>
      <c r="K3507" s="19" t="s">
        <v>8647</v>
      </c>
      <c r="O3507" s="19">
        <v>2</v>
      </c>
      <c r="P3507" s="19">
        <v>2</v>
      </c>
      <c r="Q3507" s="19">
        <v>1</v>
      </c>
      <c r="R3507" s="19">
        <v>1</v>
      </c>
      <c r="S3507" s="19">
        <v>1</v>
      </c>
      <c r="T3507" s="19">
        <v>1</v>
      </c>
      <c r="U3507" s="20">
        <v>1</v>
      </c>
    </row>
    <row r="3508" spans="1:21">
      <c r="A3508" s="20">
        <v>327749</v>
      </c>
      <c r="B3508" s="20" t="s">
        <v>14721</v>
      </c>
      <c r="C3508" s="20" t="s">
        <v>3316</v>
      </c>
      <c r="D3508" s="20" t="s">
        <v>17457</v>
      </c>
      <c r="E3508" s="20" t="s">
        <v>17313</v>
      </c>
      <c r="F3508" s="23">
        <v>117.233101</v>
      </c>
      <c r="G3508" s="23">
        <v>31.836016000000001</v>
      </c>
      <c r="H3508" s="20" t="s">
        <v>31</v>
      </c>
      <c r="I3508" s="20" t="s">
        <v>10451</v>
      </c>
      <c r="J3508" s="20" t="s">
        <v>14238</v>
      </c>
      <c r="K3508" s="19" t="s">
        <v>8648</v>
      </c>
      <c r="P3508" s="19">
        <v>2</v>
      </c>
      <c r="Q3508" s="19">
        <v>1</v>
      </c>
      <c r="R3508" s="19">
        <v>1</v>
      </c>
      <c r="S3508" s="19">
        <v>1</v>
      </c>
      <c r="T3508" s="19">
        <v>1</v>
      </c>
      <c r="U3508" s="20">
        <v>1</v>
      </c>
    </row>
    <row r="3509" spans="1:21">
      <c r="A3509" s="20">
        <v>327751</v>
      </c>
      <c r="B3509" s="20" t="s">
        <v>14722</v>
      </c>
      <c r="C3509" s="20" t="s">
        <v>3310</v>
      </c>
      <c r="D3509" s="20" t="s">
        <v>17380</v>
      </c>
      <c r="E3509" s="20" t="s">
        <v>17310</v>
      </c>
      <c r="F3509" s="23">
        <v>120.481458</v>
      </c>
      <c r="G3509" s="23">
        <v>36.124133</v>
      </c>
      <c r="H3509" s="20" t="s">
        <v>31</v>
      </c>
      <c r="I3509" s="20" t="s">
        <v>10451</v>
      </c>
      <c r="J3509" s="20" t="s">
        <v>13609</v>
      </c>
      <c r="K3509" s="19" t="s">
        <v>8649</v>
      </c>
      <c r="O3509" s="19">
        <v>2</v>
      </c>
      <c r="P3509" s="19">
        <v>1</v>
      </c>
      <c r="Q3509" s="19">
        <v>1</v>
      </c>
      <c r="R3509" s="19">
        <v>1</v>
      </c>
      <c r="S3509" s="19">
        <v>1</v>
      </c>
      <c r="T3509" s="19">
        <v>1</v>
      </c>
      <c r="U3509" s="20">
        <v>1</v>
      </c>
    </row>
    <row r="3510" spans="1:21">
      <c r="A3510" s="20">
        <v>327752</v>
      </c>
      <c r="B3510" s="20" t="s">
        <v>14723</v>
      </c>
      <c r="C3510" s="20" t="s">
        <v>3317</v>
      </c>
      <c r="D3510" s="20" t="s">
        <v>17362</v>
      </c>
      <c r="E3510" s="20" t="s">
        <v>17313</v>
      </c>
      <c r="F3510" s="23">
        <v>121.084577</v>
      </c>
      <c r="G3510" s="23">
        <v>32.077539000000002</v>
      </c>
      <c r="H3510" s="20" t="s">
        <v>31</v>
      </c>
      <c r="I3510" s="20" t="s">
        <v>10451</v>
      </c>
      <c r="J3510" s="20" t="s">
        <v>13615</v>
      </c>
      <c r="K3510" s="19" t="s">
        <v>8650</v>
      </c>
      <c r="O3510" s="19">
        <v>2</v>
      </c>
      <c r="P3510" s="19">
        <v>2</v>
      </c>
      <c r="Q3510" s="19">
        <v>1</v>
      </c>
      <c r="R3510" s="19">
        <v>1</v>
      </c>
      <c r="S3510" s="19">
        <v>1</v>
      </c>
      <c r="T3510" s="19">
        <v>1</v>
      </c>
      <c r="U3510" s="20">
        <v>1</v>
      </c>
    </row>
    <row r="3511" spans="1:21">
      <c r="A3511" s="20">
        <v>327753</v>
      </c>
      <c r="B3511" s="20" t="s">
        <v>14724</v>
      </c>
      <c r="C3511" s="20" t="s">
        <v>3314</v>
      </c>
      <c r="D3511" s="20" t="s">
        <v>17380</v>
      </c>
      <c r="E3511" s="20" t="s">
        <v>17310</v>
      </c>
      <c r="F3511" s="23">
        <v>120.44966700000001</v>
      </c>
      <c r="G3511" s="23">
        <v>36.114288999999999</v>
      </c>
      <c r="H3511" s="20" t="s">
        <v>31</v>
      </c>
      <c r="I3511" s="20" t="s">
        <v>10451</v>
      </c>
      <c r="J3511" s="20" t="s">
        <v>10478</v>
      </c>
      <c r="K3511" s="19" t="s">
        <v>8651</v>
      </c>
      <c r="P3511" s="19">
        <v>2</v>
      </c>
      <c r="Q3511" s="19">
        <v>1</v>
      </c>
      <c r="R3511" s="19">
        <v>1</v>
      </c>
      <c r="S3511" s="19">
        <v>1</v>
      </c>
      <c r="T3511" s="19">
        <v>1</v>
      </c>
      <c r="U3511" s="20">
        <v>1</v>
      </c>
    </row>
    <row r="3512" spans="1:21">
      <c r="A3512" s="20">
        <v>327757</v>
      </c>
      <c r="B3512" s="20" t="s">
        <v>14725</v>
      </c>
      <c r="C3512" s="20" t="s">
        <v>3313</v>
      </c>
      <c r="D3512" s="20" t="s">
        <v>17311</v>
      </c>
      <c r="E3512" s="20" t="s">
        <v>17310</v>
      </c>
      <c r="F3512" s="23">
        <v>117.229936</v>
      </c>
      <c r="G3512" s="23">
        <v>39.125596000000002</v>
      </c>
      <c r="H3512" s="20" t="s">
        <v>31</v>
      </c>
      <c r="I3512" s="20" t="s">
        <v>10451</v>
      </c>
      <c r="J3512" s="20" t="s">
        <v>10463</v>
      </c>
      <c r="K3512" s="19" t="s">
        <v>8652</v>
      </c>
      <c r="T3512" s="19">
        <v>2</v>
      </c>
      <c r="U3512" s="20">
        <v>1</v>
      </c>
    </row>
    <row r="3513" spans="1:21">
      <c r="A3513" s="20">
        <v>327758</v>
      </c>
      <c r="B3513" s="20" t="s">
        <v>14726</v>
      </c>
      <c r="C3513" s="20" t="s">
        <v>3320</v>
      </c>
      <c r="D3513" s="20" t="s">
        <v>17311</v>
      </c>
      <c r="E3513" s="20" t="s">
        <v>17310</v>
      </c>
      <c r="F3513" s="23">
        <v>117.21374900000001</v>
      </c>
      <c r="G3513" s="23">
        <v>39.113272000000002</v>
      </c>
      <c r="H3513" s="20" t="s">
        <v>31</v>
      </c>
      <c r="I3513" s="20" t="s">
        <v>10451</v>
      </c>
      <c r="J3513" s="20" t="s">
        <v>10463</v>
      </c>
      <c r="K3513" s="19" t="s">
        <v>8653</v>
      </c>
      <c r="O3513" s="19">
        <v>2</v>
      </c>
      <c r="P3513" s="19">
        <v>2</v>
      </c>
      <c r="Q3513" s="19">
        <v>2</v>
      </c>
      <c r="R3513" s="19">
        <v>1</v>
      </c>
      <c r="S3513" s="19">
        <v>1</v>
      </c>
      <c r="T3513" s="19">
        <v>1</v>
      </c>
      <c r="U3513" s="20">
        <v>1</v>
      </c>
    </row>
    <row r="3514" spans="1:21">
      <c r="A3514" s="20">
        <v>327759</v>
      </c>
      <c r="B3514" s="20" t="s">
        <v>14727</v>
      </c>
      <c r="C3514" s="20" t="s">
        <v>3319</v>
      </c>
      <c r="D3514" s="20" t="s">
        <v>17340</v>
      </c>
      <c r="E3514" s="20" t="s">
        <v>17313</v>
      </c>
      <c r="F3514" s="23">
        <v>120.724119</v>
      </c>
      <c r="G3514" s="23">
        <v>28.003806000000001</v>
      </c>
      <c r="H3514" s="20" t="s">
        <v>31</v>
      </c>
      <c r="I3514" s="20" t="s">
        <v>10451</v>
      </c>
      <c r="J3514" s="20" t="s">
        <v>10862</v>
      </c>
      <c r="K3514" s="19" t="s">
        <v>8654</v>
      </c>
      <c r="O3514" s="19">
        <v>2</v>
      </c>
      <c r="P3514" s="19">
        <v>2</v>
      </c>
      <c r="Q3514" s="19">
        <v>1</v>
      </c>
      <c r="R3514" s="19">
        <v>1</v>
      </c>
      <c r="S3514" s="19">
        <v>1</v>
      </c>
      <c r="T3514" s="19">
        <v>1</v>
      </c>
      <c r="U3514" s="20">
        <v>1</v>
      </c>
    </row>
    <row r="3515" spans="1:21">
      <c r="A3515" s="20">
        <v>327760</v>
      </c>
      <c r="B3515" s="20" t="s">
        <v>14728</v>
      </c>
      <c r="C3515" s="20" t="s">
        <v>3321</v>
      </c>
      <c r="D3515" s="20" t="s">
        <v>17422</v>
      </c>
      <c r="E3515" s="20" t="s">
        <v>17310</v>
      </c>
      <c r="F3515" s="23">
        <v>114.158277</v>
      </c>
      <c r="G3515" s="23">
        <v>30.487759</v>
      </c>
      <c r="H3515" s="20" t="s">
        <v>31</v>
      </c>
      <c r="I3515" s="20" t="s">
        <v>10451</v>
      </c>
      <c r="J3515" s="20" t="s">
        <v>10478</v>
      </c>
      <c r="K3515" s="19" t="s">
        <v>8655</v>
      </c>
      <c r="P3515" s="19">
        <v>1</v>
      </c>
      <c r="Q3515" s="19">
        <v>1</v>
      </c>
      <c r="R3515" s="19">
        <v>1</v>
      </c>
      <c r="S3515" s="19">
        <v>1</v>
      </c>
      <c r="T3515" s="19">
        <v>1</v>
      </c>
      <c r="U3515" s="20">
        <v>1</v>
      </c>
    </row>
    <row r="3516" spans="1:21">
      <c r="A3516" s="20">
        <v>327761</v>
      </c>
      <c r="B3516" s="20" t="s">
        <v>14729</v>
      </c>
      <c r="C3516" s="20" t="s">
        <v>3311</v>
      </c>
      <c r="D3516" s="20" t="s">
        <v>17361</v>
      </c>
      <c r="E3516" s="20" t="s">
        <v>17310</v>
      </c>
      <c r="F3516" s="23">
        <v>108.963483</v>
      </c>
      <c r="G3516" s="23">
        <v>34.191805000000002</v>
      </c>
      <c r="H3516" s="20" t="s">
        <v>31</v>
      </c>
      <c r="I3516" s="20" t="s">
        <v>10451</v>
      </c>
      <c r="J3516" s="20" t="s">
        <v>10478</v>
      </c>
      <c r="K3516" s="19" t="s">
        <v>8656</v>
      </c>
      <c r="P3516" s="19">
        <v>2</v>
      </c>
      <c r="Q3516" s="19">
        <v>1</v>
      </c>
      <c r="R3516" s="19">
        <v>1</v>
      </c>
      <c r="S3516" s="19">
        <v>1</v>
      </c>
      <c r="T3516" s="19">
        <v>1</v>
      </c>
      <c r="U3516" s="20">
        <v>1</v>
      </c>
    </row>
    <row r="3517" spans="1:21">
      <c r="A3517" s="20">
        <v>327763</v>
      </c>
      <c r="B3517" s="20" t="s">
        <v>14730</v>
      </c>
      <c r="C3517" s="20" t="s">
        <v>3312</v>
      </c>
      <c r="D3517" s="20" t="s">
        <v>17323</v>
      </c>
      <c r="E3517" s="20" t="s">
        <v>17313</v>
      </c>
      <c r="F3517" s="23">
        <v>113.394426</v>
      </c>
      <c r="G3517" s="23">
        <v>22.557499</v>
      </c>
      <c r="H3517" s="20" t="s">
        <v>31</v>
      </c>
      <c r="I3517" s="20" t="s">
        <v>10451</v>
      </c>
      <c r="J3517" s="20" t="s">
        <v>10456</v>
      </c>
      <c r="K3517" s="19" t="s">
        <v>8657</v>
      </c>
      <c r="P3517" s="19">
        <v>2</v>
      </c>
      <c r="Q3517" s="19">
        <v>2</v>
      </c>
      <c r="R3517" s="19">
        <v>2</v>
      </c>
      <c r="S3517" s="19">
        <v>2</v>
      </c>
      <c r="T3517" s="19">
        <v>1</v>
      </c>
      <c r="U3517" s="20">
        <v>1</v>
      </c>
    </row>
    <row r="3518" spans="1:21">
      <c r="A3518" s="20">
        <v>327764</v>
      </c>
      <c r="B3518" s="20" t="s">
        <v>14731</v>
      </c>
      <c r="C3518" s="20" t="s">
        <v>3306</v>
      </c>
      <c r="D3518" s="20" t="s">
        <v>17323</v>
      </c>
      <c r="E3518" s="20" t="s">
        <v>17313</v>
      </c>
      <c r="F3518" s="23">
        <v>113.391901</v>
      </c>
      <c r="G3518" s="23">
        <v>22.530265</v>
      </c>
      <c r="H3518" s="20" t="s">
        <v>31</v>
      </c>
      <c r="I3518" s="20" t="s">
        <v>10451</v>
      </c>
      <c r="J3518" s="20" t="s">
        <v>13882</v>
      </c>
      <c r="K3518" s="19" t="s">
        <v>8658</v>
      </c>
      <c r="O3518" s="19">
        <v>2</v>
      </c>
      <c r="P3518" s="19">
        <v>2</v>
      </c>
      <c r="Q3518" s="19">
        <v>1</v>
      </c>
      <c r="R3518" s="19">
        <v>1</v>
      </c>
      <c r="S3518" s="19">
        <v>1</v>
      </c>
      <c r="T3518" s="19">
        <v>1</v>
      </c>
      <c r="U3518" s="20">
        <v>1</v>
      </c>
    </row>
    <row r="3519" spans="1:21">
      <c r="A3519" s="20">
        <v>327767</v>
      </c>
      <c r="B3519" s="20" t="s">
        <v>14732</v>
      </c>
      <c r="C3519" s="20" t="s">
        <v>3331</v>
      </c>
      <c r="D3519" s="20" t="s">
        <v>17409</v>
      </c>
      <c r="E3519" s="20" t="s">
        <v>17336</v>
      </c>
      <c r="F3519" s="23">
        <v>116.465999</v>
      </c>
      <c r="G3519" s="23">
        <v>40.018382000000003</v>
      </c>
      <c r="H3519" s="20" t="s">
        <v>31</v>
      </c>
      <c r="I3519" s="20" t="s">
        <v>10451</v>
      </c>
      <c r="J3519" s="20" t="s">
        <v>10452</v>
      </c>
      <c r="K3519" s="19" t="s">
        <v>8659</v>
      </c>
      <c r="O3519" s="19">
        <v>2</v>
      </c>
      <c r="P3519" s="19">
        <v>2</v>
      </c>
      <c r="Q3519" s="19">
        <v>1</v>
      </c>
      <c r="R3519" s="19">
        <v>1</v>
      </c>
      <c r="S3519" s="19">
        <v>1</v>
      </c>
      <c r="T3519" s="19">
        <v>1</v>
      </c>
      <c r="U3519" s="20">
        <v>1</v>
      </c>
    </row>
    <row r="3520" spans="1:21">
      <c r="A3520" s="20">
        <v>327768</v>
      </c>
      <c r="B3520" s="20" t="s">
        <v>14733</v>
      </c>
      <c r="C3520" s="20" t="s">
        <v>3357</v>
      </c>
      <c r="D3520" s="20" t="s">
        <v>17409</v>
      </c>
      <c r="E3520" s="20" t="s">
        <v>17336</v>
      </c>
      <c r="F3520" s="23">
        <v>116.340997</v>
      </c>
      <c r="G3520" s="23">
        <v>39.947406999999998</v>
      </c>
      <c r="H3520" s="20" t="s">
        <v>31</v>
      </c>
      <c r="I3520" s="20" t="s">
        <v>10451</v>
      </c>
      <c r="J3520" s="20" t="s">
        <v>14734</v>
      </c>
      <c r="K3520" s="19" t="s">
        <v>10343</v>
      </c>
      <c r="O3520" s="19">
        <v>2</v>
      </c>
      <c r="P3520" s="19">
        <v>1</v>
      </c>
      <c r="Q3520" s="19">
        <v>1</v>
      </c>
      <c r="R3520" s="19">
        <v>1</v>
      </c>
      <c r="S3520" s="19">
        <v>1</v>
      </c>
      <c r="T3520" s="19">
        <v>1</v>
      </c>
      <c r="U3520" s="20">
        <v>1</v>
      </c>
    </row>
    <row r="3521" spans="1:21">
      <c r="A3521" s="20">
        <v>327770</v>
      </c>
      <c r="B3521" s="20" t="s">
        <v>14735</v>
      </c>
      <c r="C3521" s="20" t="s">
        <v>3356</v>
      </c>
      <c r="D3521" s="20" t="s">
        <v>17309</v>
      </c>
      <c r="E3521" s="20" t="s">
        <v>17310</v>
      </c>
      <c r="F3521" s="23">
        <v>121.772451</v>
      </c>
      <c r="G3521" s="23">
        <v>39.049278999999999</v>
      </c>
      <c r="H3521" s="20" t="s">
        <v>31</v>
      </c>
      <c r="I3521" s="20" t="s">
        <v>10451</v>
      </c>
      <c r="J3521" s="20" t="s">
        <v>10454</v>
      </c>
      <c r="K3521" s="19" t="s">
        <v>8660</v>
      </c>
      <c r="O3521" s="19">
        <v>2</v>
      </c>
      <c r="P3521" s="19">
        <v>1</v>
      </c>
      <c r="Q3521" s="19">
        <v>1</v>
      </c>
      <c r="R3521" s="19">
        <v>1</v>
      </c>
      <c r="S3521" s="19">
        <v>1</v>
      </c>
      <c r="T3521" s="19">
        <v>1</v>
      </c>
      <c r="U3521" s="20">
        <v>1</v>
      </c>
    </row>
    <row r="3522" spans="1:21">
      <c r="A3522" s="20">
        <v>327771</v>
      </c>
      <c r="B3522" s="20" t="s">
        <v>14736</v>
      </c>
      <c r="C3522" s="20" t="s">
        <v>3336</v>
      </c>
      <c r="D3522" s="20" t="s">
        <v>17309</v>
      </c>
      <c r="E3522" s="20" t="s">
        <v>17310</v>
      </c>
      <c r="F3522" s="23">
        <v>121.520284</v>
      </c>
      <c r="G3522" s="23">
        <v>38.860126999999999</v>
      </c>
      <c r="H3522" s="20" t="s">
        <v>31</v>
      </c>
      <c r="I3522" s="20" t="s">
        <v>10451</v>
      </c>
      <c r="J3522" s="20" t="s">
        <v>10721</v>
      </c>
      <c r="K3522" s="19" t="s">
        <v>8661</v>
      </c>
      <c r="O3522" s="19">
        <v>2</v>
      </c>
      <c r="P3522" s="19">
        <v>1</v>
      </c>
      <c r="Q3522" s="19">
        <v>1</v>
      </c>
      <c r="R3522" s="19">
        <v>1</v>
      </c>
      <c r="S3522" s="19">
        <v>1</v>
      </c>
      <c r="T3522" s="19">
        <v>1</v>
      </c>
      <c r="U3522" s="20">
        <v>1</v>
      </c>
    </row>
    <row r="3523" spans="1:21">
      <c r="A3523" s="20">
        <v>327772</v>
      </c>
      <c r="B3523" s="20" t="s">
        <v>14737</v>
      </c>
      <c r="C3523" s="20" t="s">
        <v>3348</v>
      </c>
      <c r="D3523" s="20" t="s">
        <v>17335</v>
      </c>
      <c r="E3523" s="20" t="s">
        <v>17336</v>
      </c>
      <c r="F3523" s="23">
        <v>113.173269</v>
      </c>
      <c r="G3523" s="23">
        <v>23.428701</v>
      </c>
      <c r="H3523" s="20" t="s">
        <v>31</v>
      </c>
      <c r="I3523" s="20" t="s">
        <v>10451</v>
      </c>
      <c r="J3523" s="20" t="s">
        <v>13882</v>
      </c>
      <c r="K3523" s="19" t="s">
        <v>8662</v>
      </c>
      <c r="O3523" s="19">
        <v>2</v>
      </c>
      <c r="P3523" s="19">
        <v>2</v>
      </c>
      <c r="Q3523" s="19">
        <v>2</v>
      </c>
      <c r="R3523" s="19">
        <v>1</v>
      </c>
      <c r="S3523" s="19">
        <v>1</v>
      </c>
      <c r="T3523" s="19">
        <v>1</v>
      </c>
      <c r="U3523" s="20">
        <v>1</v>
      </c>
    </row>
    <row r="3524" spans="1:21">
      <c r="A3524" s="20">
        <v>327774</v>
      </c>
      <c r="B3524" s="20" t="s">
        <v>14738</v>
      </c>
      <c r="C3524" s="20" t="s">
        <v>3344</v>
      </c>
      <c r="D3524" s="20" t="s">
        <v>17397</v>
      </c>
      <c r="E3524" s="20" t="s">
        <v>17313</v>
      </c>
      <c r="F3524" s="23">
        <v>106.76262199999999</v>
      </c>
      <c r="G3524" s="23">
        <v>26.630410999999999</v>
      </c>
      <c r="H3524" s="20" t="s">
        <v>31</v>
      </c>
      <c r="I3524" s="20" t="s">
        <v>10451</v>
      </c>
      <c r="J3524" s="20" t="s">
        <v>11188</v>
      </c>
      <c r="K3524" s="19" t="s">
        <v>8663</v>
      </c>
      <c r="P3524" s="19">
        <v>2</v>
      </c>
      <c r="Q3524" s="19">
        <v>1</v>
      </c>
      <c r="R3524" s="19">
        <v>1</v>
      </c>
      <c r="S3524" s="19">
        <v>1</v>
      </c>
      <c r="T3524" s="19">
        <v>1</v>
      </c>
      <c r="U3524" s="20">
        <v>1</v>
      </c>
    </row>
    <row r="3525" spans="1:21">
      <c r="A3525" s="20">
        <v>327775</v>
      </c>
      <c r="B3525" s="20" t="s">
        <v>14739</v>
      </c>
      <c r="C3525" s="20" t="s">
        <v>3339</v>
      </c>
      <c r="D3525" s="20" t="s">
        <v>17335</v>
      </c>
      <c r="E3525" s="20" t="s">
        <v>17336</v>
      </c>
      <c r="F3525" s="23">
        <v>113.36009799999999</v>
      </c>
      <c r="G3525" s="23">
        <v>22.95055</v>
      </c>
      <c r="H3525" s="20" t="s">
        <v>31</v>
      </c>
      <c r="I3525" s="20" t="s">
        <v>10451</v>
      </c>
      <c r="J3525" s="20" t="s">
        <v>14740</v>
      </c>
      <c r="K3525" s="19" t="s">
        <v>8664</v>
      </c>
      <c r="P3525" s="19">
        <v>2</v>
      </c>
      <c r="Q3525" s="19">
        <v>1</v>
      </c>
      <c r="R3525" s="19">
        <v>1</v>
      </c>
      <c r="S3525" s="19">
        <v>1</v>
      </c>
      <c r="T3525" s="19">
        <v>1</v>
      </c>
      <c r="U3525" s="20">
        <v>1</v>
      </c>
    </row>
    <row r="3526" spans="1:21">
      <c r="A3526" s="20">
        <v>327776</v>
      </c>
      <c r="B3526" s="20" t="s">
        <v>14741</v>
      </c>
      <c r="C3526" s="20" t="s">
        <v>3329</v>
      </c>
      <c r="D3526" s="20" t="s">
        <v>17410</v>
      </c>
      <c r="E3526" s="20" t="s">
        <v>17310</v>
      </c>
      <c r="F3526" s="23">
        <v>120.162876</v>
      </c>
      <c r="G3526" s="23">
        <v>30.263763000000001</v>
      </c>
      <c r="H3526" s="20" t="s">
        <v>31</v>
      </c>
      <c r="I3526" s="20" t="s">
        <v>10451</v>
      </c>
      <c r="J3526" s="20" t="s">
        <v>10862</v>
      </c>
      <c r="K3526" s="19" t="s">
        <v>8665</v>
      </c>
      <c r="O3526" s="19">
        <v>2</v>
      </c>
      <c r="P3526" s="19">
        <v>2</v>
      </c>
      <c r="Q3526" s="19">
        <v>2</v>
      </c>
      <c r="R3526" s="19">
        <v>2</v>
      </c>
      <c r="S3526" s="19">
        <v>2</v>
      </c>
      <c r="T3526" s="19">
        <v>1</v>
      </c>
      <c r="U3526" s="20">
        <v>1</v>
      </c>
    </row>
    <row r="3527" spans="1:21">
      <c r="A3527" s="20">
        <v>327777</v>
      </c>
      <c r="B3527" s="20" t="s">
        <v>14742</v>
      </c>
      <c r="C3527" s="20" t="s">
        <v>3330</v>
      </c>
      <c r="D3527" s="20" t="s">
        <v>17410</v>
      </c>
      <c r="E3527" s="20" t="s">
        <v>17310</v>
      </c>
      <c r="F3527" s="23">
        <v>120.192358</v>
      </c>
      <c r="G3527" s="23">
        <v>30.257812999999999</v>
      </c>
      <c r="H3527" s="20" t="s">
        <v>31</v>
      </c>
      <c r="I3527" s="20" t="s">
        <v>10451</v>
      </c>
      <c r="J3527" s="20" t="s">
        <v>14743</v>
      </c>
      <c r="K3527" s="19" t="s">
        <v>8666</v>
      </c>
      <c r="O3527" s="19">
        <v>2</v>
      </c>
      <c r="P3527" s="19">
        <v>2</v>
      </c>
      <c r="Q3527" s="19">
        <v>2</v>
      </c>
      <c r="R3527" s="19">
        <v>2</v>
      </c>
      <c r="S3527" s="19">
        <v>2</v>
      </c>
      <c r="T3527" s="19">
        <v>1</v>
      </c>
      <c r="U3527" s="20">
        <v>1</v>
      </c>
    </row>
    <row r="3528" spans="1:21">
      <c r="A3528" s="20">
        <v>327778</v>
      </c>
      <c r="B3528" s="20" t="s">
        <v>14744</v>
      </c>
      <c r="C3528" s="20" t="s">
        <v>3328</v>
      </c>
      <c r="D3528" s="20" t="s">
        <v>17410</v>
      </c>
      <c r="E3528" s="20" t="s">
        <v>17310</v>
      </c>
      <c r="F3528" s="23">
        <v>120.109664</v>
      </c>
      <c r="G3528" s="23">
        <v>30.281891999999999</v>
      </c>
      <c r="H3528" s="20" t="s">
        <v>31</v>
      </c>
      <c r="I3528" s="20" t="s">
        <v>10451</v>
      </c>
      <c r="J3528" s="20" t="s">
        <v>14743</v>
      </c>
      <c r="K3528" s="19" t="s">
        <v>8667</v>
      </c>
      <c r="O3528" s="19">
        <v>2</v>
      </c>
      <c r="P3528" s="19">
        <v>2</v>
      </c>
      <c r="Q3528" s="19">
        <v>1</v>
      </c>
      <c r="R3528" s="19">
        <v>1</v>
      </c>
      <c r="S3528" s="19">
        <v>1</v>
      </c>
      <c r="T3528" s="19">
        <v>1</v>
      </c>
      <c r="U3528" s="20">
        <v>1</v>
      </c>
    </row>
    <row r="3529" spans="1:21">
      <c r="A3529" s="20">
        <v>327779</v>
      </c>
      <c r="B3529" s="20" t="s">
        <v>14745</v>
      </c>
      <c r="C3529" s="20" t="s">
        <v>3355</v>
      </c>
      <c r="D3529" s="20" t="s">
        <v>17410</v>
      </c>
      <c r="E3529" s="20" t="s">
        <v>17310</v>
      </c>
      <c r="F3529" s="23">
        <v>120.25413399999999</v>
      </c>
      <c r="G3529" s="23">
        <v>30.310972</v>
      </c>
      <c r="H3529" s="20" t="s">
        <v>31</v>
      </c>
      <c r="I3529" s="20" t="s">
        <v>10451</v>
      </c>
      <c r="J3529" s="20" t="s">
        <v>10478</v>
      </c>
      <c r="K3529" s="19" t="s">
        <v>10344</v>
      </c>
      <c r="P3529" s="19">
        <v>2</v>
      </c>
      <c r="Q3529" s="19">
        <v>1</v>
      </c>
      <c r="R3529" s="19">
        <v>1</v>
      </c>
      <c r="S3529" s="19">
        <v>1</v>
      </c>
      <c r="T3529" s="19">
        <v>1</v>
      </c>
      <c r="U3529" s="20">
        <v>1</v>
      </c>
    </row>
    <row r="3530" spans="1:21">
      <c r="A3530" s="20">
        <v>327780</v>
      </c>
      <c r="B3530" s="20" t="s">
        <v>14746</v>
      </c>
      <c r="C3530" s="20" t="s">
        <v>3323</v>
      </c>
      <c r="D3530" s="20" t="s">
        <v>17410</v>
      </c>
      <c r="E3530" s="20" t="s">
        <v>17310</v>
      </c>
      <c r="F3530" s="23">
        <v>120.152024</v>
      </c>
      <c r="G3530" s="23">
        <v>30.18656</v>
      </c>
      <c r="H3530" s="20" t="s">
        <v>31</v>
      </c>
      <c r="I3530" s="20" t="s">
        <v>10451</v>
      </c>
      <c r="J3530" s="20" t="s">
        <v>14743</v>
      </c>
      <c r="K3530" s="19" t="s">
        <v>10345</v>
      </c>
      <c r="O3530" s="19">
        <v>2</v>
      </c>
      <c r="P3530" s="19">
        <v>2</v>
      </c>
      <c r="Q3530" s="19">
        <v>2</v>
      </c>
      <c r="R3530" s="19">
        <v>1</v>
      </c>
      <c r="S3530" s="19">
        <v>1</v>
      </c>
      <c r="T3530" s="19">
        <v>1</v>
      </c>
      <c r="U3530" s="20">
        <v>1</v>
      </c>
    </row>
    <row r="3531" spans="1:21">
      <c r="A3531" s="20">
        <v>327781</v>
      </c>
      <c r="B3531" s="20" t="s">
        <v>14747</v>
      </c>
      <c r="C3531" s="20" t="s">
        <v>3349</v>
      </c>
      <c r="D3531" s="20" t="s">
        <v>17410</v>
      </c>
      <c r="E3531" s="20" t="s">
        <v>17310</v>
      </c>
      <c r="F3531" s="23">
        <v>120.164517</v>
      </c>
      <c r="G3531" s="23">
        <v>30.249462000000001</v>
      </c>
      <c r="H3531" s="20" t="s">
        <v>31</v>
      </c>
      <c r="I3531" s="20" t="s">
        <v>10451</v>
      </c>
      <c r="J3531" s="20" t="s">
        <v>14748</v>
      </c>
      <c r="K3531" s="19" t="s">
        <v>8668</v>
      </c>
      <c r="O3531" s="19">
        <v>2</v>
      </c>
      <c r="P3531" s="19">
        <v>2</v>
      </c>
      <c r="Q3531" s="19">
        <v>1</v>
      </c>
      <c r="R3531" s="19">
        <v>1</v>
      </c>
      <c r="S3531" s="19">
        <v>1</v>
      </c>
      <c r="T3531" s="19">
        <v>1</v>
      </c>
      <c r="U3531" s="20">
        <v>1</v>
      </c>
    </row>
    <row r="3532" spans="1:21">
      <c r="A3532" s="20">
        <v>327782</v>
      </c>
      <c r="B3532" s="20" t="s">
        <v>14749</v>
      </c>
      <c r="C3532" s="20" t="s">
        <v>3325</v>
      </c>
      <c r="D3532" s="20" t="s">
        <v>17410</v>
      </c>
      <c r="E3532" s="20" t="s">
        <v>17310</v>
      </c>
      <c r="F3532" s="23">
        <v>120.083901</v>
      </c>
      <c r="G3532" s="23">
        <v>30.339136</v>
      </c>
      <c r="H3532" s="20" t="s">
        <v>31</v>
      </c>
      <c r="I3532" s="20" t="s">
        <v>10451</v>
      </c>
      <c r="J3532" s="20" t="s">
        <v>14743</v>
      </c>
      <c r="K3532" s="19" t="s">
        <v>8669</v>
      </c>
      <c r="O3532" s="19">
        <v>2</v>
      </c>
      <c r="P3532" s="19">
        <v>2</v>
      </c>
      <c r="Q3532" s="19">
        <v>1</v>
      </c>
      <c r="R3532" s="19">
        <v>1</v>
      </c>
      <c r="S3532" s="19">
        <v>1</v>
      </c>
      <c r="T3532" s="19">
        <v>1</v>
      </c>
      <c r="U3532" s="20">
        <v>1</v>
      </c>
    </row>
    <row r="3533" spans="1:21">
      <c r="A3533" s="20">
        <v>327783</v>
      </c>
      <c r="B3533" s="20" t="s">
        <v>14750</v>
      </c>
      <c r="C3533" s="20" t="s">
        <v>3326</v>
      </c>
      <c r="D3533" s="20" t="s">
        <v>17410</v>
      </c>
      <c r="E3533" s="20" t="s">
        <v>17310</v>
      </c>
      <c r="F3533" s="23">
        <v>120.087659</v>
      </c>
      <c r="G3533" s="23">
        <v>30.331643</v>
      </c>
      <c r="H3533" s="20" t="s">
        <v>31</v>
      </c>
      <c r="I3533" s="20" t="s">
        <v>10451</v>
      </c>
      <c r="J3533" s="20" t="s">
        <v>14743</v>
      </c>
      <c r="K3533" s="19" t="s">
        <v>8670</v>
      </c>
      <c r="O3533" s="19">
        <v>2</v>
      </c>
      <c r="P3533" s="19">
        <v>2</v>
      </c>
      <c r="Q3533" s="19">
        <v>2</v>
      </c>
      <c r="R3533" s="19">
        <v>1</v>
      </c>
      <c r="S3533" s="19">
        <v>1</v>
      </c>
      <c r="T3533" s="19">
        <v>1</v>
      </c>
      <c r="U3533" s="20">
        <v>1</v>
      </c>
    </row>
    <row r="3534" spans="1:21">
      <c r="A3534" s="20">
        <v>327784</v>
      </c>
      <c r="B3534" s="20" t="s">
        <v>14751</v>
      </c>
      <c r="C3534" s="20" t="s">
        <v>3324</v>
      </c>
      <c r="D3534" s="20" t="s">
        <v>17410</v>
      </c>
      <c r="E3534" s="20" t="s">
        <v>17310</v>
      </c>
      <c r="F3534" s="23">
        <v>120.096463</v>
      </c>
      <c r="G3534" s="23">
        <v>30.309547999999999</v>
      </c>
      <c r="H3534" s="20" t="s">
        <v>31</v>
      </c>
      <c r="I3534" s="20" t="s">
        <v>10451</v>
      </c>
      <c r="J3534" s="20" t="s">
        <v>14743</v>
      </c>
      <c r="K3534" s="19" t="s">
        <v>8671</v>
      </c>
      <c r="O3534" s="19">
        <v>2</v>
      </c>
      <c r="P3534" s="19">
        <v>2</v>
      </c>
      <c r="Q3534" s="19">
        <v>1</v>
      </c>
      <c r="R3534" s="19">
        <v>1</v>
      </c>
      <c r="S3534" s="19">
        <v>1</v>
      </c>
      <c r="T3534" s="19">
        <v>1</v>
      </c>
      <c r="U3534" s="20">
        <v>1</v>
      </c>
    </row>
    <row r="3535" spans="1:21">
      <c r="A3535" s="20">
        <v>327785</v>
      </c>
      <c r="B3535" s="20" t="s">
        <v>14752</v>
      </c>
      <c r="C3535" s="20" t="s">
        <v>3327</v>
      </c>
      <c r="D3535" s="20" t="s">
        <v>17410</v>
      </c>
      <c r="E3535" s="20" t="s">
        <v>17310</v>
      </c>
      <c r="F3535" s="23">
        <v>120.098231</v>
      </c>
      <c r="G3535" s="23">
        <v>30.289249000000002</v>
      </c>
      <c r="H3535" s="20" t="s">
        <v>31</v>
      </c>
      <c r="I3535" s="20" t="s">
        <v>10451</v>
      </c>
      <c r="J3535" s="20" t="s">
        <v>14743</v>
      </c>
      <c r="K3535" s="19" t="s">
        <v>8672</v>
      </c>
      <c r="O3535" s="19">
        <v>2</v>
      </c>
      <c r="P3535" s="19">
        <v>2</v>
      </c>
      <c r="Q3535" s="19">
        <v>1</v>
      </c>
      <c r="R3535" s="19">
        <v>1</v>
      </c>
      <c r="S3535" s="19">
        <v>1</v>
      </c>
      <c r="T3535" s="19">
        <v>1</v>
      </c>
      <c r="U3535" s="20">
        <v>1</v>
      </c>
    </row>
    <row r="3536" spans="1:21">
      <c r="A3536" s="20">
        <v>327787</v>
      </c>
      <c r="B3536" s="20" t="s">
        <v>14753</v>
      </c>
      <c r="C3536" s="20" t="s">
        <v>3343</v>
      </c>
      <c r="D3536" s="20" t="s">
        <v>17457</v>
      </c>
      <c r="E3536" s="20" t="s">
        <v>17313</v>
      </c>
      <c r="F3536" s="23">
        <v>117.13334500000001</v>
      </c>
      <c r="G3536" s="23">
        <v>31.849271999999999</v>
      </c>
      <c r="H3536" s="20" t="s">
        <v>31</v>
      </c>
      <c r="I3536" s="20" t="s">
        <v>10451</v>
      </c>
      <c r="J3536" s="20" t="s">
        <v>10463</v>
      </c>
      <c r="K3536" s="19" t="s">
        <v>8673</v>
      </c>
      <c r="P3536" s="19">
        <v>2</v>
      </c>
      <c r="Q3536" s="19">
        <v>1</v>
      </c>
      <c r="R3536" s="19">
        <v>1</v>
      </c>
      <c r="S3536" s="19">
        <v>1</v>
      </c>
      <c r="T3536" s="19">
        <v>1</v>
      </c>
      <c r="U3536" s="20">
        <v>1</v>
      </c>
    </row>
    <row r="3537" spans="1:21">
      <c r="A3537" s="20">
        <v>327789</v>
      </c>
      <c r="B3537" s="20" t="s">
        <v>14754</v>
      </c>
      <c r="C3537" s="20" t="s">
        <v>3350</v>
      </c>
      <c r="D3537" s="20" t="s">
        <v>17338</v>
      </c>
      <c r="E3537" s="20" t="s">
        <v>17310</v>
      </c>
      <c r="F3537" s="23">
        <v>118.908924</v>
      </c>
      <c r="G3537" s="23">
        <v>32.097347999999997</v>
      </c>
      <c r="H3537" s="20" t="s">
        <v>31</v>
      </c>
      <c r="I3537" s="20" t="s">
        <v>10451</v>
      </c>
      <c r="J3537" s="20" t="s">
        <v>13609</v>
      </c>
      <c r="K3537" s="19" t="s">
        <v>8674</v>
      </c>
      <c r="O3537" s="19">
        <v>2</v>
      </c>
      <c r="P3537" s="19">
        <v>2</v>
      </c>
      <c r="Q3537" s="19">
        <v>1</v>
      </c>
      <c r="R3537" s="19">
        <v>1</v>
      </c>
      <c r="S3537" s="19">
        <v>1</v>
      </c>
      <c r="T3537" s="19">
        <v>1</v>
      </c>
      <c r="U3537" s="20">
        <v>1</v>
      </c>
    </row>
    <row r="3538" spans="1:21">
      <c r="A3538" s="20">
        <v>327790</v>
      </c>
      <c r="B3538" s="20" t="s">
        <v>14755</v>
      </c>
      <c r="C3538" s="20" t="s">
        <v>3334</v>
      </c>
      <c r="D3538" s="20" t="s">
        <v>17338</v>
      </c>
      <c r="E3538" s="20" t="s">
        <v>17310</v>
      </c>
      <c r="F3538" s="23">
        <v>118.93178899999999</v>
      </c>
      <c r="G3538" s="23">
        <v>32.112043</v>
      </c>
      <c r="H3538" s="20" t="s">
        <v>31</v>
      </c>
      <c r="I3538" s="20" t="s">
        <v>10451</v>
      </c>
      <c r="J3538" s="20" t="s">
        <v>14756</v>
      </c>
      <c r="K3538" s="19" t="s">
        <v>8675</v>
      </c>
      <c r="Q3538" s="19">
        <v>2</v>
      </c>
      <c r="R3538" s="19">
        <v>1</v>
      </c>
      <c r="S3538" s="19">
        <v>1</v>
      </c>
      <c r="T3538" s="19">
        <v>1</v>
      </c>
      <c r="U3538" s="20">
        <v>1</v>
      </c>
    </row>
    <row r="3539" spans="1:21">
      <c r="A3539" s="20">
        <v>327791</v>
      </c>
      <c r="B3539" s="20" t="s">
        <v>14757</v>
      </c>
      <c r="C3539" s="20" t="s">
        <v>3338</v>
      </c>
      <c r="D3539" s="20" t="s">
        <v>17379</v>
      </c>
      <c r="E3539" s="20" t="s">
        <v>17336</v>
      </c>
      <c r="F3539" s="23">
        <v>121.44213000000001</v>
      </c>
      <c r="G3539" s="23">
        <v>31.192461000000002</v>
      </c>
      <c r="H3539" s="20" t="s">
        <v>31</v>
      </c>
      <c r="I3539" s="20" t="s">
        <v>10451</v>
      </c>
      <c r="J3539" s="20" t="s">
        <v>13935</v>
      </c>
      <c r="K3539" s="19" t="s">
        <v>8676</v>
      </c>
      <c r="P3539" s="19">
        <v>2</v>
      </c>
      <c r="Q3539" s="19">
        <v>1</v>
      </c>
      <c r="R3539" s="19">
        <v>1</v>
      </c>
      <c r="S3539" s="19">
        <v>1</v>
      </c>
      <c r="T3539" s="19">
        <v>1</v>
      </c>
      <c r="U3539" s="20">
        <v>1</v>
      </c>
    </row>
    <row r="3540" spans="1:21">
      <c r="A3540" s="20">
        <v>327792</v>
      </c>
      <c r="B3540" s="20" t="s">
        <v>14758</v>
      </c>
      <c r="C3540" s="20" t="s">
        <v>3335</v>
      </c>
      <c r="D3540" s="20" t="s">
        <v>17357</v>
      </c>
      <c r="E3540" s="20" t="s">
        <v>17310</v>
      </c>
      <c r="F3540" s="23">
        <v>121.56563300000001</v>
      </c>
      <c r="G3540" s="23">
        <v>29.799064000000001</v>
      </c>
      <c r="H3540" s="20" t="s">
        <v>31</v>
      </c>
      <c r="I3540" s="20" t="s">
        <v>10451</v>
      </c>
      <c r="J3540" s="20" t="s">
        <v>13609</v>
      </c>
      <c r="K3540" s="19" t="s">
        <v>8677</v>
      </c>
      <c r="O3540" s="19">
        <v>2</v>
      </c>
      <c r="P3540" s="19">
        <v>2</v>
      </c>
      <c r="Q3540" s="19">
        <v>1</v>
      </c>
      <c r="R3540" s="19">
        <v>1</v>
      </c>
      <c r="S3540" s="19">
        <v>1</v>
      </c>
      <c r="T3540" s="19">
        <v>1</v>
      </c>
      <c r="U3540" s="20">
        <v>1</v>
      </c>
    </row>
    <row r="3541" spans="1:21">
      <c r="A3541" s="20">
        <v>327794</v>
      </c>
      <c r="B3541" s="20" t="s">
        <v>14759</v>
      </c>
      <c r="C3541" s="20" t="s">
        <v>3340</v>
      </c>
      <c r="D3541" s="20" t="s">
        <v>17452</v>
      </c>
      <c r="E3541" s="20" t="s">
        <v>17336</v>
      </c>
      <c r="F3541" s="23">
        <v>113.91067099999999</v>
      </c>
      <c r="G3541" s="23">
        <v>22.573920999999999</v>
      </c>
      <c r="H3541" s="20" t="s">
        <v>31</v>
      </c>
      <c r="I3541" s="20" t="s">
        <v>10451</v>
      </c>
      <c r="J3541" s="20" t="s">
        <v>14760</v>
      </c>
      <c r="K3541" s="19" t="s">
        <v>8678</v>
      </c>
      <c r="P3541" s="19">
        <v>2</v>
      </c>
      <c r="Q3541" s="19">
        <v>1</v>
      </c>
      <c r="R3541" s="19">
        <v>1</v>
      </c>
      <c r="S3541" s="19">
        <v>1</v>
      </c>
      <c r="T3541" s="19">
        <v>1</v>
      </c>
      <c r="U3541" s="20">
        <v>1</v>
      </c>
    </row>
    <row r="3542" spans="1:21">
      <c r="A3542" s="20">
        <v>327795</v>
      </c>
      <c r="B3542" s="20" t="s">
        <v>14761</v>
      </c>
      <c r="C3542" s="20" t="s">
        <v>3337</v>
      </c>
      <c r="D3542" s="20" t="s">
        <v>17379</v>
      </c>
      <c r="E3542" s="20" t="s">
        <v>17336</v>
      </c>
      <c r="F3542" s="23">
        <v>121.519711</v>
      </c>
      <c r="G3542" s="23">
        <v>31.227719</v>
      </c>
      <c r="H3542" s="20" t="s">
        <v>31</v>
      </c>
      <c r="I3542" s="20" t="s">
        <v>10451</v>
      </c>
      <c r="J3542" s="20" t="s">
        <v>14054</v>
      </c>
      <c r="K3542" s="19" t="s">
        <v>8679</v>
      </c>
      <c r="P3542" s="19">
        <v>2</v>
      </c>
      <c r="Q3542" s="19">
        <v>1</v>
      </c>
      <c r="R3542" s="19">
        <v>1</v>
      </c>
      <c r="S3542" s="19">
        <v>1</v>
      </c>
      <c r="T3542" s="19">
        <v>1</v>
      </c>
      <c r="U3542" s="20">
        <v>1</v>
      </c>
    </row>
    <row r="3543" spans="1:21">
      <c r="A3543" s="20">
        <v>327796</v>
      </c>
      <c r="B3543" s="20" t="s">
        <v>14762</v>
      </c>
      <c r="C3543" s="20" t="s">
        <v>3354</v>
      </c>
      <c r="D3543" s="20" t="s">
        <v>17379</v>
      </c>
      <c r="E3543" s="20" t="s">
        <v>17336</v>
      </c>
      <c r="F3543" s="23">
        <v>121.59837</v>
      </c>
      <c r="G3543" s="23">
        <v>31.210279</v>
      </c>
      <c r="H3543" s="20" t="s">
        <v>31</v>
      </c>
      <c r="I3543" s="20" t="s">
        <v>10451</v>
      </c>
      <c r="J3543" s="20" t="s">
        <v>10501</v>
      </c>
      <c r="K3543" s="19" t="s">
        <v>8680</v>
      </c>
      <c r="P3543" s="19">
        <v>2</v>
      </c>
      <c r="Q3543" s="19">
        <v>2</v>
      </c>
      <c r="R3543" s="19">
        <v>2</v>
      </c>
      <c r="S3543" s="19">
        <v>1</v>
      </c>
      <c r="T3543" s="19">
        <v>1</v>
      </c>
      <c r="U3543" s="20">
        <v>1</v>
      </c>
    </row>
    <row r="3544" spans="1:21">
      <c r="A3544" s="20">
        <v>327798</v>
      </c>
      <c r="B3544" s="20" t="s">
        <v>14763</v>
      </c>
      <c r="C3544" s="20" t="s">
        <v>3342</v>
      </c>
      <c r="D3544" s="20" t="s">
        <v>17379</v>
      </c>
      <c r="E3544" s="20" t="s">
        <v>17336</v>
      </c>
      <c r="F3544" s="23">
        <v>121.471543</v>
      </c>
      <c r="G3544" s="23">
        <v>31.169772999999999</v>
      </c>
      <c r="H3544" s="20" t="s">
        <v>31</v>
      </c>
      <c r="I3544" s="20" t="s">
        <v>10451</v>
      </c>
      <c r="J3544" s="20" t="s">
        <v>14439</v>
      </c>
      <c r="K3544" s="19" t="s">
        <v>8681</v>
      </c>
      <c r="P3544" s="19">
        <v>2</v>
      </c>
      <c r="Q3544" s="19">
        <v>2</v>
      </c>
      <c r="R3544" s="19">
        <v>1</v>
      </c>
      <c r="S3544" s="19">
        <v>1</v>
      </c>
      <c r="T3544" s="19">
        <v>1</v>
      </c>
      <c r="U3544" s="20">
        <v>1</v>
      </c>
    </row>
    <row r="3545" spans="1:21">
      <c r="A3545" s="20">
        <v>327799</v>
      </c>
      <c r="B3545" s="20" t="s">
        <v>14764</v>
      </c>
      <c r="C3545" s="20" t="s">
        <v>3332</v>
      </c>
      <c r="D3545" s="20" t="s">
        <v>17361</v>
      </c>
      <c r="E3545" s="20" t="s">
        <v>17310</v>
      </c>
      <c r="F3545" s="23">
        <v>108.878319</v>
      </c>
      <c r="G3545" s="23">
        <v>34.216312000000002</v>
      </c>
      <c r="H3545" s="20" t="s">
        <v>31</v>
      </c>
      <c r="I3545" s="20" t="s">
        <v>10451</v>
      </c>
      <c r="J3545" s="20" t="s">
        <v>10478</v>
      </c>
      <c r="K3545" s="19" t="s">
        <v>10346</v>
      </c>
      <c r="P3545" s="19">
        <v>2</v>
      </c>
      <c r="Q3545" s="19">
        <v>1</v>
      </c>
      <c r="R3545" s="19">
        <v>1</v>
      </c>
      <c r="S3545" s="19">
        <v>1</v>
      </c>
      <c r="T3545" s="19">
        <v>1</v>
      </c>
      <c r="U3545" s="20">
        <v>1</v>
      </c>
    </row>
    <row r="3546" spans="1:21">
      <c r="A3546" s="20">
        <v>327800</v>
      </c>
      <c r="B3546" s="20" t="s">
        <v>14765</v>
      </c>
      <c r="C3546" s="20" t="s">
        <v>3352</v>
      </c>
      <c r="D3546" s="20" t="s">
        <v>17311</v>
      </c>
      <c r="E3546" s="20" t="s">
        <v>17310</v>
      </c>
      <c r="F3546" s="23">
        <v>117.700017</v>
      </c>
      <c r="G3546" s="23">
        <v>39.089970000000001</v>
      </c>
      <c r="H3546" s="20" t="s">
        <v>31</v>
      </c>
      <c r="I3546" s="20" t="s">
        <v>10451</v>
      </c>
      <c r="J3546" s="20" t="s">
        <v>10456</v>
      </c>
      <c r="K3546" s="19" t="s">
        <v>8682</v>
      </c>
      <c r="O3546" s="19">
        <v>2</v>
      </c>
      <c r="P3546" s="19">
        <v>2</v>
      </c>
      <c r="Q3546" s="19">
        <v>2</v>
      </c>
      <c r="R3546" s="19">
        <v>2</v>
      </c>
      <c r="S3546" s="19">
        <v>1</v>
      </c>
      <c r="T3546" s="19">
        <v>1</v>
      </c>
      <c r="U3546" s="20">
        <v>1</v>
      </c>
    </row>
    <row r="3547" spans="1:21">
      <c r="A3547" s="20">
        <v>327802</v>
      </c>
      <c r="B3547" s="20" t="s">
        <v>14766</v>
      </c>
      <c r="C3547" s="20" t="s">
        <v>3351</v>
      </c>
      <c r="D3547" s="20" t="s">
        <v>17359</v>
      </c>
      <c r="E3547" s="20" t="s">
        <v>17313</v>
      </c>
      <c r="F3547" s="23">
        <v>114.565577</v>
      </c>
      <c r="G3547" s="23">
        <v>38.070165000000003</v>
      </c>
      <c r="H3547" s="20" t="s">
        <v>31</v>
      </c>
      <c r="I3547" s="20" t="s">
        <v>10451</v>
      </c>
      <c r="J3547" s="20" t="s">
        <v>10478</v>
      </c>
      <c r="K3547" s="19" t="s">
        <v>8683</v>
      </c>
      <c r="P3547" s="19">
        <v>2</v>
      </c>
      <c r="Q3547" s="19">
        <v>1</v>
      </c>
      <c r="R3547" s="19">
        <v>1</v>
      </c>
      <c r="S3547" s="19">
        <v>1</v>
      </c>
      <c r="T3547" s="19">
        <v>1</v>
      </c>
      <c r="U3547" s="20">
        <v>1</v>
      </c>
    </row>
    <row r="3548" spans="1:21">
      <c r="A3548" s="20">
        <v>327803</v>
      </c>
      <c r="B3548" s="20" t="s">
        <v>14767</v>
      </c>
      <c r="C3548" s="20" t="s">
        <v>3345</v>
      </c>
      <c r="D3548" s="20" t="s">
        <v>17422</v>
      </c>
      <c r="E3548" s="20" t="s">
        <v>17310</v>
      </c>
      <c r="F3548" s="23">
        <v>114.402254</v>
      </c>
      <c r="G3548" s="23">
        <v>30.505534000000001</v>
      </c>
      <c r="H3548" s="20" t="s">
        <v>31</v>
      </c>
      <c r="I3548" s="20" t="s">
        <v>10451</v>
      </c>
      <c r="J3548" s="20" t="s">
        <v>14662</v>
      </c>
      <c r="K3548" s="19" t="s">
        <v>8684</v>
      </c>
      <c r="P3548" s="19">
        <v>2</v>
      </c>
      <c r="Q3548" s="19">
        <v>1</v>
      </c>
      <c r="R3548" s="19">
        <v>1</v>
      </c>
      <c r="S3548" s="19">
        <v>1</v>
      </c>
      <c r="T3548" s="19">
        <v>1</v>
      </c>
      <c r="U3548" s="20">
        <v>1</v>
      </c>
    </row>
    <row r="3549" spans="1:21">
      <c r="A3549" s="20">
        <v>327804</v>
      </c>
      <c r="B3549" s="20" t="s">
        <v>14768</v>
      </c>
      <c r="C3549" s="20" t="s">
        <v>4928</v>
      </c>
      <c r="D3549" s="20" t="s">
        <v>17424</v>
      </c>
      <c r="E3549" s="20" t="s">
        <v>17310</v>
      </c>
      <c r="F3549" s="23">
        <v>113.76897700000001</v>
      </c>
      <c r="G3549" s="23">
        <v>34.722033000000003</v>
      </c>
      <c r="H3549" s="20" t="s">
        <v>32</v>
      </c>
      <c r="I3549" s="20" t="s">
        <v>10451</v>
      </c>
      <c r="J3549" s="20" t="s">
        <v>10469</v>
      </c>
      <c r="K3549" s="19" t="s">
        <v>7634</v>
      </c>
      <c r="P3549" s="19">
        <v>2</v>
      </c>
      <c r="Q3549" s="19">
        <v>2</v>
      </c>
      <c r="R3549" s="19">
        <v>2</v>
      </c>
      <c r="S3549" s="19">
        <v>2</v>
      </c>
      <c r="T3549" s="19">
        <v>2</v>
      </c>
      <c r="U3549" s="20">
        <v>2</v>
      </c>
    </row>
    <row r="3550" spans="1:21">
      <c r="A3550" s="20">
        <v>327805</v>
      </c>
      <c r="B3550" s="20" t="s">
        <v>14769</v>
      </c>
      <c r="C3550" s="20" t="s">
        <v>3353</v>
      </c>
      <c r="D3550" s="20" t="s">
        <v>17424</v>
      </c>
      <c r="E3550" s="20" t="s">
        <v>17310</v>
      </c>
      <c r="F3550" s="23">
        <v>113.80929999999999</v>
      </c>
      <c r="G3550" s="23">
        <v>34.794646</v>
      </c>
      <c r="H3550" s="20" t="s">
        <v>31</v>
      </c>
      <c r="I3550" s="20" t="s">
        <v>10451</v>
      </c>
      <c r="J3550" s="20" t="s">
        <v>10835</v>
      </c>
      <c r="K3550" s="19" t="s">
        <v>8685</v>
      </c>
      <c r="P3550" s="19">
        <v>2</v>
      </c>
      <c r="Q3550" s="19">
        <v>1</v>
      </c>
      <c r="R3550" s="19">
        <v>1</v>
      </c>
      <c r="S3550" s="19">
        <v>1</v>
      </c>
      <c r="T3550" s="19">
        <v>1</v>
      </c>
      <c r="U3550" s="20">
        <v>1</v>
      </c>
    </row>
    <row r="3551" spans="1:21">
      <c r="A3551" s="20">
        <v>327806</v>
      </c>
      <c r="B3551" s="20" t="s">
        <v>14770</v>
      </c>
      <c r="C3551" s="20" t="s">
        <v>3346</v>
      </c>
      <c r="D3551" s="20" t="s">
        <v>17321</v>
      </c>
      <c r="E3551" s="20" t="s">
        <v>17310</v>
      </c>
      <c r="F3551" s="23">
        <v>113.090861</v>
      </c>
      <c r="G3551" s="23">
        <v>28.295521000000001</v>
      </c>
      <c r="H3551" s="20" t="s">
        <v>31</v>
      </c>
      <c r="I3551" s="20" t="s">
        <v>10451</v>
      </c>
      <c r="J3551" s="20" t="s">
        <v>11115</v>
      </c>
      <c r="K3551" s="19" t="s">
        <v>8686</v>
      </c>
      <c r="O3551" s="19">
        <v>2</v>
      </c>
      <c r="P3551" s="19">
        <v>1</v>
      </c>
      <c r="Q3551" s="19">
        <v>1</v>
      </c>
      <c r="R3551" s="19">
        <v>1</v>
      </c>
      <c r="S3551" s="19">
        <v>1</v>
      </c>
      <c r="T3551" s="19">
        <v>1</v>
      </c>
      <c r="U3551" s="20">
        <v>1</v>
      </c>
    </row>
    <row r="3552" spans="1:21">
      <c r="A3552" s="20">
        <v>327807</v>
      </c>
      <c r="B3552" s="20" t="s">
        <v>14771</v>
      </c>
      <c r="C3552" s="20" t="s">
        <v>3341</v>
      </c>
      <c r="D3552" s="20" t="s">
        <v>17327</v>
      </c>
      <c r="E3552" s="20" t="s">
        <v>17316</v>
      </c>
      <c r="F3552" s="23">
        <v>119.67528900000001</v>
      </c>
      <c r="G3552" s="23">
        <v>32.150323</v>
      </c>
      <c r="H3552" s="20" t="s">
        <v>31</v>
      </c>
      <c r="I3552" s="20" t="s">
        <v>10451</v>
      </c>
      <c r="J3552" s="20" t="s">
        <v>10456</v>
      </c>
      <c r="K3552" s="19" t="s">
        <v>8687</v>
      </c>
      <c r="O3552" s="19">
        <v>2</v>
      </c>
      <c r="P3552" s="19">
        <v>1</v>
      </c>
      <c r="Q3552" s="19">
        <v>1</v>
      </c>
      <c r="R3552" s="19">
        <v>1</v>
      </c>
      <c r="S3552" s="19">
        <v>1</v>
      </c>
      <c r="T3552" s="19">
        <v>1</v>
      </c>
      <c r="U3552" s="20">
        <v>1</v>
      </c>
    </row>
    <row r="3553" spans="1:21">
      <c r="A3553" s="20">
        <v>327808</v>
      </c>
      <c r="B3553" s="20" t="s">
        <v>14772</v>
      </c>
      <c r="C3553" s="20" t="s">
        <v>3347</v>
      </c>
      <c r="D3553" s="20" t="s">
        <v>17323</v>
      </c>
      <c r="E3553" s="20" t="s">
        <v>17313</v>
      </c>
      <c r="F3553" s="23">
        <v>113.392557</v>
      </c>
      <c r="G3553" s="23">
        <v>22.531012</v>
      </c>
      <c r="H3553" s="20" t="s">
        <v>31</v>
      </c>
      <c r="I3553" s="20" t="s">
        <v>10451</v>
      </c>
      <c r="J3553" s="20" t="s">
        <v>14773</v>
      </c>
      <c r="K3553" s="19" t="s">
        <v>8688</v>
      </c>
      <c r="P3553" s="19">
        <v>2</v>
      </c>
      <c r="Q3553" s="19">
        <v>2</v>
      </c>
      <c r="R3553" s="19">
        <v>2</v>
      </c>
      <c r="S3553" s="19">
        <v>1</v>
      </c>
      <c r="T3553" s="19">
        <v>1</v>
      </c>
      <c r="U3553" s="20">
        <v>1</v>
      </c>
    </row>
    <row r="3554" spans="1:21">
      <c r="A3554" s="20">
        <v>327809</v>
      </c>
      <c r="B3554" s="20" t="s">
        <v>14774</v>
      </c>
      <c r="C3554" s="20" t="s">
        <v>3333</v>
      </c>
      <c r="D3554" s="20" t="s">
        <v>17343</v>
      </c>
      <c r="E3554" s="20" t="s">
        <v>17313</v>
      </c>
      <c r="F3554" s="23">
        <v>113.524371</v>
      </c>
      <c r="G3554" s="23">
        <v>22.154595</v>
      </c>
      <c r="H3554" s="20" t="s">
        <v>31</v>
      </c>
      <c r="I3554" s="20" t="s">
        <v>10451</v>
      </c>
      <c r="J3554" s="20" t="s">
        <v>10700</v>
      </c>
      <c r="K3554" s="19" t="s">
        <v>8689</v>
      </c>
      <c r="P3554" s="19">
        <v>2</v>
      </c>
      <c r="Q3554" s="19">
        <v>1</v>
      </c>
      <c r="R3554" s="19">
        <v>1</v>
      </c>
      <c r="S3554" s="19">
        <v>1</v>
      </c>
      <c r="T3554" s="19">
        <v>1</v>
      </c>
      <c r="U3554" s="20">
        <v>1</v>
      </c>
    </row>
    <row r="3555" spans="1:21">
      <c r="A3555" s="20">
        <v>327816</v>
      </c>
      <c r="B3555" s="20" t="s">
        <v>14775</v>
      </c>
      <c r="C3555" s="20" t="s">
        <v>3365</v>
      </c>
      <c r="D3555" s="20" t="s">
        <v>17379</v>
      </c>
      <c r="E3555" s="20" t="s">
        <v>17336</v>
      </c>
      <c r="F3555" s="23">
        <v>121.609971</v>
      </c>
      <c r="G3555" s="23">
        <v>31.293222</v>
      </c>
      <c r="H3555" s="20" t="s">
        <v>31</v>
      </c>
      <c r="I3555" s="20" t="s">
        <v>10451</v>
      </c>
      <c r="J3555" s="20" t="s">
        <v>10566</v>
      </c>
      <c r="K3555" s="19" t="s">
        <v>8690</v>
      </c>
      <c r="P3555" s="19">
        <v>1</v>
      </c>
      <c r="Q3555" s="19">
        <v>1</v>
      </c>
      <c r="R3555" s="19">
        <v>1</v>
      </c>
      <c r="S3555" s="19">
        <v>1</v>
      </c>
      <c r="T3555" s="19">
        <v>1</v>
      </c>
      <c r="U3555" s="20">
        <v>1</v>
      </c>
    </row>
    <row r="3556" spans="1:21">
      <c r="A3556" s="20">
        <v>327818</v>
      </c>
      <c r="B3556" s="20" t="s">
        <v>14776</v>
      </c>
      <c r="C3556" s="20" t="s">
        <v>3360</v>
      </c>
      <c r="D3556" s="20" t="s">
        <v>17409</v>
      </c>
      <c r="E3556" s="20" t="s">
        <v>17336</v>
      </c>
      <c r="F3556" s="23">
        <v>116.173678</v>
      </c>
      <c r="G3556" s="23">
        <v>40.056139000000002</v>
      </c>
      <c r="H3556" s="20" t="s">
        <v>31</v>
      </c>
      <c r="I3556" s="20" t="s">
        <v>10451</v>
      </c>
      <c r="J3556" s="20" t="s">
        <v>10506</v>
      </c>
      <c r="K3556" s="19" t="s">
        <v>8691</v>
      </c>
      <c r="P3556" s="19">
        <v>2</v>
      </c>
      <c r="Q3556" s="19">
        <v>1</v>
      </c>
      <c r="R3556" s="19">
        <v>1</v>
      </c>
      <c r="S3556" s="19">
        <v>1</v>
      </c>
      <c r="T3556" s="19">
        <v>1</v>
      </c>
      <c r="U3556" s="20">
        <v>1</v>
      </c>
    </row>
    <row r="3557" spans="1:21">
      <c r="A3557" s="20">
        <v>327819</v>
      </c>
      <c r="B3557" s="20" t="s">
        <v>14777</v>
      </c>
      <c r="C3557" s="20" t="s">
        <v>3367</v>
      </c>
      <c r="D3557" s="20" t="s">
        <v>17410</v>
      </c>
      <c r="E3557" s="20" t="s">
        <v>17310</v>
      </c>
      <c r="F3557" s="23">
        <v>120.258568</v>
      </c>
      <c r="G3557" s="23">
        <v>30.399069000000001</v>
      </c>
      <c r="H3557" s="20" t="s">
        <v>31</v>
      </c>
      <c r="I3557" s="20" t="s">
        <v>10451</v>
      </c>
      <c r="J3557" s="20" t="s">
        <v>14778</v>
      </c>
      <c r="K3557" s="19" t="s">
        <v>8692</v>
      </c>
      <c r="P3557" s="19">
        <v>2</v>
      </c>
      <c r="Q3557" s="19">
        <v>1</v>
      </c>
      <c r="R3557" s="19">
        <v>1</v>
      </c>
      <c r="S3557" s="19">
        <v>1</v>
      </c>
      <c r="T3557" s="19">
        <v>1</v>
      </c>
      <c r="U3557" s="20">
        <v>1</v>
      </c>
    </row>
    <row r="3558" spans="1:21">
      <c r="A3558" s="20">
        <v>327820</v>
      </c>
      <c r="B3558" s="20" t="s">
        <v>14779</v>
      </c>
      <c r="C3558" s="20" t="s">
        <v>3376</v>
      </c>
      <c r="D3558" s="20" t="s">
        <v>17335</v>
      </c>
      <c r="E3558" s="20" t="s">
        <v>17336</v>
      </c>
      <c r="F3558" s="23">
        <v>113.29801</v>
      </c>
      <c r="G3558" s="23">
        <v>23.088176000000001</v>
      </c>
      <c r="H3558" s="20" t="s">
        <v>31</v>
      </c>
      <c r="I3558" s="20" t="s">
        <v>10451</v>
      </c>
      <c r="J3558" s="20" t="s">
        <v>10463</v>
      </c>
      <c r="K3558" s="19" t="s">
        <v>8693</v>
      </c>
      <c r="P3558" s="19">
        <v>2</v>
      </c>
      <c r="Q3558" s="19">
        <v>2</v>
      </c>
      <c r="R3558" s="19">
        <v>2</v>
      </c>
      <c r="S3558" s="19">
        <v>2</v>
      </c>
      <c r="T3558" s="19">
        <v>1</v>
      </c>
      <c r="U3558" s="20">
        <v>1</v>
      </c>
    </row>
    <row r="3559" spans="1:21">
      <c r="A3559" s="20">
        <v>327821</v>
      </c>
      <c r="B3559" s="20" t="s">
        <v>14780</v>
      </c>
      <c r="C3559" s="20" t="s">
        <v>3359</v>
      </c>
      <c r="D3559" s="20" t="s">
        <v>17369</v>
      </c>
      <c r="E3559" s="20" t="s">
        <v>17313</v>
      </c>
      <c r="F3559" s="23">
        <v>119.93685499999999</v>
      </c>
      <c r="G3559" s="23">
        <v>31.674927</v>
      </c>
      <c r="H3559" s="20" t="s">
        <v>31</v>
      </c>
      <c r="I3559" s="20" t="s">
        <v>10451</v>
      </c>
      <c r="J3559" s="20" t="s">
        <v>11215</v>
      </c>
      <c r="K3559" s="19" t="s">
        <v>8694</v>
      </c>
      <c r="P3559" s="19">
        <v>2</v>
      </c>
      <c r="Q3559" s="19">
        <v>1</v>
      </c>
      <c r="R3559" s="19">
        <v>1</v>
      </c>
      <c r="S3559" s="19">
        <v>1</v>
      </c>
      <c r="T3559" s="19">
        <v>1</v>
      </c>
      <c r="U3559" s="20">
        <v>1</v>
      </c>
    </row>
    <row r="3560" spans="1:21">
      <c r="A3560" s="20">
        <v>327822</v>
      </c>
      <c r="B3560" s="20" t="s">
        <v>14781</v>
      </c>
      <c r="C3560" s="20" t="s">
        <v>3366</v>
      </c>
      <c r="D3560" s="20" t="s">
        <v>17314</v>
      </c>
      <c r="E3560" s="20" t="s">
        <v>17313</v>
      </c>
      <c r="F3560" s="23">
        <v>115.897818</v>
      </c>
      <c r="G3560" s="23">
        <v>28.674386999999999</v>
      </c>
      <c r="H3560" s="20" t="s">
        <v>31</v>
      </c>
      <c r="I3560" s="20" t="s">
        <v>10451</v>
      </c>
      <c r="J3560" s="20" t="s">
        <v>10620</v>
      </c>
      <c r="K3560" s="19" t="s">
        <v>8695</v>
      </c>
      <c r="Q3560" s="19">
        <v>2</v>
      </c>
      <c r="R3560" s="19">
        <v>2</v>
      </c>
      <c r="S3560" s="19">
        <v>1</v>
      </c>
      <c r="T3560" s="19">
        <v>1</v>
      </c>
      <c r="U3560" s="20">
        <v>1</v>
      </c>
    </row>
    <row r="3561" spans="1:21">
      <c r="A3561" s="20">
        <v>327824</v>
      </c>
      <c r="B3561" s="20" t="s">
        <v>14782</v>
      </c>
      <c r="C3561" s="20" t="s">
        <v>3361</v>
      </c>
      <c r="D3561" s="20" t="s">
        <v>17314</v>
      </c>
      <c r="E3561" s="20" t="s">
        <v>17313</v>
      </c>
      <c r="F3561" s="23">
        <v>115.972114</v>
      </c>
      <c r="G3561" s="23">
        <v>28.707478999999999</v>
      </c>
      <c r="H3561" s="20" t="s">
        <v>31</v>
      </c>
      <c r="I3561" s="20" t="s">
        <v>10451</v>
      </c>
      <c r="J3561" s="20" t="s">
        <v>11264</v>
      </c>
      <c r="K3561" s="19" t="s">
        <v>8696</v>
      </c>
      <c r="Q3561" s="19">
        <v>2</v>
      </c>
      <c r="R3561" s="19">
        <v>1</v>
      </c>
      <c r="S3561" s="19">
        <v>1</v>
      </c>
      <c r="T3561" s="19">
        <v>1</v>
      </c>
      <c r="U3561" s="20">
        <v>1</v>
      </c>
    </row>
    <row r="3562" spans="1:21">
      <c r="A3562" s="20">
        <v>327825</v>
      </c>
      <c r="B3562" s="20" t="s">
        <v>14783</v>
      </c>
      <c r="C3562" s="20" t="s">
        <v>3362</v>
      </c>
      <c r="D3562" s="20" t="s">
        <v>17338</v>
      </c>
      <c r="E3562" s="20" t="s">
        <v>17310</v>
      </c>
      <c r="F3562" s="23">
        <v>118.73859400000001</v>
      </c>
      <c r="G3562" s="23">
        <v>32.060907999999998</v>
      </c>
      <c r="H3562" s="20" t="s">
        <v>31</v>
      </c>
      <c r="I3562" s="20" t="s">
        <v>10451</v>
      </c>
      <c r="J3562" s="20" t="s">
        <v>14784</v>
      </c>
      <c r="K3562" s="19" t="s">
        <v>8697</v>
      </c>
      <c r="P3562" s="19">
        <v>2</v>
      </c>
      <c r="Q3562" s="19">
        <v>1</v>
      </c>
      <c r="R3562" s="19">
        <v>1</v>
      </c>
      <c r="S3562" s="19">
        <v>1</v>
      </c>
      <c r="T3562" s="19">
        <v>1</v>
      </c>
      <c r="U3562" s="20">
        <v>1</v>
      </c>
    </row>
    <row r="3563" spans="1:21">
      <c r="A3563" s="20">
        <v>327826</v>
      </c>
      <c r="B3563" s="20" t="s">
        <v>14785</v>
      </c>
      <c r="C3563" s="20" t="s">
        <v>3371</v>
      </c>
      <c r="D3563" s="20" t="s">
        <v>17338</v>
      </c>
      <c r="E3563" s="20" t="s">
        <v>17310</v>
      </c>
      <c r="F3563" s="23">
        <v>118.74911899999999</v>
      </c>
      <c r="G3563" s="23">
        <v>32.234197000000002</v>
      </c>
      <c r="H3563" s="20" t="s">
        <v>31</v>
      </c>
      <c r="I3563" s="20" t="s">
        <v>10451</v>
      </c>
      <c r="J3563" s="20" t="s">
        <v>10890</v>
      </c>
      <c r="K3563" s="19" t="s">
        <v>8698</v>
      </c>
      <c r="P3563" s="19">
        <v>2</v>
      </c>
      <c r="Q3563" s="19">
        <v>1</v>
      </c>
      <c r="R3563" s="19">
        <v>1</v>
      </c>
      <c r="S3563" s="19">
        <v>1</v>
      </c>
      <c r="T3563" s="19">
        <v>1</v>
      </c>
      <c r="U3563" s="20">
        <v>1</v>
      </c>
    </row>
    <row r="3564" spans="1:21">
      <c r="A3564" s="20">
        <v>327827</v>
      </c>
      <c r="B3564" s="20" t="s">
        <v>14786</v>
      </c>
      <c r="C3564" s="20" t="s">
        <v>3368</v>
      </c>
      <c r="D3564" s="20" t="s">
        <v>17338</v>
      </c>
      <c r="E3564" s="20" t="s">
        <v>17310</v>
      </c>
      <c r="F3564" s="23">
        <v>118.6987</v>
      </c>
      <c r="G3564" s="23">
        <v>32.161897000000003</v>
      </c>
      <c r="H3564" s="20" t="s">
        <v>31</v>
      </c>
      <c r="I3564" s="20" t="s">
        <v>10451</v>
      </c>
      <c r="J3564" s="20" t="s">
        <v>10478</v>
      </c>
      <c r="K3564" s="19" t="s">
        <v>8699</v>
      </c>
      <c r="P3564" s="19">
        <v>2</v>
      </c>
      <c r="Q3564" s="19">
        <v>2</v>
      </c>
      <c r="R3564" s="19">
        <v>2</v>
      </c>
      <c r="S3564" s="19">
        <v>2</v>
      </c>
      <c r="T3564" s="19">
        <v>2</v>
      </c>
      <c r="U3564" s="20">
        <v>1</v>
      </c>
    </row>
    <row r="3565" spans="1:21">
      <c r="A3565" s="20">
        <v>327828</v>
      </c>
      <c r="B3565" s="20" t="s">
        <v>14787</v>
      </c>
      <c r="C3565" s="20" t="s">
        <v>3372</v>
      </c>
      <c r="D3565" s="20" t="s">
        <v>17428</v>
      </c>
      <c r="E3565" s="20" t="s">
        <v>17313</v>
      </c>
      <c r="F3565" s="23">
        <v>118.628641</v>
      </c>
      <c r="G3565" s="23">
        <v>24.879826999999999</v>
      </c>
      <c r="H3565" s="20" t="s">
        <v>31</v>
      </c>
      <c r="I3565" s="20" t="s">
        <v>10451</v>
      </c>
      <c r="J3565" s="20" t="s">
        <v>11193</v>
      </c>
      <c r="K3565" s="19" t="s">
        <v>8700</v>
      </c>
      <c r="P3565" s="19">
        <v>2</v>
      </c>
      <c r="Q3565" s="19">
        <v>1</v>
      </c>
      <c r="R3565" s="19">
        <v>1</v>
      </c>
      <c r="S3565" s="19">
        <v>1</v>
      </c>
      <c r="T3565" s="19">
        <v>1</v>
      </c>
      <c r="U3565" s="20">
        <v>1</v>
      </c>
    </row>
    <row r="3566" spans="1:21">
      <c r="A3566" s="20">
        <v>327829</v>
      </c>
      <c r="B3566" s="20" t="s">
        <v>14788</v>
      </c>
      <c r="C3566" s="20" t="s">
        <v>3379</v>
      </c>
      <c r="D3566" s="20" t="s">
        <v>17357</v>
      </c>
      <c r="E3566" s="20" t="s">
        <v>17310</v>
      </c>
      <c r="F3566" s="23">
        <v>121.280445</v>
      </c>
      <c r="G3566" s="23">
        <v>30.206325</v>
      </c>
      <c r="H3566" s="20" t="s">
        <v>31</v>
      </c>
      <c r="I3566" s="20" t="s">
        <v>10451</v>
      </c>
      <c r="J3566" s="20" t="s">
        <v>10463</v>
      </c>
      <c r="K3566" s="19" t="s">
        <v>8701</v>
      </c>
      <c r="P3566" s="19">
        <v>1</v>
      </c>
      <c r="Q3566" s="19">
        <v>1</v>
      </c>
      <c r="R3566" s="19">
        <v>1</v>
      </c>
      <c r="S3566" s="19">
        <v>1</v>
      </c>
      <c r="T3566" s="19">
        <v>1</v>
      </c>
      <c r="U3566" s="20">
        <v>1</v>
      </c>
    </row>
    <row r="3567" spans="1:21">
      <c r="A3567" s="20">
        <v>327830</v>
      </c>
      <c r="B3567" s="20" t="s">
        <v>14789</v>
      </c>
      <c r="C3567" s="20" t="s">
        <v>3375</v>
      </c>
      <c r="D3567" s="20" t="s">
        <v>17379</v>
      </c>
      <c r="E3567" s="20" t="s">
        <v>17336</v>
      </c>
      <c r="F3567" s="23">
        <v>121.502268</v>
      </c>
      <c r="G3567" s="23">
        <v>31.287046</v>
      </c>
      <c r="H3567" s="20" t="s">
        <v>31</v>
      </c>
      <c r="I3567" s="20" t="s">
        <v>10451</v>
      </c>
      <c r="J3567" s="20" t="s">
        <v>10456</v>
      </c>
      <c r="K3567" s="19" t="s">
        <v>8702</v>
      </c>
      <c r="P3567" s="19">
        <v>2</v>
      </c>
      <c r="Q3567" s="19">
        <v>1</v>
      </c>
      <c r="R3567" s="19">
        <v>1</v>
      </c>
      <c r="S3567" s="19">
        <v>1</v>
      </c>
      <c r="T3567" s="19">
        <v>1</v>
      </c>
      <c r="U3567" s="20">
        <v>1</v>
      </c>
    </row>
    <row r="3568" spans="1:21">
      <c r="A3568" s="20">
        <v>327831</v>
      </c>
      <c r="B3568" s="20" t="s">
        <v>14790</v>
      </c>
      <c r="C3568" s="20" t="s">
        <v>3374</v>
      </c>
      <c r="D3568" s="20" t="s">
        <v>17379</v>
      </c>
      <c r="E3568" s="20" t="s">
        <v>17336</v>
      </c>
      <c r="F3568" s="23">
        <v>121.508127</v>
      </c>
      <c r="G3568" s="23">
        <v>31.250160000000001</v>
      </c>
      <c r="H3568" s="20" t="s">
        <v>31</v>
      </c>
      <c r="I3568" s="20" t="s">
        <v>10451</v>
      </c>
      <c r="J3568" s="20" t="s">
        <v>14791</v>
      </c>
      <c r="K3568" s="19" t="s">
        <v>8703</v>
      </c>
      <c r="P3568" s="19">
        <v>2</v>
      </c>
      <c r="Q3568" s="19">
        <v>2</v>
      </c>
      <c r="R3568" s="19">
        <v>2</v>
      </c>
      <c r="S3568" s="19">
        <v>1</v>
      </c>
      <c r="T3568" s="19">
        <v>1</v>
      </c>
      <c r="U3568" s="20">
        <v>1</v>
      </c>
    </row>
    <row r="3569" spans="1:21">
      <c r="A3569" s="20">
        <v>327832</v>
      </c>
      <c r="B3569" s="20" t="s">
        <v>14792</v>
      </c>
      <c r="C3569" s="20" t="s">
        <v>3373</v>
      </c>
      <c r="D3569" s="20" t="s">
        <v>17339</v>
      </c>
      <c r="E3569" s="20" t="s">
        <v>17313</v>
      </c>
      <c r="F3569" s="23">
        <v>118.073159</v>
      </c>
      <c r="G3569" s="23">
        <v>24.456330000000001</v>
      </c>
      <c r="H3569" s="20" t="s">
        <v>31</v>
      </c>
      <c r="I3569" s="20" t="s">
        <v>10451</v>
      </c>
      <c r="J3569" s="20" t="s">
        <v>11276</v>
      </c>
      <c r="K3569" s="19" t="s">
        <v>8704</v>
      </c>
      <c r="P3569" s="19">
        <v>2</v>
      </c>
      <c r="Q3569" s="19">
        <v>1</v>
      </c>
      <c r="R3569" s="19">
        <v>1</v>
      </c>
      <c r="S3569" s="19">
        <v>1</v>
      </c>
      <c r="T3569" s="19">
        <v>1</v>
      </c>
      <c r="U3569" s="20">
        <v>1</v>
      </c>
    </row>
    <row r="3570" spans="1:21">
      <c r="A3570" s="20">
        <v>327833</v>
      </c>
      <c r="B3570" s="20" t="s">
        <v>14793</v>
      </c>
      <c r="C3570" s="20" t="s">
        <v>3378</v>
      </c>
      <c r="D3570" s="20" t="s">
        <v>17340</v>
      </c>
      <c r="E3570" s="20" t="s">
        <v>17313</v>
      </c>
      <c r="F3570" s="23">
        <v>120.668024</v>
      </c>
      <c r="G3570" s="23">
        <v>27.948430999999999</v>
      </c>
      <c r="H3570" s="20" t="s">
        <v>31</v>
      </c>
      <c r="I3570" s="20" t="s">
        <v>10451</v>
      </c>
      <c r="J3570" s="20" t="s">
        <v>10456</v>
      </c>
      <c r="K3570" s="19" t="s">
        <v>8705</v>
      </c>
      <c r="P3570" s="19">
        <v>2</v>
      </c>
      <c r="Q3570" s="19">
        <v>1</v>
      </c>
      <c r="R3570" s="19">
        <v>1</v>
      </c>
      <c r="S3570" s="19">
        <v>1</v>
      </c>
      <c r="T3570" s="19">
        <v>1</v>
      </c>
      <c r="U3570" s="20">
        <v>1</v>
      </c>
    </row>
    <row r="3571" spans="1:21">
      <c r="A3571" s="20">
        <v>327834</v>
      </c>
      <c r="B3571" s="20" t="s">
        <v>14794</v>
      </c>
      <c r="C3571" s="20" t="s">
        <v>3358</v>
      </c>
      <c r="D3571" s="20" t="s">
        <v>17379</v>
      </c>
      <c r="E3571" s="20" t="s">
        <v>17336</v>
      </c>
      <c r="F3571" s="23">
        <v>121.455828</v>
      </c>
      <c r="G3571" s="23">
        <v>31.119479999999999</v>
      </c>
      <c r="H3571" s="20" t="s">
        <v>31</v>
      </c>
      <c r="I3571" s="20" t="s">
        <v>10451</v>
      </c>
      <c r="J3571" s="20" t="s">
        <v>14795</v>
      </c>
      <c r="K3571" s="19" t="s">
        <v>8706</v>
      </c>
      <c r="P3571" s="19">
        <v>2</v>
      </c>
      <c r="Q3571" s="19">
        <v>1</v>
      </c>
      <c r="R3571" s="19">
        <v>1</v>
      </c>
      <c r="S3571" s="19">
        <v>1</v>
      </c>
      <c r="T3571" s="19">
        <v>1</v>
      </c>
      <c r="U3571" s="20">
        <v>1</v>
      </c>
    </row>
    <row r="3572" spans="1:21">
      <c r="A3572" s="20">
        <v>327835</v>
      </c>
      <c r="B3572" s="20" t="s">
        <v>14796</v>
      </c>
      <c r="C3572" s="20" t="s">
        <v>3364</v>
      </c>
      <c r="D3572" s="20" t="s">
        <v>17356</v>
      </c>
      <c r="E3572" s="20" t="s">
        <v>17313</v>
      </c>
      <c r="F3572" s="23">
        <v>112.56052099999999</v>
      </c>
      <c r="G3572" s="23">
        <v>37.823881999999998</v>
      </c>
      <c r="H3572" s="20" t="s">
        <v>31</v>
      </c>
      <c r="I3572" s="20" t="s">
        <v>10451</v>
      </c>
      <c r="J3572" s="20" t="s">
        <v>13265</v>
      </c>
      <c r="K3572" s="19" t="s">
        <v>8707</v>
      </c>
      <c r="P3572" s="19">
        <v>2</v>
      </c>
      <c r="R3572" s="19">
        <v>1</v>
      </c>
      <c r="S3572" s="19">
        <v>1</v>
      </c>
      <c r="T3572" s="19">
        <v>1</v>
      </c>
      <c r="U3572" s="20">
        <v>1</v>
      </c>
    </row>
    <row r="3573" spans="1:21">
      <c r="A3573" s="20">
        <v>327837</v>
      </c>
      <c r="B3573" s="20" t="s">
        <v>14797</v>
      </c>
      <c r="C3573" s="20" t="s">
        <v>3369</v>
      </c>
      <c r="D3573" s="20" t="s">
        <v>17422</v>
      </c>
      <c r="E3573" s="20" t="s">
        <v>17310</v>
      </c>
      <c r="F3573" s="23">
        <v>114.207736</v>
      </c>
      <c r="G3573" s="23">
        <v>30.558515</v>
      </c>
      <c r="H3573" s="20" t="s">
        <v>31</v>
      </c>
      <c r="I3573" s="20" t="s">
        <v>10451</v>
      </c>
      <c r="J3573" s="20" t="s">
        <v>10620</v>
      </c>
      <c r="K3573" s="19" t="s">
        <v>8708</v>
      </c>
      <c r="P3573" s="19">
        <v>2</v>
      </c>
      <c r="Q3573" s="19">
        <v>1</v>
      </c>
      <c r="R3573" s="19">
        <v>1</v>
      </c>
      <c r="S3573" s="19">
        <v>1</v>
      </c>
      <c r="T3573" s="19">
        <v>1</v>
      </c>
      <c r="U3573" s="20">
        <v>1</v>
      </c>
    </row>
    <row r="3574" spans="1:21">
      <c r="A3574" s="20">
        <v>327838</v>
      </c>
      <c r="B3574" s="20" t="s">
        <v>14798</v>
      </c>
      <c r="C3574" s="20" t="s">
        <v>3370</v>
      </c>
      <c r="D3574" s="20" t="s">
        <v>17321</v>
      </c>
      <c r="E3574" s="20" t="s">
        <v>17310</v>
      </c>
      <c r="F3574" s="23">
        <v>112.891549</v>
      </c>
      <c r="G3574" s="23">
        <v>28.192537999999999</v>
      </c>
      <c r="H3574" s="20" t="s">
        <v>31</v>
      </c>
      <c r="I3574" s="20" t="s">
        <v>10451</v>
      </c>
      <c r="J3574" s="20" t="s">
        <v>10452</v>
      </c>
      <c r="K3574" s="19" t="s">
        <v>8709</v>
      </c>
      <c r="P3574" s="19">
        <v>2</v>
      </c>
      <c r="Q3574" s="19">
        <v>1</v>
      </c>
      <c r="R3574" s="19">
        <v>1</v>
      </c>
      <c r="S3574" s="19">
        <v>1</v>
      </c>
      <c r="T3574" s="19">
        <v>1</v>
      </c>
      <c r="U3574" s="20">
        <v>1</v>
      </c>
    </row>
    <row r="3575" spans="1:21">
      <c r="A3575" s="20">
        <v>327839</v>
      </c>
      <c r="B3575" s="20" t="s">
        <v>14799</v>
      </c>
      <c r="C3575" s="20" t="s">
        <v>3377</v>
      </c>
      <c r="D3575" s="20" t="s">
        <v>17348</v>
      </c>
      <c r="E3575" s="20" t="s">
        <v>17316</v>
      </c>
      <c r="F3575" s="23">
        <v>119.57234699999999</v>
      </c>
      <c r="G3575" s="23">
        <v>32.406754999999997</v>
      </c>
      <c r="H3575" s="20" t="s">
        <v>31</v>
      </c>
      <c r="I3575" s="20" t="s">
        <v>10451</v>
      </c>
      <c r="J3575" s="20" t="s">
        <v>12305</v>
      </c>
      <c r="K3575" s="19" t="s">
        <v>8710</v>
      </c>
      <c r="P3575" s="19">
        <v>2</v>
      </c>
      <c r="Q3575" s="19">
        <v>1</v>
      </c>
      <c r="R3575" s="19">
        <v>1</v>
      </c>
      <c r="S3575" s="19">
        <v>1</v>
      </c>
      <c r="T3575" s="19">
        <v>1</v>
      </c>
      <c r="U3575" s="20">
        <v>1</v>
      </c>
    </row>
    <row r="3576" spans="1:21">
      <c r="A3576" s="20">
        <v>327841</v>
      </c>
      <c r="B3576" s="20" t="s">
        <v>14800</v>
      </c>
      <c r="C3576" s="20" t="s">
        <v>3363</v>
      </c>
      <c r="D3576" s="20" t="s">
        <v>17393</v>
      </c>
      <c r="E3576" s="20" t="s">
        <v>17310</v>
      </c>
      <c r="F3576" s="23">
        <v>106.592163</v>
      </c>
      <c r="G3576" s="23">
        <v>29.58379</v>
      </c>
      <c r="H3576" s="20" t="s">
        <v>31</v>
      </c>
      <c r="I3576" s="20" t="s">
        <v>10451</v>
      </c>
      <c r="J3576" s="20" t="s">
        <v>13609</v>
      </c>
      <c r="K3576" s="19" t="s">
        <v>8711</v>
      </c>
      <c r="P3576" s="19">
        <v>2</v>
      </c>
      <c r="Q3576" s="19">
        <v>1</v>
      </c>
      <c r="R3576" s="19">
        <v>1</v>
      </c>
      <c r="S3576" s="19">
        <v>1</v>
      </c>
      <c r="T3576" s="19">
        <v>1</v>
      </c>
      <c r="U3576" s="20">
        <v>1</v>
      </c>
    </row>
    <row r="3577" spans="1:21">
      <c r="A3577" s="20">
        <v>327842</v>
      </c>
      <c r="B3577" s="20" t="s">
        <v>14801</v>
      </c>
      <c r="C3577" s="20" t="s">
        <v>3234</v>
      </c>
      <c r="D3577" s="20" t="s">
        <v>17393</v>
      </c>
      <c r="E3577" s="20" t="s">
        <v>17310</v>
      </c>
      <c r="F3577" s="23">
        <v>106.322425</v>
      </c>
      <c r="G3577" s="23">
        <v>29.592542000000002</v>
      </c>
      <c r="H3577" s="20" t="s">
        <v>31</v>
      </c>
      <c r="I3577" s="20" t="s">
        <v>10451</v>
      </c>
      <c r="J3577" s="20" t="s">
        <v>10583</v>
      </c>
      <c r="K3577" s="19" t="s">
        <v>8712</v>
      </c>
      <c r="P3577" s="19">
        <v>2</v>
      </c>
      <c r="Q3577" s="19">
        <v>1</v>
      </c>
      <c r="R3577" s="19">
        <v>1</v>
      </c>
      <c r="S3577" s="19">
        <v>1</v>
      </c>
      <c r="T3577" s="19">
        <v>1</v>
      </c>
      <c r="U3577" s="20">
        <v>1</v>
      </c>
    </row>
    <row r="3578" spans="1:21">
      <c r="A3578" s="20">
        <v>327843</v>
      </c>
      <c r="B3578" s="20" t="s">
        <v>14802</v>
      </c>
      <c r="C3578" s="20" t="s">
        <v>3380</v>
      </c>
      <c r="D3578" s="20" t="s">
        <v>17440</v>
      </c>
      <c r="E3578" s="20" t="s">
        <v>17310</v>
      </c>
      <c r="F3578" s="23">
        <v>123.40161000000001</v>
      </c>
      <c r="G3578" s="23">
        <v>41.791930999999998</v>
      </c>
      <c r="H3578" s="20" t="s">
        <v>31</v>
      </c>
      <c r="I3578" s="20" t="s">
        <v>10451</v>
      </c>
      <c r="J3578" s="20" t="s">
        <v>14803</v>
      </c>
      <c r="K3578" s="19" t="s">
        <v>8713</v>
      </c>
      <c r="P3578" s="19">
        <v>2</v>
      </c>
      <c r="Q3578" s="19">
        <v>1</v>
      </c>
      <c r="R3578" s="19">
        <v>1</v>
      </c>
      <c r="S3578" s="19">
        <v>1</v>
      </c>
      <c r="T3578" s="19">
        <v>1</v>
      </c>
      <c r="U3578" s="20">
        <v>1</v>
      </c>
    </row>
    <row r="3579" spans="1:21">
      <c r="A3579" s="20">
        <v>327844</v>
      </c>
      <c r="B3579" s="20" t="s">
        <v>14804</v>
      </c>
      <c r="C3579" s="20" t="s">
        <v>3381</v>
      </c>
      <c r="D3579" s="20" t="s">
        <v>17457</v>
      </c>
      <c r="E3579" s="20" t="s">
        <v>17313</v>
      </c>
      <c r="F3579" s="23">
        <v>117.30086300000001</v>
      </c>
      <c r="G3579" s="23">
        <v>31.754107000000001</v>
      </c>
      <c r="H3579" s="20" t="s">
        <v>31</v>
      </c>
      <c r="I3579" s="20" t="s">
        <v>10451</v>
      </c>
      <c r="J3579" s="20" t="s">
        <v>14805</v>
      </c>
      <c r="K3579" s="19" t="s">
        <v>8714</v>
      </c>
      <c r="P3579" s="19">
        <v>2</v>
      </c>
      <c r="Q3579" s="19">
        <v>1</v>
      </c>
      <c r="R3579" s="19">
        <v>1</v>
      </c>
      <c r="S3579" s="19">
        <v>1</v>
      </c>
      <c r="T3579" s="19">
        <v>1</v>
      </c>
      <c r="U3579" s="20">
        <v>1</v>
      </c>
    </row>
    <row r="3580" spans="1:21">
      <c r="A3580" s="20">
        <v>327845</v>
      </c>
      <c r="B3580" s="20" t="s">
        <v>14806</v>
      </c>
      <c r="C3580" s="20" t="s">
        <v>3382</v>
      </c>
      <c r="D3580" s="20" t="s">
        <v>17338</v>
      </c>
      <c r="E3580" s="20" t="s">
        <v>17310</v>
      </c>
      <c r="F3580" s="23">
        <v>118.821161</v>
      </c>
      <c r="G3580" s="23">
        <v>32.032321000000003</v>
      </c>
      <c r="H3580" s="20" t="s">
        <v>31</v>
      </c>
      <c r="I3580" s="20" t="s">
        <v>10451</v>
      </c>
      <c r="J3580" s="20" t="s">
        <v>10549</v>
      </c>
      <c r="K3580" s="19" t="s">
        <v>8715</v>
      </c>
      <c r="P3580" s="19">
        <v>2</v>
      </c>
      <c r="Q3580" s="19">
        <v>1</v>
      </c>
      <c r="R3580" s="19">
        <v>1</v>
      </c>
      <c r="S3580" s="19">
        <v>1</v>
      </c>
      <c r="T3580" s="19">
        <v>1</v>
      </c>
      <c r="U3580" s="20">
        <v>1</v>
      </c>
    </row>
    <row r="3581" spans="1:21">
      <c r="A3581" s="20">
        <v>327846</v>
      </c>
      <c r="B3581" s="20" t="s">
        <v>14807</v>
      </c>
      <c r="C3581" s="20" t="s">
        <v>3383</v>
      </c>
      <c r="D3581" s="20" t="s">
        <v>17428</v>
      </c>
      <c r="E3581" s="20" t="s">
        <v>17313</v>
      </c>
      <c r="F3581" s="23">
        <v>118.58917599999999</v>
      </c>
      <c r="G3581" s="23">
        <v>24.906258999999999</v>
      </c>
      <c r="H3581" s="20" t="s">
        <v>31</v>
      </c>
      <c r="I3581" s="20" t="s">
        <v>10451</v>
      </c>
      <c r="J3581" s="20" t="s">
        <v>13707</v>
      </c>
      <c r="K3581" s="19" t="s">
        <v>8716</v>
      </c>
      <c r="P3581" s="19">
        <v>2</v>
      </c>
      <c r="Q3581" s="19">
        <v>2</v>
      </c>
      <c r="R3581" s="19">
        <v>1</v>
      </c>
      <c r="S3581" s="19">
        <v>1</v>
      </c>
      <c r="T3581" s="19">
        <v>1</v>
      </c>
      <c r="U3581" s="20">
        <v>1</v>
      </c>
    </row>
    <row r="3582" spans="1:21">
      <c r="A3582" s="20">
        <v>327847</v>
      </c>
      <c r="B3582" s="20" t="s">
        <v>14808</v>
      </c>
      <c r="C3582" s="20" t="s">
        <v>3384</v>
      </c>
      <c r="D3582" s="20" t="s">
        <v>17311</v>
      </c>
      <c r="E3582" s="20" t="s">
        <v>17310</v>
      </c>
      <c r="F3582" s="23">
        <v>117.392016</v>
      </c>
      <c r="G3582" s="23">
        <v>38.991526</v>
      </c>
      <c r="H3582" s="20" t="s">
        <v>31</v>
      </c>
      <c r="I3582" s="20" t="s">
        <v>10451</v>
      </c>
      <c r="J3582" s="20" t="s">
        <v>14809</v>
      </c>
      <c r="K3582" s="19" t="s">
        <v>8717</v>
      </c>
      <c r="P3582" s="19">
        <v>2</v>
      </c>
      <c r="R3582" s="19">
        <v>1</v>
      </c>
      <c r="S3582" s="19">
        <v>1</v>
      </c>
      <c r="T3582" s="19">
        <v>1</v>
      </c>
      <c r="U3582" s="20">
        <v>1</v>
      </c>
    </row>
    <row r="3583" spans="1:21">
      <c r="A3583" s="20">
        <v>327848</v>
      </c>
      <c r="B3583" s="20" t="s">
        <v>14810</v>
      </c>
      <c r="C3583" s="20" t="s">
        <v>3385</v>
      </c>
      <c r="D3583" s="20" t="s">
        <v>17321</v>
      </c>
      <c r="E3583" s="20" t="s">
        <v>17310</v>
      </c>
      <c r="F3583" s="23">
        <v>112.873662</v>
      </c>
      <c r="G3583" s="23">
        <v>28.293232</v>
      </c>
      <c r="H3583" s="20" t="s">
        <v>31</v>
      </c>
      <c r="I3583" s="20" t="s">
        <v>10451</v>
      </c>
      <c r="J3583" s="20" t="s">
        <v>14238</v>
      </c>
      <c r="K3583" s="19" t="s">
        <v>8718</v>
      </c>
      <c r="P3583" s="19">
        <v>1</v>
      </c>
      <c r="Q3583" s="19">
        <v>1</v>
      </c>
      <c r="R3583" s="19">
        <v>1</v>
      </c>
      <c r="S3583" s="19">
        <v>1</v>
      </c>
      <c r="T3583" s="19">
        <v>1</v>
      </c>
      <c r="U3583" s="20">
        <v>1</v>
      </c>
    </row>
    <row r="3584" spans="1:21">
      <c r="A3584" s="20">
        <v>327849</v>
      </c>
      <c r="B3584" s="20" t="s">
        <v>14811</v>
      </c>
      <c r="C3584" s="20" t="s">
        <v>3386</v>
      </c>
      <c r="D3584" s="20" t="s">
        <v>17380</v>
      </c>
      <c r="E3584" s="20" t="s">
        <v>17310</v>
      </c>
      <c r="F3584" s="23">
        <v>120.379048</v>
      </c>
      <c r="G3584" s="23">
        <v>36.090215000000001</v>
      </c>
      <c r="H3584" s="20" t="s">
        <v>31</v>
      </c>
      <c r="I3584" s="20" t="s">
        <v>10451</v>
      </c>
      <c r="J3584" s="20" t="s">
        <v>10641</v>
      </c>
      <c r="K3584" s="19" t="s">
        <v>8719</v>
      </c>
      <c r="P3584" s="19">
        <v>2</v>
      </c>
      <c r="Q3584" s="19">
        <v>1</v>
      </c>
      <c r="R3584" s="19">
        <v>1</v>
      </c>
      <c r="S3584" s="19">
        <v>1</v>
      </c>
      <c r="T3584" s="19">
        <v>1</v>
      </c>
      <c r="U3584" s="20">
        <v>1</v>
      </c>
    </row>
    <row r="3585" spans="1:21">
      <c r="A3585" s="20">
        <v>327850</v>
      </c>
      <c r="B3585" s="20" t="s">
        <v>14812</v>
      </c>
      <c r="C3585" s="20" t="s">
        <v>3387</v>
      </c>
      <c r="D3585" s="20" t="s">
        <v>17359</v>
      </c>
      <c r="E3585" s="20" t="s">
        <v>17313</v>
      </c>
      <c r="F3585" s="23">
        <v>114.545272</v>
      </c>
      <c r="G3585" s="23">
        <v>38.045440999999997</v>
      </c>
      <c r="H3585" s="20" t="s">
        <v>31</v>
      </c>
      <c r="I3585" s="20" t="s">
        <v>10451</v>
      </c>
      <c r="J3585" s="20" t="s">
        <v>10700</v>
      </c>
      <c r="K3585" s="19" t="s">
        <v>8720</v>
      </c>
      <c r="P3585" s="19">
        <v>2</v>
      </c>
      <c r="Q3585" s="19">
        <v>1</v>
      </c>
      <c r="R3585" s="19">
        <v>1</v>
      </c>
      <c r="S3585" s="19">
        <v>1</v>
      </c>
      <c r="T3585" s="19">
        <v>1</v>
      </c>
      <c r="U3585" s="20">
        <v>1</v>
      </c>
    </row>
    <row r="3586" spans="1:21">
      <c r="A3586" s="20">
        <v>327851</v>
      </c>
      <c r="B3586" s="20" t="s">
        <v>14813</v>
      </c>
      <c r="C3586" s="20" t="s">
        <v>3388</v>
      </c>
      <c r="D3586" s="20" t="s">
        <v>17452</v>
      </c>
      <c r="E3586" s="20" t="s">
        <v>17336</v>
      </c>
      <c r="F3586" s="23">
        <v>113.93975399999999</v>
      </c>
      <c r="G3586" s="23">
        <v>22.525455999999998</v>
      </c>
      <c r="H3586" s="20" t="s">
        <v>31</v>
      </c>
      <c r="I3586" s="20" t="s">
        <v>10451</v>
      </c>
      <c r="J3586" s="20" t="s">
        <v>11527</v>
      </c>
      <c r="K3586" s="19" t="s">
        <v>8721</v>
      </c>
      <c r="P3586" s="19">
        <v>1</v>
      </c>
      <c r="Q3586" s="19">
        <v>1</v>
      </c>
      <c r="R3586" s="19">
        <v>1</v>
      </c>
      <c r="S3586" s="19">
        <v>1</v>
      </c>
      <c r="T3586" s="19">
        <v>1</v>
      </c>
      <c r="U3586" s="20">
        <v>1</v>
      </c>
    </row>
    <row r="3587" spans="1:21">
      <c r="A3587" s="20">
        <v>327853</v>
      </c>
      <c r="B3587" s="20" t="s">
        <v>14814</v>
      </c>
      <c r="C3587" s="20" t="s">
        <v>3389</v>
      </c>
      <c r="D3587" s="20" t="s">
        <v>17335</v>
      </c>
      <c r="E3587" s="20" t="s">
        <v>17336</v>
      </c>
      <c r="F3587" s="23">
        <v>113.33387999999999</v>
      </c>
      <c r="G3587" s="23">
        <v>23.184031999999998</v>
      </c>
      <c r="H3587" s="20" t="s">
        <v>31</v>
      </c>
      <c r="I3587" s="20" t="s">
        <v>10451</v>
      </c>
      <c r="J3587" s="20" t="s">
        <v>13609</v>
      </c>
      <c r="K3587" s="19" t="s">
        <v>10347</v>
      </c>
      <c r="P3587" s="19">
        <v>2</v>
      </c>
      <c r="Q3587" s="19">
        <v>1</v>
      </c>
      <c r="R3587" s="19">
        <v>1</v>
      </c>
      <c r="S3587" s="19">
        <v>1</v>
      </c>
      <c r="T3587" s="19">
        <v>1</v>
      </c>
      <c r="U3587" s="20">
        <v>1</v>
      </c>
    </row>
    <row r="3588" spans="1:21">
      <c r="A3588" s="20">
        <v>327854</v>
      </c>
      <c r="B3588" s="20" t="s">
        <v>14815</v>
      </c>
      <c r="C3588" s="20" t="s">
        <v>3391</v>
      </c>
      <c r="D3588" s="20" t="s">
        <v>17398</v>
      </c>
      <c r="E3588" s="20" t="s">
        <v>17313</v>
      </c>
      <c r="F3588" s="23">
        <v>120.482508</v>
      </c>
      <c r="G3588" s="23">
        <v>30.093091000000001</v>
      </c>
      <c r="H3588" s="20" t="s">
        <v>31</v>
      </c>
      <c r="I3588" s="20" t="s">
        <v>10451</v>
      </c>
      <c r="J3588" s="20" t="s">
        <v>13609</v>
      </c>
      <c r="K3588" s="19" t="s">
        <v>8722</v>
      </c>
      <c r="P3588" s="19">
        <v>2</v>
      </c>
      <c r="Q3588" s="19">
        <v>2</v>
      </c>
      <c r="R3588" s="19">
        <v>1</v>
      </c>
      <c r="S3588" s="19">
        <v>1</v>
      </c>
      <c r="T3588" s="19">
        <v>1</v>
      </c>
      <c r="U3588" s="20">
        <v>1</v>
      </c>
    </row>
    <row r="3589" spans="1:21">
      <c r="A3589" s="20">
        <v>327855</v>
      </c>
      <c r="B3589" s="20" t="s">
        <v>14816</v>
      </c>
      <c r="C3589" s="20" t="s">
        <v>3392</v>
      </c>
      <c r="D3589" s="20" t="s">
        <v>17343</v>
      </c>
      <c r="E3589" s="20" t="s">
        <v>17313</v>
      </c>
      <c r="F3589" s="23">
        <v>113.543251</v>
      </c>
      <c r="G3589" s="23">
        <v>22.359238999999999</v>
      </c>
      <c r="H3589" s="20" t="s">
        <v>31</v>
      </c>
      <c r="I3589" s="20" t="s">
        <v>10451</v>
      </c>
      <c r="J3589" s="20" t="s">
        <v>10583</v>
      </c>
      <c r="K3589" s="19" t="s">
        <v>8723</v>
      </c>
      <c r="P3589" s="19">
        <v>2</v>
      </c>
      <c r="Q3589" s="19">
        <v>1</v>
      </c>
      <c r="R3589" s="19">
        <v>1</v>
      </c>
      <c r="S3589" s="19">
        <v>1</v>
      </c>
      <c r="T3589" s="19">
        <v>1</v>
      </c>
      <c r="U3589" s="20">
        <v>1</v>
      </c>
    </row>
    <row r="3590" spans="1:21">
      <c r="A3590" s="20">
        <v>327856</v>
      </c>
      <c r="B3590" s="20" t="s">
        <v>14817</v>
      </c>
      <c r="C3590" s="20" t="s">
        <v>3390</v>
      </c>
      <c r="D3590" s="20" t="s">
        <v>17385</v>
      </c>
      <c r="E3590" s="20" t="s">
        <v>17313</v>
      </c>
      <c r="F3590" s="23">
        <v>113.301074</v>
      </c>
      <c r="G3590" s="23">
        <v>22.800229999999999</v>
      </c>
      <c r="H3590" s="20" t="s">
        <v>31</v>
      </c>
      <c r="I3590" s="20" t="s">
        <v>10451</v>
      </c>
      <c r="J3590" s="20" t="s">
        <v>10473</v>
      </c>
      <c r="K3590" s="19" t="s">
        <v>8724</v>
      </c>
      <c r="P3590" s="19">
        <v>2</v>
      </c>
      <c r="Q3590" s="19">
        <v>2</v>
      </c>
      <c r="R3590" s="19">
        <v>2</v>
      </c>
      <c r="S3590" s="19">
        <v>1</v>
      </c>
      <c r="T3590" s="19">
        <v>1</v>
      </c>
      <c r="U3590" s="20">
        <v>1</v>
      </c>
    </row>
    <row r="3591" spans="1:21">
      <c r="A3591" s="20">
        <v>327857</v>
      </c>
      <c r="B3591" s="20" t="s">
        <v>14818</v>
      </c>
      <c r="C3591" s="20" t="s">
        <v>3393</v>
      </c>
      <c r="D3591" s="20" t="s">
        <v>17385</v>
      </c>
      <c r="E3591" s="20" t="s">
        <v>17313</v>
      </c>
      <c r="F3591" s="23">
        <v>113.140753</v>
      </c>
      <c r="G3591" s="23">
        <v>23.056113</v>
      </c>
      <c r="H3591" s="20" t="s">
        <v>31</v>
      </c>
      <c r="I3591" s="20" t="s">
        <v>10451</v>
      </c>
      <c r="J3591" s="20" t="s">
        <v>10557</v>
      </c>
      <c r="K3591" s="19" t="s">
        <v>8725</v>
      </c>
      <c r="P3591" s="19">
        <v>2</v>
      </c>
      <c r="Q3591" s="19">
        <v>2</v>
      </c>
      <c r="R3591" s="19">
        <v>2</v>
      </c>
      <c r="S3591" s="19">
        <v>2</v>
      </c>
      <c r="T3591" s="19">
        <v>1</v>
      </c>
      <c r="U3591" s="20">
        <v>1</v>
      </c>
    </row>
    <row r="3592" spans="1:21">
      <c r="A3592" s="20">
        <v>327858</v>
      </c>
      <c r="B3592" s="20" t="s">
        <v>14819</v>
      </c>
      <c r="C3592" s="20" t="s">
        <v>3394</v>
      </c>
      <c r="D3592" s="20" t="s">
        <v>17327</v>
      </c>
      <c r="E3592" s="20" t="s">
        <v>17316</v>
      </c>
      <c r="F3592" s="23">
        <v>119.378794</v>
      </c>
      <c r="G3592" s="23">
        <v>32.177343</v>
      </c>
      <c r="H3592" s="20" t="s">
        <v>31</v>
      </c>
      <c r="I3592" s="20" t="s">
        <v>10451</v>
      </c>
      <c r="J3592" s="20" t="s">
        <v>10478</v>
      </c>
      <c r="K3592" s="19" t="s">
        <v>8726</v>
      </c>
      <c r="P3592" s="19">
        <v>2</v>
      </c>
      <c r="Q3592" s="19">
        <v>1</v>
      </c>
      <c r="R3592" s="19">
        <v>1</v>
      </c>
      <c r="S3592" s="19">
        <v>1</v>
      </c>
      <c r="T3592" s="19">
        <v>1</v>
      </c>
      <c r="U3592" s="20">
        <v>1</v>
      </c>
    </row>
    <row r="3593" spans="1:21">
      <c r="A3593" s="20">
        <v>327859</v>
      </c>
      <c r="B3593" s="20" t="s">
        <v>14820</v>
      </c>
      <c r="C3593" s="20" t="s">
        <v>3395</v>
      </c>
      <c r="D3593" s="20" t="s">
        <v>17409</v>
      </c>
      <c r="E3593" s="20" t="s">
        <v>17336</v>
      </c>
      <c r="F3593" s="23">
        <v>116.313211</v>
      </c>
      <c r="G3593" s="23">
        <v>39.984597999999998</v>
      </c>
      <c r="H3593" s="20" t="s">
        <v>31</v>
      </c>
      <c r="I3593" s="20" t="s">
        <v>10451</v>
      </c>
      <c r="J3593" s="20" t="s">
        <v>10641</v>
      </c>
      <c r="K3593" s="19" t="s">
        <v>10348</v>
      </c>
      <c r="P3593" s="19">
        <v>2</v>
      </c>
      <c r="Q3593" s="19">
        <v>1</v>
      </c>
      <c r="R3593" s="19">
        <v>1</v>
      </c>
      <c r="S3593" s="19">
        <v>1</v>
      </c>
      <c r="T3593" s="19">
        <v>1</v>
      </c>
      <c r="U3593" s="20">
        <v>1</v>
      </c>
    </row>
    <row r="3594" spans="1:21">
      <c r="A3594" s="20">
        <v>327860</v>
      </c>
      <c r="B3594" s="20" t="s">
        <v>14821</v>
      </c>
      <c r="C3594" s="20" t="s">
        <v>17244</v>
      </c>
      <c r="D3594" s="20" t="s">
        <v>17422</v>
      </c>
      <c r="E3594" s="20" t="s">
        <v>17310</v>
      </c>
      <c r="F3594" s="23">
        <v>114.324989</v>
      </c>
      <c r="G3594" s="23">
        <v>30.706177</v>
      </c>
      <c r="H3594" s="20" t="s">
        <v>31</v>
      </c>
      <c r="I3594" s="20" t="s">
        <v>10451</v>
      </c>
      <c r="J3594" s="20" t="s">
        <v>10615</v>
      </c>
      <c r="K3594" s="19" t="s">
        <v>8727</v>
      </c>
      <c r="P3594" s="19">
        <v>2</v>
      </c>
      <c r="Q3594" s="19">
        <v>1</v>
      </c>
      <c r="R3594" s="19">
        <v>1</v>
      </c>
      <c r="S3594" s="19">
        <v>1</v>
      </c>
      <c r="T3594" s="19">
        <v>1</v>
      </c>
      <c r="U3594" s="20">
        <v>1</v>
      </c>
    </row>
    <row r="3595" spans="1:21">
      <c r="A3595" s="20">
        <v>327861</v>
      </c>
      <c r="B3595" s="20" t="s">
        <v>14822</v>
      </c>
      <c r="C3595" s="20" t="s">
        <v>3396</v>
      </c>
      <c r="D3595" s="20" t="s">
        <v>17428</v>
      </c>
      <c r="E3595" s="20" t="s">
        <v>17313</v>
      </c>
      <c r="F3595" s="23">
        <v>118.57146</v>
      </c>
      <c r="G3595" s="23">
        <v>24.968509000000001</v>
      </c>
      <c r="H3595" s="20" t="s">
        <v>31</v>
      </c>
      <c r="I3595" s="20" t="s">
        <v>10451</v>
      </c>
      <c r="J3595" s="20" t="s">
        <v>10478</v>
      </c>
      <c r="K3595" s="19" t="s">
        <v>8728</v>
      </c>
      <c r="P3595" s="19">
        <v>2</v>
      </c>
      <c r="Q3595" s="19">
        <v>1</v>
      </c>
      <c r="R3595" s="19">
        <v>1</v>
      </c>
      <c r="S3595" s="19">
        <v>1</v>
      </c>
      <c r="T3595" s="19">
        <v>1</v>
      </c>
      <c r="U3595" s="20">
        <v>1</v>
      </c>
    </row>
    <row r="3596" spans="1:21">
      <c r="A3596" s="20">
        <v>327862</v>
      </c>
      <c r="B3596" s="20" t="s">
        <v>14823</v>
      </c>
      <c r="C3596" s="20" t="s">
        <v>3397</v>
      </c>
      <c r="D3596" s="20" t="s">
        <v>17410</v>
      </c>
      <c r="E3596" s="20" t="s">
        <v>17310</v>
      </c>
      <c r="F3596" s="23">
        <v>120.068369</v>
      </c>
      <c r="G3596" s="23">
        <v>30.290685</v>
      </c>
      <c r="H3596" s="20" t="s">
        <v>31</v>
      </c>
      <c r="I3596" s="20" t="s">
        <v>10451</v>
      </c>
      <c r="J3596" s="20" t="s">
        <v>10463</v>
      </c>
      <c r="K3596" s="19" t="s">
        <v>8729</v>
      </c>
      <c r="Q3596" s="19">
        <v>2</v>
      </c>
      <c r="R3596" s="19">
        <v>2</v>
      </c>
      <c r="S3596" s="19">
        <v>1</v>
      </c>
      <c r="T3596" s="19">
        <v>1</v>
      </c>
      <c r="U3596" s="20">
        <v>1</v>
      </c>
    </row>
    <row r="3597" spans="1:21">
      <c r="A3597" s="20">
        <v>327863</v>
      </c>
      <c r="B3597" s="20" t="s">
        <v>14824</v>
      </c>
      <c r="C3597" s="20" t="s">
        <v>3398</v>
      </c>
      <c r="D3597" s="20" t="s">
        <v>17397</v>
      </c>
      <c r="E3597" s="20" t="s">
        <v>17313</v>
      </c>
      <c r="F3597" s="23">
        <v>106.718453</v>
      </c>
      <c r="G3597" s="23">
        <v>26.586375</v>
      </c>
      <c r="H3597" s="20" t="s">
        <v>31</v>
      </c>
      <c r="I3597" s="20" t="s">
        <v>10451</v>
      </c>
      <c r="J3597" s="20" t="s">
        <v>10463</v>
      </c>
      <c r="K3597" s="19" t="s">
        <v>10349</v>
      </c>
      <c r="P3597" s="19">
        <v>2</v>
      </c>
      <c r="Q3597" s="19">
        <v>1</v>
      </c>
      <c r="R3597" s="19">
        <v>1</v>
      </c>
      <c r="S3597" s="19">
        <v>1</v>
      </c>
      <c r="T3597" s="19">
        <v>1</v>
      </c>
      <c r="U3597" s="20">
        <v>1</v>
      </c>
    </row>
    <row r="3598" spans="1:21">
      <c r="A3598" s="20">
        <v>327864</v>
      </c>
      <c r="B3598" s="20" t="s">
        <v>14825</v>
      </c>
      <c r="C3598" s="20" t="s">
        <v>3399</v>
      </c>
      <c r="D3598" s="20" t="s">
        <v>17314</v>
      </c>
      <c r="E3598" s="20" t="s">
        <v>17313</v>
      </c>
      <c r="F3598" s="23">
        <v>116.012168</v>
      </c>
      <c r="G3598" s="23">
        <v>28.675483</v>
      </c>
      <c r="H3598" s="20" t="s">
        <v>31</v>
      </c>
      <c r="I3598" s="20" t="s">
        <v>10451</v>
      </c>
      <c r="J3598" s="20" t="s">
        <v>13367</v>
      </c>
      <c r="K3598" s="19" t="s">
        <v>8730</v>
      </c>
      <c r="P3598" s="19">
        <v>2</v>
      </c>
      <c r="Q3598" s="19">
        <v>1</v>
      </c>
      <c r="R3598" s="19">
        <v>1</v>
      </c>
      <c r="S3598" s="19">
        <v>1</v>
      </c>
      <c r="T3598" s="19">
        <v>1</v>
      </c>
      <c r="U3598" s="20">
        <v>1</v>
      </c>
    </row>
    <row r="3599" spans="1:21">
      <c r="A3599" s="20">
        <v>327865</v>
      </c>
      <c r="B3599" s="20" t="s">
        <v>14826</v>
      </c>
      <c r="C3599" s="20" t="s">
        <v>3400</v>
      </c>
      <c r="D3599" s="20" t="s">
        <v>17357</v>
      </c>
      <c r="E3599" s="20" t="s">
        <v>17310</v>
      </c>
      <c r="F3599" s="23">
        <v>121.248729</v>
      </c>
      <c r="G3599" s="23">
        <v>30.1694</v>
      </c>
      <c r="H3599" s="20" t="s">
        <v>31</v>
      </c>
      <c r="I3599" s="20" t="s">
        <v>10451</v>
      </c>
      <c r="J3599" s="20" t="s">
        <v>10794</v>
      </c>
      <c r="K3599" s="19" t="s">
        <v>8731</v>
      </c>
      <c r="P3599" s="19">
        <v>2</v>
      </c>
      <c r="Q3599" s="19">
        <v>1</v>
      </c>
      <c r="R3599" s="19">
        <v>1</v>
      </c>
      <c r="S3599" s="19">
        <v>1</v>
      </c>
      <c r="T3599" s="19">
        <v>1</v>
      </c>
      <c r="U3599" s="20">
        <v>1</v>
      </c>
    </row>
    <row r="3600" spans="1:21">
      <c r="A3600" s="20">
        <v>327866</v>
      </c>
      <c r="B3600" s="20" t="s">
        <v>14827</v>
      </c>
      <c r="C3600" s="20" t="s">
        <v>3401</v>
      </c>
      <c r="D3600" s="20" t="s">
        <v>17327</v>
      </c>
      <c r="E3600" s="20" t="s">
        <v>17316</v>
      </c>
      <c r="F3600" s="23">
        <v>119.436734</v>
      </c>
      <c r="G3600" s="23">
        <v>32.201031999999998</v>
      </c>
      <c r="H3600" s="20" t="s">
        <v>31</v>
      </c>
      <c r="I3600" s="20" t="s">
        <v>10451</v>
      </c>
      <c r="J3600" s="20" t="s">
        <v>11188</v>
      </c>
      <c r="K3600" s="19" t="s">
        <v>8732</v>
      </c>
      <c r="Q3600" s="19">
        <v>1</v>
      </c>
      <c r="R3600" s="19">
        <v>1</v>
      </c>
      <c r="S3600" s="19">
        <v>1</v>
      </c>
      <c r="T3600" s="19">
        <v>1</v>
      </c>
      <c r="U3600" s="20">
        <v>1</v>
      </c>
    </row>
    <row r="3601" spans="1:21">
      <c r="A3601" s="20">
        <v>327867</v>
      </c>
      <c r="B3601" s="20" t="s">
        <v>14828</v>
      </c>
      <c r="C3601" s="20" t="s">
        <v>3402</v>
      </c>
      <c r="D3601" s="20" t="s">
        <v>17379</v>
      </c>
      <c r="E3601" s="20" t="s">
        <v>17336</v>
      </c>
      <c r="F3601" s="23">
        <v>121.382919</v>
      </c>
      <c r="G3601" s="23">
        <v>31.315183000000001</v>
      </c>
      <c r="H3601" s="20" t="s">
        <v>31</v>
      </c>
      <c r="I3601" s="20" t="s">
        <v>10451</v>
      </c>
      <c r="J3601" s="20" t="s">
        <v>10549</v>
      </c>
      <c r="K3601" s="19" t="s">
        <v>8733</v>
      </c>
      <c r="Q3601" s="19">
        <v>2</v>
      </c>
      <c r="R3601" s="19">
        <v>1</v>
      </c>
      <c r="S3601" s="19">
        <v>1</v>
      </c>
      <c r="T3601" s="19">
        <v>1</v>
      </c>
      <c r="U3601" s="20">
        <v>1</v>
      </c>
    </row>
    <row r="3602" spans="1:21">
      <c r="A3602" s="20">
        <v>327868</v>
      </c>
      <c r="B3602" s="20" t="s">
        <v>14829</v>
      </c>
      <c r="C3602" s="20" t="s">
        <v>3404</v>
      </c>
      <c r="D3602" s="20" t="s">
        <v>17355</v>
      </c>
      <c r="E3602" s="20" t="s">
        <v>17310</v>
      </c>
      <c r="F3602" s="23">
        <v>103.829128</v>
      </c>
      <c r="G3602" s="23">
        <v>30.680524999999999</v>
      </c>
      <c r="H3602" s="20" t="s">
        <v>31</v>
      </c>
      <c r="I3602" s="20" t="s">
        <v>10451</v>
      </c>
      <c r="J3602" s="20" t="s">
        <v>14199</v>
      </c>
      <c r="K3602" s="19" t="s">
        <v>8734</v>
      </c>
      <c r="P3602" s="19">
        <v>2</v>
      </c>
      <c r="Q3602" s="19">
        <v>1</v>
      </c>
      <c r="R3602" s="19">
        <v>1</v>
      </c>
      <c r="S3602" s="19">
        <v>1</v>
      </c>
      <c r="T3602" s="19">
        <v>1</v>
      </c>
      <c r="U3602" s="20">
        <v>1</v>
      </c>
    </row>
    <row r="3603" spans="1:21">
      <c r="A3603" s="20">
        <v>327869</v>
      </c>
      <c r="B3603" s="20" t="s">
        <v>14830</v>
      </c>
      <c r="C3603" s="20" t="s">
        <v>3403</v>
      </c>
      <c r="D3603" s="20" t="s">
        <v>17359</v>
      </c>
      <c r="E3603" s="20" t="s">
        <v>17313</v>
      </c>
      <c r="F3603" s="23">
        <v>114.54478899999999</v>
      </c>
      <c r="G3603" s="23">
        <v>38.023932000000002</v>
      </c>
      <c r="H3603" s="20" t="s">
        <v>31</v>
      </c>
      <c r="I3603" s="20" t="s">
        <v>10451</v>
      </c>
      <c r="J3603" s="20" t="s">
        <v>11080</v>
      </c>
      <c r="K3603" s="19" t="s">
        <v>8735</v>
      </c>
      <c r="P3603" s="19">
        <v>2</v>
      </c>
      <c r="Q3603" s="19">
        <v>1</v>
      </c>
      <c r="R3603" s="19">
        <v>1</v>
      </c>
      <c r="S3603" s="19">
        <v>1</v>
      </c>
      <c r="T3603" s="19">
        <v>1</v>
      </c>
      <c r="U3603" s="20">
        <v>1</v>
      </c>
    </row>
    <row r="3604" spans="1:21">
      <c r="A3604" s="20">
        <v>327870</v>
      </c>
      <c r="B3604" s="20" t="s">
        <v>14831</v>
      </c>
      <c r="C3604" s="20" t="s">
        <v>3405</v>
      </c>
      <c r="D3604" s="20" t="s">
        <v>17359</v>
      </c>
      <c r="E3604" s="20" t="s">
        <v>17313</v>
      </c>
      <c r="F3604" s="23">
        <v>114.602794</v>
      </c>
      <c r="G3604" s="23">
        <v>38.038057000000002</v>
      </c>
      <c r="H3604" s="20" t="s">
        <v>31</v>
      </c>
      <c r="I3604" s="20" t="s">
        <v>10451</v>
      </c>
      <c r="J3604" s="20" t="s">
        <v>10456</v>
      </c>
      <c r="K3604" s="19" t="s">
        <v>10350</v>
      </c>
      <c r="P3604" s="19">
        <v>2</v>
      </c>
      <c r="Q3604" s="19">
        <v>2</v>
      </c>
      <c r="R3604" s="19">
        <v>1</v>
      </c>
      <c r="S3604" s="19">
        <v>1</v>
      </c>
      <c r="T3604" s="19">
        <v>1</v>
      </c>
      <c r="U3604" s="20">
        <v>1</v>
      </c>
    </row>
    <row r="3605" spans="1:21">
      <c r="A3605" s="20">
        <v>327871</v>
      </c>
      <c r="B3605" s="20" t="s">
        <v>14832</v>
      </c>
      <c r="C3605" s="20" t="s">
        <v>3406</v>
      </c>
      <c r="D3605" s="20" t="s">
        <v>17321</v>
      </c>
      <c r="E3605" s="20" t="s">
        <v>17310</v>
      </c>
      <c r="F3605" s="23">
        <v>112.954909</v>
      </c>
      <c r="G3605" s="23">
        <v>28.223638999999999</v>
      </c>
      <c r="H3605" s="20" t="s">
        <v>31</v>
      </c>
      <c r="I3605" s="20" t="s">
        <v>10451</v>
      </c>
      <c r="J3605" s="20" t="s">
        <v>10794</v>
      </c>
      <c r="K3605" s="19" t="s">
        <v>8736</v>
      </c>
      <c r="P3605" s="19">
        <v>2</v>
      </c>
      <c r="Q3605" s="19">
        <v>1</v>
      </c>
      <c r="R3605" s="19">
        <v>1</v>
      </c>
      <c r="S3605" s="19">
        <v>1</v>
      </c>
      <c r="T3605" s="19">
        <v>1</v>
      </c>
      <c r="U3605" s="20">
        <v>1</v>
      </c>
    </row>
    <row r="3606" spans="1:21">
      <c r="A3606" s="20">
        <v>327872</v>
      </c>
      <c r="B3606" s="20" t="s">
        <v>14833</v>
      </c>
      <c r="C3606" s="20" t="s">
        <v>3408</v>
      </c>
      <c r="D3606" s="20" t="s">
        <v>17428</v>
      </c>
      <c r="E3606" s="20" t="s">
        <v>17313</v>
      </c>
      <c r="F3606" s="23">
        <v>118.56645899999999</v>
      </c>
      <c r="G3606" s="23">
        <v>24.778063</v>
      </c>
      <c r="H3606" s="20" t="s">
        <v>31</v>
      </c>
      <c r="I3606" s="20" t="s">
        <v>10451</v>
      </c>
      <c r="J3606" s="20" t="s">
        <v>12839</v>
      </c>
      <c r="K3606" s="19" t="s">
        <v>8737</v>
      </c>
      <c r="P3606" s="19">
        <v>2</v>
      </c>
      <c r="Q3606" s="19">
        <v>1</v>
      </c>
      <c r="R3606" s="19">
        <v>1</v>
      </c>
      <c r="S3606" s="19">
        <v>1</v>
      </c>
      <c r="T3606" s="19">
        <v>1</v>
      </c>
      <c r="U3606" s="20">
        <v>1</v>
      </c>
    </row>
    <row r="3607" spans="1:21">
      <c r="A3607" s="20">
        <v>327873</v>
      </c>
      <c r="B3607" s="20" t="s">
        <v>14834</v>
      </c>
      <c r="C3607" s="20" t="s">
        <v>3407</v>
      </c>
      <c r="D3607" s="20" t="s">
        <v>17385</v>
      </c>
      <c r="E3607" s="20" t="s">
        <v>17313</v>
      </c>
      <c r="F3607" s="23">
        <v>113.20638</v>
      </c>
      <c r="G3607" s="23">
        <v>23.174437000000001</v>
      </c>
      <c r="H3607" s="20" t="s">
        <v>31</v>
      </c>
      <c r="I3607" s="20" t="s">
        <v>10451</v>
      </c>
      <c r="J3607" s="20" t="s">
        <v>10825</v>
      </c>
      <c r="K3607" s="19" t="s">
        <v>8738</v>
      </c>
      <c r="P3607" s="19">
        <v>2</v>
      </c>
      <c r="Q3607" s="19">
        <v>2</v>
      </c>
      <c r="R3607" s="19">
        <v>2</v>
      </c>
      <c r="S3607" s="19">
        <v>1</v>
      </c>
      <c r="T3607" s="19">
        <v>1</v>
      </c>
      <c r="U3607" s="20">
        <v>1</v>
      </c>
    </row>
    <row r="3608" spans="1:21">
      <c r="A3608" s="20">
        <v>327874</v>
      </c>
      <c r="B3608" s="20" t="s">
        <v>14835</v>
      </c>
      <c r="C3608" s="20" t="s">
        <v>17245</v>
      </c>
      <c r="D3608" s="20" t="s">
        <v>17422</v>
      </c>
      <c r="E3608" s="20" t="s">
        <v>17310</v>
      </c>
      <c r="F3608" s="23">
        <v>114.138561</v>
      </c>
      <c r="G3608" s="23">
        <v>30.618694000000001</v>
      </c>
      <c r="H3608" s="20" t="s">
        <v>31</v>
      </c>
      <c r="I3608" s="20" t="s">
        <v>10451</v>
      </c>
      <c r="J3608" s="20" t="s">
        <v>13609</v>
      </c>
      <c r="K3608" s="19" t="s">
        <v>10351</v>
      </c>
      <c r="P3608" s="19">
        <v>2</v>
      </c>
      <c r="Q3608" s="19">
        <v>1</v>
      </c>
      <c r="R3608" s="19">
        <v>1</v>
      </c>
      <c r="S3608" s="19">
        <v>1</v>
      </c>
      <c r="T3608" s="19">
        <v>1</v>
      </c>
      <c r="U3608" s="20">
        <v>1</v>
      </c>
    </row>
    <row r="3609" spans="1:21">
      <c r="A3609" s="20">
        <v>327875</v>
      </c>
      <c r="B3609" s="20" t="s">
        <v>14836</v>
      </c>
      <c r="C3609" s="20" t="s">
        <v>3409</v>
      </c>
      <c r="D3609" s="20" t="s">
        <v>17338</v>
      </c>
      <c r="E3609" s="20" t="s">
        <v>17310</v>
      </c>
      <c r="F3609" s="23">
        <v>119.006168</v>
      </c>
      <c r="G3609" s="23">
        <v>32.147557999999997</v>
      </c>
      <c r="H3609" s="20" t="s">
        <v>31</v>
      </c>
      <c r="I3609" s="20" t="s">
        <v>10451</v>
      </c>
      <c r="J3609" s="20" t="s">
        <v>10478</v>
      </c>
      <c r="K3609" s="19" t="s">
        <v>8739</v>
      </c>
      <c r="P3609" s="19">
        <v>2</v>
      </c>
      <c r="Q3609" s="19">
        <v>1</v>
      </c>
      <c r="R3609" s="19">
        <v>1</v>
      </c>
      <c r="S3609" s="19">
        <v>1</v>
      </c>
      <c r="T3609" s="19">
        <v>1</v>
      </c>
      <c r="U3609" s="20">
        <v>1</v>
      </c>
    </row>
    <row r="3610" spans="1:21">
      <c r="A3610" s="20">
        <v>327877</v>
      </c>
      <c r="B3610" s="20" t="s">
        <v>14837</v>
      </c>
      <c r="C3610" s="20" t="s">
        <v>3410</v>
      </c>
      <c r="D3610" s="20" t="s">
        <v>17412</v>
      </c>
      <c r="E3610" s="20" t="s">
        <v>17313</v>
      </c>
      <c r="F3610" s="23">
        <v>119.304789</v>
      </c>
      <c r="G3610" s="23">
        <v>26.033024000000001</v>
      </c>
      <c r="H3610" s="20" t="s">
        <v>31</v>
      </c>
      <c r="I3610" s="20" t="s">
        <v>10451</v>
      </c>
      <c r="J3610" s="20" t="s">
        <v>14238</v>
      </c>
      <c r="K3610" s="19" t="s">
        <v>8740</v>
      </c>
      <c r="P3610" s="19">
        <v>2</v>
      </c>
      <c r="Q3610" s="19">
        <v>1</v>
      </c>
      <c r="R3610" s="19">
        <v>1</v>
      </c>
      <c r="S3610" s="19">
        <v>1</v>
      </c>
      <c r="T3610" s="19">
        <v>1</v>
      </c>
      <c r="U3610" s="20">
        <v>1</v>
      </c>
    </row>
    <row r="3611" spans="1:21">
      <c r="A3611" s="20">
        <v>327878</v>
      </c>
      <c r="B3611" s="20" t="s">
        <v>14838</v>
      </c>
      <c r="C3611" s="20" t="s">
        <v>3411</v>
      </c>
      <c r="D3611" s="20" t="s">
        <v>17456</v>
      </c>
      <c r="E3611" s="20" t="s">
        <v>17313</v>
      </c>
      <c r="F3611" s="23">
        <v>102.84732</v>
      </c>
      <c r="G3611" s="23">
        <v>24.861979000000002</v>
      </c>
      <c r="H3611" s="20" t="s">
        <v>31</v>
      </c>
      <c r="I3611" s="20" t="s">
        <v>10451</v>
      </c>
      <c r="J3611" s="20" t="s">
        <v>13609</v>
      </c>
      <c r="K3611" s="19" t="s">
        <v>8741</v>
      </c>
      <c r="P3611" s="19">
        <v>2</v>
      </c>
      <c r="Q3611" s="19">
        <v>1</v>
      </c>
      <c r="R3611" s="19">
        <v>1</v>
      </c>
      <c r="S3611" s="19">
        <v>1</v>
      </c>
      <c r="T3611" s="19">
        <v>1</v>
      </c>
      <c r="U3611" s="20">
        <v>1</v>
      </c>
    </row>
    <row r="3612" spans="1:21">
      <c r="A3612" s="20">
        <v>327879</v>
      </c>
      <c r="B3612" s="20" t="s">
        <v>14839</v>
      </c>
      <c r="C3612" s="20" t="s">
        <v>3412</v>
      </c>
      <c r="D3612" s="20" t="s">
        <v>17453</v>
      </c>
      <c r="E3612" s="20" t="s">
        <v>17310</v>
      </c>
      <c r="F3612" s="23">
        <v>120.768322</v>
      </c>
      <c r="G3612" s="23">
        <v>31.676912999999999</v>
      </c>
      <c r="H3612" s="20" t="s">
        <v>31</v>
      </c>
      <c r="I3612" s="20" t="s">
        <v>10451</v>
      </c>
      <c r="J3612" s="20" t="s">
        <v>10463</v>
      </c>
      <c r="K3612" s="19" t="s">
        <v>8742</v>
      </c>
      <c r="P3612" s="19">
        <v>2</v>
      </c>
      <c r="Q3612" s="19">
        <v>2</v>
      </c>
      <c r="R3612" s="19">
        <v>2</v>
      </c>
      <c r="S3612" s="19">
        <v>2</v>
      </c>
      <c r="T3612" s="19">
        <v>1</v>
      </c>
      <c r="U3612" s="20">
        <v>1</v>
      </c>
    </row>
    <row r="3613" spans="1:21">
      <c r="A3613" s="20">
        <v>327880</v>
      </c>
      <c r="B3613" s="20" t="s">
        <v>14840</v>
      </c>
      <c r="C3613" s="20" t="s">
        <v>3413</v>
      </c>
      <c r="D3613" s="20" t="s">
        <v>17314</v>
      </c>
      <c r="E3613" s="20" t="s">
        <v>17313</v>
      </c>
      <c r="F3613" s="23">
        <v>115.813874</v>
      </c>
      <c r="G3613" s="23">
        <v>28.663340000000002</v>
      </c>
      <c r="H3613" s="20" t="s">
        <v>31</v>
      </c>
      <c r="I3613" s="20" t="s">
        <v>10451</v>
      </c>
      <c r="J3613" s="20" t="s">
        <v>10547</v>
      </c>
      <c r="K3613" s="19" t="s">
        <v>8743</v>
      </c>
      <c r="P3613" s="19">
        <v>2</v>
      </c>
      <c r="Q3613" s="19">
        <v>1</v>
      </c>
      <c r="R3613" s="19">
        <v>1</v>
      </c>
      <c r="S3613" s="19">
        <v>1</v>
      </c>
      <c r="T3613" s="19">
        <v>1</v>
      </c>
      <c r="U3613" s="20">
        <v>1</v>
      </c>
    </row>
    <row r="3614" spans="1:21">
      <c r="A3614" s="20">
        <v>327883</v>
      </c>
      <c r="B3614" s="20" t="s">
        <v>14841</v>
      </c>
      <c r="C3614" s="20" t="s">
        <v>17246</v>
      </c>
      <c r="D3614" s="20" t="s">
        <v>17409</v>
      </c>
      <c r="E3614" s="20" t="s">
        <v>17336</v>
      </c>
      <c r="F3614" s="23">
        <v>116.369049</v>
      </c>
      <c r="G3614" s="23">
        <v>39.979576999999999</v>
      </c>
      <c r="H3614" s="20" t="s">
        <v>31</v>
      </c>
      <c r="I3614" s="20" t="s">
        <v>10451</v>
      </c>
      <c r="J3614" s="20" t="s">
        <v>14842</v>
      </c>
      <c r="K3614" s="19" t="s">
        <v>8744</v>
      </c>
      <c r="P3614" s="19">
        <v>2</v>
      </c>
      <c r="Q3614" s="19">
        <v>2</v>
      </c>
    </row>
    <row r="3615" spans="1:21">
      <c r="A3615" s="20">
        <v>327884</v>
      </c>
      <c r="B3615" s="20" t="s">
        <v>14843</v>
      </c>
      <c r="C3615" s="20" t="s">
        <v>3417</v>
      </c>
      <c r="D3615" s="20" t="s">
        <v>17355</v>
      </c>
      <c r="E3615" s="20" t="s">
        <v>17310</v>
      </c>
      <c r="F3615" s="23">
        <v>104.24039500000001</v>
      </c>
      <c r="G3615" s="23">
        <v>30.577275</v>
      </c>
      <c r="H3615" s="20" t="s">
        <v>31</v>
      </c>
      <c r="I3615" s="20" t="s">
        <v>10451</v>
      </c>
      <c r="J3615" s="20" t="s">
        <v>12839</v>
      </c>
      <c r="K3615" s="19" t="s">
        <v>8745</v>
      </c>
      <c r="P3615" s="19">
        <v>2</v>
      </c>
      <c r="Q3615" s="19">
        <v>1</v>
      </c>
      <c r="R3615" s="19">
        <v>1</v>
      </c>
      <c r="S3615" s="19">
        <v>1</v>
      </c>
      <c r="T3615" s="19">
        <v>1</v>
      </c>
      <c r="U3615" s="20">
        <v>1</v>
      </c>
    </row>
    <row r="3616" spans="1:21">
      <c r="A3616" s="20">
        <v>327885</v>
      </c>
      <c r="B3616" s="20" t="s">
        <v>14844</v>
      </c>
      <c r="C3616" s="20" t="s">
        <v>3416</v>
      </c>
      <c r="D3616" s="20" t="s">
        <v>17397</v>
      </c>
      <c r="E3616" s="20" t="s">
        <v>17313</v>
      </c>
      <c r="F3616" s="23">
        <v>106.652083</v>
      </c>
      <c r="G3616" s="23">
        <v>26.646511</v>
      </c>
      <c r="H3616" s="20" t="s">
        <v>31</v>
      </c>
      <c r="I3616" s="20" t="s">
        <v>10451</v>
      </c>
      <c r="J3616" s="20" t="s">
        <v>11188</v>
      </c>
      <c r="K3616" s="19" t="s">
        <v>10352</v>
      </c>
      <c r="P3616" s="19">
        <v>2</v>
      </c>
      <c r="Q3616" s="19">
        <v>1</v>
      </c>
      <c r="R3616" s="19">
        <v>1</v>
      </c>
      <c r="S3616" s="19">
        <v>1</v>
      </c>
      <c r="T3616" s="19">
        <v>1</v>
      </c>
      <c r="U3616" s="20">
        <v>1</v>
      </c>
    </row>
    <row r="3617" spans="1:21">
      <c r="A3617" s="20">
        <v>327886</v>
      </c>
      <c r="B3617" s="20" t="s">
        <v>14845</v>
      </c>
      <c r="C3617" s="20" t="s">
        <v>4965</v>
      </c>
      <c r="D3617" s="20" t="s">
        <v>17410</v>
      </c>
      <c r="E3617" s="20" t="s">
        <v>17310</v>
      </c>
      <c r="F3617" s="23">
        <v>120.291527</v>
      </c>
      <c r="G3617" s="23">
        <v>30.172201000000001</v>
      </c>
      <c r="H3617" s="20" t="s">
        <v>32</v>
      </c>
      <c r="I3617" s="20" t="s">
        <v>10451</v>
      </c>
      <c r="J3617" s="20" t="s">
        <v>10469</v>
      </c>
      <c r="K3617" s="19" t="s">
        <v>7634</v>
      </c>
      <c r="P3617" s="19">
        <v>2</v>
      </c>
      <c r="Q3617" s="19">
        <v>2</v>
      </c>
      <c r="R3617" s="19">
        <v>2</v>
      </c>
      <c r="S3617" s="19">
        <v>2</v>
      </c>
      <c r="T3617" s="19">
        <v>2</v>
      </c>
      <c r="U3617" s="20">
        <v>2</v>
      </c>
    </row>
    <row r="3618" spans="1:21">
      <c r="A3618" s="20">
        <v>327887</v>
      </c>
      <c r="B3618" s="20" t="s">
        <v>14846</v>
      </c>
      <c r="C3618" s="20" t="s">
        <v>3415</v>
      </c>
      <c r="D3618" s="20" t="s">
        <v>17357</v>
      </c>
      <c r="E3618" s="20" t="s">
        <v>17310</v>
      </c>
      <c r="F3618" s="23">
        <v>121.481011</v>
      </c>
      <c r="G3618" s="23">
        <v>29.889865</v>
      </c>
      <c r="H3618" s="20" t="s">
        <v>31</v>
      </c>
      <c r="I3618" s="20" t="s">
        <v>10451</v>
      </c>
      <c r="J3618" s="20" t="s">
        <v>13609</v>
      </c>
      <c r="K3618" s="19" t="s">
        <v>8746</v>
      </c>
      <c r="P3618" s="19">
        <v>2</v>
      </c>
      <c r="Q3618" s="19">
        <v>1</v>
      </c>
      <c r="R3618" s="19">
        <v>1</v>
      </c>
      <c r="S3618" s="19">
        <v>1</v>
      </c>
      <c r="T3618" s="19">
        <v>1</v>
      </c>
      <c r="U3618" s="20">
        <v>1</v>
      </c>
    </row>
    <row r="3619" spans="1:21">
      <c r="A3619" s="20">
        <v>327888</v>
      </c>
      <c r="B3619" s="20" t="s">
        <v>14847</v>
      </c>
      <c r="C3619" s="20" t="s">
        <v>3414</v>
      </c>
      <c r="D3619" s="20" t="s">
        <v>17379</v>
      </c>
      <c r="E3619" s="20" t="s">
        <v>17336</v>
      </c>
      <c r="F3619" s="23">
        <v>121.580504</v>
      </c>
      <c r="G3619" s="23">
        <v>31.238598</v>
      </c>
      <c r="H3619" s="20" t="s">
        <v>31</v>
      </c>
      <c r="I3619" s="20" t="s">
        <v>10451</v>
      </c>
      <c r="J3619" s="20" t="s">
        <v>14848</v>
      </c>
      <c r="K3619" s="19" t="s">
        <v>8747</v>
      </c>
      <c r="P3619" s="19">
        <v>2</v>
      </c>
      <c r="Q3619" s="19">
        <v>1</v>
      </c>
      <c r="R3619" s="19">
        <v>1</v>
      </c>
      <c r="S3619" s="19">
        <v>1</v>
      </c>
      <c r="T3619" s="19">
        <v>1</v>
      </c>
      <c r="U3619" s="20">
        <v>1</v>
      </c>
    </row>
    <row r="3620" spans="1:21">
      <c r="A3620" s="20">
        <v>327889</v>
      </c>
      <c r="B3620" s="20" t="s">
        <v>14849</v>
      </c>
      <c r="C3620" s="20" t="s">
        <v>3418</v>
      </c>
      <c r="D3620" s="20" t="s">
        <v>17409</v>
      </c>
      <c r="E3620" s="20" t="s">
        <v>17336</v>
      </c>
      <c r="F3620" s="23">
        <v>116.460565</v>
      </c>
      <c r="G3620" s="23">
        <v>39.895496999999999</v>
      </c>
      <c r="H3620" s="20" t="s">
        <v>33</v>
      </c>
      <c r="I3620" s="20" t="s">
        <v>10451</v>
      </c>
      <c r="J3620" s="20" t="s">
        <v>14850</v>
      </c>
      <c r="K3620" s="19" t="s">
        <v>8748</v>
      </c>
      <c r="P3620" s="19">
        <v>2</v>
      </c>
      <c r="Q3620" s="19">
        <v>2</v>
      </c>
      <c r="R3620" s="19">
        <v>2</v>
      </c>
      <c r="S3620" s="19">
        <v>2</v>
      </c>
      <c r="U3620" s="20">
        <v>1</v>
      </c>
    </row>
    <row r="3621" spans="1:21">
      <c r="A3621" s="20">
        <v>327890</v>
      </c>
      <c r="B3621" s="20" t="s">
        <v>14851</v>
      </c>
      <c r="C3621" s="20" t="s">
        <v>3419</v>
      </c>
      <c r="D3621" s="20" t="s">
        <v>17359</v>
      </c>
      <c r="E3621" s="20" t="s">
        <v>17313</v>
      </c>
      <c r="F3621" s="23">
        <v>114.48772099999999</v>
      </c>
      <c r="G3621" s="23">
        <v>38.008769999999998</v>
      </c>
      <c r="H3621" s="20" t="s">
        <v>31</v>
      </c>
      <c r="I3621" s="20" t="s">
        <v>10451</v>
      </c>
      <c r="J3621" s="20" t="s">
        <v>10762</v>
      </c>
      <c r="K3621" s="19" t="s">
        <v>8749</v>
      </c>
      <c r="P3621" s="19">
        <v>2</v>
      </c>
      <c r="Q3621" s="19">
        <v>2</v>
      </c>
      <c r="R3621" s="19">
        <v>2</v>
      </c>
      <c r="S3621" s="19">
        <v>2</v>
      </c>
      <c r="T3621" s="19">
        <v>1</v>
      </c>
      <c r="U3621" s="20">
        <v>1</v>
      </c>
    </row>
    <row r="3622" spans="1:21">
      <c r="A3622" s="20">
        <v>327891</v>
      </c>
      <c r="B3622" s="20" t="s">
        <v>14852</v>
      </c>
      <c r="C3622" s="20" t="s">
        <v>3420</v>
      </c>
      <c r="D3622" s="20" t="s">
        <v>17410</v>
      </c>
      <c r="E3622" s="20" t="s">
        <v>17310</v>
      </c>
      <c r="F3622" s="23">
        <v>120.16335100000001</v>
      </c>
      <c r="G3622" s="23">
        <v>30.382144</v>
      </c>
      <c r="H3622" s="20" t="s">
        <v>31</v>
      </c>
      <c r="I3622" s="20" t="s">
        <v>10451</v>
      </c>
      <c r="J3622" s="20" t="s">
        <v>14853</v>
      </c>
      <c r="K3622" s="19" t="s">
        <v>8750</v>
      </c>
      <c r="P3622" s="19">
        <v>2</v>
      </c>
      <c r="Q3622" s="19">
        <v>1</v>
      </c>
      <c r="R3622" s="19">
        <v>1</v>
      </c>
      <c r="S3622" s="19">
        <v>1</v>
      </c>
      <c r="T3622" s="19">
        <v>1</v>
      </c>
      <c r="U3622" s="20">
        <v>1</v>
      </c>
    </row>
    <row r="3623" spans="1:21">
      <c r="A3623" s="20">
        <v>327892</v>
      </c>
      <c r="B3623" s="20" t="s">
        <v>14854</v>
      </c>
      <c r="C3623" s="20" t="s">
        <v>3422</v>
      </c>
      <c r="D3623" s="20" t="s">
        <v>17311</v>
      </c>
      <c r="E3623" s="20" t="s">
        <v>17310</v>
      </c>
      <c r="F3623" s="23">
        <v>117.214229</v>
      </c>
      <c r="G3623" s="23">
        <v>39.077748</v>
      </c>
      <c r="H3623" s="20" t="s">
        <v>31</v>
      </c>
      <c r="I3623" s="20" t="s">
        <v>10451</v>
      </c>
      <c r="J3623" s="20" t="s">
        <v>10794</v>
      </c>
      <c r="K3623" s="19" t="s">
        <v>8751</v>
      </c>
      <c r="P3623" s="19">
        <v>2</v>
      </c>
      <c r="Q3623" s="19">
        <v>1</v>
      </c>
      <c r="R3623" s="19">
        <v>1</v>
      </c>
      <c r="S3623" s="19">
        <v>1</v>
      </c>
      <c r="T3623" s="19">
        <v>1</v>
      </c>
      <c r="U3623" s="20">
        <v>1</v>
      </c>
    </row>
    <row r="3624" spans="1:21">
      <c r="A3624" s="20">
        <v>327893</v>
      </c>
      <c r="B3624" s="20" t="s">
        <v>14855</v>
      </c>
      <c r="C3624" s="20" t="s">
        <v>3421</v>
      </c>
      <c r="D3624" s="20" t="s">
        <v>17359</v>
      </c>
      <c r="E3624" s="20" t="s">
        <v>17313</v>
      </c>
      <c r="F3624" s="23">
        <v>114.47932400000001</v>
      </c>
      <c r="G3624" s="23">
        <v>38.043847</v>
      </c>
      <c r="H3624" s="20" t="s">
        <v>31</v>
      </c>
      <c r="I3624" s="20" t="s">
        <v>10451</v>
      </c>
      <c r="J3624" s="20" t="s">
        <v>14856</v>
      </c>
      <c r="K3624" s="19" t="s">
        <v>8752</v>
      </c>
      <c r="P3624" s="19">
        <v>2</v>
      </c>
      <c r="R3624" s="19">
        <v>1</v>
      </c>
      <c r="S3624" s="19">
        <v>1</v>
      </c>
      <c r="T3624" s="19">
        <v>1</v>
      </c>
      <c r="U3624" s="20">
        <v>1</v>
      </c>
    </row>
    <row r="3625" spans="1:21">
      <c r="A3625" s="20">
        <v>327894</v>
      </c>
      <c r="B3625" s="20" t="s">
        <v>14857</v>
      </c>
      <c r="C3625" s="20" t="s">
        <v>3424</v>
      </c>
      <c r="D3625" s="20" t="s">
        <v>17357</v>
      </c>
      <c r="E3625" s="20" t="s">
        <v>17310</v>
      </c>
      <c r="F3625" s="23">
        <v>121.54021899999999</v>
      </c>
      <c r="G3625" s="23">
        <v>29.911676</v>
      </c>
      <c r="H3625" s="20" t="s">
        <v>31</v>
      </c>
      <c r="I3625" s="20" t="s">
        <v>10451</v>
      </c>
      <c r="J3625" s="20" t="s">
        <v>12954</v>
      </c>
      <c r="K3625" s="19" t="s">
        <v>8753</v>
      </c>
      <c r="P3625" s="19">
        <v>2</v>
      </c>
      <c r="Q3625" s="19">
        <v>1</v>
      </c>
      <c r="R3625" s="19">
        <v>1</v>
      </c>
      <c r="S3625" s="19">
        <v>1</v>
      </c>
      <c r="T3625" s="19">
        <v>1</v>
      </c>
      <c r="U3625" s="20">
        <v>1</v>
      </c>
    </row>
    <row r="3626" spans="1:21">
      <c r="A3626" s="20">
        <v>327895</v>
      </c>
      <c r="B3626" s="20" t="s">
        <v>14858</v>
      </c>
      <c r="C3626" s="20" t="s">
        <v>3423</v>
      </c>
      <c r="D3626" s="20" t="s">
        <v>17311</v>
      </c>
      <c r="E3626" s="20" t="s">
        <v>17310</v>
      </c>
      <c r="F3626" s="23">
        <v>117.375079</v>
      </c>
      <c r="G3626" s="23">
        <v>39.072237999999999</v>
      </c>
      <c r="H3626" s="20" t="s">
        <v>31</v>
      </c>
      <c r="I3626" s="20" t="s">
        <v>10451</v>
      </c>
      <c r="J3626" s="20" t="s">
        <v>10478</v>
      </c>
      <c r="K3626" s="19" t="s">
        <v>8754</v>
      </c>
      <c r="P3626" s="19">
        <v>2</v>
      </c>
      <c r="R3626" s="19">
        <v>1</v>
      </c>
      <c r="S3626" s="19">
        <v>1</v>
      </c>
      <c r="T3626" s="19">
        <v>1</v>
      </c>
      <c r="U3626" s="20">
        <v>1</v>
      </c>
    </row>
    <row r="3627" spans="1:21">
      <c r="A3627" s="20">
        <v>327896</v>
      </c>
      <c r="B3627" s="20" t="s">
        <v>14859</v>
      </c>
      <c r="C3627" s="20" t="s">
        <v>3425</v>
      </c>
      <c r="D3627" s="20" t="s">
        <v>17422</v>
      </c>
      <c r="E3627" s="20" t="s">
        <v>17310</v>
      </c>
      <c r="F3627" s="23">
        <v>114.35648999999999</v>
      </c>
      <c r="G3627" s="23">
        <v>30.526451000000002</v>
      </c>
      <c r="H3627" s="20" t="s">
        <v>31</v>
      </c>
      <c r="I3627" s="20" t="s">
        <v>10451</v>
      </c>
      <c r="J3627" s="20" t="s">
        <v>13044</v>
      </c>
      <c r="K3627" s="19" t="s">
        <v>8755</v>
      </c>
      <c r="P3627" s="19">
        <v>2</v>
      </c>
      <c r="Q3627" s="19">
        <v>1</v>
      </c>
      <c r="R3627" s="19">
        <v>1</v>
      </c>
      <c r="S3627" s="19">
        <v>1</v>
      </c>
      <c r="T3627" s="19">
        <v>1</v>
      </c>
      <c r="U3627" s="20">
        <v>1</v>
      </c>
    </row>
    <row r="3628" spans="1:21">
      <c r="A3628" s="20">
        <v>327897</v>
      </c>
      <c r="B3628" s="20" t="s">
        <v>14860</v>
      </c>
      <c r="C3628" s="20" t="s">
        <v>3426</v>
      </c>
      <c r="D3628" s="20" t="s">
        <v>17369</v>
      </c>
      <c r="E3628" s="20" t="s">
        <v>17313</v>
      </c>
      <c r="F3628" s="23">
        <v>119.942408</v>
      </c>
      <c r="G3628" s="23">
        <v>31.675128000000001</v>
      </c>
      <c r="H3628" s="20" t="s">
        <v>31</v>
      </c>
      <c r="I3628" s="20" t="s">
        <v>10451</v>
      </c>
      <c r="J3628" s="20" t="s">
        <v>14861</v>
      </c>
      <c r="K3628" s="19" t="s">
        <v>8756</v>
      </c>
      <c r="P3628" s="19">
        <v>1</v>
      </c>
      <c r="Q3628" s="19">
        <v>1</v>
      </c>
      <c r="R3628" s="19">
        <v>1</v>
      </c>
      <c r="S3628" s="19">
        <v>1</v>
      </c>
      <c r="T3628" s="19">
        <v>1</v>
      </c>
      <c r="U3628" s="20">
        <v>1</v>
      </c>
    </row>
    <row r="3629" spans="1:21">
      <c r="A3629" s="20">
        <v>327898</v>
      </c>
      <c r="B3629" s="20" t="s">
        <v>14862</v>
      </c>
      <c r="C3629" s="20" t="s">
        <v>3427</v>
      </c>
      <c r="D3629" s="20" t="s">
        <v>17361</v>
      </c>
      <c r="E3629" s="20" t="s">
        <v>17310</v>
      </c>
      <c r="F3629" s="23">
        <v>108.762609</v>
      </c>
      <c r="G3629" s="23">
        <v>34.036956000000004</v>
      </c>
      <c r="H3629" s="20" t="s">
        <v>31</v>
      </c>
      <c r="I3629" s="20" t="s">
        <v>10451</v>
      </c>
      <c r="J3629" s="20" t="s">
        <v>13609</v>
      </c>
      <c r="K3629" s="19" t="s">
        <v>8757</v>
      </c>
      <c r="P3629" s="19">
        <v>2</v>
      </c>
      <c r="Q3629" s="19">
        <v>1</v>
      </c>
      <c r="R3629" s="19">
        <v>1</v>
      </c>
      <c r="S3629" s="19">
        <v>1</v>
      </c>
      <c r="T3629" s="19">
        <v>1</v>
      </c>
      <c r="U3629" s="20">
        <v>1</v>
      </c>
    </row>
    <row r="3630" spans="1:21">
      <c r="A3630" s="20">
        <v>327899</v>
      </c>
      <c r="B3630" s="20" t="s">
        <v>14863</v>
      </c>
      <c r="C3630" s="20" t="s">
        <v>3428</v>
      </c>
      <c r="D3630" s="20" t="s">
        <v>17359</v>
      </c>
      <c r="E3630" s="20" t="s">
        <v>17313</v>
      </c>
      <c r="F3630" s="23">
        <v>114.608333</v>
      </c>
      <c r="G3630" s="23">
        <v>38.019551999999997</v>
      </c>
      <c r="H3630" s="20" t="s">
        <v>31</v>
      </c>
      <c r="I3630" s="20" t="s">
        <v>10451</v>
      </c>
      <c r="J3630" s="20" t="s">
        <v>10700</v>
      </c>
      <c r="K3630" s="19" t="s">
        <v>8758</v>
      </c>
      <c r="P3630" s="19">
        <v>2</v>
      </c>
      <c r="Q3630" s="19">
        <v>2</v>
      </c>
      <c r="R3630" s="19">
        <v>2</v>
      </c>
      <c r="S3630" s="19">
        <v>1</v>
      </c>
      <c r="T3630" s="19">
        <v>1</v>
      </c>
      <c r="U3630" s="20">
        <v>1</v>
      </c>
    </row>
    <row r="3631" spans="1:21">
      <c r="A3631" s="20">
        <v>327900</v>
      </c>
      <c r="B3631" s="20" t="s">
        <v>14864</v>
      </c>
      <c r="C3631" s="20" t="s">
        <v>3429</v>
      </c>
      <c r="D3631" s="20" t="s">
        <v>17410</v>
      </c>
      <c r="E3631" s="20" t="s">
        <v>17310</v>
      </c>
      <c r="F3631" s="23">
        <v>120.117763</v>
      </c>
      <c r="G3631" s="23">
        <v>30.286871000000001</v>
      </c>
      <c r="H3631" s="20" t="s">
        <v>31</v>
      </c>
      <c r="I3631" s="20" t="s">
        <v>10451</v>
      </c>
      <c r="J3631" s="20" t="s">
        <v>10463</v>
      </c>
      <c r="K3631" s="19" t="s">
        <v>8759</v>
      </c>
      <c r="P3631" s="19">
        <v>2</v>
      </c>
      <c r="Q3631" s="19">
        <v>1</v>
      </c>
      <c r="R3631" s="19">
        <v>1</v>
      </c>
      <c r="S3631" s="19">
        <v>1</v>
      </c>
      <c r="T3631" s="19">
        <v>1</v>
      </c>
      <c r="U3631" s="20">
        <v>1</v>
      </c>
    </row>
    <row r="3632" spans="1:21">
      <c r="A3632" s="20">
        <v>327901</v>
      </c>
      <c r="B3632" s="20" t="s">
        <v>14865</v>
      </c>
      <c r="C3632" s="20" t="s">
        <v>3431</v>
      </c>
      <c r="D3632" s="20" t="s">
        <v>17309</v>
      </c>
      <c r="E3632" s="20" t="s">
        <v>17310</v>
      </c>
      <c r="F3632" s="23">
        <v>121.660177</v>
      </c>
      <c r="G3632" s="23">
        <v>38.924706</v>
      </c>
      <c r="H3632" s="20" t="s">
        <v>31</v>
      </c>
      <c r="I3632" s="20" t="s">
        <v>10451</v>
      </c>
      <c r="J3632" s="20" t="s">
        <v>10641</v>
      </c>
      <c r="K3632" s="19" t="s">
        <v>8760</v>
      </c>
      <c r="P3632" s="19">
        <v>1</v>
      </c>
      <c r="Q3632" s="19">
        <v>1</v>
      </c>
      <c r="R3632" s="19">
        <v>1</v>
      </c>
      <c r="S3632" s="19">
        <v>1</v>
      </c>
      <c r="T3632" s="19">
        <v>1</v>
      </c>
      <c r="U3632" s="20">
        <v>1</v>
      </c>
    </row>
    <row r="3633" spans="1:21">
      <c r="A3633" s="20">
        <v>327902</v>
      </c>
      <c r="B3633" s="20" t="s">
        <v>14866</v>
      </c>
      <c r="C3633" s="20" t="s">
        <v>3430</v>
      </c>
      <c r="D3633" s="20" t="s">
        <v>17359</v>
      </c>
      <c r="E3633" s="20" t="s">
        <v>17313</v>
      </c>
      <c r="F3633" s="23">
        <v>114.632789</v>
      </c>
      <c r="G3633" s="23">
        <v>38.037466000000002</v>
      </c>
      <c r="H3633" s="20" t="s">
        <v>31</v>
      </c>
      <c r="I3633" s="20" t="s">
        <v>10451</v>
      </c>
      <c r="J3633" s="20" t="s">
        <v>13855</v>
      </c>
      <c r="K3633" s="19" t="s">
        <v>10353</v>
      </c>
      <c r="P3633" s="19">
        <v>2</v>
      </c>
      <c r="Q3633" s="19">
        <v>2</v>
      </c>
      <c r="R3633" s="19">
        <v>1</v>
      </c>
      <c r="S3633" s="19">
        <v>1</v>
      </c>
      <c r="T3633" s="19">
        <v>1</v>
      </c>
      <c r="U3633" s="20">
        <v>1</v>
      </c>
    </row>
    <row r="3634" spans="1:21">
      <c r="A3634" s="20">
        <v>327903</v>
      </c>
      <c r="B3634" s="20" t="s">
        <v>14867</v>
      </c>
      <c r="C3634" s="20" t="s">
        <v>3432</v>
      </c>
      <c r="D3634" s="20" t="s">
        <v>17321</v>
      </c>
      <c r="E3634" s="20" t="s">
        <v>17310</v>
      </c>
      <c r="F3634" s="23">
        <v>112.886886</v>
      </c>
      <c r="G3634" s="23">
        <v>28.208186000000001</v>
      </c>
      <c r="H3634" s="20" t="s">
        <v>31</v>
      </c>
      <c r="I3634" s="20" t="s">
        <v>10451</v>
      </c>
      <c r="J3634" s="20" t="s">
        <v>12080</v>
      </c>
      <c r="K3634" s="19" t="s">
        <v>8761</v>
      </c>
      <c r="P3634" s="19">
        <v>2</v>
      </c>
      <c r="Q3634" s="19">
        <v>1</v>
      </c>
      <c r="R3634" s="19">
        <v>1</v>
      </c>
      <c r="S3634" s="19">
        <v>1</v>
      </c>
      <c r="T3634" s="19">
        <v>1</v>
      </c>
      <c r="U3634" s="20">
        <v>1</v>
      </c>
    </row>
    <row r="3635" spans="1:21">
      <c r="A3635" s="20">
        <v>327905</v>
      </c>
      <c r="B3635" s="20" t="s">
        <v>14868</v>
      </c>
      <c r="C3635" s="20" t="s">
        <v>3433</v>
      </c>
      <c r="D3635" s="20" t="s">
        <v>17392</v>
      </c>
      <c r="E3635" s="20" t="s">
        <v>17310</v>
      </c>
      <c r="F3635" s="23">
        <v>113.758543</v>
      </c>
      <c r="G3635" s="23">
        <v>23.007563999999999</v>
      </c>
      <c r="H3635" s="20" t="s">
        <v>31</v>
      </c>
      <c r="I3635" s="20" t="s">
        <v>10451</v>
      </c>
      <c r="J3635" s="20" t="s">
        <v>13609</v>
      </c>
      <c r="K3635" s="19" t="s">
        <v>8762</v>
      </c>
      <c r="P3635" s="19">
        <v>2</v>
      </c>
      <c r="Q3635" s="19">
        <v>1</v>
      </c>
      <c r="R3635" s="19">
        <v>1</v>
      </c>
      <c r="S3635" s="19">
        <v>1</v>
      </c>
      <c r="T3635" s="19">
        <v>1</v>
      </c>
      <c r="U3635" s="20">
        <v>1</v>
      </c>
    </row>
    <row r="3636" spans="1:21">
      <c r="A3636" s="20">
        <v>327906</v>
      </c>
      <c r="B3636" s="20" t="s">
        <v>14869</v>
      </c>
      <c r="C3636" s="20" t="s">
        <v>3434</v>
      </c>
      <c r="D3636" s="20" t="s">
        <v>17422</v>
      </c>
      <c r="E3636" s="20" t="s">
        <v>17310</v>
      </c>
      <c r="F3636" s="23">
        <v>114.28150599999999</v>
      </c>
      <c r="G3636" s="23">
        <v>30.583917</v>
      </c>
      <c r="H3636" s="20" t="s">
        <v>31</v>
      </c>
      <c r="I3636" s="20" t="s">
        <v>10451</v>
      </c>
      <c r="J3636" s="20" t="s">
        <v>13609</v>
      </c>
      <c r="K3636" s="19" t="s">
        <v>8763</v>
      </c>
      <c r="P3636" s="19">
        <v>2</v>
      </c>
      <c r="Q3636" s="19">
        <v>1</v>
      </c>
      <c r="R3636" s="19">
        <v>1</v>
      </c>
      <c r="S3636" s="19">
        <v>1</v>
      </c>
      <c r="T3636" s="19">
        <v>1</v>
      </c>
      <c r="U3636" s="20">
        <v>1</v>
      </c>
    </row>
    <row r="3637" spans="1:21">
      <c r="A3637" s="20">
        <v>327909</v>
      </c>
      <c r="B3637" s="20" t="s">
        <v>14870</v>
      </c>
      <c r="C3637" s="20" t="s">
        <v>3435</v>
      </c>
      <c r="D3637" s="20" t="s">
        <v>17428</v>
      </c>
      <c r="E3637" s="20" t="s">
        <v>17313</v>
      </c>
      <c r="F3637" s="23">
        <v>118.65015699999999</v>
      </c>
      <c r="G3637" s="23">
        <v>24.730314</v>
      </c>
      <c r="H3637" s="20" t="s">
        <v>31</v>
      </c>
      <c r="I3637" s="20" t="s">
        <v>10451</v>
      </c>
      <c r="J3637" s="20" t="s">
        <v>12839</v>
      </c>
      <c r="K3637" s="19" t="s">
        <v>8764</v>
      </c>
      <c r="P3637" s="19">
        <v>2</v>
      </c>
      <c r="Q3637" s="19">
        <v>1</v>
      </c>
      <c r="R3637" s="19">
        <v>1</v>
      </c>
      <c r="S3637" s="19">
        <v>1</v>
      </c>
      <c r="T3637" s="19">
        <v>1</v>
      </c>
      <c r="U3637" s="20">
        <v>1</v>
      </c>
    </row>
    <row r="3638" spans="1:21">
      <c r="A3638" s="20">
        <v>327910</v>
      </c>
      <c r="B3638" s="20" t="s">
        <v>14871</v>
      </c>
      <c r="C3638" s="20" t="s">
        <v>3436</v>
      </c>
      <c r="D3638" s="20" t="s">
        <v>17409</v>
      </c>
      <c r="E3638" s="20" t="s">
        <v>17336</v>
      </c>
      <c r="F3638" s="23">
        <v>116.30598999999999</v>
      </c>
      <c r="G3638" s="23">
        <v>39.866218000000003</v>
      </c>
      <c r="H3638" s="20" t="s">
        <v>31</v>
      </c>
      <c r="I3638" s="20" t="s">
        <v>10451</v>
      </c>
      <c r="J3638" s="20" t="s">
        <v>14872</v>
      </c>
      <c r="K3638" s="19" t="s">
        <v>10354</v>
      </c>
      <c r="P3638" s="19">
        <v>2</v>
      </c>
      <c r="Q3638" s="19">
        <v>1</v>
      </c>
      <c r="R3638" s="19">
        <v>1</v>
      </c>
      <c r="S3638" s="19">
        <v>1</v>
      </c>
      <c r="T3638" s="19">
        <v>1</v>
      </c>
      <c r="U3638" s="20">
        <v>1</v>
      </c>
    </row>
    <row r="3639" spans="1:21">
      <c r="A3639" s="20">
        <v>327912</v>
      </c>
      <c r="B3639" s="20" t="s">
        <v>14873</v>
      </c>
      <c r="C3639" s="20" t="s">
        <v>3437</v>
      </c>
      <c r="D3639" s="20" t="s">
        <v>17440</v>
      </c>
      <c r="E3639" s="20" t="s">
        <v>17310</v>
      </c>
      <c r="F3639" s="23">
        <v>123.41512299999999</v>
      </c>
      <c r="G3639" s="23">
        <v>41.918840000000003</v>
      </c>
      <c r="H3639" s="20" t="s">
        <v>31</v>
      </c>
      <c r="I3639" s="20" t="s">
        <v>10451</v>
      </c>
      <c r="J3639" s="20" t="s">
        <v>12080</v>
      </c>
      <c r="K3639" s="19" t="s">
        <v>8765</v>
      </c>
      <c r="P3639" s="19">
        <v>2</v>
      </c>
      <c r="Q3639" s="19">
        <v>1</v>
      </c>
      <c r="R3639" s="19">
        <v>1</v>
      </c>
      <c r="S3639" s="19">
        <v>1</v>
      </c>
      <c r="T3639" s="19">
        <v>1</v>
      </c>
      <c r="U3639" s="20">
        <v>1</v>
      </c>
    </row>
    <row r="3640" spans="1:21">
      <c r="A3640" s="20">
        <v>327913</v>
      </c>
      <c r="B3640" s="20" t="s">
        <v>14874</v>
      </c>
      <c r="C3640" s="20" t="s">
        <v>4964</v>
      </c>
      <c r="D3640" s="20" t="s">
        <v>17379</v>
      </c>
      <c r="E3640" s="20" t="s">
        <v>17336</v>
      </c>
      <c r="F3640" s="23">
        <v>121.514045</v>
      </c>
      <c r="G3640" s="23">
        <v>31.300843</v>
      </c>
      <c r="H3640" s="20" t="s">
        <v>32</v>
      </c>
      <c r="I3640" s="20" t="s">
        <v>10451</v>
      </c>
      <c r="J3640" s="20" t="s">
        <v>10598</v>
      </c>
      <c r="K3640" s="19" t="s">
        <v>7634</v>
      </c>
      <c r="Q3640" s="19">
        <v>2</v>
      </c>
      <c r="R3640" s="19">
        <v>2</v>
      </c>
      <c r="S3640" s="19">
        <v>2</v>
      </c>
      <c r="T3640" s="19">
        <v>2</v>
      </c>
      <c r="U3640" s="20">
        <v>2</v>
      </c>
    </row>
    <row r="3641" spans="1:21">
      <c r="A3641" s="20">
        <v>327914</v>
      </c>
      <c r="B3641" s="20" t="s">
        <v>14875</v>
      </c>
      <c r="C3641" s="20" t="s">
        <v>3438</v>
      </c>
      <c r="D3641" s="20" t="s">
        <v>17357</v>
      </c>
      <c r="E3641" s="20" t="s">
        <v>17310</v>
      </c>
      <c r="F3641" s="23">
        <v>121.521079</v>
      </c>
      <c r="G3641" s="23">
        <v>29.870934999999999</v>
      </c>
      <c r="H3641" s="20" t="s">
        <v>31</v>
      </c>
      <c r="I3641" s="20" t="s">
        <v>10451</v>
      </c>
      <c r="J3641" s="20" t="s">
        <v>11693</v>
      </c>
      <c r="K3641" s="19" t="s">
        <v>8766</v>
      </c>
      <c r="P3641" s="19">
        <v>2</v>
      </c>
      <c r="Q3641" s="19">
        <v>1</v>
      </c>
      <c r="R3641" s="19">
        <v>1</v>
      </c>
      <c r="S3641" s="19">
        <v>1</v>
      </c>
      <c r="T3641" s="19">
        <v>1</v>
      </c>
      <c r="U3641" s="20">
        <v>1</v>
      </c>
    </row>
    <row r="3642" spans="1:21">
      <c r="A3642" s="20">
        <v>327915</v>
      </c>
      <c r="B3642" s="20" t="s">
        <v>14876</v>
      </c>
      <c r="C3642" s="20" t="s">
        <v>3439</v>
      </c>
      <c r="D3642" s="20" t="s">
        <v>17355</v>
      </c>
      <c r="E3642" s="20" t="s">
        <v>17310</v>
      </c>
      <c r="F3642" s="23">
        <v>103.982513</v>
      </c>
      <c r="G3642" s="23">
        <v>30.825657</v>
      </c>
      <c r="H3642" s="20" t="s">
        <v>31</v>
      </c>
      <c r="I3642" s="20" t="s">
        <v>10451</v>
      </c>
      <c r="J3642" s="20" t="s">
        <v>14877</v>
      </c>
      <c r="K3642" s="19" t="s">
        <v>8767</v>
      </c>
      <c r="P3642" s="19">
        <v>2</v>
      </c>
      <c r="Q3642" s="19">
        <v>2</v>
      </c>
      <c r="R3642" s="19">
        <v>2</v>
      </c>
      <c r="S3642" s="19">
        <v>1</v>
      </c>
      <c r="T3642" s="19">
        <v>1</v>
      </c>
      <c r="U3642" s="20">
        <v>1</v>
      </c>
    </row>
    <row r="3643" spans="1:21">
      <c r="A3643" s="20">
        <v>327916</v>
      </c>
      <c r="B3643" s="20" t="s">
        <v>14878</v>
      </c>
      <c r="C3643" s="20" t="s">
        <v>3441</v>
      </c>
      <c r="D3643" s="20" t="s">
        <v>17422</v>
      </c>
      <c r="E3643" s="20" t="s">
        <v>17310</v>
      </c>
      <c r="F3643" s="23">
        <v>114.375705</v>
      </c>
      <c r="G3643" s="23">
        <v>30.626529999999999</v>
      </c>
      <c r="H3643" s="20" t="s">
        <v>31</v>
      </c>
      <c r="I3643" s="20" t="s">
        <v>10451</v>
      </c>
      <c r="J3643" s="20" t="s">
        <v>10596</v>
      </c>
      <c r="K3643" s="19" t="s">
        <v>8768</v>
      </c>
      <c r="P3643" s="19">
        <v>2</v>
      </c>
      <c r="Q3643" s="19">
        <v>1</v>
      </c>
      <c r="R3643" s="19">
        <v>1</v>
      </c>
      <c r="S3643" s="19">
        <v>1</v>
      </c>
      <c r="T3643" s="19">
        <v>1</v>
      </c>
      <c r="U3643" s="20">
        <v>1</v>
      </c>
    </row>
    <row r="3644" spans="1:21">
      <c r="A3644" s="20">
        <v>327917</v>
      </c>
      <c r="B3644" s="20" t="s">
        <v>14879</v>
      </c>
      <c r="C3644" s="20" t="s">
        <v>3440</v>
      </c>
      <c r="D3644" s="20" t="s">
        <v>17355</v>
      </c>
      <c r="E3644" s="20" t="s">
        <v>17310</v>
      </c>
      <c r="F3644" s="23">
        <v>103.928494</v>
      </c>
      <c r="G3644" s="23">
        <v>30.780456999999998</v>
      </c>
      <c r="H3644" s="20" t="s">
        <v>31</v>
      </c>
      <c r="I3644" s="20" t="s">
        <v>10451</v>
      </c>
      <c r="J3644" s="20" t="s">
        <v>13609</v>
      </c>
      <c r="K3644" s="19" t="s">
        <v>8769</v>
      </c>
      <c r="P3644" s="19">
        <v>2</v>
      </c>
      <c r="Q3644" s="19">
        <v>1</v>
      </c>
      <c r="R3644" s="19">
        <v>1</v>
      </c>
      <c r="S3644" s="19">
        <v>1</v>
      </c>
      <c r="T3644" s="19">
        <v>1</v>
      </c>
      <c r="U3644" s="20">
        <v>1</v>
      </c>
    </row>
    <row r="3645" spans="1:21">
      <c r="A3645" s="20">
        <v>327918</v>
      </c>
      <c r="B3645" s="20" t="s">
        <v>14880</v>
      </c>
      <c r="C3645" s="20" t="s">
        <v>3443</v>
      </c>
      <c r="D3645" s="20" t="s">
        <v>17440</v>
      </c>
      <c r="E3645" s="20" t="s">
        <v>17310</v>
      </c>
      <c r="F3645" s="23">
        <v>123.44416699999999</v>
      </c>
      <c r="G3645" s="23">
        <v>41.818541000000003</v>
      </c>
      <c r="H3645" s="20" t="s">
        <v>31</v>
      </c>
      <c r="I3645" s="20" t="s">
        <v>10451</v>
      </c>
      <c r="J3645" s="20" t="s">
        <v>10463</v>
      </c>
      <c r="K3645" s="19" t="s">
        <v>8770</v>
      </c>
      <c r="P3645" s="19">
        <v>2</v>
      </c>
      <c r="Q3645" s="19">
        <v>1</v>
      </c>
      <c r="R3645" s="19">
        <v>1</v>
      </c>
      <c r="S3645" s="19">
        <v>1</v>
      </c>
      <c r="T3645" s="19">
        <v>1</v>
      </c>
      <c r="U3645" s="20">
        <v>1</v>
      </c>
    </row>
    <row r="3646" spans="1:21">
      <c r="A3646" s="20">
        <v>327919</v>
      </c>
      <c r="B3646" s="20" t="s">
        <v>14881</v>
      </c>
      <c r="C3646" s="20" t="s">
        <v>3442</v>
      </c>
      <c r="D3646" s="20" t="s">
        <v>17379</v>
      </c>
      <c r="E3646" s="20" t="s">
        <v>17336</v>
      </c>
      <c r="F3646" s="23">
        <v>121.474818</v>
      </c>
      <c r="G3646" s="23">
        <v>31.222978999999999</v>
      </c>
      <c r="H3646" s="20" t="s">
        <v>31</v>
      </c>
      <c r="I3646" s="20" t="s">
        <v>10451</v>
      </c>
      <c r="J3646" s="20" t="s">
        <v>14882</v>
      </c>
      <c r="K3646" s="19" t="s">
        <v>8771</v>
      </c>
      <c r="P3646" s="19">
        <v>2</v>
      </c>
      <c r="Q3646" s="19">
        <v>2</v>
      </c>
      <c r="R3646" s="19">
        <v>2</v>
      </c>
      <c r="S3646" s="19">
        <v>1</v>
      </c>
      <c r="T3646" s="19">
        <v>1</v>
      </c>
      <c r="U3646" s="20">
        <v>1</v>
      </c>
    </row>
    <row r="3647" spans="1:21">
      <c r="A3647" s="20">
        <v>327924</v>
      </c>
      <c r="B3647" s="20" t="s">
        <v>14883</v>
      </c>
      <c r="C3647" s="20" t="s">
        <v>3444</v>
      </c>
      <c r="D3647" s="20" t="s">
        <v>17397</v>
      </c>
      <c r="E3647" s="20" t="s">
        <v>17313</v>
      </c>
      <c r="F3647" s="23">
        <v>106.594831</v>
      </c>
      <c r="G3647" s="23">
        <v>26.615549000000001</v>
      </c>
      <c r="H3647" s="20" t="s">
        <v>31</v>
      </c>
      <c r="I3647" s="20" t="s">
        <v>10451</v>
      </c>
      <c r="J3647" s="20" t="s">
        <v>10641</v>
      </c>
      <c r="K3647" s="19" t="s">
        <v>8772</v>
      </c>
      <c r="P3647" s="19">
        <v>2</v>
      </c>
      <c r="Q3647" s="19">
        <v>1</v>
      </c>
      <c r="R3647" s="19">
        <v>1</v>
      </c>
      <c r="S3647" s="19">
        <v>1</v>
      </c>
      <c r="T3647" s="19">
        <v>1</v>
      </c>
      <c r="U3647" s="20">
        <v>1</v>
      </c>
    </row>
    <row r="3648" spans="1:21">
      <c r="A3648" s="20">
        <v>327925</v>
      </c>
      <c r="B3648" s="20" t="s">
        <v>14884</v>
      </c>
      <c r="C3648" s="20" t="s">
        <v>3445</v>
      </c>
      <c r="D3648" s="20" t="s">
        <v>17409</v>
      </c>
      <c r="E3648" s="20" t="s">
        <v>17336</v>
      </c>
      <c r="F3648" s="23">
        <v>116.37239099999999</v>
      </c>
      <c r="G3648" s="23">
        <v>39.953746000000002</v>
      </c>
      <c r="H3648" s="20" t="s">
        <v>31</v>
      </c>
      <c r="I3648" s="20" t="s">
        <v>10451</v>
      </c>
      <c r="J3648" s="20" t="s">
        <v>10506</v>
      </c>
      <c r="K3648" s="19" t="s">
        <v>8773</v>
      </c>
      <c r="P3648" s="19">
        <v>2</v>
      </c>
      <c r="Q3648" s="19">
        <v>2</v>
      </c>
      <c r="R3648" s="19">
        <v>2</v>
      </c>
      <c r="S3648" s="19">
        <v>1</v>
      </c>
      <c r="T3648" s="19">
        <v>1</v>
      </c>
      <c r="U3648" s="20">
        <v>1</v>
      </c>
    </row>
    <row r="3649" spans="1:21">
      <c r="A3649" s="20">
        <v>327926</v>
      </c>
      <c r="B3649" s="20" t="s">
        <v>14885</v>
      </c>
      <c r="C3649" s="20" t="s">
        <v>3446</v>
      </c>
      <c r="D3649" s="20" t="s">
        <v>17409</v>
      </c>
      <c r="E3649" s="20" t="s">
        <v>17336</v>
      </c>
      <c r="F3649" s="23">
        <v>116.365664</v>
      </c>
      <c r="G3649" s="23">
        <v>39.961562999999998</v>
      </c>
      <c r="H3649" s="20" t="s">
        <v>31</v>
      </c>
      <c r="I3649" s="20" t="s">
        <v>10451</v>
      </c>
      <c r="J3649" s="20" t="s">
        <v>14238</v>
      </c>
      <c r="K3649" s="19" t="s">
        <v>10355</v>
      </c>
      <c r="P3649" s="19">
        <v>2</v>
      </c>
      <c r="Q3649" s="19">
        <v>2</v>
      </c>
      <c r="R3649" s="19">
        <v>2</v>
      </c>
      <c r="S3649" s="19">
        <v>1</v>
      </c>
      <c r="T3649" s="19">
        <v>1</v>
      </c>
      <c r="U3649" s="20">
        <v>1</v>
      </c>
    </row>
    <row r="3650" spans="1:21">
      <c r="A3650" s="20">
        <v>327929</v>
      </c>
      <c r="B3650" s="20" t="s">
        <v>14886</v>
      </c>
      <c r="C3650" s="20" t="s">
        <v>3447</v>
      </c>
      <c r="D3650" s="20" t="s">
        <v>17409</v>
      </c>
      <c r="E3650" s="20" t="s">
        <v>17336</v>
      </c>
      <c r="F3650" s="23">
        <v>116.47971</v>
      </c>
      <c r="G3650" s="23">
        <v>39.875075000000002</v>
      </c>
      <c r="H3650" s="20" t="s">
        <v>31</v>
      </c>
      <c r="I3650" s="20" t="s">
        <v>10451</v>
      </c>
      <c r="J3650" s="20" t="s">
        <v>13609</v>
      </c>
      <c r="K3650" s="19" t="s">
        <v>8774</v>
      </c>
      <c r="P3650" s="19">
        <v>2</v>
      </c>
      <c r="Q3650" s="19">
        <v>2</v>
      </c>
      <c r="R3650" s="19">
        <v>2</v>
      </c>
      <c r="S3650" s="19">
        <v>2</v>
      </c>
      <c r="T3650" s="19">
        <v>1</v>
      </c>
      <c r="U3650" s="20">
        <v>1</v>
      </c>
    </row>
    <row r="3651" spans="1:21">
      <c r="A3651" s="20">
        <v>327932</v>
      </c>
      <c r="B3651" s="20" t="s">
        <v>14887</v>
      </c>
      <c r="C3651" s="20" t="s">
        <v>3449</v>
      </c>
      <c r="D3651" s="20" t="s">
        <v>17356</v>
      </c>
      <c r="E3651" s="20" t="s">
        <v>17313</v>
      </c>
      <c r="F3651" s="23">
        <v>112.55855099999999</v>
      </c>
      <c r="G3651" s="23">
        <v>37.802556000000003</v>
      </c>
      <c r="H3651" s="20" t="s">
        <v>31</v>
      </c>
      <c r="I3651" s="20" t="s">
        <v>10451</v>
      </c>
      <c r="J3651" s="20" t="s">
        <v>13609</v>
      </c>
      <c r="K3651" s="19" t="s">
        <v>8775</v>
      </c>
      <c r="P3651" s="19">
        <v>2</v>
      </c>
      <c r="Q3651" s="19">
        <v>1</v>
      </c>
      <c r="R3651" s="19">
        <v>1</v>
      </c>
      <c r="S3651" s="19">
        <v>1</v>
      </c>
      <c r="T3651" s="19">
        <v>1</v>
      </c>
      <c r="U3651" s="20">
        <v>1</v>
      </c>
    </row>
    <row r="3652" spans="1:21">
      <c r="A3652" s="20">
        <v>327933</v>
      </c>
      <c r="B3652" s="20" t="s">
        <v>14888</v>
      </c>
      <c r="C3652" s="20" t="s">
        <v>3448</v>
      </c>
      <c r="D3652" s="20" t="s">
        <v>17409</v>
      </c>
      <c r="E3652" s="20" t="s">
        <v>17336</v>
      </c>
      <c r="F3652" s="23">
        <v>116.43847100000001</v>
      </c>
      <c r="G3652" s="23">
        <v>39.923622999999999</v>
      </c>
      <c r="H3652" s="20" t="s">
        <v>31</v>
      </c>
      <c r="I3652" s="20" t="s">
        <v>10451</v>
      </c>
      <c r="J3652" s="20" t="s">
        <v>14889</v>
      </c>
      <c r="K3652" s="19" t="s">
        <v>8776</v>
      </c>
      <c r="P3652" s="19">
        <v>2</v>
      </c>
      <c r="Q3652" s="19">
        <v>2</v>
      </c>
      <c r="R3652" s="19">
        <v>2</v>
      </c>
      <c r="S3652" s="19">
        <v>1</v>
      </c>
      <c r="T3652" s="19">
        <v>1</v>
      </c>
      <c r="U3652" s="20">
        <v>1</v>
      </c>
    </row>
    <row r="3653" spans="1:21">
      <c r="A3653" s="20">
        <v>327934</v>
      </c>
      <c r="B3653" s="20" t="s">
        <v>14890</v>
      </c>
      <c r="C3653" s="20" t="s">
        <v>3450</v>
      </c>
      <c r="D3653" s="20" t="s">
        <v>17409</v>
      </c>
      <c r="E3653" s="20" t="s">
        <v>17336</v>
      </c>
      <c r="F3653" s="23">
        <v>116.337772</v>
      </c>
      <c r="G3653" s="23">
        <v>39.972147999999997</v>
      </c>
      <c r="H3653" s="20" t="s">
        <v>31</v>
      </c>
      <c r="I3653" s="20" t="s">
        <v>10451</v>
      </c>
      <c r="J3653" s="20" t="s">
        <v>10473</v>
      </c>
      <c r="K3653" s="19" t="s">
        <v>8777</v>
      </c>
      <c r="P3653" s="19">
        <v>2</v>
      </c>
      <c r="Q3653" s="19">
        <v>1</v>
      </c>
      <c r="R3653" s="19">
        <v>1</v>
      </c>
      <c r="S3653" s="19">
        <v>1</v>
      </c>
      <c r="T3653" s="19">
        <v>1</v>
      </c>
      <c r="U3653" s="20">
        <v>1</v>
      </c>
    </row>
    <row r="3654" spans="1:21">
      <c r="A3654" s="20">
        <v>327935</v>
      </c>
      <c r="B3654" s="20" t="s">
        <v>14891</v>
      </c>
      <c r="C3654" s="20" t="s">
        <v>3451</v>
      </c>
      <c r="D3654" s="20" t="s">
        <v>17409</v>
      </c>
      <c r="E3654" s="20" t="s">
        <v>17336</v>
      </c>
      <c r="F3654" s="23">
        <v>116.271996</v>
      </c>
      <c r="G3654" s="23">
        <v>40.097565000000003</v>
      </c>
      <c r="H3654" s="20" t="s">
        <v>31</v>
      </c>
      <c r="I3654" s="20" t="s">
        <v>10451</v>
      </c>
      <c r="J3654" s="20" t="s">
        <v>11922</v>
      </c>
      <c r="K3654" s="19" t="s">
        <v>8778</v>
      </c>
      <c r="P3654" s="19">
        <v>2</v>
      </c>
      <c r="Q3654" s="19">
        <v>2</v>
      </c>
      <c r="R3654" s="19">
        <v>2</v>
      </c>
      <c r="S3654" s="19">
        <v>1</v>
      </c>
      <c r="T3654" s="19">
        <v>1</v>
      </c>
      <c r="U3654" s="20">
        <v>1</v>
      </c>
    </row>
    <row r="3655" spans="1:21">
      <c r="A3655" s="20">
        <v>327937</v>
      </c>
      <c r="B3655" s="20" t="s">
        <v>14892</v>
      </c>
      <c r="C3655" s="20" t="s">
        <v>3452</v>
      </c>
      <c r="D3655" s="20" t="s">
        <v>17422</v>
      </c>
      <c r="E3655" s="20" t="s">
        <v>17310</v>
      </c>
      <c r="F3655" s="23">
        <v>114.329903</v>
      </c>
      <c r="G3655" s="23">
        <v>30.540219</v>
      </c>
      <c r="H3655" s="20" t="s">
        <v>31</v>
      </c>
      <c r="I3655" s="20" t="s">
        <v>10451</v>
      </c>
      <c r="J3655" s="20" t="s">
        <v>10862</v>
      </c>
      <c r="K3655" s="19" t="s">
        <v>8779</v>
      </c>
      <c r="P3655" s="19">
        <v>2</v>
      </c>
      <c r="Q3655" s="19">
        <v>1</v>
      </c>
      <c r="R3655" s="19">
        <v>1</v>
      </c>
      <c r="S3655" s="19">
        <v>1</v>
      </c>
      <c r="T3655" s="19">
        <v>1</v>
      </c>
      <c r="U3655" s="20">
        <v>1</v>
      </c>
    </row>
    <row r="3656" spans="1:21">
      <c r="A3656" s="20">
        <v>327938</v>
      </c>
      <c r="B3656" s="20" t="s">
        <v>14893</v>
      </c>
      <c r="C3656" s="20" t="s">
        <v>3453</v>
      </c>
      <c r="D3656" s="20" t="s">
        <v>17357</v>
      </c>
      <c r="E3656" s="20" t="s">
        <v>17310</v>
      </c>
      <c r="F3656" s="23">
        <v>121.620593</v>
      </c>
      <c r="G3656" s="23">
        <v>29.916806999999999</v>
      </c>
      <c r="H3656" s="20" t="s">
        <v>31</v>
      </c>
      <c r="I3656" s="20" t="s">
        <v>10451</v>
      </c>
      <c r="J3656" s="20" t="s">
        <v>13609</v>
      </c>
      <c r="K3656" s="19" t="s">
        <v>8780</v>
      </c>
      <c r="P3656" s="19">
        <v>2</v>
      </c>
      <c r="Q3656" s="19">
        <v>1</v>
      </c>
      <c r="R3656" s="19">
        <v>1</v>
      </c>
      <c r="S3656" s="19">
        <v>1</v>
      </c>
      <c r="T3656" s="19">
        <v>1</v>
      </c>
      <c r="U3656" s="20">
        <v>1</v>
      </c>
    </row>
    <row r="3657" spans="1:21">
      <c r="A3657" s="20">
        <v>327939</v>
      </c>
      <c r="B3657" s="20" t="s">
        <v>14894</v>
      </c>
      <c r="C3657" s="20" t="s">
        <v>17247</v>
      </c>
      <c r="D3657" s="20" t="s">
        <v>17422</v>
      </c>
      <c r="E3657" s="20" t="s">
        <v>17310</v>
      </c>
      <c r="F3657" s="23">
        <v>114.13494</v>
      </c>
      <c r="G3657" s="23">
        <v>30.620214000000001</v>
      </c>
      <c r="H3657" s="20" t="s">
        <v>31</v>
      </c>
      <c r="I3657" s="20" t="s">
        <v>10451</v>
      </c>
      <c r="J3657" s="20" t="s">
        <v>11452</v>
      </c>
      <c r="K3657" s="19" t="s">
        <v>8781</v>
      </c>
      <c r="Q3657" s="19">
        <v>2</v>
      </c>
      <c r="R3657" s="19">
        <v>2</v>
      </c>
      <c r="S3657" s="19">
        <v>2</v>
      </c>
      <c r="T3657" s="19">
        <v>1</v>
      </c>
      <c r="U3657" s="20">
        <v>1</v>
      </c>
    </row>
    <row r="3658" spans="1:21">
      <c r="A3658" s="20">
        <v>327941</v>
      </c>
      <c r="B3658" s="20" t="s">
        <v>14895</v>
      </c>
      <c r="C3658" s="20" t="s">
        <v>4957</v>
      </c>
      <c r="D3658" s="20" t="s">
        <v>17385</v>
      </c>
      <c r="E3658" s="20" t="s">
        <v>17313</v>
      </c>
      <c r="F3658" s="23">
        <v>113.149355</v>
      </c>
      <c r="G3658" s="23">
        <v>23.054458</v>
      </c>
      <c r="H3658" s="20" t="s">
        <v>32</v>
      </c>
      <c r="I3658" s="20" t="s">
        <v>10451</v>
      </c>
      <c r="J3658" s="20" t="s">
        <v>10469</v>
      </c>
      <c r="K3658" s="19" t="s">
        <v>7634</v>
      </c>
      <c r="Q3658" s="19">
        <v>2</v>
      </c>
      <c r="R3658" s="19">
        <v>2</v>
      </c>
      <c r="S3658" s="19">
        <v>2</v>
      </c>
      <c r="T3658" s="19">
        <v>2</v>
      </c>
      <c r="U3658" s="20">
        <v>2</v>
      </c>
    </row>
    <row r="3659" spans="1:21">
      <c r="A3659" s="20">
        <v>327942</v>
      </c>
      <c r="B3659" s="20" t="s">
        <v>14896</v>
      </c>
      <c r="C3659" s="20" t="s">
        <v>3455</v>
      </c>
      <c r="D3659" s="20" t="s">
        <v>17335</v>
      </c>
      <c r="E3659" s="20" t="s">
        <v>17336</v>
      </c>
      <c r="F3659" s="23">
        <v>113.326415</v>
      </c>
      <c r="G3659" s="23">
        <v>23.126670000000001</v>
      </c>
      <c r="H3659" s="20" t="s">
        <v>31</v>
      </c>
      <c r="I3659" s="20" t="s">
        <v>10451</v>
      </c>
      <c r="J3659" s="20" t="s">
        <v>10452</v>
      </c>
      <c r="K3659" s="19" t="s">
        <v>8782</v>
      </c>
      <c r="Q3659" s="19">
        <v>2</v>
      </c>
      <c r="R3659" s="19">
        <v>2</v>
      </c>
      <c r="S3659" s="19">
        <v>1</v>
      </c>
      <c r="T3659" s="19">
        <v>1</v>
      </c>
      <c r="U3659" s="20">
        <v>1</v>
      </c>
    </row>
    <row r="3660" spans="1:21">
      <c r="A3660" s="20">
        <v>327943</v>
      </c>
      <c r="B3660" s="20" t="s">
        <v>14897</v>
      </c>
      <c r="C3660" s="20" t="s">
        <v>3454</v>
      </c>
      <c r="D3660" s="20" t="s">
        <v>17422</v>
      </c>
      <c r="E3660" s="20" t="s">
        <v>17310</v>
      </c>
      <c r="F3660" s="23">
        <v>114.21536500000001</v>
      </c>
      <c r="G3660" s="23">
        <v>30.514305</v>
      </c>
      <c r="H3660" s="20" t="s">
        <v>31</v>
      </c>
      <c r="I3660" s="20" t="s">
        <v>10451</v>
      </c>
      <c r="J3660" s="20" t="s">
        <v>10478</v>
      </c>
      <c r="K3660" s="19" t="s">
        <v>8783</v>
      </c>
      <c r="P3660" s="19">
        <v>2</v>
      </c>
      <c r="Q3660" s="19">
        <v>1</v>
      </c>
      <c r="R3660" s="19">
        <v>1</v>
      </c>
      <c r="S3660" s="19">
        <v>1</v>
      </c>
      <c r="T3660" s="19">
        <v>1</v>
      </c>
      <c r="U3660" s="20">
        <v>1</v>
      </c>
    </row>
    <row r="3661" spans="1:21">
      <c r="A3661" s="20">
        <v>327944</v>
      </c>
      <c r="B3661" s="20" t="s">
        <v>14898</v>
      </c>
      <c r="C3661" s="20" t="s">
        <v>3456</v>
      </c>
      <c r="D3661" s="20" t="s">
        <v>17321</v>
      </c>
      <c r="E3661" s="20" t="s">
        <v>17310</v>
      </c>
      <c r="F3661" s="23">
        <v>112.960629</v>
      </c>
      <c r="G3661" s="23">
        <v>28.242643999999999</v>
      </c>
      <c r="H3661" s="20" t="s">
        <v>31</v>
      </c>
      <c r="I3661" s="20" t="s">
        <v>10451</v>
      </c>
      <c r="J3661" s="20" t="s">
        <v>12411</v>
      </c>
      <c r="K3661" s="19" t="s">
        <v>8784</v>
      </c>
      <c r="Q3661" s="19">
        <v>1</v>
      </c>
      <c r="R3661" s="19">
        <v>1</v>
      </c>
      <c r="S3661" s="19">
        <v>1</v>
      </c>
      <c r="T3661" s="19">
        <v>1</v>
      </c>
      <c r="U3661" s="20">
        <v>1</v>
      </c>
    </row>
    <row r="3662" spans="1:21">
      <c r="A3662" s="20">
        <v>327945</v>
      </c>
      <c r="B3662" s="20" t="s">
        <v>14899</v>
      </c>
      <c r="C3662" s="20" t="s">
        <v>3457</v>
      </c>
      <c r="D3662" s="20" t="s">
        <v>17357</v>
      </c>
      <c r="E3662" s="20" t="s">
        <v>17310</v>
      </c>
      <c r="F3662" s="23">
        <v>121.839828</v>
      </c>
      <c r="G3662" s="23">
        <v>29.889838999999998</v>
      </c>
      <c r="H3662" s="20" t="s">
        <v>31</v>
      </c>
      <c r="I3662" s="20" t="s">
        <v>10451</v>
      </c>
      <c r="J3662" s="20" t="s">
        <v>10862</v>
      </c>
      <c r="K3662" s="19" t="s">
        <v>8785</v>
      </c>
      <c r="P3662" s="19">
        <v>2</v>
      </c>
      <c r="Q3662" s="19">
        <v>1</v>
      </c>
      <c r="R3662" s="19">
        <v>1</v>
      </c>
      <c r="S3662" s="19">
        <v>1</v>
      </c>
      <c r="T3662" s="19">
        <v>1</v>
      </c>
      <c r="U3662" s="20">
        <v>1</v>
      </c>
    </row>
    <row r="3663" spans="1:21">
      <c r="A3663" s="20">
        <v>327946</v>
      </c>
      <c r="B3663" s="20" t="s">
        <v>14900</v>
      </c>
      <c r="C3663" s="20" t="s">
        <v>3458</v>
      </c>
      <c r="D3663" s="20" t="s">
        <v>17456</v>
      </c>
      <c r="E3663" s="20" t="s">
        <v>17313</v>
      </c>
      <c r="F3663" s="23">
        <v>102.832536</v>
      </c>
      <c r="G3663" s="23">
        <v>24.946173000000002</v>
      </c>
      <c r="H3663" s="20" t="s">
        <v>31</v>
      </c>
      <c r="I3663" s="20" t="s">
        <v>10451</v>
      </c>
      <c r="J3663" s="20" t="s">
        <v>14901</v>
      </c>
      <c r="K3663" s="19" t="s">
        <v>8786</v>
      </c>
      <c r="P3663" s="19">
        <v>2</v>
      </c>
      <c r="Q3663" s="19">
        <v>1</v>
      </c>
      <c r="R3663" s="19">
        <v>1</v>
      </c>
      <c r="S3663" s="19">
        <v>1</v>
      </c>
      <c r="T3663" s="19">
        <v>1</v>
      </c>
      <c r="U3663" s="20">
        <v>1</v>
      </c>
    </row>
    <row r="3664" spans="1:21">
      <c r="A3664" s="20">
        <v>327947</v>
      </c>
      <c r="B3664" s="20" t="s">
        <v>14902</v>
      </c>
      <c r="C3664" s="20" t="s">
        <v>3459</v>
      </c>
      <c r="D3664" s="20" t="s">
        <v>17311</v>
      </c>
      <c r="E3664" s="20" t="s">
        <v>17310</v>
      </c>
      <c r="F3664" s="23">
        <v>117.753022</v>
      </c>
      <c r="G3664" s="23">
        <v>39.113169999999997</v>
      </c>
      <c r="H3664" s="20" t="s">
        <v>33</v>
      </c>
      <c r="I3664" s="20" t="s">
        <v>10451</v>
      </c>
      <c r="J3664" s="20" t="s">
        <v>14903</v>
      </c>
      <c r="K3664" s="19" t="s">
        <v>8787</v>
      </c>
      <c r="R3664" s="19">
        <v>2</v>
      </c>
      <c r="S3664" s="19">
        <v>1</v>
      </c>
      <c r="T3664" s="19">
        <v>1</v>
      </c>
      <c r="U3664" s="20">
        <v>1</v>
      </c>
    </row>
    <row r="3665" spans="1:21">
      <c r="A3665" s="20">
        <v>327948</v>
      </c>
      <c r="B3665" s="20" t="s">
        <v>14904</v>
      </c>
      <c r="C3665" s="20" t="s">
        <v>3461</v>
      </c>
      <c r="D3665" s="20" t="s">
        <v>17355</v>
      </c>
      <c r="E3665" s="20" t="s">
        <v>17310</v>
      </c>
      <c r="F3665" s="23">
        <v>103.92621200000001</v>
      </c>
      <c r="G3665" s="23">
        <v>30.595275000000001</v>
      </c>
      <c r="H3665" s="20" t="s">
        <v>31</v>
      </c>
      <c r="I3665" s="20" t="s">
        <v>10451</v>
      </c>
      <c r="J3665" s="20" t="s">
        <v>14905</v>
      </c>
      <c r="K3665" s="19" t="s">
        <v>10356</v>
      </c>
      <c r="P3665" s="19">
        <v>2</v>
      </c>
      <c r="Q3665" s="19">
        <v>1</v>
      </c>
      <c r="R3665" s="19">
        <v>1</v>
      </c>
      <c r="S3665" s="19">
        <v>1</v>
      </c>
      <c r="T3665" s="19">
        <v>1</v>
      </c>
      <c r="U3665" s="20">
        <v>1</v>
      </c>
    </row>
    <row r="3666" spans="1:21">
      <c r="A3666" s="20">
        <v>327949</v>
      </c>
      <c r="B3666" s="20" t="s">
        <v>14906</v>
      </c>
      <c r="C3666" s="20" t="s">
        <v>3460</v>
      </c>
      <c r="D3666" s="20" t="s">
        <v>17379</v>
      </c>
      <c r="E3666" s="20" t="s">
        <v>17336</v>
      </c>
      <c r="F3666" s="23">
        <v>121.526915</v>
      </c>
      <c r="G3666" s="23">
        <v>31.230087999999999</v>
      </c>
      <c r="H3666" s="20" t="s">
        <v>31</v>
      </c>
      <c r="I3666" s="20" t="s">
        <v>10451</v>
      </c>
      <c r="J3666" s="20" t="s">
        <v>12605</v>
      </c>
      <c r="K3666" s="19" t="s">
        <v>8788</v>
      </c>
      <c r="P3666" s="19">
        <v>2</v>
      </c>
      <c r="R3666" s="19">
        <v>1</v>
      </c>
      <c r="S3666" s="19">
        <v>1</v>
      </c>
      <c r="T3666" s="19">
        <v>1</v>
      </c>
      <c r="U3666" s="20">
        <v>1</v>
      </c>
    </row>
    <row r="3667" spans="1:21">
      <c r="A3667" s="20">
        <v>327950</v>
      </c>
      <c r="B3667" s="20" t="s">
        <v>14907</v>
      </c>
      <c r="C3667" s="20" t="s">
        <v>3463</v>
      </c>
      <c r="D3667" s="20" t="s">
        <v>17379</v>
      </c>
      <c r="E3667" s="20" t="s">
        <v>17336</v>
      </c>
      <c r="F3667" s="23">
        <v>121.513442</v>
      </c>
      <c r="G3667" s="23">
        <v>31.140754000000001</v>
      </c>
      <c r="H3667" s="20" t="s">
        <v>31</v>
      </c>
      <c r="I3667" s="20" t="s">
        <v>10451</v>
      </c>
      <c r="J3667" s="20" t="s">
        <v>14908</v>
      </c>
      <c r="K3667" s="19" t="s">
        <v>8789</v>
      </c>
      <c r="Q3667" s="19">
        <v>1</v>
      </c>
      <c r="R3667" s="19">
        <v>1</v>
      </c>
      <c r="S3667" s="19">
        <v>1</v>
      </c>
      <c r="T3667" s="19">
        <v>1</v>
      </c>
      <c r="U3667" s="20">
        <v>1</v>
      </c>
    </row>
    <row r="3668" spans="1:21">
      <c r="A3668" s="20">
        <v>327951</v>
      </c>
      <c r="B3668" s="20" t="s">
        <v>14909</v>
      </c>
      <c r="C3668" s="20" t="s">
        <v>3462</v>
      </c>
      <c r="D3668" s="20" t="s">
        <v>17357</v>
      </c>
      <c r="E3668" s="20" t="s">
        <v>17310</v>
      </c>
      <c r="F3668" s="23">
        <v>121.60905099999999</v>
      </c>
      <c r="G3668" s="23">
        <v>29.912666000000002</v>
      </c>
      <c r="H3668" s="20" t="s">
        <v>31</v>
      </c>
      <c r="I3668" s="20" t="s">
        <v>10451</v>
      </c>
      <c r="J3668" s="20" t="s">
        <v>13609</v>
      </c>
      <c r="K3668" s="19" t="s">
        <v>8790</v>
      </c>
      <c r="P3668" s="19">
        <v>2</v>
      </c>
      <c r="Q3668" s="19">
        <v>1</v>
      </c>
      <c r="R3668" s="19">
        <v>1</v>
      </c>
      <c r="S3668" s="19">
        <v>1</v>
      </c>
      <c r="T3668" s="19">
        <v>1</v>
      </c>
      <c r="U3668" s="20">
        <v>1</v>
      </c>
    </row>
    <row r="3669" spans="1:21">
      <c r="A3669" s="20">
        <v>327952</v>
      </c>
      <c r="B3669" s="20" t="s">
        <v>14910</v>
      </c>
      <c r="C3669" s="20" t="s">
        <v>3464</v>
      </c>
      <c r="D3669" s="20" t="s">
        <v>17339</v>
      </c>
      <c r="E3669" s="20" t="s">
        <v>17313</v>
      </c>
      <c r="F3669" s="23">
        <v>118.12188500000001</v>
      </c>
      <c r="G3669" s="23">
        <v>24.492502999999999</v>
      </c>
      <c r="H3669" s="20" t="s">
        <v>31</v>
      </c>
      <c r="I3669" s="20" t="s">
        <v>10451</v>
      </c>
      <c r="J3669" s="20" t="s">
        <v>13840</v>
      </c>
      <c r="K3669" s="19" t="s">
        <v>8791</v>
      </c>
      <c r="P3669" s="19">
        <v>2</v>
      </c>
      <c r="Q3669" s="19">
        <v>1</v>
      </c>
      <c r="R3669" s="19">
        <v>1</v>
      </c>
      <c r="S3669" s="19">
        <v>1</v>
      </c>
      <c r="T3669" s="19">
        <v>1</v>
      </c>
      <c r="U3669" s="20">
        <v>1</v>
      </c>
    </row>
    <row r="3670" spans="1:21">
      <c r="A3670" s="20">
        <v>327953</v>
      </c>
      <c r="B3670" s="20" t="s">
        <v>14911</v>
      </c>
      <c r="C3670" s="20" t="s">
        <v>3465</v>
      </c>
      <c r="D3670" s="20" t="s">
        <v>17337</v>
      </c>
      <c r="E3670" s="20" t="s">
        <v>17313</v>
      </c>
      <c r="F3670" s="23">
        <v>120.366186</v>
      </c>
      <c r="G3670" s="23">
        <v>31.501989999999999</v>
      </c>
      <c r="H3670" s="20" t="s">
        <v>31</v>
      </c>
      <c r="I3670" s="20" t="s">
        <v>10451</v>
      </c>
      <c r="J3670" s="20" t="s">
        <v>14912</v>
      </c>
      <c r="K3670" s="19" t="s">
        <v>8792</v>
      </c>
      <c r="P3670" s="19">
        <v>2</v>
      </c>
      <c r="Q3670" s="19">
        <v>1</v>
      </c>
      <c r="R3670" s="19">
        <v>1</v>
      </c>
      <c r="S3670" s="19">
        <v>1</v>
      </c>
      <c r="T3670" s="19">
        <v>1</v>
      </c>
      <c r="U3670" s="20">
        <v>1</v>
      </c>
    </row>
    <row r="3671" spans="1:21">
      <c r="A3671" s="20">
        <v>327954</v>
      </c>
      <c r="B3671" s="20" t="s">
        <v>14913</v>
      </c>
      <c r="C3671" s="20" t="s">
        <v>3466</v>
      </c>
      <c r="D3671" s="20" t="s">
        <v>17321</v>
      </c>
      <c r="E3671" s="20" t="s">
        <v>17310</v>
      </c>
      <c r="F3671" s="23">
        <v>112.99350800000001</v>
      </c>
      <c r="G3671" s="23">
        <v>28.251093000000001</v>
      </c>
      <c r="H3671" s="20" t="s">
        <v>31</v>
      </c>
      <c r="I3671" s="20" t="s">
        <v>10451</v>
      </c>
      <c r="J3671" s="20" t="s">
        <v>10620</v>
      </c>
      <c r="K3671" s="19" t="s">
        <v>8793</v>
      </c>
      <c r="P3671" s="19">
        <v>2</v>
      </c>
      <c r="Q3671" s="19">
        <v>1</v>
      </c>
      <c r="R3671" s="19">
        <v>1</v>
      </c>
      <c r="S3671" s="19">
        <v>1</v>
      </c>
      <c r="T3671" s="19">
        <v>1</v>
      </c>
      <c r="U3671" s="20">
        <v>1</v>
      </c>
    </row>
    <row r="3672" spans="1:21">
      <c r="A3672" s="20">
        <v>327955</v>
      </c>
      <c r="B3672" s="20" t="s">
        <v>14914</v>
      </c>
      <c r="C3672" s="20" t="s">
        <v>3467</v>
      </c>
      <c r="D3672" s="20" t="s">
        <v>17327</v>
      </c>
      <c r="E3672" s="20" t="s">
        <v>17316</v>
      </c>
      <c r="F3672" s="23">
        <v>119.46550000000001</v>
      </c>
      <c r="G3672" s="23">
        <v>32.210036000000002</v>
      </c>
      <c r="H3672" s="20" t="s">
        <v>31</v>
      </c>
      <c r="I3672" s="20" t="s">
        <v>10451</v>
      </c>
      <c r="J3672" s="20" t="s">
        <v>10596</v>
      </c>
      <c r="K3672" s="19" t="s">
        <v>8794</v>
      </c>
      <c r="P3672" s="19">
        <v>2</v>
      </c>
      <c r="Q3672" s="19">
        <v>2</v>
      </c>
      <c r="R3672" s="19">
        <v>2</v>
      </c>
      <c r="S3672" s="19">
        <v>2</v>
      </c>
      <c r="T3672" s="19">
        <v>1</v>
      </c>
      <c r="U3672" s="20">
        <v>1</v>
      </c>
    </row>
    <row r="3673" spans="1:21">
      <c r="A3673" s="20">
        <v>327956</v>
      </c>
      <c r="B3673" s="20" t="s">
        <v>14915</v>
      </c>
      <c r="C3673" s="20" t="s">
        <v>3468</v>
      </c>
      <c r="D3673" s="20" t="s">
        <v>17379</v>
      </c>
      <c r="E3673" s="20" t="s">
        <v>17336</v>
      </c>
      <c r="F3673" s="23">
        <v>121.404084</v>
      </c>
      <c r="G3673" s="23">
        <v>31.006737999999999</v>
      </c>
      <c r="H3673" s="20" t="s">
        <v>31</v>
      </c>
      <c r="I3673" s="20" t="s">
        <v>10451</v>
      </c>
      <c r="J3673" s="20" t="s">
        <v>13713</v>
      </c>
      <c r="K3673" s="19" t="s">
        <v>8795</v>
      </c>
      <c r="P3673" s="19">
        <v>2</v>
      </c>
      <c r="Q3673" s="19">
        <v>1</v>
      </c>
      <c r="R3673" s="19">
        <v>1</v>
      </c>
      <c r="S3673" s="19">
        <v>1</v>
      </c>
      <c r="T3673" s="19">
        <v>1</v>
      </c>
      <c r="U3673" s="20">
        <v>1</v>
      </c>
    </row>
    <row r="3674" spans="1:21">
      <c r="A3674" s="20">
        <v>327957</v>
      </c>
      <c r="B3674" s="20" t="s">
        <v>14916</v>
      </c>
      <c r="C3674" s="20" t="s">
        <v>3469</v>
      </c>
      <c r="D3674" s="20" t="s">
        <v>17422</v>
      </c>
      <c r="E3674" s="20" t="s">
        <v>17310</v>
      </c>
      <c r="F3674" s="23">
        <v>114.33258600000001</v>
      </c>
      <c r="G3674" s="23">
        <v>30.537561</v>
      </c>
      <c r="H3674" s="20" t="s">
        <v>31</v>
      </c>
      <c r="I3674" s="20" t="s">
        <v>10451</v>
      </c>
      <c r="J3674" s="20" t="s">
        <v>14422</v>
      </c>
      <c r="K3674" s="19" t="s">
        <v>8796</v>
      </c>
      <c r="P3674" s="19">
        <v>2</v>
      </c>
      <c r="Q3674" s="19">
        <v>2</v>
      </c>
      <c r="R3674" s="19">
        <v>2</v>
      </c>
      <c r="S3674" s="19">
        <v>2</v>
      </c>
      <c r="T3674" s="19">
        <v>1</v>
      </c>
      <c r="U3674" s="20">
        <v>1</v>
      </c>
    </row>
    <row r="3675" spans="1:21">
      <c r="A3675" s="20">
        <v>327958</v>
      </c>
      <c r="B3675" s="20" t="s">
        <v>14917</v>
      </c>
      <c r="C3675" s="20" t="s">
        <v>3471</v>
      </c>
      <c r="D3675" s="20" t="s">
        <v>17321</v>
      </c>
      <c r="E3675" s="20" t="s">
        <v>17310</v>
      </c>
      <c r="F3675" s="23">
        <v>113.011476</v>
      </c>
      <c r="G3675" s="23">
        <v>28.094563999999998</v>
      </c>
      <c r="H3675" s="20" t="s">
        <v>31</v>
      </c>
      <c r="I3675" s="20" t="s">
        <v>10451</v>
      </c>
      <c r="J3675" s="20" t="s">
        <v>10456</v>
      </c>
      <c r="K3675" s="19" t="s">
        <v>10357</v>
      </c>
      <c r="P3675" s="19">
        <v>2</v>
      </c>
      <c r="Q3675" s="19">
        <v>1</v>
      </c>
      <c r="R3675" s="19">
        <v>1</v>
      </c>
      <c r="S3675" s="19">
        <v>1</v>
      </c>
      <c r="T3675" s="19">
        <v>1</v>
      </c>
      <c r="U3675" s="20">
        <v>1</v>
      </c>
    </row>
    <row r="3676" spans="1:21">
      <c r="A3676" s="20">
        <v>327959</v>
      </c>
      <c r="B3676" s="20" t="s">
        <v>14918</v>
      </c>
      <c r="C3676" s="20" t="s">
        <v>3470</v>
      </c>
      <c r="D3676" s="20" t="s">
        <v>17361</v>
      </c>
      <c r="E3676" s="20" t="s">
        <v>17310</v>
      </c>
      <c r="F3676" s="23">
        <v>108.89306999999999</v>
      </c>
      <c r="G3676" s="23">
        <v>34.151277999999998</v>
      </c>
      <c r="H3676" s="20" t="s">
        <v>31</v>
      </c>
      <c r="I3676" s="20" t="s">
        <v>10451</v>
      </c>
      <c r="J3676" s="20" t="s">
        <v>13609</v>
      </c>
      <c r="K3676" s="19" t="s">
        <v>8797</v>
      </c>
      <c r="P3676" s="19">
        <v>2</v>
      </c>
      <c r="Q3676" s="19">
        <v>1</v>
      </c>
      <c r="R3676" s="19">
        <v>1</v>
      </c>
      <c r="S3676" s="19">
        <v>1</v>
      </c>
      <c r="T3676" s="19">
        <v>1</v>
      </c>
      <c r="U3676" s="20">
        <v>1</v>
      </c>
    </row>
    <row r="3677" spans="1:21">
      <c r="A3677" s="20">
        <v>327976</v>
      </c>
      <c r="B3677" s="20" t="s">
        <v>14919</v>
      </c>
      <c r="C3677" s="20" t="s">
        <v>17248</v>
      </c>
      <c r="D3677" s="20" t="s">
        <v>17337</v>
      </c>
      <c r="E3677" s="20" t="s">
        <v>17313</v>
      </c>
      <c r="F3677" s="23">
        <v>120.188344</v>
      </c>
      <c r="G3677" s="23">
        <v>31.582470000000001</v>
      </c>
      <c r="I3677" s="20" t="s">
        <v>10451</v>
      </c>
      <c r="J3677" s="20" t="s">
        <v>10598</v>
      </c>
      <c r="K3677" s="19" t="s">
        <v>7634</v>
      </c>
      <c r="P3677" s="19">
        <v>2</v>
      </c>
      <c r="Q3677" s="19">
        <v>1</v>
      </c>
      <c r="R3677" s="19">
        <v>1</v>
      </c>
      <c r="S3677" s="19">
        <v>1</v>
      </c>
      <c r="T3677" s="19">
        <v>1</v>
      </c>
    </row>
    <row r="3678" spans="1:21">
      <c r="A3678" s="20">
        <v>327977</v>
      </c>
      <c r="B3678" s="20" t="s">
        <v>14920</v>
      </c>
      <c r="C3678" s="20" t="s">
        <v>3474</v>
      </c>
      <c r="D3678" s="20" t="s">
        <v>17412</v>
      </c>
      <c r="E3678" s="20" t="s">
        <v>17313</v>
      </c>
      <c r="F3678" s="23">
        <v>119.1823</v>
      </c>
      <c r="G3678" s="23">
        <v>26.068874999999998</v>
      </c>
      <c r="H3678" s="20" t="s">
        <v>31</v>
      </c>
      <c r="I3678" s="20" t="s">
        <v>10451</v>
      </c>
      <c r="J3678" s="20" t="s">
        <v>10594</v>
      </c>
      <c r="K3678" s="19" t="s">
        <v>8798</v>
      </c>
      <c r="P3678" s="19">
        <v>2</v>
      </c>
      <c r="Q3678" s="19">
        <v>1</v>
      </c>
      <c r="R3678" s="19">
        <v>1</v>
      </c>
      <c r="S3678" s="19">
        <v>1</v>
      </c>
      <c r="T3678" s="19">
        <v>1</v>
      </c>
      <c r="U3678" s="20">
        <v>1</v>
      </c>
    </row>
    <row r="3679" spans="1:21">
      <c r="A3679" s="20">
        <v>327978</v>
      </c>
      <c r="B3679" s="20" t="s">
        <v>14921</v>
      </c>
      <c r="C3679" s="20" t="s">
        <v>3475</v>
      </c>
      <c r="D3679" s="20" t="s">
        <v>17351</v>
      </c>
      <c r="E3679" s="20" t="s">
        <v>17318</v>
      </c>
      <c r="F3679" s="23">
        <v>112.66105399999999</v>
      </c>
      <c r="G3679" s="23">
        <v>37.741081999999999</v>
      </c>
      <c r="H3679" s="20" t="s">
        <v>31</v>
      </c>
      <c r="I3679" s="20" t="s">
        <v>10451</v>
      </c>
      <c r="J3679" s="20" t="s">
        <v>14922</v>
      </c>
      <c r="K3679" s="19" t="s">
        <v>8799</v>
      </c>
      <c r="R3679" s="19">
        <v>1</v>
      </c>
      <c r="S3679" s="19">
        <v>1</v>
      </c>
      <c r="T3679" s="19">
        <v>1</v>
      </c>
      <c r="U3679" s="20">
        <v>1</v>
      </c>
    </row>
    <row r="3680" spans="1:21">
      <c r="A3680" s="20">
        <v>327979</v>
      </c>
      <c r="B3680" s="20" t="s">
        <v>14923</v>
      </c>
      <c r="C3680" s="20" t="s">
        <v>4922</v>
      </c>
      <c r="D3680" s="20" t="s">
        <v>17440</v>
      </c>
      <c r="E3680" s="20" t="s">
        <v>17310</v>
      </c>
      <c r="F3680" s="23">
        <v>123.514588</v>
      </c>
      <c r="G3680" s="23">
        <v>41.743884000000001</v>
      </c>
      <c r="H3680" s="20" t="s">
        <v>32</v>
      </c>
      <c r="I3680" s="20" t="s">
        <v>14517</v>
      </c>
      <c r="J3680" s="20" t="s">
        <v>10469</v>
      </c>
      <c r="K3680" s="19" t="s">
        <v>7634</v>
      </c>
      <c r="T3680" s="19">
        <v>2</v>
      </c>
      <c r="U3680" s="20">
        <v>2</v>
      </c>
    </row>
    <row r="3681" spans="1:21">
      <c r="A3681" s="20">
        <v>327981</v>
      </c>
      <c r="B3681" s="20" t="s">
        <v>14924</v>
      </c>
      <c r="C3681" s="20" t="s">
        <v>3476</v>
      </c>
      <c r="D3681" s="20" t="s">
        <v>17422</v>
      </c>
      <c r="E3681" s="20" t="s">
        <v>17310</v>
      </c>
      <c r="F3681" s="23">
        <v>114.292604</v>
      </c>
      <c r="G3681" s="23">
        <v>30.579494</v>
      </c>
      <c r="H3681" s="20" t="s">
        <v>31</v>
      </c>
      <c r="I3681" s="20" t="s">
        <v>10451</v>
      </c>
      <c r="J3681" s="20" t="s">
        <v>12795</v>
      </c>
      <c r="K3681" s="19" t="s">
        <v>10358</v>
      </c>
      <c r="P3681" s="19">
        <v>2</v>
      </c>
      <c r="Q3681" s="19">
        <v>1</v>
      </c>
      <c r="R3681" s="19">
        <v>1</v>
      </c>
      <c r="S3681" s="19">
        <v>1</v>
      </c>
      <c r="T3681" s="19">
        <v>1</v>
      </c>
      <c r="U3681" s="20">
        <v>1</v>
      </c>
    </row>
    <row r="3682" spans="1:21">
      <c r="A3682" s="20">
        <v>327982</v>
      </c>
      <c r="B3682" s="20" t="s">
        <v>14925</v>
      </c>
      <c r="C3682" s="20" t="s">
        <v>3477</v>
      </c>
      <c r="D3682" s="20" t="s">
        <v>17379</v>
      </c>
      <c r="E3682" s="20" t="s">
        <v>17336</v>
      </c>
      <c r="F3682" s="23">
        <v>121.342316</v>
      </c>
      <c r="G3682" s="23">
        <v>31.257052999999999</v>
      </c>
      <c r="H3682" s="20" t="s">
        <v>31</v>
      </c>
      <c r="I3682" s="20" t="s">
        <v>10451</v>
      </c>
      <c r="J3682" s="20" t="s">
        <v>14926</v>
      </c>
      <c r="K3682" s="19" t="s">
        <v>8800</v>
      </c>
      <c r="Q3682" s="19">
        <v>2</v>
      </c>
      <c r="R3682" s="19">
        <v>1</v>
      </c>
      <c r="S3682" s="19">
        <v>1</v>
      </c>
      <c r="T3682" s="19">
        <v>1</v>
      </c>
      <c r="U3682" s="20">
        <v>1</v>
      </c>
    </row>
    <row r="3683" spans="1:21">
      <c r="A3683" s="20">
        <v>327983</v>
      </c>
      <c r="B3683" s="20" t="s">
        <v>14927</v>
      </c>
      <c r="C3683" s="20" t="s">
        <v>3478</v>
      </c>
      <c r="D3683" s="20" t="s">
        <v>17361</v>
      </c>
      <c r="E3683" s="20" t="s">
        <v>17310</v>
      </c>
      <c r="F3683" s="23">
        <v>108.654017</v>
      </c>
      <c r="G3683" s="23">
        <v>34.255401999999997</v>
      </c>
      <c r="H3683" s="20" t="s">
        <v>31</v>
      </c>
      <c r="I3683" s="20" t="s">
        <v>10451</v>
      </c>
      <c r="J3683" s="20" t="s">
        <v>12500</v>
      </c>
      <c r="K3683" s="19" t="s">
        <v>10359</v>
      </c>
      <c r="P3683" s="19">
        <v>2</v>
      </c>
      <c r="Q3683" s="19">
        <v>1</v>
      </c>
      <c r="R3683" s="19">
        <v>1</v>
      </c>
      <c r="S3683" s="19">
        <v>1</v>
      </c>
      <c r="T3683" s="19">
        <v>1</v>
      </c>
      <c r="U3683" s="20">
        <v>1</v>
      </c>
    </row>
    <row r="3684" spans="1:21">
      <c r="A3684" s="20">
        <v>327984</v>
      </c>
      <c r="B3684" s="20" t="s">
        <v>14928</v>
      </c>
      <c r="C3684" s="20" t="s">
        <v>3479</v>
      </c>
      <c r="D3684" s="20" t="s">
        <v>17335</v>
      </c>
      <c r="E3684" s="20" t="s">
        <v>17336</v>
      </c>
      <c r="F3684" s="23">
        <v>113.46471699999999</v>
      </c>
      <c r="G3684" s="23">
        <v>23.398115000000001</v>
      </c>
      <c r="H3684" s="20" t="s">
        <v>31</v>
      </c>
      <c r="I3684" s="20" t="s">
        <v>10451</v>
      </c>
      <c r="J3684" s="20" t="s">
        <v>12331</v>
      </c>
      <c r="K3684" s="19" t="s">
        <v>8801</v>
      </c>
      <c r="P3684" s="19">
        <v>2</v>
      </c>
      <c r="Q3684" s="19">
        <v>1</v>
      </c>
      <c r="R3684" s="19">
        <v>1</v>
      </c>
      <c r="S3684" s="19">
        <v>1</v>
      </c>
      <c r="T3684" s="19">
        <v>1</v>
      </c>
      <c r="U3684" s="20">
        <v>1</v>
      </c>
    </row>
    <row r="3685" spans="1:21">
      <c r="A3685" s="20">
        <v>327985</v>
      </c>
      <c r="B3685" s="20" t="s">
        <v>14929</v>
      </c>
      <c r="C3685" s="20" t="s">
        <v>3480</v>
      </c>
      <c r="D3685" s="20" t="s">
        <v>17379</v>
      </c>
      <c r="E3685" s="20" t="s">
        <v>17336</v>
      </c>
      <c r="F3685" s="23">
        <v>121.628728</v>
      </c>
      <c r="G3685" s="23">
        <v>31.204975000000001</v>
      </c>
      <c r="H3685" s="20" t="s">
        <v>31</v>
      </c>
      <c r="I3685" s="20" t="s">
        <v>10451</v>
      </c>
      <c r="J3685" s="20" t="s">
        <v>10501</v>
      </c>
      <c r="K3685" s="19" t="s">
        <v>8802</v>
      </c>
      <c r="Q3685" s="19">
        <v>1</v>
      </c>
      <c r="R3685" s="19">
        <v>1</v>
      </c>
      <c r="S3685" s="19">
        <v>1</v>
      </c>
      <c r="T3685" s="19">
        <v>1</v>
      </c>
      <c r="U3685" s="20">
        <v>1</v>
      </c>
    </row>
    <row r="3686" spans="1:21">
      <c r="A3686" s="20">
        <v>327986</v>
      </c>
      <c r="B3686" s="20" t="s">
        <v>14930</v>
      </c>
      <c r="C3686" s="20" t="s">
        <v>3481</v>
      </c>
      <c r="D3686" s="20" t="s">
        <v>17321</v>
      </c>
      <c r="E3686" s="20" t="s">
        <v>17310</v>
      </c>
      <c r="F3686" s="23">
        <v>113.030748</v>
      </c>
      <c r="G3686" s="23">
        <v>28.156697999999999</v>
      </c>
      <c r="H3686" s="20" t="s">
        <v>31</v>
      </c>
      <c r="I3686" s="20" t="s">
        <v>10451</v>
      </c>
      <c r="J3686" s="20" t="s">
        <v>10463</v>
      </c>
      <c r="K3686" s="19" t="s">
        <v>8803</v>
      </c>
      <c r="P3686" s="19">
        <v>2</v>
      </c>
      <c r="Q3686" s="19">
        <v>2</v>
      </c>
      <c r="R3686" s="19">
        <v>2</v>
      </c>
      <c r="S3686" s="19">
        <v>1</v>
      </c>
      <c r="T3686" s="19">
        <v>1</v>
      </c>
      <c r="U3686" s="20">
        <v>1</v>
      </c>
    </row>
    <row r="3687" spans="1:21">
      <c r="A3687" s="20">
        <v>327989</v>
      </c>
      <c r="B3687" s="20" t="s">
        <v>14931</v>
      </c>
      <c r="C3687" s="20" t="s">
        <v>3472</v>
      </c>
      <c r="D3687" s="20" t="s">
        <v>17409</v>
      </c>
      <c r="E3687" s="20" t="s">
        <v>17336</v>
      </c>
      <c r="F3687" s="23">
        <v>116.419963</v>
      </c>
      <c r="G3687" s="23">
        <v>39.972023999999998</v>
      </c>
      <c r="H3687" s="20" t="s">
        <v>31</v>
      </c>
      <c r="I3687" s="20" t="s">
        <v>10451</v>
      </c>
      <c r="J3687" s="20" t="s">
        <v>14932</v>
      </c>
      <c r="K3687" s="19" t="s">
        <v>8804</v>
      </c>
      <c r="Q3687" s="19">
        <v>1</v>
      </c>
      <c r="R3687" s="19">
        <v>1</v>
      </c>
      <c r="S3687" s="19">
        <v>1</v>
      </c>
      <c r="T3687" s="19">
        <v>1</v>
      </c>
      <c r="U3687" s="20">
        <v>1</v>
      </c>
    </row>
    <row r="3688" spans="1:21">
      <c r="A3688" s="20">
        <v>327990</v>
      </c>
      <c r="B3688" s="20" t="s">
        <v>14933</v>
      </c>
      <c r="C3688" s="20" t="s">
        <v>3473</v>
      </c>
      <c r="D3688" s="20" t="s">
        <v>17379</v>
      </c>
      <c r="E3688" s="20" t="s">
        <v>17336</v>
      </c>
      <c r="F3688" s="23">
        <v>121.426085</v>
      </c>
      <c r="G3688" s="23">
        <v>31.279517999999999</v>
      </c>
      <c r="H3688" s="20" t="s">
        <v>31</v>
      </c>
      <c r="I3688" s="20" t="s">
        <v>10451</v>
      </c>
      <c r="J3688" s="20" t="s">
        <v>11188</v>
      </c>
      <c r="K3688" s="19" t="s">
        <v>8805</v>
      </c>
      <c r="R3688" s="19">
        <v>2</v>
      </c>
      <c r="S3688" s="19">
        <v>1</v>
      </c>
      <c r="T3688" s="19">
        <v>1</v>
      </c>
      <c r="U3688" s="20">
        <v>1</v>
      </c>
    </row>
    <row r="3689" spans="1:21">
      <c r="A3689" s="20">
        <v>327991</v>
      </c>
      <c r="B3689" s="20" t="s">
        <v>14934</v>
      </c>
      <c r="C3689" s="20" t="s">
        <v>4380</v>
      </c>
      <c r="D3689" s="20" t="s">
        <v>17379</v>
      </c>
      <c r="E3689" s="20" t="s">
        <v>17336</v>
      </c>
      <c r="F3689" s="23">
        <v>121.454678</v>
      </c>
      <c r="G3689" s="23">
        <v>31.228480000000001</v>
      </c>
      <c r="H3689" s="20" t="s">
        <v>31</v>
      </c>
      <c r="I3689" s="20" t="s">
        <v>14610</v>
      </c>
      <c r="J3689" s="20" t="s">
        <v>14935</v>
      </c>
      <c r="K3689" s="19" t="s">
        <v>8806</v>
      </c>
      <c r="Q3689" s="19">
        <v>1</v>
      </c>
      <c r="R3689" s="19">
        <v>1</v>
      </c>
      <c r="S3689" s="19">
        <v>1</v>
      </c>
      <c r="T3689" s="19">
        <v>1</v>
      </c>
      <c r="U3689" s="20">
        <v>1</v>
      </c>
    </row>
    <row r="3690" spans="1:21">
      <c r="A3690" s="20">
        <v>327992</v>
      </c>
      <c r="B3690" s="20" t="s">
        <v>14936</v>
      </c>
      <c r="C3690" s="20" t="s">
        <v>17249</v>
      </c>
      <c r="D3690" s="20" t="s">
        <v>17409</v>
      </c>
      <c r="E3690" s="20" t="s">
        <v>17336</v>
      </c>
      <c r="F3690" s="23">
        <v>116.505848</v>
      </c>
      <c r="G3690" s="23">
        <v>39.794961000000001</v>
      </c>
      <c r="H3690" s="20" t="s">
        <v>31</v>
      </c>
      <c r="I3690" s="20" t="s">
        <v>10451</v>
      </c>
      <c r="J3690" s="20" t="s">
        <v>11527</v>
      </c>
      <c r="K3690" s="19" t="s">
        <v>8807</v>
      </c>
      <c r="P3690" s="19">
        <v>2</v>
      </c>
    </row>
    <row r="3691" spans="1:21">
      <c r="A3691" s="20">
        <v>327993</v>
      </c>
      <c r="B3691" s="20" t="s">
        <v>14937</v>
      </c>
      <c r="C3691" s="20" t="s">
        <v>4926</v>
      </c>
      <c r="D3691" s="20" t="s">
        <v>17343</v>
      </c>
      <c r="E3691" s="20" t="s">
        <v>17313</v>
      </c>
      <c r="F3691" s="23">
        <v>113.53586300000001</v>
      </c>
      <c r="G3691" s="23">
        <v>22.252555999999998</v>
      </c>
      <c r="H3691" s="20" t="s">
        <v>32</v>
      </c>
      <c r="I3691" s="20" t="s">
        <v>10451</v>
      </c>
      <c r="J3691" s="20" t="s">
        <v>10598</v>
      </c>
      <c r="K3691" s="19" t="s">
        <v>7634</v>
      </c>
      <c r="P3691" s="19">
        <v>2</v>
      </c>
      <c r="Q3691" s="19">
        <v>2</v>
      </c>
      <c r="R3691" s="19">
        <v>2</v>
      </c>
      <c r="S3691" s="19">
        <v>2</v>
      </c>
      <c r="T3691" s="19">
        <v>2</v>
      </c>
      <c r="U3691" s="20">
        <v>2</v>
      </c>
    </row>
    <row r="3692" spans="1:21">
      <c r="A3692" s="20">
        <v>327994</v>
      </c>
      <c r="B3692" s="20" t="s">
        <v>14938</v>
      </c>
      <c r="C3692" s="20" t="s">
        <v>3482</v>
      </c>
      <c r="D3692" s="20" t="s">
        <v>17357</v>
      </c>
      <c r="E3692" s="20" t="s">
        <v>17310</v>
      </c>
      <c r="F3692" s="23">
        <v>121.606104</v>
      </c>
      <c r="G3692" s="23">
        <v>29.807869</v>
      </c>
      <c r="H3692" s="20" t="s">
        <v>31</v>
      </c>
      <c r="I3692" s="20" t="s">
        <v>10451</v>
      </c>
      <c r="J3692" s="20" t="s">
        <v>13609</v>
      </c>
      <c r="K3692" s="19" t="s">
        <v>8808</v>
      </c>
      <c r="P3692" s="19">
        <v>2</v>
      </c>
      <c r="Q3692" s="19">
        <v>1</v>
      </c>
      <c r="R3692" s="19">
        <v>1</v>
      </c>
      <c r="S3692" s="19">
        <v>1</v>
      </c>
      <c r="T3692" s="19">
        <v>1</v>
      </c>
      <c r="U3692" s="20">
        <v>1</v>
      </c>
    </row>
    <row r="3693" spans="1:21">
      <c r="A3693" s="20">
        <v>327995</v>
      </c>
      <c r="B3693" s="20" t="s">
        <v>14939</v>
      </c>
      <c r="C3693" s="20" t="s">
        <v>3483</v>
      </c>
      <c r="D3693" s="20" t="s">
        <v>17393</v>
      </c>
      <c r="E3693" s="20" t="s">
        <v>17310</v>
      </c>
      <c r="F3693" s="23">
        <v>106.514685</v>
      </c>
      <c r="G3693" s="23">
        <v>29.507839000000001</v>
      </c>
      <c r="H3693" s="20" t="s">
        <v>31</v>
      </c>
      <c r="I3693" s="20" t="s">
        <v>10451</v>
      </c>
      <c r="J3693" s="20" t="s">
        <v>14940</v>
      </c>
      <c r="K3693" s="19" t="s">
        <v>8809</v>
      </c>
      <c r="P3693" s="19">
        <v>2</v>
      </c>
      <c r="Q3693" s="19">
        <v>1</v>
      </c>
      <c r="R3693" s="19">
        <v>1</v>
      </c>
      <c r="S3693" s="19">
        <v>1</v>
      </c>
      <c r="T3693" s="19">
        <v>1</v>
      </c>
      <c r="U3693" s="20">
        <v>1</v>
      </c>
    </row>
    <row r="3694" spans="1:21">
      <c r="A3694" s="20">
        <v>327997</v>
      </c>
      <c r="B3694" s="20" t="s">
        <v>14941</v>
      </c>
      <c r="C3694" s="20" t="s">
        <v>3484</v>
      </c>
      <c r="D3694" s="20" t="s">
        <v>17338</v>
      </c>
      <c r="E3694" s="20" t="s">
        <v>17310</v>
      </c>
      <c r="F3694" s="23">
        <v>118.8124</v>
      </c>
      <c r="G3694" s="23">
        <v>32.106758999999997</v>
      </c>
      <c r="H3694" s="20" t="s">
        <v>31</v>
      </c>
      <c r="I3694" s="20" t="s">
        <v>10451</v>
      </c>
      <c r="J3694" s="20" t="s">
        <v>14590</v>
      </c>
      <c r="K3694" s="19" t="s">
        <v>8810</v>
      </c>
      <c r="P3694" s="19">
        <v>2</v>
      </c>
      <c r="Q3694" s="19">
        <v>1</v>
      </c>
      <c r="R3694" s="19">
        <v>1</v>
      </c>
      <c r="S3694" s="19">
        <v>1</v>
      </c>
      <c r="T3694" s="19">
        <v>1</v>
      </c>
      <c r="U3694" s="20">
        <v>1</v>
      </c>
    </row>
    <row r="3695" spans="1:21">
      <c r="A3695" s="20">
        <v>327998</v>
      </c>
      <c r="B3695" s="20" t="s">
        <v>14942</v>
      </c>
      <c r="C3695" s="20" t="s">
        <v>3485</v>
      </c>
      <c r="D3695" s="20" t="s">
        <v>17335</v>
      </c>
      <c r="E3695" s="20" t="s">
        <v>17336</v>
      </c>
      <c r="F3695" s="23">
        <v>113.35234199999999</v>
      </c>
      <c r="G3695" s="23">
        <v>23.138821</v>
      </c>
      <c r="H3695" s="20" t="s">
        <v>31</v>
      </c>
      <c r="I3695" s="20" t="s">
        <v>10451</v>
      </c>
      <c r="J3695" s="20" t="s">
        <v>14943</v>
      </c>
      <c r="K3695" s="19" t="s">
        <v>8811</v>
      </c>
      <c r="P3695" s="19">
        <v>2</v>
      </c>
      <c r="Q3695" s="19">
        <v>1</v>
      </c>
      <c r="R3695" s="19">
        <v>1</v>
      </c>
      <c r="S3695" s="19">
        <v>1</v>
      </c>
      <c r="T3695" s="19">
        <v>1</v>
      </c>
      <c r="U3695" s="20">
        <v>1</v>
      </c>
    </row>
    <row r="3696" spans="1:21">
      <c r="A3696" s="20">
        <v>327999</v>
      </c>
      <c r="B3696" s="20" t="s">
        <v>14944</v>
      </c>
      <c r="C3696" s="20" t="s">
        <v>3486</v>
      </c>
      <c r="D3696" s="20" t="s">
        <v>17422</v>
      </c>
      <c r="E3696" s="20" t="s">
        <v>17310</v>
      </c>
      <c r="F3696" s="23">
        <v>114.262162</v>
      </c>
      <c r="G3696" s="23">
        <v>30.623387000000001</v>
      </c>
      <c r="H3696" s="20" t="s">
        <v>31</v>
      </c>
      <c r="I3696" s="20" t="s">
        <v>10451</v>
      </c>
      <c r="J3696" s="20" t="s">
        <v>10794</v>
      </c>
      <c r="K3696" s="19" t="s">
        <v>10360</v>
      </c>
      <c r="P3696" s="19">
        <v>2</v>
      </c>
      <c r="Q3696" s="19">
        <v>1</v>
      </c>
      <c r="R3696" s="19">
        <v>1</v>
      </c>
      <c r="S3696" s="19">
        <v>1</v>
      </c>
      <c r="T3696" s="19">
        <v>1</v>
      </c>
      <c r="U3696" s="20">
        <v>1</v>
      </c>
    </row>
    <row r="3697" spans="1:21">
      <c r="A3697" s="20">
        <v>328000</v>
      </c>
      <c r="B3697" s="20" t="s">
        <v>14945</v>
      </c>
      <c r="C3697" s="20" t="s">
        <v>3487</v>
      </c>
      <c r="D3697" s="20" t="s">
        <v>17314</v>
      </c>
      <c r="E3697" s="20" t="s">
        <v>17313</v>
      </c>
      <c r="F3697" s="23">
        <v>115.84202399999999</v>
      </c>
      <c r="G3697" s="23">
        <v>28.737794000000001</v>
      </c>
      <c r="H3697" s="20" t="s">
        <v>31</v>
      </c>
      <c r="I3697" s="20" t="s">
        <v>10451</v>
      </c>
      <c r="J3697" s="20" t="s">
        <v>11282</v>
      </c>
      <c r="K3697" s="19" t="s">
        <v>8812</v>
      </c>
      <c r="P3697" s="19">
        <v>2</v>
      </c>
      <c r="Q3697" s="19">
        <v>1</v>
      </c>
      <c r="R3697" s="19">
        <v>1</v>
      </c>
      <c r="S3697" s="19">
        <v>1</v>
      </c>
      <c r="T3697" s="19">
        <v>1</v>
      </c>
      <c r="U3697" s="20">
        <v>1</v>
      </c>
    </row>
    <row r="3698" spans="1:21">
      <c r="A3698" s="20">
        <v>328001</v>
      </c>
      <c r="B3698" s="20" t="s">
        <v>14946</v>
      </c>
      <c r="C3698" s="20" t="s">
        <v>3488</v>
      </c>
      <c r="D3698" s="20" t="s">
        <v>17369</v>
      </c>
      <c r="E3698" s="20" t="s">
        <v>17313</v>
      </c>
      <c r="F3698" s="23">
        <v>119.942167</v>
      </c>
      <c r="G3698" s="23">
        <v>31.728567000000002</v>
      </c>
      <c r="H3698" s="20" t="s">
        <v>31</v>
      </c>
      <c r="I3698" s="20" t="s">
        <v>10451</v>
      </c>
      <c r="J3698" s="20" t="s">
        <v>11080</v>
      </c>
      <c r="K3698" s="19" t="s">
        <v>8813</v>
      </c>
      <c r="Q3698" s="19">
        <v>1</v>
      </c>
      <c r="R3698" s="19">
        <v>1</v>
      </c>
      <c r="S3698" s="19">
        <v>1</v>
      </c>
      <c r="T3698" s="19">
        <v>1</v>
      </c>
      <c r="U3698" s="20">
        <v>1</v>
      </c>
    </row>
    <row r="3699" spans="1:21">
      <c r="A3699" s="20">
        <v>328002</v>
      </c>
      <c r="B3699" s="20" t="s">
        <v>14947</v>
      </c>
      <c r="C3699" s="20" t="s">
        <v>3489</v>
      </c>
      <c r="D3699" s="20" t="s">
        <v>17335</v>
      </c>
      <c r="E3699" s="20" t="s">
        <v>17336</v>
      </c>
      <c r="F3699" s="23">
        <v>113.40467599999999</v>
      </c>
      <c r="G3699" s="23">
        <v>23.122069</v>
      </c>
      <c r="H3699" s="20" t="s">
        <v>31</v>
      </c>
      <c r="I3699" s="20" t="s">
        <v>10451</v>
      </c>
      <c r="J3699" s="20" t="s">
        <v>14948</v>
      </c>
      <c r="K3699" s="19" t="s">
        <v>8814</v>
      </c>
      <c r="Q3699" s="19">
        <v>1</v>
      </c>
      <c r="R3699" s="19">
        <v>1</v>
      </c>
      <c r="S3699" s="19">
        <v>1</v>
      </c>
      <c r="T3699" s="19">
        <v>1</v>
      </c>
      <c r="U3699" s="20">
        <v>1</v>
      </c>
    </row>
    <row r="3700" spans="1:21">
      <c r="A3700" s="20">
        <v>328003</v>
      </c>
      <c r="B3700" s="20" t="s">
        <v>14949</v>
      </c>
      <c r="C3700" s="20" t="s">
        <v>4381</v>
      </c>
      <c r="D3700" s="20" t="s">
        <v>17379</v>
      </c>
      <c r="E3700" s="20" t="s">
        <v>17336</v>
      </c>
      <c r="F3700" s="23">
        <v>121.346166</v>
      </c>
      <c r="G3700" s="23">
        <v>31.157288999999999</v>
      </c>
      <c r="H3700" s="20" t="s">
        <v>31</v>
      </c>
      <c r="I3700" s="20" t="s">
        <v>14610</v>
      </c>
      <c r="J3700" s="20" t="s">
        <v>11875</v>
      </c>
      <c r="K3700" s="19" t="s">
        <v>8815</v>
      </c>
      <c r="Q3700" s="19">
        <v>1</v>
      </c>
      <c r="R3700" s="19">
        <v>1</v>
      </c>
      <c r="S3700" s="19">
        <v>1</v>
      </c>
      <c r="T3700" s="19">
        <v>1</v>
      </c>
      <c r="U3700" s="20">
        <v>1</v>
      </c>
    </row>
    <row r="3701" spans="1:21">
      <c r="A3701" s="20">
        <v>328004</v>
      </c>
      <c r="B3701" s="20" t="s">
        <v>14950</v>
      </c>
      <c r="C3701" s="20" t="s">
        <v>4966</v>
      </c>
      <c r="D3701" s="20" t="s">
        <v>17440</v>
      </c>
      <c r="E3701" s="20" t="s">
        <v>17310</v>
      </c>
      <c r="F3701" s="23">
        <v>123.486726</v>
      </c>
      <c r="G3701" s="23">
        <v>41.807718999999999</v>
      </c>
      <c r="H3701" s="20" t="s">
        <v>32</v>
      </c>
      <c r="I3701" s="20" t="s">
        <v>10451</v>
      </c>
      <c r="J3701" s="20" t="s">
        <v>10469</v>
      </c>
      <c r="K3701" s="19" t="s">
        <v>7634</v>
      </c>
      <c r="S3701" s="19">
        <v>2</v>
      </c>
      <c r="T3701" s="19">
        <v>2</v>
      </c>
      <c r="U3701" s="20">
        <v>2</v>
      </c>
    </row>
    <row r="3702" spans="1:21">
      <c r="A3702" s="20">
        <v>328005</v>
      </c>
      <c r="B3702" s="20" t="s">
        <v>14951</v>
      </c>
      <c r="C3702" s="20" t="s">
        <v>3490</v>
      </c>
      <c r="D3702" s="20" t="s">
        <v>17338</v>
      </c>
      <c r="E3702" s="20" t="s">
        <v>17310</v>
      </c>
      <c r="F3702" s="23">
        <v>118.781482</v>
      </c>
      <c r="G3702" s="23">
        <v>32.091714000000003</v>
      </c>
      <c r="H3702" s="20" t="s">
        <v>31</v>
      </c>
      <c r="I3702" s="20" t="s">
        <v>10451</v>
      </c>
      <c r="J3702" s="20" t="s">
        <v>10746</v>
      </c>
      <c r="K3702" s="19" t="s">
        <v>8816</v>
      </c>
      <c r="P3702" s="19">
        <v>2</v>
      </c>
      <c r="Q3702" s="19">
        <v>1</v>
      </c>
      <c r="R3702" s="19">
        <v>1</v>
      </c>
      <c r="S3702" s="19">
        <v>1</v>
      </c>
      <c r="T3702" s="19">
        <v>1</v>
      </c>
      <c r="U3702" s="20">
        <v>1</v>
      </c>
    </row>
    <row r="3703" spans="1:21">
      <c r="A3703" s="20">
        <v>328006</v>
      </c>
      <c r="B3703" s="20" t="s">
        <v>14952</v>
      </c>
      <c r="C3703" s="20" t="s">
        <v>3491</v>
      </c>
      <c r="D3703" s="20" t="s">
        <v>17361</v>
      </c>
      <c r="E3703" s="20" t="s">
        <v>17310</v>
      </c>
      <c r="F3703" s="23">
        <v>108.84059999999999</v>
      </c>
      <c r="G3703" s="23">
        <v>34.141696000000003</v>
      </c>
      <c r="H3703" s="20" t="s">
        <v>31</v>
      </c>
      <c r="I3703" s="20" t="s">
        <v>10451</v>
      </c>
      <c r="J3703" s="20" t="s">
        <v>11343</v>
      </c>
      <c r="K3703" s="19" t="s">
        <v>8817</v>
      </c>
      <c r="Q3703" s="19">
        <v>1</v>
      </c>
      <c r="R3703" s="19">
        <v>1</v>
      </c>
      <c r="S3703" s="19">
        <v>1</v>
      </c>
      <c r="T3703" s="19">
        <v>1</v>
      </c>
      <c r="U3703" s="20">
        <v>1</v>
      </c>
    </row>
    <row r="3704" spans="1:21">
      <c r="A3704" s="20">
        <v>328007</v>
      </c>
      <c r="B3704" s="20" t="s">
        <v>14953</v>
      </c>
      <c r="C3704" s="20" t="s">
        <v>3492</v>
      </c>
      <c r="D3704" s="20" t="s">
        <v>17338</v>
      </c>
      <c r="E3704" s="20" t="s">
        <v>17310</v>
      </c>
      <c r="F3704" s="23">
        <v>118.782826</v>
      </c>
      <c r="G3704" s="23">
        <v>32.021574999999999</v>
      </c>
      <c r="H3704" s="20" t="s">
        <v>31</v>
      </c>
      <c r="I3704" s="20" t="s">
        <v>10451</v>
      </c>
      <c r="J3704" s="20" t="s">
        <v>13609</v>
      </c>
      <c r="K3704" s="19" t="s">
        <v>8818</v>
      </c>
      <c r="R3704" s="19">
        <v>2</v>
      </c>
      <c r="S3704" s="19">
        <v>2</v>
      </c>
      <c r="T3704" s="19">
        <v>1</v>
      </c>
      <c r="U3704" s="20">
        <v>1</v>
      </c>
    </row>
    <row r="3705" spans="1:21">
      <c r="A3705" s="20">
        <v>328008</v>
      </c>
      <c r="B3705" s="20" t="s">
        <v>14954</v>
      </c>
      <c r="C3705" s="20" t="s">
        <v>3493</v>
      </c>
      <c r="D3705" s="20" t="s">
        <v>17338</v>
      </c>
      <c r="E3705" s="20" t="s">
        <v>17310</v>
      </c>
      <c r="F3705" s="23">
        <v>118.812185</v>
      </c>
      <c r="G3705" s="23">
        <v>32.122984000000002</v>
      </c>
      <c r="H3705" s="20" t="s">
        <v>31</v>
      </c>
      <c r="I3705" s="20" t="s">
        <v>10451</v>
      </c>
      <c r="J3705" s="20" t="s">
        <v>14955</v>
      </c>
      <c r="K3705" s="19" t="s">
        <v>8819</v>
      </c>
      <c r="P3705" s="19">
        <v>2</v>
      </c>
      <c r="Q3705" s="19">
        <v>1</v>
      </c>
      <c r="R3705" s="19">
        <v>1</v>
      </c>
      <c r="S3705" s="19">
        <v>1</v>
      </c>
      <c r="T3705" s="19">
        <v>1</v>
      </c>
      <c r="U3705" s="20">
        <v>1</v>
      </c>
    </row>
    <row r="3706" spans="1:21">
      <c r="A3706" s="20">
        <v>328009</v>
      </c>
      <c r="B3706" s="20" t="s">
        <v>14956</v>
      </c>
      <c r="C3706" s="20" t="s">
        <v>4410</v>
      </c>
      <c r="D3706" s="20" t="s">
        <v>17412</v>
      </c>
      <c r="E3706" s="20" t="s">
        <v>17313</v>
      </c>
      <c r="F3706" s="23">
        <v>119.31458600000001</v>
      </c>
      <c r="G3706" s="23">
        <v>26.067609000000001</v>
      </c>
      <c r="H3706" s="20" t="s">
        <v>31</v>
      </c>
      <c r="I3706" s="20" t="s">
        <v>14610</v>
      </c>
      <c r="J3706" s="20" t="s">
        <v>13615</v>
      </c>
      <c r="K3706" s="19" t="s">
        <v>8820</v>
      </c>
      <c r="Q3706" s="19">
        <v>2</v>
      </c>
      <c r="R3706" s="19">
        <v>1</v>
      </c>
      <c r="S3706" s="19">
        <v>1</v>
      </c>
      <c r="T3706" s="19">
        <v>1</v>
      </c>
      <c r="U3706" s="20">
        <v>1</v>
      </c>
    </row>
    <row r="3707" spans="1:21">
      <c r="A3707" s="20">
        <v>328010</v>
      </c>
      <c r="B3707" s="20" t="s">
        <v>14957</v>
      </c>
      <c r="C3707" s="20" t="s">
        <v>3494</v>
      </c>
      <c r="D3707" s="20" t="s">
        <v>17343</v>
      </c>
      <c r="E3707" s="20" t="s">
        <v>17313</v>
      </c>
      <c r="F3707" s="23">
        <v>113.54380500000001</v>
      </c>
      <c r="G3707" s="23">
        <v>22.129355</v>
      </c>
      <c r="H3707" s="20" t="s">
        <v>31</v>
      </c>
      <c r="I3707" s="20" t="s">
        <v>10451</v>
      </c>
      <c r="J3707" s="20" t="s">
        <v>14958</v>
      </c>
      <c r="K3707" s="19" t="s">
        <v>8821</v>
      </c>
      <c r="P3707" s="19">
        <v>2</v>
      </c>
      <c r="Q3707" s="19">
        <v>2</v>
      </c>
      <c r="R3707" s="19">
        <v>1</v>
      </c>
      <c r="S3707" s="19">
        <v>1</v>
      </c>
      <c r="T3707" s="19">
        <v>1</v>
      </c>
      <c r="U3707" s="20">
        <v>1</v>
      </c>
    </row>
    <row r="3708" spans="1:21">
      <c r="A3708" s="20">
        <v>328011</v>
      </c>
      <c r="B3708" s="20" t="s">
        <v>14959</v>
      </c>
      <c r="C3708" s="20" t="s">
        <v>3495</v>
      </c>
      <c r="D3708" s="20" t="s">
        <v>17337</v>
      </c>
      <c r="E3708" s="20" t="s">
        <v>17313</v>
      </c>
      <c r="F3708" s="23">
        <v>120.24212199999999</v>
      </c>
      <c r="G3708" s="23">
        <v>31.606273999999999</v>
      </c>
      <c r="H3708" s="20" t="s">
        <v>31</v>
      </c>
      <c r="I3708" s="20" t="s">
        <v>10451</v>
      </c>
      <c r="J3708" s="20" t="s">
        <v>11188</v>
      </c>
      <c r="K3708" s="19" t="s">
        <v>8822</v>
      </c>
      <c r="P3708" s="19">
        <v>2</v>
      </c>
      <c r="Q3708" s="19">
        <v>2</v>
      </c>
      <c r="R3708" s="19">
        <v>2</v>
      </c>
      <c r="S3708" s="19">
        <v>1</v>
      </c>
      <c r="T3708" s="19">
        <v>1</v>
      </c>
      <c r="U3708" s="20">
        <v>1</v>
      </c>
    </row>
    <row r="3709" spans="1:21">
      <c r="A3709" s="20">
        <v>328012</v>
      </c>
      <c r="B3709" s="20" t="s">
        <v>14960</v>
      </c>
      <c r="C3709" s="20" t="s">
        <v>3497</v>
      </c>
      <c r="D3709" s="20" t="s">
        <v>17379</v>
      </c>
      <c r="E3709" s="20" t="s">
        <v>17336</v>
      </c>
      <c r="F3709" s="23">
        <v>121.32539199999999</v>
      </c>
      <c r="G3709" s="23">
        <v>31.139385999999998</v>
      </c>
      <c r="H3709" s="20" t="s">
        <v>31</v>
      </c>
      <c r="I3709" s="20" t="s">
        <v>10451</v>
      </c>
      <c r="J3709" s="20" t="s">
        <v>13609</v>
      </c>
      <c r="K3709" s="19" t="s">
        <v>8823</v>
      </c>
      <c r="Q3709" s="19">
        <v>2</v>
      </c>
      <c r="R3709" s="19">
        <v>2</v>
      </c>
      <c r="S3709" s="19">
        <v>1</v>
      </c>
      <c r="T3709" s="19">
        <v>1</v>
      </c>
      <c r="U3709" s="20">
        <v>1</v>
      </c>
    </row>
    <row r="3710" spans="1:21">
      <c r="A3710" s="20">
        <v>328013</v>
      </c>
      <c r="B3710" s="20" t="s">
        <v>14961</v>
      </c>
      <c r="C3710" s="20" t="s">
        <v>3496</v>
      </c>
      <c r="D3710" s="20" t="s">
        <v>17457</v>
      </c>
      <c r="E3710" s="20" t="s">
        <v>17313</v>
      </c>
      <c r="F3710" s="23">
        <v>117.269077</v>
      </c>
      <c r="G3710" s="23">
        <v>31.850228000000001</v>
      </c>
      <c r="H3710" s="20" t="s">
        <v>31</v>
      </c>
      <c r="I3710" s="20" t="s">
        <v>10451</v>
      </c>
      <c r="J3710" s="20" t="s">
        <v>10825</v>
      </c>
      <c r="K3710" s="19" t="s">
        <v>8824</v>
      </c>
      <c r="Q3710" s="19">
        <v>1</v>
      </c>
      <c r="R3710" s="19">
        <v>1</v>
      </c>
      <c r="S3710" s="19">
        <v>1</v>
      </c>
      <c r="T3710" s="19">
        <v>1</v>
      </c>
      <c r="U3710" s="20">
        <v>1</v>
      </c>
    </row>
    <row r="3711" spans="1:21">
      <c r="A3711" s="20">
        <v>328014</v>
      </c>
      <c r="B3711" s="20" t="s">
        <v>14962</v>
      </c>
      <c r="C3711" s="20" t="s">
        <v>3499</v>
      </c>
      <c r="D3711" s="20" t="s">
        <v>17379</v>
      </c>
      <c r="E3711" s="20" t="s">
        <v>17336</v>
      </c>
      <c r="F3711" s="23">
        <v>121.520179</v>
      </c>
      <c r="G3711" s="23">
        <v>31.229289999999999</v>
      </c>
      <c r="H3711" s="20" t="s">
        <v>31</v>
      </c>
      <c r="I3711" s="20" t="s">
        <v>10451</v>
      </c>
      <c r="J3711" s="20" t="s">
        <v>12122</v>
      </c>
      <c r="K3711" s="19" t="s">
        <v>8825</v>
      </c>
      <c r="Q3711" s="19">
        <v>2</v>
      </c>
      <c r="R3711" s="19">
        <v>2</v>
      </c>
      <c r="S3711" s="19">
        <v>1</v>
      </c>
      <c r="T3711" s="19">
        <v>1</v>
      </c>
      <c r="U3711" s="20">
        <v>1</v>
      </c>
    </row>
    <row r="3712" spans="1:21">
      <c r="A3712" s="20">
        <v>328015</v>
      </c>
      <c r="B3712" s="20" t="s">
        <v>14963</v>
      </c>
      <c r="C3712" s="20" t="s">
        <v>3498</v>
      </c>
      <c r="D3712" s="20" t="s">
        <v>17309</v>
      </c>
      <c r="E3712" s="20" t="s">
        <v>17310</v>
      </c>
      <c r="F3712" s="23">
        <v>121.639966</v>
      </c>
      <c r="G3712" s="23">
        <v>38.918284999999997</v>
      </c>
      <c r="H3712" s="20" t="s">
        <v>31</v>
      </c>
      <c r="I3712" s="20" t="s">
        <v>10451</v>
      </c>
      <c r="J3712" s="20" t="s">
        <v>10641</v>
      </c>
      <c r="K3712" s="19" t="s">
        <v>8826</v>
      </c>
      <c r="P3712" s="19">
        <v>2</v>
      </c>
      <c r="Q3712" s="19">
        <v>1</v>
      </c>
      <c r="R3712" s="19">
        <v>1</v>
      </c>
      <c r="S3712" s="19">
        <v>1</v>
      </c>
      <c r="T3712" s="19">
        <v>1</v>
      </c>
      <c r="U3712" s="20">
        <v>1</v>
      </c>
    </row>
    <row r="3713" spans="1:21">
      <c r="A3713" s="20">
        <v>328016</v>
      </c>
      <c r="B3713" s="20" t="s">
        <v>14964</v>
      </c>
      <c r="C3713" s="20" t="s">
        <v>3501</v>
      </c>
      <c r="D3713" s="20" t="s">
        <v>17338</v>
      </c>
      <c r="E3713" s="20" t="s">
        <v>17310</v>
      </c>
      <c r="F3713" s="23">
        <v>118.791056</v>
      </c>
      <c r="G3713" s="23">
        <v>32.041583000000003</v>
      </c>
      <c r="H3713" s="20" t="s">
        <v>31</v>
      </c>
      <c r="I3713" s="20" t="s">
        <v>10451</v>
      </c>
      <c r="J3713" s="20" t="s">
        <v>10463</v>
      </c>
      <c r="K3713" s="19" t="s">
        <v>8827</v>
      </c>
      <c r="Q3713" s="19">
        <v>2</v>
      </c>
      <c r="R3713" s="19">
        <v>1</v>
      </c>
      <c r="S3713" s="19">
        <v>1</v>
      </c>
      <c r="T3713" s="19">
        <v>1</v>
      </c>
      <c r="U3713" s="20">
        <v>1</v>
      </c>
    </row>
    <row r="3714" spans="1:21">
      <c r="A3714" s="20">
        <v>328017</v>
      </c>
      <c r="B3714" s="20" t="s">
        <v>14965</v>
      </c>
      <c r="C3714" s="20" t="s">
        <v>3500</v>
      </c>
      <c r="D3714" s="20" t="s">
        <v>17343</v>
      </c>
      <c r="E3714" s="20" t="s">
        <v>17313</v>
      </c>
      <c r="F3714" s="23">
        <v>113.603956</v>
      </c>
      <c r="G3714" s="23">
        <v>22.348247000000001</v>
      </c>
      <c r="H3714" s="20" t="s">
        <v>31</v>
      </c>
      <c r="I3714" s="20" t="s">
        <v>10451</v>
      </c>
      <c r="J3714" s="20" t="s">
        <v>14966</v>
      </c>
      <c r="K3714" s="19" t="s">
        <v>8828</v>
      </c>
      <c r="Q3714" s="19">
        <v>2</v>
      </c>
      <c r="R3714" s="19">
        <v>2</v>
      </c>
      <c r="S3714" s="19">
        <v>1</v>
      </c>
      <c r="T3714" s="19">
        <v>1</v>
      </c>
      <c r="U3714" s="20">
        <v>1</v>
      </c>
    </row>
    <row r="3715" spans="1:21">
      <c r="A3715" s="20">
        <v>328019</v>
      </c>
      <c r="B3715" s="20" t="s">
        <v>14967</v>
      </c>
      <c r="C3715" s="20" t="s">
        <v>4426</v>
      </c>
      <c r="D3715" s="20" t="s">
        <v>17357</v>
      </c>
      <c r="E3715" s="20" t="s">
        <v>17310</v>
      </c>
      <c r="F3715" s="23">
        <v>121.62503</v>
      </c>
      <c r="G3715" s="23">
        <v>29.863354999999999</v>
      </c>
      <c r="H3715" s="20" t="s">
        <v>31</v>
      </c>
      <c r="I3715" s="20" t="s">
        <v>14610</v>
      </c>
      <c r="J3715" s="20" t="s">
        <v>10700</v>
      </c>
      <c r="K3715" s="19" t="s">
        <v>10361</v>
      </c>
      <c r="Q3715" s="19">
        <v>2</v>
      </c>
      <c r="R3715" s="19">
        <v>2</v>
      </c>
      <c r="S3715" s="19">
        <v>1</v>
      </c>
      <c r="T3715" s="19">
        <v>1</v>
      </c>
      <c r="U3715" s="20">
        <v>1</v>
      </c>
    </row>
    <row r="3716" spans="1:21">
      <c r="A3716" s="20">
        <v>328020</v>
      </c>
      <c r="B3716" s="20" t="s">
        <v>14968</v>
      </c>
      <c r="C3716" s="20" t="s">
        <v>3502</v>
      </c>
      <c r="D3716" s="20" t="s">
        <v>17335</v>
      </c>
      <c r="E3716" s="20" t="s">
        <v>17336</v>
      </c>
      <c r="F3716" s="23">
        <v>113.361808</v>
      </c>
      <c r="G3716" s="23">
        <v>23.131769999999999</v>
      </c>
      <c r="H3716" s="20" t="s">
        <v>31</v>
      </c>
      <c r="I3716" s="20" t="s">
        <v>10451</v>
      </c>
      <c r="J3716" s="20" t="s">
        <v>10513</v>
      </c>
      <c r="K3716" s="19" t="s">
        <v>8829</v>
      </c>
      <c r="P3716" s="19">
        <v>2</v>
      </c>
      <c r="Q3716" s="19">
        <v>1</v>
      </c>
      <c r="R3716" s="19">
        <v>1</v>
      </c>
      <c r="S3716" s="19">
        <v>1</v>
      </c>
      <c r="T3716" s="19">
        <v>1</v>
      </c>
      <c r="U3716" s="20">
        <v>1</v>
      </c>
    </row>
    <row r="3717" spans="1:21">
      <c r="A3717" s="20">
        <v>328021</v>
      </c>
      <c r="B3717" s="20" t="s">
        <v>14969</v>
      </c>
      <c r="C3717" s="20" t="s">
        <v>3504</v>
      </c>
      <c r="D3717" s="20" t="s">
        <v>17311</v>
      </c>
      <c r="E3717" s="20" t="s">
        <v>17310</v>
      </c>
      <c r="F3717" s="23">
        <v>117.387328</v>
      </c>
      <c r="G3717" s="23">
        <v>38.988059</v>
      </c>
      <c r="H3717" s="20" t="s">
        <v>31</v>
      </c>
      <c r="I3717" s="20" t="s">
        <v>10451</v>
      </c>
      <c r="J3717" s="20" t="s">
        <v>13265</v>
      </c>
      <c r="K3717" s="19" t="s">
        <v>8830</v>
      </c>
      <c r="R3717" s="19">
        <v>2</v>
      </c>
      <c r="S3717" s="19">
        <v>1</v>
      </c>
      <c r="T3717" s="19">
        <v>1</v>
      </c>
      <c r="U3717" s="20">
        <v>1</v>
      </c>
    </row>
    <row r="3718" spans="1:21">
      <c r="A3718" s="20">
        <v>328022</v>
      </c>
      <c r="B3718" s="20" t="s">
        <v>14970</v>
      </c>
      <c r="C3718" s="20" t="s">
        <v>3503</v>
      </c>
      <c r="D3718" s="20" t="s">
        <v>17359</v>
      </c>
      <c r="E3718" s="20" t="s">
        <v>17313</v>
      </c>
      <c r="F3718" s="23">
        <v>114.47219800000001</v>
      </c>
      <c r="G3718" s="23">
        <v>38.034260000000003</v>
      </c>
      <c r="H3718" s="20" t="s">
        <v>31</v>
      </c>
      <c r="I3718" s="20" t="s">
        <v>10451</v>
      </c>
      <c r="J3718" s="20" t="s">
        <v>11215</v>
      </c>
      <c r="K3718" s="19" t="s">
        <v>8831</v>
      </c>
      <c r="P3718" s="19">
        <v>2</v>
      </c>
      <c r="Q3718" s="19">
        <v>2</v>
      </c>
      <c r="R3718" s="19">
        <v>2</v>
      </c>
      <c r="S3718" s="19">
        <v>1</v>
      </c>
      <c r="T3718" s="19">
        <v>1</v>
      </c>
      <c r="U3718" s="20">
        <v>1</v>
      </c>
    </row>
    <row r="3719" spans="1:21">
      <c r="A3719" s="20">
        <v>328023</v>
      </c>
      <c r="B3719" s="20" t="s">
        <v>14971</v>
      </c>
      <c r="C3719" s="20" t="s">
        <v>3505</v>
      </c>
      <c r="D3719" s="20" t="s">
        <v>17440</v>
      </c>
      <c r="E3719" s="20" t="s">
        <v>17310</v>
      </c>
      <c r="F3719" s="23">
        <v>123.49729000000001</v>
      </c>
      <c r="G3719" s="23">
        <v>41.728268</v>
      </c>
      <c r="H3719" s="20" t="s">
        <v>31</v>
      </c>
      <c r="I3719" s="20" t="s">
        <v>10451</v>
      </c>
      <c r="J3719" s="20" t="s">
        <v>14972</v>
      </c>
      <c r="K3719" s="19" t="s">
        <v>8832</v>
      </c>
      <c r="P3719" s="19">
        <v>2</v>
      </c>
      <c r="Q3719" s="19">
        <v>1</v>
      </c>
      <c r="R3719" s="19">
        <v>1</v>
      </c>
      <c r="S3719" s="19">
        <v>1</v>
      </c>
      <c r="T3719" s="19">
        <v>1</v>
      </c>
      <c r="U3719" s="20">
        <v>1</v>
      </c>
    </row>
    <row r="3720" spans="1:21">
      <c r="A3720" s="20">
        <v>328024</v>
      </c>
      <c r="B3720" s="20" t="s">
        <v>14973</v>
      </c>
      <c r="C3720" s="20" t="s">
        <v>3507</v>
      </c>
      <c r="D3720" s="20" t="s">
        <v>17355</v>
      </c>
      <c r="E3720" s="20" t="s">
        <v>17310</v>
      </c>
      <c r="F3720" s="23">
        <v>104.25603599999999</v>
      </c>
      <c r="G3720" s="23">
        <v>30.565781999999999</v>
      </c>
      <c r="H3720" s="20" t="s">
        <v>31</v>
      </c>
      <c r="I3720" s="20" t="s">
        <v>10451</v>
      </c>
      <c r="J3720" s="20" t="s">
        <v>14974</v>
      </c>
      <c r="K3720" s="19" t="s">
        <v>8833</v>
      </c>
      <c r="P3720" s="19">
        <v>2</v>
      </c>
      <c r="Q3720" s="19">
        <v>1</v>
      </c>
      <c r="R3720" s="19">
        <v>1</v>
      </c>
      <c r="S3720" s="19">
        <v>1</v>
      </c>
      <c r="T3720" s="19">
        <v>1</v>
      </c>
      <c r="U3720" s="20">
        <v>1</v>
      </c>
    </row>
    <row r="3721" spans="1:21">
      <c r="A3721" s="20">
        <v>328025</v>
      </c>
      <c r="B3721" s="20" t="s">
        <v>14975</v>
      </c>
      <c r="C3721" s="20" t="s">
        <v>3506</v>
      </c>
      <c r="D3721" s="20" t="s">
        <v>17355</v>
      </c>
      <c r="E3721" s="20" t="s">
        <v>17310</v>
      </c>
      <c r="F3721" s="23">
        <v>104.06719200000001</v>
      </c>
      <c r="G3721" s="23">
        <v>30.552455999999999</v>
      </c>
      <c r="H3721" s="20" t="s">
        <v>31</v>
      </c>
      <c r="I3721" s="20" t="s">
        <v>10451</v>
      </c>
      <c r="J3721" s="20" t="s">
        <v>14976</v>
      </c>
      <c r="K3721" s="19" t="s">
        <v>8834</v>
      </c>
      <c r="P3721" s="19">
        <v>2</v>
      </c>
      <c r="Q3721" s="19">
        <v>2</v>
      </c>
      <c r="R3721" s="19">
        <v>1</v>
      </c>
      <c r="S3721" s="19">
        <v>1</v>
      </c>
      <c r="T3721" s="19">
        <v>1</v>
      </c>
      <c r="U3721" s="20">
        <v>1</v>
      </c>
    </row>
    <row r="3722" spans="1:21">
      <c r="A3722" s="20">
        <v>328026</v>
      </c>
      <c r="B3722" s="20" t="s">
        <v>14977</v>
      </c>
      <c r="C3722" s="20" t="s">
        <v>3508</v>
      </c>
      <c r="D3722" s="20" t="s">
        <v>17453</v>
      </c>
      <c r="E3722" s="20" t="s">
        <v>17310</v>
      </c>
      <c r="F3722" s="23">
        <v>120.574675</v>
      </c>
      <c r="G3722" s="23">
        <v>31.252866000000001</v>
      </c>
      <c r="H3722" s="20" t="s">
        <v>31</v>
      </c>
      <c r="I3722" s="20" t="s">
        <v>10451</v>
      </c>
      <c r="J3722" s="20" t="s">
        <v>14978</v>
      </c>
      <c r="K3722" s="19" t="s">
        <v>8835</v>
      </c>
      <c r="P3722" s="19">
        <v>2</v>
      </c>
      <c r="Q3722" s="19">
        <v>1</v>
      </c>
      <c r="R3722" s="19">
        <v>1</v>
      </c>
      <c r="S3722" s="19">
        <v>1</v>
      </c>
      <c r="T3722" s="19">
        <v>1</v>
      </c>
      <c r="U3722" s="20">
        <v>1</v>
      </c>
    </row>
    <row r="3723" spans="1:21">
      <c r="A3723" s="20">
        <v>328027</v>
      </c>
      <c r="B3723" s="20" t="s">
        <v>14979</v>
      </c>
      <c r="C3723" s="20" t="s">
        <v>3509</v>
      </c>
      <c r="D3723" s="20" t="s">
        <v>17398</v>
      </c>
      <c r="E3723" s="20" t="s">
        <v>17313</v>
      </c>
      <c r="F3723" s="23">
        <v>120.555699</v>
      </c>
      <c r="G3723" s="23">
        <v>30.027446000000001</v>
      </c>
      <c r="H3723" s="20" t="s">
        <v>31</v>
      </c>
      <c r="I3723" s="20" t="s">
        <v>10451</v>
      </c>
      <c r="J3723" s="20" t="s">
        <v>14980</v>
      </c>
      <c r="K3723" s="19" t="s">
        <v>8836</v>
      </c>
      <c r="P3723" s="19">
        <v>2</v>
      </c>
      <c r="Q3723" s="19">
        <v>2</v>
      </c>
      <c r="R3723" s="19">
        <v>1</v>
      </c>
      <c r="S3723" s="19">
        <v>1</v>
      </c>
      <c r="T3723" s="19">
        <v>1</v>
      </c>
      <c r="U3723" s="20">
        <v>1</v>
      </c>
    </row>
    <row r="3724" spans="1:21">
      <c r="A3724" s="20">
        <v>328028</v>
      </c>
      <c r="B3724" s="20" t="s">
        <v>14981</v>
      </c>
      <c r="C3724" s="20" t="s">
        <v>3510</v>
      </c>
      <c r="D3724" s="20" t="s">
        <v>17340</v>
      </c>
      <c r="E3724" s="20" t="s">
        <v>17313</v>
      </c>
      <c r="F3724" s="23">
        <v>120.70770400000001</v>
      </c>
      <c r="G3724" s="23">
        <v>27.920891000000001</v>
      </c>
      <c r="H3724" s="20" t="s">
        <v>31</v>
      </c>
      <c r="I3724" s="20" t="s">
        <v>10451</v>
      </c>
      <c r="J3724" s="20" t="s">
        <v>13609</v>
      </c>
      <c r="K3724" s="19" t="s">
        <v>8837</v>
      </c>
      <c r="P3724" s="19">
        <v>2</v>
      </c>
      <c r="Q3724" s="19">
        <v>1</v>
      </c>
      <c r="R3724" s="19">
        <v>1</v>
      </c>
      <c r="S3724" s="19">
        <v>1</v>
      </c>
      <c r="T3724" s="19">
        <v>1</v>
      </c>
      <c r="U3724" s="20">
        <v>1</v>
      </c>
    </row>
    <row r="3725" spans="1:21">
      <c r="A3725" s="20">
        <v>328029</v>
      </c>
      <c r="B3725" s="20" t="s">
        <v>14982</v>
      </c>
      <c r="C3725" s="20" t="s">
        <v>3512</v>
      </c>
      <c r="D3725" s="20" t="s">
        <v>17340</v>
      </c>
      <c r="E3725" s="20" t="s">
        <v>17313</v>
      </c>
      <c r="F3725" s="23">
        <v>120.65736800000001</v>
      </c>
      <c r="G3725" s="23">
        <v>28.011797000000001</v>
      </c>
      <c r="H3725" s="20" t="s">
        <v>31</v>
      </c>
      <c r="I3725" s="20" t="s">
        <v>10451</v>
      </c>
      <c r="J3725" s="20" t="s">
        <v>11645</v>
      </c>
      <c r="K3725" s="19" t="s">
        <v>8838</v>
      </c>
      <c r="P3725" s="19">
        <v>2</v>
      </c>
      <c r="R3725" s="19">
        <v>1</v>
      </c>
      <c r="S3725" s="19">
        <v>1</v>
      </c>
      <c r="T3725" s="19">
        <v>1</v>
      </c>
      <c r="U3725" s="20">
        <v>1</v>
      </c>
    </row>
    <row r="3726" spans="1:21">
      <c r="A3726" s="20">
        <v>328030</v>
      </c>
      <c r="B3726" s="20" t="s">
        <v>14983</v>
      </c>
      <c r="C3726" s="20" t="s">
        <v>3511</v>
      </c>
      <c r="D3726" s="20" t="s">
        <v>17422</v>
      </c>
      <c r="E3726" s="20" t="s">
        <v>17310</v>
      </c>
      <c r="F3726" s="23">
        <v>114.431657</v>
      </c>
      <c r="G3726" s="23">
        <v>30.510904</v>
      </c>
      <c r="H3726" s="20" t="s">
        <v>31</v>
      </c>
      <c r="I3726" s="20" t="s">
        <v>10451</v>
      </c>
      <c r="J3726" s="20" t="s">
        <v>12331</v>
      </c>
      <c r="K3726" s="19" t="s">
        <v>8839</v>
      </c>
      <c r="P3726" s="19">
        <v>2</v>
      </c>
      <c r="Q3726" s="19">
        <v>1</v>
      </c>
      <c r="R3726" s="19">
        <v>1</v>
      </c>
      <c r="S3726" s="19">
        <v>1</v>
      </c>
      <c r="T3726" s="19">
        <v>1</v>
      </c>
      <c r="U3726" s="20">
        <v>1</v>
      </c>
    </row>
    <row r="3727" spans="1:21">
      <c r="A3727" s="20">
        <v>328031</v>
      </c>
      <c r="B3727" s="20" t="s">
        <v>14984</v>
      </c>
      <c r="C3727" s="20" t="s">
        <v>3514</v>
      </c>
      <c r="D3727" s="20" t="s">
        <v>17340</v>
      </c>
      <c r="E3727" s="20" t="s">
        <v>17313</v>
      </c>
      <c r="F3727" s="23">
        <v>120.710166</v>
      </c>
      <c r="G3727" s="23">
        <v>27.916982000000001</v>
      </c>
      <c r="H3727" s="20" t="s">
        <v>31</v>
      </c>
      <c r="I3727" s="20" t="s">
        <v>10451</v>
      </c>
      <c r="J3727" s="20" t="s">
        <v>13609</v>
      </c>
      <c r="K3727" s="19" t="s">
        <v>8840</v>
      </c>
      <c r="P3727" s="19">
        <v>2</v>
      </c>
      <c r="Q3727" s="19">
        <v>1</v>
      </c>
      <c r="R3727" s="19">
        <v>1</v>
      </c>
      <c r="S3727" s="19">
        <v>1</v>
      </c>
      <c r="T3727" s="19">
        <v>1</v>
      </c>
      <c r="U3727" s="20">
        <v>1</v>
      </c>
    </row>
    <row r="3728" spans="1:21">
      <c r="A3728" s="20">
        <v>328032</v>
      </c>
      <c r="B3728" s="20" t="s">
        <v>14985</v>
      </c>
      <c r="C3728" s="20" t="s">
        <v>3513</v>
      </c>
      <c r="D3728" s="20" t="s">
        <v>17379</v>
      </c>
      <c r="E3728" s="20" t="s">
        <v>17336</v>
      </c>
      <c r="F3728" s="23">
        <v>121.52923699999999</v>
      </c>
      <c r="G3728" s="23">
        <v>31.212478000000001</v>
      </c>
      <c r="H3728" s="20" t="s">
        <v>31</v>
      </c>
      <c r="I3728" s="20" t="s">
        <v>10451</v>
      </c>
      <c r="J3728" s="20" t="s">
        <v>14986</v>
      </c>
      <c r="K3728" s="19" t="s">
        <v>10362</v>
      </c>
      <c r="Q3728" s="19">
        <v>2</v>
      </c>
      <c r="R3728" s="19">
        <v>1</v>
      </c>
      <c r="S3728" s="19">
        <v>1</v>
      </c>
      <c r="T3728" s="19">
        <v>1</v>
      </c>
      <c r="U3728" s="20">
        <v>1</v>
      </c>
    </row>
    <row r="3729" spans="1:21">
      <c r="A3729" s="20">
        <v>328033</v>
      </c>
      <c r="B3729" s="20" t="s">
        <v>14987</v>
      </c>
      <c r="C3729" s="20" t="s">
        <v>3515</v>
      </c>
      <c r="D3729" s="20" t="s">
        <v>17340</v>
      </c>
      <c r="E3729" s="20" t="s">
        <v>17313</v>
      </c>
      <c r="F3729" s="23">
        <v>120.69718399999999</v>
      </c>
      <c r="G3729" s="23">
        <v>27.920541</v>
      </c>
      <c r="H3729" s="20" t="s">
        <v>31</v>
      </c>
      <c r="I3729" s="20" t="s">
        <v>10451</v>
      </c>
      <c r="J3729" s="20" t="s">
        <v>13609</v>
      </c>
      <c r="K3729" s="19" t="s">
        <v>8841</v>
      </c>
      <c r="P3729" s="19">
        <v>2</v>
      </c>
      <c r="R3729" s="19">
        <v>1</v>
      </c>
      <c r="S3729" s="19">
        <v>1</v>
      </c>
      <c r="T3729" s="19">
        <v>1</v>
      </c>
      <c r="U3729" s="20">
        <v>1</v>
      </c>
    </row>
    <row r="3730" spans="1:21">
      <c r="A3730" s="20">
        <v>328034</v>
      </c>
      <c r="B3730" s="20" t="s">
        <v>14988</v>
      </c>
      <c r="C3730" s="20" t="s">
        <v>3516</v>
      </c>
      <c r="D3730" s="20" t="s">
        <v>17359</v>
      </c>
      <c r="E3730" s="20" t="s">
        <v>17313</v>
      </c>
      <c r="F3730" s="23">
        <v>114.54729399999999</v>
      </c>
      <c r="G3730" s="23">
        <v>38.024113</v>
      </c>
      <c r="H3730" s="20" t="s">
        <v>31</v>
      </c>
      <c r="I3730" s="20" t="s">
        <v>10451</v>
      </c>
      <c r="J3730" s="20" t="s">
        <v>10825</v>
      </c>
      <c r="K3730" s="19" t="s">
        <v>10363</v>
      </c>
      <c r="P3730" s="19">
        <v>2</v>
      </c>
      <c r="Q3730" s="19">
        <v>2</v>
      </c>
      <c r="R3730" s="19">
        <v>1</v>
      </c>
      <c r="S3730" s="19">
        <v>1</v>
      </c>
      <c r="T3730" s="19">
        <v>1</v>
      </c>
      <c r="U3730" s="20">
        <v>1</v>
      </c>
    </row>
    <row r="3731" spans="1:21">
      <c r="A3731" s="20">
        <v>328035</v>
      </c>
      <c r="B3731" s="20" t="s">
        <v>14989</v>
      </c>
      <c r="C3731" s="20" t="s">
        <v>3517</v>
      </c>
      <c r="D3731" s="20" t="s">
        <v>17440</v>
      </c>
      <c r="E3731" s="20" t="s">
        <v>17310</v>
      </c>
      <c r="F3731" s="23">
        <v>123.455682</v>
      </c>
      <c r="G3731" s="23">
        <v>41.718584</v>
      </c>
      <c r="H3731" s="20" t="s">
        <v>31</v>
      </c>
      <c r="I3731" s="20" t="s">
        <v>10451</v>
      </c>
      <c r="J3731" s="20" t="s">
        <v>10452</v>
      </c>
      <c r="K3731" s="19" t="s">
        <v>8842</v>
      </c>
      <c r="P3731" s="19">
        <v>2</v>
      </c>
      <c r="Q3731" s="19">
        <v>1</v>
      </c>
      <c r="R3731" s="19">
        <v>1</v>
      </c>
      <c r="S3731" s="19">
        <v>1</v>
      </c>
      <c r="T3731" s="19">
        <v>1</v>
      </c>
      <c r="U3731" s="20">
        <v>1</v>
      </c>
    </row>
    <row r="3732" spans="1:21">
      <c r="A3732" s="20">
        <v>328036</v>
      </c>
      <c r="B3732" s="20" t="s">
        <v>14990</v>
      </c>
      <c r="C3732" s="20" t="s">
        <v>3518</v>
      </c>
      <c r="D3732" s="20" t="s">
        <v>17410</v>
      </c>
      <c r="E3732" s="20" t="s">
        <v>17310</v>
      </c>
      <c r="F3732" s="23">
        <v>120.16425</v>
      </c>
      <c r="G3732" s="23">
        <v>30.255327000000001</v>
      </c>
      <c r="H3732" s="20" t="s">
        <v>31</v>
      </c>
      <c r="I3732" s="20" t="s">
        <v>10451</v>
      </c>
      <c r="J3732" s="20" t="s">
        <v>13908</v>
      </c>
      <c r="K3732" s="19" t="s">
        <v>10364</v>
      </c>
      <c r="P3732" s="19">
        <v>2</v>
      </c>
      <c r="Q3732" s="19">
        <v>1</v>
      </c>
      <c r="R3732" s="19">
        <v>1</v>
      </c>
      <c r="S3732" s="19">
        <v>1</v>
      </c>
      <c r="T3732" s="19">
        <v>1</v>
      </c>
      <c r="U3732" s="20">
        <v>1</v>
      </c>
    </row>
    <row r="3733" spans="1:21">
      <c r="A3733" s="20">
        <v>328037</v>
      </c>
      <c r="B3733" s="20" t="s">
        <v>14991</v>
      </c>
      <c r="C3733" s="20" t="s">
        <v>3519</v>
      </c>
      <c r="D3733" s="20" t="s">
        <v>17422</v>
      </c>
      <c r="E3733" s="20" t="s">
        <v>17310</v>
      </c>
      <c r="F3733" s="23">
        <v>114.35295600000001</v>
      </c>
      <c r="G3733" s="23">
        <v>30.582208000000001</v>
      </c>
      <c r="H3733" s="20" t="s">
        <v>31</v>
      </c>
      <c r="I3733" s="20" t="s">
        <v>10451</v>
      </c>
      <c r="J3733" s="20" t="s">
        <v>10463</v>
      </c>
      <c r="K3733" s="19" t="s">
        <v>8843</v>
      </c>
      <c r="P3733" s="19">
        <v>2</v>
      </c>
      <c r="Q3733" s="19">
        <v>1</v>
      </c>
      <c r="R3733" s="19">
        <v>1</v>
      </c>
      <c r="S3733" s="19">
        <v>1</v>
      </c>
      <c r="T3733" s="19">
        <v>1</v>
      </c>
      <c r="U3733" s="20">
        <v>1</v>
      </c>
    </row>
    <row r="3734" spans="1:21">
      <c r="A3734" s="20">
        <v>328038</v>
      </c>
      <c r="B3734" s="20" t="s">
        <v>14992</v>
      </c>
      <c r="C3734" s="20" t="s">
        <v>3520</v>
      </c>
      <c r="D3734" s="20" t="s">
        <v>17397</v>
      </c>
      <c r="E3734" s="20" t="s">
        <v>17313</v>
      </c>
      <c r="F3734" s="23">
        <v>106.616935</v>
      </c>
      <c r="G3734" s="23">
        <v>26.653670999999999</v>
      </c>
      <c r="H3734" s="20" t="s">
        <v>31</v>
      </c>
      <c r="I3734" s="20" t="s">
        <v>10451</v>
      </c>
      <c r="J3734" s="20" t="s">
        <v>10478</v>
      </c>
      <c r="K3734" s="19" t="s">
        <v>8844</v>
      </c>
      <c r="P3734" s="19">
        <v>2</v>
      </c>
      <c r="Q3734" s="19">
        <v>1</v>
      </c>
      <c r="R3734" s="19">
        <v>1</v>
      </c>
      <c r="S3734" s="19">
        <v>1</v>
      </c>
      <c r="T3734" s="19">
        <v>1</v>
      </c>
      <c r="U3734" s="20">
        <v>1</v>
      </c>
    </row>
    <row r="3735" spans="1:21">
      <c r="A3735" s="20">
        <v>328039</v>
      </c>
      <c r="B3735" s="20" t="s">
        <v>14993</v>
      </c>
      <c r="C3735" s="20" t="s">
        <v>3521</v>
      </c>
      <c r="D3735" s="20" t="s">
        <v>17314</v>
      </c>
      <c r="E3735" s="20" t="s">
        <v>17313</v>
      </c>
      <c r="F3735" s="23">
        <v>115.863854</v>
      </c>
      <c r="G3735" s="23">
        <v>28.686834999999999</v>
      </c>
      <c r="H3735" s="20" t="s">
        <v>31</v>
      </c>
      <c r="I3735" s="20" t="s">
        <v>10451</v>
      </c>
      <c r="J3735" s="20" t="s">
        <v>10463</v>
      </c>
      <c r="K3735" s="19" t="s">
        <v>10365</v>
      </c>
      <c r="P3735" s="19">
        <v>2</v>
      </c>
      <c r="Q3735" s="19">
        <v>2</v>
      </c>
      <c r="R3735" s="19">
        <v>1</v>
      </c>
      <c r="S3735" s="19">
        <v>1</v>
      </c>
      <c r="T3735" s="19">
        <v>1</v>
      </c>
      <c r="U3735" s="20">
        <v>1</v>
      </c>
    </row>
    <row r="3736" spans="1:21">
      <c r="A3736" s="20">
        <v>328040</v>
      </c>
      <c r="B3736" s="20" t="s">
        <v>14994</v>
      </c>
      <c r="C3736" s="20" t="s">
        <v>3522</v>
      </c>
      <c r="D3736" s="20" t="s">
        <v>17311</v>
      </c>
      <c r="E3736" s="20" t="s">
        <v>17310</v>
      </c>
      <c r="F3736" s="23">
        <v>117.06214300000001</v>
      </c>
      <c r="G3736" s="23">
        <v>39.389133999999999</v>
      </c>
      <c r="H3736" s="20" t="s">
        <v>31</v>
      </c>
      <c r="I3736" s="20" t="s">
        <v>10451</v>
      </c>
      <c r="J3736" s="20" t="s">
        <v>10549</v>
      </c>
      <c r="K3736" s="19" t="s">
        <v>8845</v>
      </c>
      <c r="Q3736" s="19">
        <v>2</v>
      </c>
      <c r="R3736" s="19">
        <v>1</v>
      </c>
      <c r="S3736" s="19">
        <v>1</v>
      </c>
      <c r="T3736" s="19">
        <v>1</v>
      </c>
      <c r="U3736" s="20">
        <v>1</v>
      </c>
    </row>
    <row r="3737" spans="1:21">
      <c r="A3737" s="20">
        <v>328041</v>
      </c>
      <c r="B3737" s="20" t="s">
        <v>14995</v>
      </c>
      <c r="C3737" s="20" t="s">
        <v>3523</v>
      </c>
      <c r="D3737" s="20" t="s">
        <v>17340</v>
      </c>
      <c r="E3737" s="20" t="s">
        <v>17313</v>
      </c>
      <c r="F3737" s="23">
        <v>120.70340899999999</v>
      </c>
      <c r="G3737" s="23">
        <v>27.999490000000002</v>
      </c>
      <c r="H3737" s="20" t="s">
        <v>31</v>
      </c>
      <c r="I3737" s="20" t="s">
        <v>10451</v>
      </c>
      <c r="J3737" s="20" t="s">
        <v>10463</v>
      </c>
      <c r="K3737" s="19" t="s">
        <v>8846</v>
      </c>
      <c r="P3737" s="19">
        <v>2</v>
      </c>
      <c r="Q3737" s="19">
        <v>1</v>
      </c>
      <c r="R3737" s="19">
        <v>1</v>
      </c>
      <c r="S3737" s="19">
        <v>1</v>
      </c>
      <c r="T3737" s="19">
        <v>1</v>
      </c>
      <c r="U3737" s="20">
        <v>1</v>
      </c>
    </row>
    <row r="3738" spans="1:21">
      <c r="A3738" s="20">
        <v>328042</v>
      </c>
      <c r="B3738" s="20" t="s">
        <v>14996</v>
      </c>
      <c r="C3738" s="20" t="s">
        <v>3524</v>
      </c>
      <c r="D3738" s="20" t="s">
        <v>17424</v>
      </c>
      <c r="E3738" s="20" t="s">
        <v>17310</v>
      </c>
      <c r="F3738" s="23">
        <v>113.768199</v>
      </c>
      <c r="G3738" s="23">
        <v>34.769604000000001</v>
      </c>
      <c r="H3738" s="20" t="s">
        <v>31</v>
      </c>
      <c r="I3738" s="20" t="s">
        <v>10451</v>
      </c>
      <c r="J3738" s="20" t="s">
        <v>11778</v>
      </c>
      <c r="K3738" s="19" t="s">
        <v>8847</v>
      </c>
      <c r="P3738" s="19">
        <v>2</v>
      </c>
      <c r="Q3738" s="19">
        <v>1</v>
      </c>
      <c r="R3738" s="19">
        <v>1</v>
      </c>
      <c r="S3738" s="19">
        <v>1</v>
      </c>
      <c r="T3738" s="19">
        <v>1</v>
      </c>
      <c r="U3738" s="20">
        <v>1</v>
      </c>
    </row>
    <row r="3739" spans="1:21">
      <c r="A3739" s="20">
        <v>328044</v>
      </c>
      <c r="B3739" s="20" t="s">
        <v>14997</v>
      </c>
      <c r="C3739" s="20" t="s">
        <v>4385</v>
      </c>
      <c r="D3739" s="20" t="s">
        <v>17357</v>
      </c>
      <c r="E3739" s="20" t="s">
        <v>17310</v>
      </c>
      <c r="F3739" s="23">
        <v>121.24457</v>
      </c>
      <c r="G3739" s="23">
        <v>30.170480000000001</v>
      </c>
      <c r="H3739" s="20" t="s">
        <v>31</v>
      </c>
      <c r="I3739" s="20" t="s">
        <v>14610</v>
      </c>
      <c r="J3739" s="20" t="s">
        <v>13474</v>
      </c>
      <c r="K3739" s="19" t="s">
        <v>10366</v>
      </c>
      <c r="R3739" s="19">
        <v>1</v>
      </c>
      <c r="S3739" s="19">
        <v>1</v>
      </c>
      <c r="T3739" s="19">
        <v>1</v>
      </c>
      <c r="U3739" s="20">
        <v>1</v>
      </c>
    </row>
    <row r="3740" spans="1:21">
      <c r="A3740" s="20">
        <v>328045</v>
      </c>
      <c r="B3740" s="20" t="s">
        <v>14998</v>
      </c>
      <c r="C3740" s="20" t="s">
        <v>3526</v>
      </c>
      <c r="D3740" s="20" t="s">
        <v>17452</v>
      </c>
      <c r="E3740" s="20" t="s">
        <v>17336</v>
      </c>
      <c r="F3740" s="23">
        <v>114.06210299999999</v>
      </c>
      <c r="G3740" s="23">
        <v>22.535830000000001</v>
      </c>
      <c r="H3740" s="20" t="s">
        <v>31</v>
      </c>
      <c r="I3740" s="20" t="s">
        <v>10451</v>
      </c>
      <c r="J3740" s="20" t="s">
        <v>10508</v>
      </c>
      <c r="K3740" s="19" t="s">
        <v>8848</v>
      </c>
      <c r="Q3740" s="19">
        <v>2</v>
      </c>
      <c r="R3740" s="19">
        <v>2</v>
      </c>
      <c r="S3740" s="19">
        <v>1</v>
      </c>
      <c r="T3740" s="19">
        <v>1</v>
      </c>
      <c r="U3740" s="20">
        <v>1</v>
      </c>
    </row>
    <row r="3741" spans="1:21">
      <c r="A3741" s="20">
        <v>328046</v>
      </c>
      <c r="B3741" s="20" t="s">
        <v>14999</v>
      </c>
      <c r="C3741" s="20" t="s">
        <v>3525</v>
      </c>
      <c r="D3741" s="20" t="s">
        <v>17422</v>
      </c>
      <c r="E3741" s="20" t="s">
        <v>17310</v>
      </c>
      <c r="F3741" s="23">
        <v>114.250636</v>
      </c>
      <c r="G3741" s="23">
        <v>30.569963999999999</v>
      </c>
      <c r="H3741" s="20" t="s">
        <v>31</v>
      </c>
      <c r="I3741" s="20" t="s">
        <v>10451</v>
      </c>
      <c r="J3741" s="20" t="s">
        <v>15000</v>
      </c>
      <c r="K3741" s="19" t="s">
        <v>8849</v>
      </c>
      <c r="P3741" s="19">
        <v>2</v>
      </c>
      <c r="Q3741" s="19">
        <v>1</v>
      </c>
      <c r="R3741" s="19">
        <v>1</v>
      </c>
      <c r="S3741" s="19">
        <v>1</v>
      </c>
      <c r="T3741" s="19">
        <v>1</v>
      </c>
      <c r="U3741" s="20">
        <v>1</v>
      </c>
    </row>
    <row r="3742" spans="1:21">
      <c r="A3742" s="20">
        <v>328047</v>
      </c>
      <c r="B3742" s="20" t="s">
        <v>15001</v>
      </c>
      <c r="C3742" s="20" t="s">
        <v>4950</v>
      </c>
      <c r="D3742" s="20" t="s">
        <v>17456</v>
      </c>
      <c r="E3742" s="20" t="s">
        <v>17313</v>
      </c>
      <c r="F3742" s="23">
        <v>102.721766</v>
      </c>
      <c r="G3742" s="23">
        <v>25.018878000000001</v>
      </c>
      <c r="H3742" s="20" t="s">
        <v>32</v>
      </c>
      <c r="I3742" s="20" t="s">
        <v>10451</v>
      </c>
      <c r="J3742" s="20" t="s">
        <v>10598</v>
      </c>
      <c r="K3742" s="19" t="s">
        <v>7634</v>
      </c>
      <c r="P3742" s="19">
        <v>2</v>
      </c>
      <c r="Q3742" s="19">
        <v>2</v>
      </c>
      <c r="R3742" s="19">
        <v>2</v>
      </c>
      <c r="S3742" s="19">
        <v>2</v>
      </c>
      <c r="T3742" s="19">
        <v>2</v>
      </c>
      <c r="U3742" s="20">
        <v>2</v>
      </c>
    </row>
    <row r="3743" spans="1:21">
      <c r="A3743" s="20">
        <v>328048</v>
      </c>
      <c r="B3743" s="20" t="s">
        <v>15002</v>
      </c>
      <c r="C3743" s="20" t="s">
        <v>4923</v>
      </c>
      <c r="D3743" s="20" t="s">
        <v>17361</v>
      </c>
      <c r="E3743" s="20" t="s">
        <v>17310</v>
      </c>
      <c r="F3743" s="23">
        <v>108.888003</v>
      </c>
      <c r="G3743" s="23">
        <v>34.193080000000002</v>
      </c>
      <c r="H3743" s="20" t="s">
        <v>32</v>
      </c>
      <c r="I3743" s="20" t="s">
        <v>10451</v>
      </c>
      <c r="J3743" s="20" t="s">
        <v>10469</v>
      </c>
      <c r="K3743" s="19" t="s">
        <v>7634</v>
      </c>
      <c r="Q3743" s="19">
        <v>2</v>
      </c>
      <c r="R3743" s="19">
        <v>2</v>
      </c>
      <c r="S3743" s="19">
        <v>2</v>
      </c>
      <c r="T3743" s="19">
        <v>2</v>
      </c>
      <c r="U3743" s="20">
        <v>2</v>
      </c>
    </row>
    <row r="3744" spans="1:21">
      <c r="A3744" s="20">
        <v>328049</v>
      </c>
      <c r="B3744" s="20" t="s">
        <v>15003</v>
      </c>
      <c r="C3744" s="20" t="s">
        <v>3527</v>
      </c>
      <c r="D3744" s="20" t="s">
        <v>17397</v>
      </c>
      <c r="E3744" s="20" t="s">
        <v>17313</v>
      </c>
      <c r="F3744" s="23">
        <v>106.647268</v>
      </c>
      <c r="G3744" s="23">
        <v>26.612669</v>
      </c>
      <c r="H3744" s="20" t="s">
        <v>31</v>
      </c>
      <c r="I3744" s="20" t="s">
        <v>10451</v>
      </c>
      <c r="J3744" s="20" t="s">
        <v>10641</v>
      </c>
      <c r="K3744" s="19" t="s">
        <v>8850</v>
      </c>
      <c r="P3744" s="19">
        <v>2</v>
      </c>
      <c r="Q3744" s="19">
        <v>1</v>
      </c>
      <c r="R3744" s="19">
        <v>1</v>
      </c>
      <c r="S3744" s="19">
        <v>1</v>
      </c>
      <c r="T3744" s="19">
        <v>1</v>
      </c>
      <c r="U3744" s="20">
        <v>1</v>
      </c>
    </row>
    <row r="3745" spans="1:21">
      <c r="A3745" s="20">
        <v>328050</v>
      </c>
      <c r="B3745" s="20" t="s">
        <v>15004</v>
      </c>
      <c r="C3745" s="20" t="s">
        <v>3529</v>
      </c>
      <c r="D3745" s="20" t="s">
        <v>17410</v>
      </c>
      <c r="E3745" s="20" t="s">
        <v>17310</v>
      </c>
      <c r="F3745" s="23">
        <v>120.176112</v>
      </c>
      <c r="G3745" s="23">
        <v>30.234798999999999</v>
      </c>
      <c r="H3745" s="20" t="s">
        <v>31</v>
      </c>
      <c r="I3745" s="20" t="s">
        <v>10451</v>
      </c>
      <c r="J3745" s="20" t="s">
        <v>15005</v>
      </c>
      <c r="K3745" s="19" t="s">
        <v>8851</v>
      </c>
      <c r="Q3745" s="19">
        <v>2</v>
      </c>
      <c r="R3745" s="19">
        <v>2</v>
      </c>
      <c r="S3745" s="19">
        <v>2</v>
      </c>
      <c r="T3745" s="19">
        <v>1</v>
      </c>
      <c r="U3745" s="20">
        <v>1</v>
      </c>
    </row>
    <row r="3746" spans="1:21">
      <c r="A3746" s="20">
        <v>328051</v>
      </c>
      <c r="B3746" s="20" t="s">
        <v>15006</v>
      </c>
      <c r="C3746" s="20" t="s">
        <v>3528</v>
      </c>
      <c r="D3746" s="20" t="s">
        <v>17321</v>
      </c>
      <c r="E3746" s="20" t="s">
        <v>17310</v>
      </c>
      <c r="F3746" s="23">
        <v>112.93094000000001</v>
      </c>
      <c r="G3746" s="23">
        <v>28.200576000000002</v>
      </c>
      <c r="H3746" s="20" t="s">
        <v>31</v>
      </c>
      <c r="I3746" s="20" t="s">
        <v>10451</v>
      </c>
      <c r="J3746" s="20" t="s">
        <v>10862</v>
      </c>
      <c r="K3746" s="19" t="s">
        <v>8852</v>
      </c>
      <c r="P3746" s="19">
        <v>2</v>
      </c>
      <c r="Q3746" s="19">
        <v>1</v>
      </c>
      <c r="R3746" s="19">
        <v>1</v>
      </c>
      <c r="S3746" s="19">
        <v>1</v>
      </c>
      <c r="T3746" s="19">
        <v>1</v>
      </c>
      <c r="U3746" s="20">
        <v>1</v>
      </c>
    </row>
    <row r="3747" spans="1:21">
      <c r="A3747" s="20">
        <v>328052</v>
      </c>
      <c r="B3747" s="20" t="s">
        <v>15007</v>
      </c>
      <c r="C3747" s="20" t="s">
        <v>4955</v>
      </c>
      <c r="D3747" s="20" t="s">
        <v>17456</v>
      </c>
      <c r="E3747" s="20" t="s">
        <v>17313</v>
      </c>
      <c r="F3747" s="23">
        <v>102.684498</v>
      </c>
      <c r="G3747" s="23">
        <v>25.043921999999998</v>
      </c>
      <c r="H3747" s="20" t="s">
        <v>32</v>
      </c>
      <c r="I3747" s="20" t="s">
        <v>15008</v>
      </c>
      <c r="J3747" s="20" t="s">
        <v>10469</v>
      </c>
      <c r="K3747" s="19" t="s">
        <v>7634</v>
      </c>
      <c r="S3747" s="19">
        <v>2</v>
      </c>
      <c r="T3747" s="19">
        <v>2</v>
      </c>
      <c r="U3747" s="20">
        <v>2</v>
      </c>
    </row>
    <row r="3748" spans="1:21">
      <c r="A3748" s="20">
        <v>328053</v>
      </c>
      <c r="B3748" s="20" t="s">
        <v>15009</v>
      </c>
      <c r="C3748" s="20" t="s">
        <v>3530</v>
      </c>
      <c r="D3748" s="20" t="s">
        <v>17357</v>
      </c>
      <c r="E3748" s="20" t="s">
        <v>17310</v>
      </c>
      <c r="F3748" s="23">
        <v>121.51528</v>
      </c>
      <c r="G3748" s="23">
        <v>29.849004999999998</v>
      </c>
      <c r="H3748" s="20" t="s">
        <v>31</v>
      </c>
      <c r="I3748" s="20" t="s">
        <v>10451</v>
      </c>
      <c r="J3748" s="20" t="s">
        <v>13609</v>
      </c>
      <c r="K3748" s="19" t="s">
        <v>8853</v>
      </c>
      <c r="P3748" s="19">
        <v>2</v>
      </c>
      <c r="Q3748" s="19">
        <v>1</v>
      </c>
      <c r="R3748" s="19">
        <v>1</v>
      </c>
      <c r="S3748" s="19">
        <v>1</v>
      </c>
      <c r="T3748" s="19">
        <v>1</v>
      </c>
      <c r="U3748" s="20">
        <v>1</v>
      </c>
    </row>
    <row r="3749" spans="1:21">
      <c r="A3749" s="20">
        <v>328102</v>
      </c>
      <c r="B3749" s="20" t="s">
        <v>15010</v>
      </c>
      <c r="C3749" s="20" t="s">
        <v>3531</v>
      </c>
      <c r="D3749" s="20" t="s">
        <v>17379</v>
      </c>
      <c r="E3749" s="20" t="s">
        <v>17336</v>
      </c>
      <c r="F3749" s="23">
        <v>121.568292</v>
      </c>
      <c r="G3749" s="23">
        <v>31.114516999999999</v>
      </c>
      <c r="H3749" s="20" t="s">
        <v>31</v>
      </c>
      <c r="I3749" s="20" t="s">
        <v>10451</v>
      </c>
      <c r="J3749" s="20" t="s">
        <v>15011</v>
      </c>
      <c r="K3749" s="19" t="s">
        <v>8854</v>
      </c>
      <c r="Q3749" s="19">
        <v>2</v>
      </c>
      <c r="R3749" s="19">
        <v>2</v>
      </c>
      <c r="S3749" s="19">
        <v>1</v>
      </c>
      <c r="T3749" s="19">
        <v>1</v>
      </c>
      <c r="U3749" s="20">
        <v>1</v>
      </c>
    </row>
    <row r="3750" spans="1:21">
      <c r="A3750" s="20">
        <v>328103</v>
      </c>
      <c r="B3750" s="20" t="s">
        <v>15012</v>
      </c>
      <c r="C3750" s="20" t="s">
        <v>3533</v>
      </c>
      <c r="D3750" s="20" t="s">
        <v>17452</v>
      </c>
      <c r="E3750" s="20" t="s">
        <v>17336</v>
      </c>
      <c r="F3750" s="23">
        <v>113.92846400000001</v>
      </c>
      <c r="G3750" s="23">
        <v>22.56908</v>
      </c>
      <c r="H3750" s="20" t="s">
        <v>31</v>
      </c>
      <c r="I3750" s="20" t="s">
        <v>10451</v>
      </c>
      <c r="J3750" s="20" t="s">
        <v>10700</v>
      </c>
      <c r="K3750" s="19" t="s">
        <v>8855</v>
      </c>
      <c r="Q3750" s="19">
        <v>2</v>
      </c>
      <c r="R3750" s="19">
        <v>2</v>
      </c>
      <c r="S3750" s="19">
        <v>1</v>
      </c>
      <c r="T3750" s="19">
        <v>1</v>
      </c>
      <c r="U3750" s="20">
        <v>1</v>
      </c>
    </row>
    <row r="3751" spans="1:21">
      <c r="A3751" s="20">
        <v>328104</v>
      </c>
      <c r="B3751" s="20" t="s">
        <v>15013</v>
      </c>
      <c r="C3751" s="20" t="s">
        <v>3532</v>
      </c>
      <c r="D3751" s="20" t="s">
        <v>17379</v>
      </c>
      <c r="E3751" s="20" t="s">
        <v>17336</v>
      </c>
      <c r="F3751" s="23">
        <v>121.317566</v>
      </c>
      <c r="G3751" s="23">
        <v>31.311326999999999</v>
      </c>
      <c r="H3751" s="20" t="s">
        <v>31</v>
      </c>
      <c r="I3751" s="20" t="s">
        <v>10451</v>
      </c>
      <c r="J3751" s="20" t="s">
        <v>15014</v>
      </c>
      <c r="K3751" s="19" t="s">
        <v>8856</v>
      </c>
      <c r="Q3751" s="19">
        <v>1</v>
      </c>
      <c r="R3751" s="19">
        <v>1</v>
      </c>
      <c r="S3751" s="19">
        <v>1</v>
      </c>
      <c r="T3751" s="19">
        <v>1</v>
      </c>
      <c r="U3751" s="20">
        <v>1</v>
      </c>
    </row>
    <row r="3752" spans="1:21">
      <c r="A3752" s="20">
        <v>328105</v>
      </c>
      <c r="B3752" s="20" t="s">
        <v>15015</v>
      </c>
      <c r="C3752" s="20" t="s">
        <v>3534</v>
      </c>
      <c r="D3752" s="20" t="s">
        <v>17409</v>
      </c>
      <c r="E3752" s="20" t="s">
        <v>17336</v>
      </c>
      <c r="F3752" s="23">
        <v>116.459234</v>
      </c>
      <c r="G3752" s="23">
        <v>39.913099000000003</v>
      </c>
      <c r="H3752" s="20" t="s">
        <v>31</v>
      </c>
      <c r="I3752" s="20" t="s">
        <v>10451</v>
      </c>
      <c r="J3752" s="20" t="s">
        <v>10452</v>
      </c>
      <c r="K3752" s="19" t="s">
        <v>8857</v>
      </c>
      <c r="Q3752" s="19">
        <v>2</v>
      </c>
      <c r="R3752" s="19">
        <v>2</v>
      </c>
      <c r="S3752" s="19">
        <v>1</v>
      </c>
      <c r="T3752" s="19">
        <v>1</v>
      </c>
      <c r="U3752" s="20">
        <v>1</v>
      </c>
    </row>
    <row r="3753" spans="1:21">
      <c r="A3753" s="20">
        <v>328109</v>
      </c>
      <c r="B3753" s="20" t="s">
        <v>15016</v>
      </c>
      <c r="C3753" s="20" t="s">
        <v>3535</v>
      </c>
      <c r="D3753" s="20" t="s">
        <v>17379</v>
      </c>
      <c r="E3753" s="20" t="s">
        <v>17336</v>
      </c>
      <c r="F3753" s="23">
        <v>121.44029</v>
      </c>
      <c r="G3753" s="23">
        <v>31.294644000000002</v>
      </c>
      <c r="H3753" s="20" t="s">
        <v>31</v>
      </c>
      <c r="I3753" s="20" t="s">
        <v>10451</v>
      </c>
      <c r="J3753" s="20" t="s">
        <v>10463</v>
      </c>
      <c r="K3753" s="19" t="s">
        <v>8858</v>
      </c>
      <c r="Q3753" s="19">
        <v>2</v>
      </c>
      <c r="R3753" s="19">
        <v>2</v>
      </c>
      <c r="S3753" s="19">
        <v>1</v>
      </c>
      <c r="T3753" s="19">
        <v>1</v>
      </c>
      <c r="U3753" s="20">
        <v>1</v>
      </c>
    </row>
    <row r="3754" spans="1:21">
      <c r="A3754" s="20">
        <v>328110</v>
      </c>
      <c r="B3754" s="20" t="s">
        <v>15017</v>
      </c>
      <c r="C3754" s="20" t="s">
        <v>3536</v>
      </c>
      <c r="D3754" s="20" t="s">
        <v>17379</v>
      </c>
      <c r="E3754" s="20" t="s">
        <v>17336</v>
      </c>
      <c r="F3754" s="23">
        <v>121.51415299999999</v>
      </c>
      <c r="G3754" s="23">
        <v>31.259810000000002</v>
      </c>
      <c r="H3754" s="20" t="s">
        <v>31</v>
      </c>
      <c r="I3754" s="20" t="s">
        <v>10451</v>
      </c>
      <c r="J3754" s="20" t="s">
        <v>10538</v>
      </c>
      <c r="K3754" s="19" t="s">
        <v>8859</v>
      </c>
      <c r="R3754" s="19">
        <v>1</v>
      </c>
      <c r="S3754" s="19">
        <v>1</v>
      </c>
      <c r="T3754" s="19">
        <v>1</v>
      </c>
      <c r="U3754" s="20">
        <v>1</v>
      </c>
    </row>
    <row r="3755" spans="1:21">
      <c r="A3755" s="20">
        <v>328111</v>
      </c>
      <c r="B3755" s="20" t="s">
        <v>15018</v>
      </c>
      <c r="C3755" s="20" t="s">
        <v>3538</v>
      </c>
      <c r="D3755" s="20" t="s">
        <v>17410</v>
      </c>
      <c r="E3755" s="20" t="s">
        <v>17310</v>
      </c>
      <c r="F3755" s="23">
        <v>120.155051</v>
      </c>
      <c r="G3755" s="23">
        <v>30.320692000000001</v>
      </c>
      <c r="H3755" s="20" t="s">
        <v>31</v>
      </c>
      <c r="I3755" s="20" t="s">
        <v>10451</v>
      </c>
      <c r="J3755" s="20" t="s">
        <v>13609</v>
      </c>
      <c r="K3755" s="19" t="s">
        <v>8860</v>
      </c>
      <c r="P3755" s="19">
        <v>2</v>
      </c>
      <c r="Q3755" s="19">
        <v>1</v>
      </c>
      <c r="R3755" s="19">
        <v>1</v>
      </c>
      <c r="S3755" s="19">
        <v>1</v>
      </c>
      <c r="T3755" s="19">
        <v>1</v>
      </c>
      <c r="U3755" s="20">
        <v>1</v>
      </c>
    </row>
    <row r="3756" spans="1:21">
      <c r="A3756" s="20">
        <v>328112</v>
      </c>
      <c r="B3756" s="20" t="s">
        <v>15019</v>
      </c>
      <c r="C3756" s="20" t="s">
        <v>3537</v>
      </c>
      <c r="D3756" s="20" t="s">
        <v>17314</v>
      </c>
      <c r="E3756" s="20" t="s">
        <v>17313</v>
      </c>
      <c r="F3756" s="23">
        <v>115.827579</v>
      </c>
      <c r="G3756" s="23">
        <v>28.707839</v>
      </c>
      <c r="H3756" s="20" t="s">
        <v>31</v>
      </c>
      <c r="I3756" s="20" t="s">
        <v>10451</v>
      </c>
      <c r="J3756" s="20" t="s">
        <v>13609</v>
      </c>
      <c r="K3756" s="19" t="s">
        <v>8861</v>
      </c>
      <c r="Q3756" s="19">
        <v>2</v>
      </c>
      <c r="R3756" s="19">
        <v>2</v>
      </c>
      <c r="S3756" s="19">
        <v>2</v>
      </c>
      <c r="T3756" s="19">
        <v>1</v>
      </c>
      <c r="U3756" s="20">
        <v>1</v>
      </c>
    </row>
    <row r="3757" spans="1:21">
      <c r="A3757" s="20">
        <v>328113</v>
      </c>
      <c r="B3757" s="20" t="s">
        <v>15020</v>
      </c>
      <c r="C3757" s="20" t="s">
        <v>3539</v>
      </c>
      <c r="D3757" s="20" t="s">
        <v>17379</v>
      </c>
      <c r="E3757" s="20" t="s">
        <v>17336</v>
      </c>
      <c r="F3757" s="23">
        <v>121.244235</v>
      </c>
      <c r="G3757" s="23">
        <v>31.057126</v>
      </c>
      <c r="H3757" s="20" t="s">
        <v>31</v>
      </c>
      <c r="I3757" s="20" t="s">
        <v>10451</v>
      </c>
      <c r="J3757" s="20" t="s">
        <v>10620</v>
      </c>
      <c r="K3757" s="19" t="s">
        <v>8862</v>
      </c>
      <c r="Q3757" s="19">
        <v>2</v>
      </c>
      <c r="R3757" s="19">
        <v>2</v>
      </c>
      <c r="S3757" s="19">
        <v>2</v>
      </c>
      <c r="T3757" s="19">
        <v>1</v>
      </c>
      <c r="U3757" s="20">
        <v>1</v>
      </c>
    </row>
    <row r="3758" spans="1:21">
      <c r="A3758" s="20">
        <v>328114</v>
      </c>
      <c r="B3758" s="20" t="s">
        <v>15021</v>
      </c>
      <c r="C3758" s="20" t="s">
        <v>3540</v>
      </c>
      <c r="D3758" s="20" t="s">
        <v>17422</v>
      </c>
      <c r="E3758" s="20" t="s">
        <v>17310</v>
      </c>
      <c r="F3758" s="23">
        <v>114.320781</v>
      </c>
      <c r="G3758" s="23">
        <v>30.372209999999999</v>
      </c>
      <c r="H3758" s="20" t="s">
        <v>31</v>
      </c>
      <c r="I3758" s="20" t="s">
        <v>10451</v>
      </c>
      <c r="J3758" s="20" t="s">
        <v>10508</v>
      </c>
      <c r="K3758" s="19" t="s">
        <v>8863</v>
      </c>
      <c r="Q3758" s="19">
        <v>1</v>
      </c>
      <c r="R3758" s="19">
        <v>1</v>
      </c>
      <c r="S3758" s="19">
        <v>1</v>
      </c>
      <c r="T3758" s="19">
        <v>1</v>
      </c>
      <c r="U3758" s="20">
        <v>1</v>
      </c>
    </row>
    <row r="3759" spans="1:21">
      <c r="A3759" s="20">
        <v>328115</v>
      </c>
      <c r="B3759" s="20" t="s">
        <v>15022</v>
      </c>
      <c r="C3759" s="20" t="s">
        <v>3541</v>
      </c>
      <c r="D3759" s="20" t="s">
        <v>17397</v>
      </c>
      <c r="E3759" s="20" t="s">
        <v>17313</v>
      </c>
      <c r="F3759" s="23">
        <v>106.70152299999999</v>
      </c>
      <c r="G3759" s="23">
        <v>26.582557999999999</v>
      </c>
      <c r="H3759" s="20" t="s">
        <v>31</v>
      </c>
      <c r="I3759" s="20" t="s">
        <v>10451</v>
      </c>
      <c r="J3759" s="20" t="s">
        <v>10478</v>
      </c>
      <c r="K3759" s="19" t="s">
        <v>8864</v>
      </c>
      <c r="Q3759" s="19">
        <v>1</v>
      </c>
      <c r="R3759" s="19">
        <v>1</v>
      </c>
      <c r="S3759" s="19">
        <v>1</v>
      </c>
      <c r="T3759" s="19">
        <v>1</v>
      </c>
      <c r="U3759" s="20">
        <v>1</v>
      </c>
    </row>
    <row r="3760" spans="1:21">
      <c r="A3760" s="20">
        <v>328116</v>
      </c>
      <c r="B3760" s="20" t="s">
        <v>15023</v>
      </c>
      <c r="C3760" s="20" t="s">
        <v>4397</v>
      </c>
      <c r="D3760" s="20" t="s">
        <v>17355</v>
      </c>
      <c r="E3760" s="20" t="s">
        <v>17310</v>
      </c>
      <c r="F3760" s="23">
        <v>103.92195599999999</v>
      </c>
      <c r="G3760" s="23">
        <v>30.750968</v>
      </c>
      <c r="H3760" s="20" t="s">
        <v>31</v>
      </c>
      <c r="I3760" s="20" t="s">
        <v>14610</v>
      </c>
      <c r="J3760" s="20" t="s">
        <v>11188</v>
      </c>
      <c r="K3760" s="19" t="s">
        <v>8865</v>
      </c>
      <c r="Q3760" s="19">
        <v>2</v>
      </c>
      <c r="R3760" s="19">
        <v>2</v>
      </c>
      <c r="S3760" s="19">
        <v>1</v>
      </c>
      <c r="T3760" s="19">
        <v>1</v>
      </c>
      <c r="U3760" s="20">
        <v>1</v>
      </c>
    </row>
    <row r="3761" spans="1:21">
      <c r="A3761" s="20">
        <v>328117</v>
      </c>
      <c r="B3761" s="20" t="s">
        <v>15024</v>
      </c>
      <c r="C3761" s="20" t="s">
        <v>3542</v>
      </c>
      <c r="D3761" s="20" t="s">
        <v>17410</v>
      </c>
      <c r="E3761" s="20" t="s">
        <v>17310</v>
      </c>
      <c r="F3761" s="23">
        <v>120.16292799999999</v>
      </c>
      <c r="G3761" s="23">
        <v>30.266601000000001</v>
      </c>
      <c r="H3761" s="20" t="s">
        <v>31</v>
      </c>
      <c r="I3761" s="20" t="s">
        <v>10451</v>
      </c>
      <c r="J3761" s="20" t="s">
        <v>12500</v>
      </c>
      <c r="K3761" s="19" t="s">
        <v>8866</v>
      </c>
      <c r="Q3761" s="19">
        <v>2</v>
      </c>
      <c r="R3761" s="19">
        <v>1</v>
      </c>
      <c r="S3761" s="19">
        <v>1</v>
      </c>
      <c r="T3761" s="19">
        <v>1</v>
      </c>
      <c r="U3761" s="20">
        <v>1</v>
      </c>
    </row>
    <row r="3762" spans="1:21">
      <c r="A3762" s="20">
        <v>328118</v>
      </c>
      <c r="B3762" s="20" t="s">
        <v>15025</v>
      </c>
      <c r="C3762" s="20" t="s">
        <v>3543</v>
      </c>
      <c r="D3762" s="20" t="s">
        <v>17340</v>
      </c>
      <c r="E3762" s="20" t="s">
        <v>17313</v>
      </c>
      <c r="F3762" s="23">
        <v>120.618454</v>
      </c>
      <c r="G3762" s="23">
        <v>28.017409000000001</v>
      </c>
      <c r="H3762" s="20" t="s">
        <v>31</v>
      </c>
      <c r="I3762" s="20" t="s">
        <v>10451</v>
      </c>
      <c r="J3762" s="20" t="s">
        <v>10463</v>
      </c>
      <c r="K3762" s="19" t="s">
        <v>8867</v>
      </c>
      <c r="P3762" s="19">
        <v>2</v>
      </c>
      <c r="Q3762" s="19">
        <v>1</v>
      </c>
      <c r="R3762" s="19">
        <v>1</v>
      </c>
      <c r="S3762" s="19">
        <v>1</v>
      </c>
      <c r="T3762" s="19">
        <v>1</v>
      </c>
      <c r="U3762" s="20">
        <v>1</v>
      </c>
    </row>
    <row r="3763" spans="1:21">
      <c r="A3763" s="20">
        <v>328119</v>
      </c>
      <c r="B3763" s="20" t="s">
        <v>15026</v>
      </c>
      <c r="C3763" s="20" t="s">
        <v>3545</v>
      </c>
      <c r="D3763" s="20" t="s">
        <v>17422</v>
      </c>
      <c r="E3763" s="20" t="s">
        <v>17310</v>
      </c>
      <c r="F3763" s="23">
        <v>114.402844</v>
      </c>
      <c r="G3763" s="23">
        <v>30.505224999999999</v>
      </c>
      <c r="H3763" s="20" t="s">
        <v>31</v>
      </c>
      <c r="I3763" s="20" t="s">
        <v>10451</v>
      </c>
      <c r="J3763" s="20" t="s">
        <v>15027</v>
      </c>
      <c r="K3763" s="19" t="s">
        <v>10367</v>
      </c>
      <c r="Q3763" s="19">
        <v>1</v>
      </c>
      <c r="R3763" s="19">
        <v>1</v>
      </c>
      <c r="S3763" s="19">
        <v>1</v>
      </c>
      <c r="T3763" s="19">
        <v>1</v>
      </c>
      <c r="U3763" s="20">
        <v>1</v>
      </c>
    </row>
    <row r="3764" spans="1:21">
      <c r="A3764" s="20">
        <v>328120</v>
      </c>
      <c r="B3764" s="20" t="s">
        <v>15028</v>
      </c>
      <c r="C3764" s="20" t="s">
        <v>3544</v>
      </c>
      <c r="D3764" s="20" t="s">
        <v>17422</v>
      </c>
      <c r="E3764" s="20" t="s">
        <v>17310</v>
      </c>
      <c r="F3764" s="23">
        <v>114.36183699999999</v>
      </c>
      <c r="G3764" s="23">
        <v>30.575399000000001</v>
      </c>
      <c r="H3764" s="20" t="s">
        <v>31</v>
      </c>
      <c r="I3764" s="20" t="s">
        <v>10451</v>
      </c>
      <c r="J3764" s="20" t="s">
        <v>10463</v>
      </c>
      <c r="K3764" s="19" t="s">
        <v>10368</v>
      </c>
      <c r="Q3764" s="19">
        <v>1</v>
      </c>
      <c r="R3764" s="19">
        <v>1</v>
      </c>
      <c r="S3764" s="19">
        <v>1</v>
      </c>
      <c r="T3764" s="19">
        <v>1</v>
      </c>
      <c r="U3764" s="20">
        <v>1</v>
      </c>
    </row>
    <row r="3765" spans="1:21">
      <c r="A3765" s="20">
        <v>328121</v>
      </c>
      <c r="B3765" s="20" t="s">
        <v>15029</v>
      </c>
      <c r="C3765" s="20" t="s">
        <v>3546</v>
      </c>
      <c r="D3765" s="20" t="s">
        <v>17361</v>
      </c>
      <c r="E3765" s="20" t="s">
        <v>17310</v>
      </c>
      <c r="F3765" s="23">
        <v>108.885311</v>
      </c>
      <c r="G3765" s="23">
        <v>34.225858000000002</v>
      </c>
      <c r="H3765" s="20" t="s">
        <v>33</v>
      </c>
      <c r="I3765" s="20" t="s">
        <v>10451</v>
      </c>
      <c r="J3765" s="20" t="s">
        <v>10571</v>
      </c>
      <c r="K3765" s="19" t="s">
        <v>8868</v>
      </c>
      <c r="Q3765" s="19">
        <v>2</v>
      </c>
      <c r="R3765" s="19">
        <v>2</v>
      </c>
      <c r="S3765" s="19">
        <v>1</v>
      </c>
      <c r="T3765" s="19">
        <v>1</v>
      </c>
      <c r="U3765" s="20">
        <v>1</v>
      </c>
    </row>
    <row r="3766" spans="1:21">
      <c r="A3766" s="20">
        <v>328122</v>
      </c>
      <c r="B3766" s="20" t="s">
        <v>15030</v>
      </c>
      <c r="C3766" s="20" t="s">
        <v>4996</v>
      </c>
      <c r="D3766" s="20" t="s">
        <v>17409</v>
      </c>
      <c r="E3766" s="20" t="s">
        <v>17336</v>
      </c>
      <c r="F3766" s="23">
        <v>116.23925800000001</v>
      </c>
      <c r="G3766" s="23">
        <v>40.167034000000001</v>
      </c>
      <c r="H3766" s="20" t="s">
        <v>32</v>
      </c>
      <c r="I3766" s="20" t="s">
        <v>10451</v>
      </c>
      <c r="J3766" s="20" t="s">
        <v>10469</v>
      </c>
      <c r="K3766" s="19" t="s">
        <v>7634</v>
      </c>
      <c r="Q3766" s="19">
        <v>2</v>
      </c>
      <c r="R3766" s="19">
        <v>2</v>
      </c>
      <c r="S3766" s="19">
        <v>2</v>
      </c>
      <c r="T3766" s="19">
        <v>2</v>
      </c>
      <c r="U3766" s="20">
        <v>2</v>
      </c>
    </row>
    <row r="3767" spans="1:21">
      <c r="A3767" s="20">
        <v>328124</v>
      </c>
      <c r="B3767" s="20" t="s">
        <v>15031</v>
      </c>
      <c r="C3767" s="20" t="s">
        <v>3547</v>
      </c>
      <c r="D3767" s="20" t="s">
        <v>17452</v>
      </c>
      <c r="E3767" s="20" t="s">
        <v>17336</v>
      </c>
      <c r="F3767" s="23">
        <v>114.114557</v>
      </c>
      <c r="G3767" s="23">
        <v>22.543458000000001</v>
      </c>
      <c r="H3767" s="20" t="s">
        <v>31</v>
      </c>
      <c r="I3767" s="20" t="s">
        <v>10451</v>
      </c>
      <c r="J3767" s="20" t="s">
        <v>10473</v>
      </c>
      <c r="K3767" s="19" t="s">
        <v>8869</v>
      </c>
      <c r="P3767" s="19">
        <v>2</v>
      </c>
      <c r="Q3767" s="19">
        <v>2</v>
      </c>
      <c r="R3767" s="19">
        <v>1</v>
      </c>
      <c r="S3767" s="19">
        <v>1</v>
      </c>
      <c r="T3767" s="19">
        <v>1</v>
      </c>
      <c r="U3767" s="20">
        <v>1</v>
      </c>
    </row>
    <row r="3768" spans="1:21">
      <c r="A3768" s="20">
        <v>328125</v>
      </c>
      <c r="B3768" s="20" t="s">
        <v>15032</v>
      </c>
      <c r="C3768" s="20" t="s">
        <v>3548</v>
      </c>
      <c r="D3768" s="20" t="s">
        <v>17409</v>
      </c>
      <c r="E3768" s="20" t="s">
        <v>17336</v>
      </c>
      <c r="F3768" s="23">
        <v>116.42144399999999</v>
      </c>
      <c r="G3768" s="23">
        <v>39.915115</v>
      </c>
      <c r="H3768" s="20" t="s">
        <v>31</v>
      </c>
      <c r="I3768" s="20" t="s">
        <v>10451</v>
      </c>
      <c r="J3768" s="20" t="s">
        <v>11299</v>
      </c>
      <c r="K3768" s="19" t="s">
        <v>10369</v>
      </c>
      <c r="Q3768" s="19">
        <v>2</v>
      </c>
      <c r="R3768" s="19">
        <v>2</v>
      </c>
      <c r="S3768" s="19">
        <v>1</v>
      </c>
      <c r="T3768" s="19">
        <v>1</v>
      </c>
      <c r="U3768" s="20">
        <v>1</v>
      </c>
    </row>
    <row r="3769" spans="1:21">
      <c r="A3769" s="20">
        <v>328126</v>
      </c>
      <c r="B3769" s="20" t="s">
        <v>15033</v>
      </c>
      <c r="C3769" s="20" t="s">
        <v>3549</v>
      </c>
      <c r="D3769" s="20" t="s">
        <v>17440</v>
      </c>
      <c r="E3769" s="20" t="s">
        <v>17310</v>
      </c>
      <c r="F3769" s="23">
        <v>123.375441</v>
      </c>
      <c r="G3769" s="23">
        <v>41.808371000000001</v>
      </c>
      <c r="H3769" s="20" t="s">
        <v>31</v>
      </c>
      <c r="I3769" s="20" t="s">
        <v>10451</v>
      </c>
      <c r="J3769" s="20" t="s">
        <v>14253</v>
      </c>
      <c r="K3769" s="19" t="s">
        <v>10370</v>
      </c>
      <c r="Q3769" s="19">
        <v>1</v>
      </c>
      <c r="R3769" s="19">
        <v>1</v>
      </c>
      <c r="S3769" s="19">
        <v>1</v>
      </c>
      <c r="T3769" s="19">
        <v>1</v>
      </c>
      <c r="U3769" s="20">
        <v>1</v>
      </c>
    </row>
    <row r="3770" spans="1:21">
      <c r="A3770" s="20">
        <v>328127</v>
      </c>
      <c r="B3770" s="20" t="s">
        <v>15034</v>
      </c>
      <c r="C3770" s="20" t="s">
        <v>3550</v>
      </c>
      <c r="D3770" s="20" t="s">
        <v>17357</v>
      </c>
      <c r="E3770" s="20" t="s">
        <v>17310</v>
      </c>
      <c r="F3770" s="23">
        <v>121.84311599999999</v>
      </c>
      <c r="G3770" s="23">
        <v>29.89977</v>
      </c>
      <c r="H3770" s="20" t="s">
        <v>31</v>
      </c>
      <c r="I3770" s="20" t="s">
        <v>10451</v>
      </c>
      <c r="J3770" s="20" t="s">
        <v>15035</v>
      </c>
      <c r="K3770" s="19" t="s">
        <v>8870</v>
      </c>
      <c r="P3770" s="19">
        <v>2</v>
      </c>
      <c r="Q3770" s="19">
        <v>1</v>
      </c>
      <c r="R3770" s="19">
        <v>1</v>
      </c>
      <c r="S3770" s="19">
        <v>1</v>
      </c>
      <c r="T3770" s="19">
        <v>1</v>
      </c>
      <c r="U3770" s="20">
        <v>1</v>
      </c>
    </row>
    <row r="3771" spans="1:21">
      <c r="A3771" s="20">
        <v>328128</v>
      </c>
      <c r="B3771" s="20" t="s">
        <v>15036</v>
      </c>
      <c r="C3771" s="20" t="s">
        <v>3551</v>
      </c>
      <c r="D3771" s="20" t="s">
        <v>17311</v>
      </c>
      <c r="E3771" s="20" t="s">
        <v>17310</v>
      </c>
      <c r="F3771" s="23">
        <v>117.16995799999999</v>
      </c>
      <c r="G3771" s="23">
        <v>39.114621</v>
      </c>
      <c r="H3771" s="20" t="s">
        <v>31</v>
      </c>
      <c r="I3771" s="20" t="s">
        <v>10451</v>
      </c>
      <c r="J3771" s="20" t="s">
        <v>10700</v>
      </c>
      <c r="K3771" s="19" t="s">
        <v>10371</v>
      </c>
      <c r="Q3771" s="19">
        <v>2</v>
      </c>
      <c r="R3771" s="19">
        <v>2</v>
      </c>
      <c r="S3771" s="19">
        <v>1</v>
      </c>
      <c r="T3771" s="19">
        <v>1</v>
      </c>
      <c r="U3771" s="20">
        <v>1</v>
      </c>
    </row>
    <row r="3772" spans="1:21">
      <c r="A3772" s="20">
        <v>328129</v>
      </c>
      <c r="B3772" s="20" t="s">
        <v>15037</v>
      </c>
      <c r="C3772" s="20" t="s">
        <v>3552</v>
      </c>
      <c r="D3772" s="20" t="s">
        <v>17409</v>
      </c>
      <c r="E3772" s="20" t="s">
        <v>17336</v>
      </c>
      <c r="F3772" s="23">
        <v>116.632155</v>
      </c>
      <c r="G3772" s="23">
        <v>40.315339000000002</v>
      </c>
      <c r="H3772" s="20" t="s">
        <v>31</v>
      </c>
      <c r="I3772" s="20" t="s">
        <v>10451</v>
      </c>
      <c r="J3772" s="20" t="s">
        <v>12661</v>
      </c>
      <c r="K3772" s="19" t="s">
        <v>8871</v>
      </c>
      <c r="R3772" s="19">
        <v>1</v>
      </c>
      <c r="S3772" s="19">
        <v>1</v>
      </c>
      <c r="T3772" s="19">
        <v>1</v>
      </c>
      <c r="U3772" s="20">
        <v>1</v>
      </c>
    </row>
    <row r="3773" spans="1:21">
      <c r="A3773" s="20">
        <v>328130</v>
      </c>
      <c r="B3773" s="20" t="s">
        <v>15038</v>
      </c>
      <c r="C3773" s="20" t="s">
        <v>3553</v>
      </c>
      <c r="D3773" s="20" t="s">
        <v>17440</v>
      </c>
      <c r="E3773" s="20" t="s">
        <v>17310</v>
      </c>
      <c r="F3773" s="23">
        <v>123.405615</v>
      </c>
      <c r="G3773" s="23">
        <v>41.789234</v>
      </c>
      <c r="H3773" s="20" t="s">
        <v>31</v>
      </c>
      <c r="I3773" s="20" t="s">
        <v>10451</v>
      </c>
      <c r="J3773" s="20" t="s">
        <v>15039</v>
      </c>
      <c r="K3773" s="19" t="s">
        <v>8872</v>
      </c>
      <c r="P3773" s="19">
        <v>2</v>
      </c>
      <c r="Q3773" s="19">
        <v>2</v>
      </c>
      <c r="R3773" s="19">
        <v>1</v>
      </c>
      <c r="S3773" s="19">
        <v>1</v>
      </c>
      <c r="T3773" s="19">
        <v>1</v>
      </c>
      <c r="U3773" s="20">
        <v>1</v>
      </c>
    </row>
    <row r="3774" spans="1:21">
      <c r="A3774" s="20">
        <v>328131</v>
      </c>
      <c r="B3774" s="20" t="s">
        <v>15040</v>
      </c>
      <c r="C3774" s="20" t="s">
        <v>3554</v>
      </c>
      <c r="D3774" s="20" t="s">
        <v>17457</v>
      </c>
      <c r="E3774" s="20" t="s">
        <v>17313</v>
      </c>
      <c r="F3774" s="23">
        <v>117.21995</v>
      </c>
      <c r="G3774" s="23">
        <v>31.779686999999999</v>
      </c>
      <c r="H3774" s="20" t="s">
        <v>31</v>
      </c>
      <c r="I3774" s="20" t="s">
        <v>10451</v>
      </c>
      <c r="J3774" s="20" t="s">
        <v>10463</v>
      </c>
      <c r="K3774" s="19" t="s">
        <v>8873</v>
      </c>
      <c r="Q3774" s="19">
        <v>1</v>
      </c>
      <c r="R3774" s="19">
        <v>1</v>
      </c>
      <c r="S3774" s="19">
        <v>1</v>
      </c>
      <c r="T3774" s="19">
        <v>1</v>
      </c>
      <c r="U3774" s="20">
        <v>1</v>
      </c>
    </row>
    <row r="3775" spans="1:21">
      <c r="A3775" s="20">
        <v>328132</v>
      </c>
      <c r="B3775" s="20" t="s">
        <v>15041</v>
      </c>
      <c r="C3775" s="20" t="s">
        <v>3555</v>
      </c>
      <c r="D3775" s="20" t="s">
        <v>17457</v>
      </c>
      <c r="E3775" s="20" t="s">
        <v>17313</v>
      </c>
      <c r="F3775" s="23">
        <v>117.33698200000001</v>
      </c>
      <c r="G3775" s="23">
        <v>31.778981999999999</v>
      </c>
      <c r="H3775" s="20" t="s">
        <v>31</v>
      </c>
      <c r="I3775" s="20" t="s">
        <v>10451</v>
      </c>
      <c r="J3775" s="20" t="s">
        <v>10463</v>
      </c>
      <c r="K3775" s="19" t="s">
        <v>8874</v>
      </c>
      <c r="Q3775" s="19">
        <v>1</v>
      </c>
      <c r="R3775" s="19">
        <v>1</v>
      </c>
      <c r="S3775" s="19">
        <v>1</v>
      </c>
      <c r="T3775" s="19">
        <v>1</v>
      </c>
      <c r="U3775" s="20">
        <v>1</v>
      </c>
    </row>
    <row r="3776" spans="1:21">
      <c r="A3776" s="20">
        <v>328133</v>
      </c>
      <c r="B3776" s="20" t="s">
        <v>15042</v>
      </c>
      <c r="C3776" s="20" t="s">
        <v>3556</v>
      </c>
      <c r="D3776" s="20" t="s">
        <v>17357</v>
      </c>
      <c r="E3776" s="20" t="s">
        <v>17310</v>
      </c>
      <c r="F3776" s="23">
        <v>121.546133</v>
      </c>
      <c r="G3776" s="23">
        <v>29.797620999999999</v>
      </c>
      <c r="H3776" s="20" t="s">
        <v>31</v>
      </c>
      <c r="I3776" s="20" t="s">
        <v>10451</v>
      </c>
      <c r="J3776" s="20" t="s">
        <v>13656</v>
      </c>
      <c r="K3776" s="19" t="s">
        <v>8875</v>
      </c>
      <c r="Q3776" s="19">
        <v>2</v>
      </c>
      <c r="R3776" s="19">
        <v>1</v>
      </c>
      <c r="S3776" s="19">
        <v>1</v>
      </c>
      <c r="T3776" s="19">
        <v>1</v>
      </c>
      <c r="U3776" s="20">
        <v>1</v>
      </c>
    </row>
    <row r="3777" spans="1:21">
      <c r="A3777" s="20">
        <v>328134</v>
      </c>
      <c r="B3777" s="20" t="s">
        <v>15043</v>
      </c>
      <c r="C3777" s="20" t="s">
        <v>3558</v>
      </c>
      <c r="D3777" s="20" t="s">
        <v>17452</v>
      </c>
      <c r="E3777" s="20" t="s">
        <v>17336</v>
      </c>
      <c r="F3777" s="23">
        <v>113.812037</v>
      </c>
      <c r="G3777" s="23">
        <v>22.626792999999999</v>
      </c>
      <c r="H3777" s="20" t="s">
        <v>31</v>
      </c>
      <c r="I3777" s="20" t="s">
        <v>10451</v>
      </c>
      <c r="J3777" s="20" t="s">
        <v>15044</v>
      </c>
      <c r="K3777" s="19" t="s">
        <v>8876</v>
      </c>
      <c r="P3777" s="19">
        <v>2</v>
      </c>
      <c r="Q3777" s="19">
        <v>2</v>
      </c>
      <c r="R3777" s="19">
        <v>2</v>
      </c>
      <c r="S3777" s="19">
        <v>2</v>
      </c>
      <c r="T3777" s="19">
        <v>1</v>
      </c>
      <c r="U3777" s="20">
        <v>1</v>
      </c>
    </row>
    <row r="3778" spans="1:21">
      <c r="A3778" s="20">
        <v>328135</v>
      </c>
      <c r="B3778" s="20" t="s">
        <v>15045</v>
      </c>
      <c r="C3778" s="20" t="s">
        <v>3559</v>
      </c>
      <c r="D3778" s="20" t="s">
        <v>17422</v>
      </c>
      <c r="E3778" s="20" t="s">
        <v>17310</v>
      </c>
      <c r="F3778" s="23">
        <v>114.39645299999999</v>
      </c>
      <c r="G3778" s="23">
        <v>30.507961999999999</v>
      </c>
      <c r="H3778" s="20" t="s">
        <v>31</v>
      </c>
      <c r="I3778" s="20" t="s">
        <v>10451</v>
      </c>
      <c r="J3778" s="20" t="s">
        <v>10463</v>
      </c>
      <c r="K3778" s="19" t="s">
        <v>8877</v>
      </c>
      <c r="Q3778" s="19">
        <v>1</v>
      </c>
      <c r="R3778" s="19">
        <v>1</v>
      </c>
      <c r="S3778" s="19">
        <v>1</v>
      </c>
      <c r="T3778" s="19">
        <v>1</v>
      </c>
      <c r="U3778" s="20">
        <v>1</v>
      </c>
    </row>
    <row r="3779" spans="1:21">
      <c r="A3779" s="20">
        <v>328136</v>
      </c>
      <c r="B3779" s="20" t="s">
        <v>15046</v>
      </c>
      <c r="C3779" s="20" t="s">
        <v>3557</v>
      </c>
      <c r="D3779" s="20" t="s">
        <v>17422</v>
      </c>
      <c r="E3779" s="20" t="s">
        <v>17310</v>
      </c>
      <c r="F3779" s="23">
        <v>114.38641200000001</v>
      </c>
      <c r="G3779" s="23">
        <v>30.477884</v>
      </c>
      <c r="H3779" s="20" t="s">
        <v>31</v>
      </c>
      <c r="I3779" s="20" t="s">
        <v>10451</v>
      </c>
      <c r="J3779" s="20" t="s">
        <v>14125</v>
      </c>
      <c r="K3779" s="19" t="s">
        <v>8878</v>
      </c>
      <c r="Q3779" s="19">
        <v>1</v>
      </c>
      <c r="R3779" s="19">
        <v>1</v>
      </c>
      <c r="S3779" s="19">
        <v>1</v>
      </c>
      <c r="T3779" s="19">
        <v>1</v>
      </c>
      <c r="U3779" s="20">
        <v>1</v>
      </c>
    </row>
    <row r="3780" spans="1:21">
      <c r="A3780" s="20">
        <v>328137</v>
      </c>
      <c r="B3780" s="20" t="s">
        <v>15047</v>
      </c>
      <c r="C3780" s="20" t="s">
        <v>3561</v>
      </c>
      <c r="D3780" s="20" t="s">
        <v>17422</v>
      </c>
      <c r="E3780" s="20" t="s">
        <v>17310</v>
      </c>
      <c r="F3780" s="23">
        <v>114.31355000000001</v>
      </c>
      <c r="G3780" s="23">
        <v>30.420377999999999</v>
      </c>
      <c r="H3780" s="20" t="s">
        <v>31</v>
      </c>
      <c r="I3780" s="20" t="s">
        <v>10451</v>
      </c>
      <c r="J3780" s="20" t="s">
        <v>13609</v>
      </c>
      <c r="K3780" s="19" t="s">
        <v>8879</v>
      </c>
      <c r="Q3780" s="19">
        <v>1</v>
      </c>
      <c r="R3780" s="19">
        <v>1</v>
      </c>
      <c r="S3780" s="19">
        <v>1</v>
      </c>
      <c r="T3780" s="19">
        <v>1</v>
      </c>
      <c r="U3780" s="20">
        <v>1</v>
      </c>
    </row>
    <row r="3781" spans="1:21">
      <c r="A3781" s="20">
        <v>328138</v>
      </c>
      <c r="B3781" s="20" t="s">
        <v>15048</v>
      </c>
      <c r="C3781" s="20" t="s">
        <v>3560</v>
      </c>
      <c r="D3781" s="20" t="s">
        <v>17422</v>
      </c>
      <c r="E3781" s="20" t="s">
        <v>17310</v>
      </c>
      <c r="F3781" s="23">
        <v>114.350559</v>
      </c>
      <c r="G3781" s="23">
        <v>30.512809000000001</v>
      </c>
      <c r="H3781" s="20" t="s">
        <v>31</v>
      </c>
      <c r="I3781" s="20" t="s">
        <v>10451</v>
      </c>
      <c r="J3781" s="20" t="s">
        <v>10924</v>
      </c>
      <c r="K3781" s="19" t="s">
        <v>8880</v>
      </c>
      <c r="Q3781" s="19">
        <v>2</v>
      </c>
      <c r="R3781" s="19">
        <v>1</v>
      </c>
      <c r="S3781" s="19">
        <v>1</v>
      </c>
      <c r="T3781" s="19">
        <v>1</v>
      </c>
      <c r="U3781" s="20">
        <v>1</v>
      </c>
    </row>
    <row r="3782" spans="1:21">
      <c r="A3782" s="20">
        <v>328139</v>
      </c>
      <c r="B3782" s="20" t="s">
        <v>15049</v>
      </c>
      <c r="C3782" s="20" t="s">
        <v>3562</v>
      </c>
      <c r="D3782" s="20" t="s">
        <v>17412</v>
      </c>
      <c r="E3782" s="20" t="s">
        <v>17313</v>
      </c>
      <c r="F3782" s="23">
        <v>119.673451</v>
      </c>
      <c r="G3782" s="23">
        <v>25.928697</v>
      </c>
      <c r="H3782" s="20" t="s">
        <v>31</v>
      </c>
      <c r="I3782" s="20" t="s">
        <v>10451</v>
      </c>
      <c r="J3782" s="20" t="s">
        <v>15050</v>
      </c>
      <c r="K3782" s="19" t="s">
        <v>8881</v>
      </c>
      <c r="Q3782" s="19">
        <v>2</v>
      </c>
      <c r="R3782" s="19">
        <v>2</v>
      </c>
      <c r="S3782" s="19">
        <v>1</v>
      </c>
      <c r="T3782" s="19">
        <v>1</v>
      </c>
      <c r="U3782" s="20">
        <v>1</v>
      </c>
    </row>
    <row r="3783" spans="1:21">
      <c r="A3783" s="20">
        <v>328140</v>
      </c>
      <c r="B3783" s="20" t="s">
        <v>15051</v>
      </c>
      <c r="C3783" s="20" t="s">
        <v>3563</v>
      </c>
      <c r="D3783" s="20" t="s">
        <v>17453</v>
      </c>
      <c r="E3783" s="20" t="s">
        <v>17310</v>
      </c>
      <c r="F3783" s="23">
        <v>121.10816800000001</v>
      </c>
      <c r="G3783" s="23">
        <v>31.445452</v>
      </c>
      <c r="H3783" s="20" t="s">
        <v>31</v>
      </c>
      <c r="I3783" s="20" t="s">
        <v>10451</v>
      </c>
      <c r="J3783" s="20" t="s">
        <v>10473</v>
      </c>
      <c r="K3783" s="19" t="s">
        <v>8882</v>
      </c>
      <c r="P3783" s="19">
        <v>2</v>
      </c>
      <c r="Q3783" s="19">
        <v>1</v>
      </c>
      <c r="R3783" s="19">
        <v>1</v>
      </c>
      <c r="S3783" s="19">
        <v>1</v>
      </c>
      <c r="T3783" s="19">
        <v>1</v>
      </c>
      <c r="U3783" s="20">
        <v>1</v>
      </c>
    </row>
    <row r="3784" spans="1:21">
      <c r="A3784" s="20">
        <v>328142</v>
      </c>
      <c r="B3784" s="20" t="s">
        <v>15052</v>
      </c>
      <c r="C3784" s="20" t="s">
        <v>3564</v>
      </c>
      <c r="D3784" s="20" t="s">
        <v>17339</v>
      </c>
      <c r="E3784" s="20" t="s">
        <v>17313</v>
      </c>
      <c r="F3784" s="23">
        <v>118.100871</v>
      </c>
      <c r="G3784" s="23">
        <v>24.472138999999999</v>
      </c>
      <c r="H3784" s="20" t="s">
        <v>31</v>
      </c>
      <c r="I3784" s="20" t="s">
        <v>10451</v>
      </c>
      <c r="J3784" s="20" t="s">
        <v>10463</v>
      </c>
      <c r="K3784" s="19" t="s">
        <v>8883</v>
      </c>
      <c r="Q3784" s="19">
        <v>2</v>
      </c>
      <c r="R3784" s="19">
        <v>1</v>
      </c>
      <c r="S3784" s="19">
        <v>1</v>
      </c>
      <c r="T3784" s="19">
        <v>1</v>
      </c>
      <c r="U3784" s="20">
        <v>1</v>
      </c>
    </row>
    <row r="3785" spans="1:21">
      <c r="A3785" s="20">
        <v>328143</v>
      </c>
      <c r="B3785" s="20" t="s">
        <v>15053</v>
      </c>
      <c r="C3785" s="20" t="s">
        <v>4411</v>
      </c>
      <c r="D3785" s="20" t="s">
        <v>17412</v>
      </c>
      <c r="E3785" s="20" t="s">
        <v>17313</v>
      </c>
      <c r="F3785" s="23">
        <v>119.208201</v>
      </c>
      <c r="G3785" s="23">
        <v>26.032591</v>
      </c>
      <c r="H3785" s="20" t="s">
        <v>31</v>
      </c>
      <c r="I3785" s="20" t="s">
        <v>14610</v>
      </c>
      <c r="J3785" s="20" t="s">
        <v>10594</v>
      </c>
      <c r="K3785" s="19" t="s">
        <v>8884</v>
      </c>
      <c r="R3785" s="19">
        <v>1</v>
      </c>
      <c r="S3785" s="19">
        <v>1</v>
      </c>
      <c r="T3785" s="19">
        <v>1</v>
      </c>
      <c r="U3785" s="20">
        <v>1</v>
      </c>
    </row>
    <row r="3786" spans="1:21">
      <c r="A3786" s="20">
        <v>328144</v>
      </c>
      <c r="B3786" s="20" t="s">
        <v>15054</v>
      </c>
      <c r="C3786" s="20" t="s">
        <v>3566</v>
      </c>
      <c r="D3786" s="20" t="s">
        <v>17338</v>
      </c>
      <c r="E3786" s="20" t="s">
        <v>17310</v>
      </c>
      <c r="F3786" s="23">
        <v>118.70606600000001</v>
      </c>
      <c r="G3786" s="23">
        <v>32.203246999999998</v>
      </c>
      <c r="H3786" s="20" t="s">
        <v>31</v>
      </c>
      <c r="I3786" s="20" t="s">
        <v>10451</v>
      </c>
      <c r="J3786" s="20" t="s">
        <v>10890</v>
      </c>
      <c r="K3786" s="19" t="s">
        <v>8885</v>
      </c>
      <c r="Q3786" s="19">
        <v>1</v>
      </c>
      <c r="R3786" s="19">
        <v>1</v>
      </c>
      <c r="S3786" s="19">
        <v>1</v>
      </c>
      <c r="T3786" s="19">
        <v>1</v>
      </c>
      <c r="U3786" s="20">
        <v>1</v>
      </c>
    </row>
    <row r="3787" spans="1:21">
      <c r="A3787" s="20">
        <v>328145</v>
      </c>
      <c r="B3787" s="20" t="s">
        <v>15055</v>
      </c>
      <c r="C3787" s="20" t="s">
        <v>3565</v>
      </c>
      <c r="D3787" s="20" t="s">
        <v>17314</v>
      </c>
      <c r="E3787" s="20" t="s">
        <v>17313</v>
      </c>
      <c r="F3787" s="23">
        <v>115.818595</v>
      </c>
      <c r="G3787" s="23">
        <v>28.668977000000002</v>
      </c>
      <c r="H3787" s="20" t="s">
        <v>31</v>
      </c>
      <c r="I3787" s="20" t="s">
        <v>10451</v>
      </c>
      <c r="J3787" s="20" t="s">
        <v>13609</v>
      </c>
      <c r="K3787" s="19" t="s">
        <v>8886</v>
      </c>
      <c r="Q3787" s="19">
        <v>2</v>
      </c>
      <c r="R3787" s="19">
        <v>2</v>
      </c>
      <c r="S3787" s="19">
        <v>1</v>
      </c>
      <c r="T3787" s="19">
        <v>1</v>
      </c>
      <c r="U3787" s="20">
        <v>1</v>
      </c>
    </row>
    <row r="3788" spans="1:21">
      <c r="A3788" s="20">
        <v>328146</v>
      </c>
      <c r="B3788" s="20" t="s">
        <v>15056</v>
      </c>
      <c r="C3788" s="20" t="s">
        <v>3567</v>
      </c>
      <c r="D3788" s="20" t="s">
        <v>17321</v>
      </c>
      <c r="E3788" s="20" t="s">
        <v>17310</v>
      </c>
      <c r="F3788" s="23">
        <v>113.134675</v>
      </c>
      <c r="G3788" s="23">
        <v>28.201639</v>
      </c>
      <c r="H3788" s="20" t="s">
        <v>31</v>
      </c>
      <c r="I3788" s="20" t="s">
        <v>10451</v>
      </c>
      <c r="J3788" s="20" t="s">
        <v>12143</v>
      </c>
      <c r="K3788" s="19" t="s">
        <v>8887</v>
      </c>
      <c r="Q3788" s="19">
        <v>2</v>
      </c>
      <c r="R3788" s="19">
        <v>1</v>
      </c>
      <c r="S3788" s="19">
        <v>1</v>
      </c>
      <c r="T3788" s="19">
        <v>1</v>
      </c>
      <c r="U3788" s="20">
        <v>1</v>
      </c>
    </row>
    <row r="3789" spans="1:21">
      <c r="A3789" s="20">
        <v>328147</v>
      </c>
      <c r="B3789" s="20" t="s">
        <v>15057</v>
      </c>
      <c r="C3789" s="20" t="s">
        <v>3569</v>
      </c>
      <c r="D3789" s="20" t="s">
        <v>17338</v>
      </c>
      <c r="E3789" s="20" t="s">
        <v>17310</v>
      </c>
      <c r="F3789" s="23">
        <v>118.891396</v>
      </c>
      <c r="G3789" s="23">
        <v>32.085335000000001</v>
      </c>
      <c r="H3789" s="20" t="s">
        <v>31</v>
      </c>
      <c r="I3789" s="20" t="s">
        <v>10451</v>
      </c>
      <c r="J3789" s="20" t="s">
        <v>14422</v>
      </c>
      <c r="K3789" s="19" t="s">
        <v>8888</v>
      </c>
      <c r="Q3789" s="19">
        <v>1</v>
      </c>
      <c r="R3789" s="19">
        <v>1</v>
      </c>
      <c r="S3789" s="19">
        <v>1</v>
      </c>
      <c r="T3789" s="19">
        <v>1</v>
      </c>
      <c r="U3789" s="20">
        <v>1</v>
      </c>
    </row>
    <row r="3790" spans="1:21">
      <c r="A3790" s="20">
        <v>328148</v>
      </c>
      <c r="B3790" s="20" t="s">
        <v>15058</v>
      </c>
      <c r="C3790" s="20" t="s">
        <v>3568</v>
      </c>
      <c r="D3790" s="20" t="s">
        <v>17362</v>
      </c>
      <c r="E3790" s="20" t="s">
        <v>17313</v>
      </c>
      <c r="F3790" s="23">
        <v>120.99624300000001</v>
      </c>
      <c r="G3790" s="23">
        <v>31.840104</v>
      </c>
      <c r="H3790" s="20" t="s">
        <v>31</v>
      </c>
      <c r="I3790" s="20" t="s">
        <v>10451</v>
      </c>
      <c r="J3790" s="20" t="s">
        <v>10506</v>
      </c>
      <c r="K3790" s="19" t="s">
        <v>8889</v>
      </c>
      <c r="Q3790" s="19">
        <v>1</v>
      </c>
      <c r="R3790" s="19">
        <v>1</v>
      </c>
      <c r="S3790" s="19">
        <v>1</v>
      </c>
      <c r="T3790" s="19">
        <v>1</v>
      </c>
      <c r="U3790" s="20">
        <v>1</v>
      </c>
    </row>
    <row r="3791" spans="1:21">
      <c r="A3791" s="20">
        <v>328149</v>
      </c>
      <c r="B3791" s="20" t="s">
        <v>15059</v>
      </c>
      <c r="C3791" s="20" t="s">
        <v>3570</v>
      </c>
      <c r="D3791" s="20" t="s">
        <v>17453</v>
      </c>
      <c r="E3791" s="20" t="s">
        <v>17310</v>
      </c>
      <c r="F3791" s="23">
        <v>120.530007</v>
      </c>
      <c r="G3791" s="23">
        <v>31.837475000000001</v>
      </c>
      <c r="H3791" s="20" t="s">
        <v>31</v>
      </c>
      <c r="I3791" s="20" t="s">
        <v>10451</v>
      </c>
      <c r="J3791" s="20" t="s">
        <v>13367</v>
      </c>
      <c r="K3791" s="19" t="s">
        <v>10372</v>
      </c>
      <c r="Q3791" s="19">
        <v>1</v>
      </c>
      <c r="R3791" s="19">
        <v>1</v>
      </c>
      <c r="S3791" s="19">
        <v>1</v>
      </c>
      <c r="T3791" s="19">
        <v>1</v>
      </c>
      <c r="U3791" s="20">
        <v>1</v>
      </c>
    </row>
    <row r="3792" spans="1:21">
      <c r="A3792" s="20">
        <v>328151</v>
      </c>
      <c r="B3792" s="20" t="s">
        <v>15060</v>
      </c>
      <c r="C3792" s="20" t="s">
        <v>3571</v>
      </c>
      <c r="D3792" s="20" t="s">
        <v>17409</v>
      </c>
      <c r="E3792" s="20" t="s">
        <v>17336</v>
      </c>
      <c r="F3792" s="23">
        <v>116.558673</v>
      </c>
      <c r="G3792" s="23">
        <v>39.898539</v>
      </c>
      <c r="H3792" s="20" t="s">
        <v>31</v>
      </c>
      <c r="I3792" s="20" t="s">
        <v>10451</v>
      </c>
      <c r="J3792" s="20" t="s">
        <v>15061</v>
      </c>
      <c r="K3792" s="19" t="s">
        <v>8890</v>
      </c>
      <c r="Q3792" s="19">
        <v>2</v>
      </c>
      <c r="R3792" s="19">
        <v>2</v>
      </c>
      <c r="S3792" s="19">
        <v>2</v>
      </c>
      <c r="T3792" s="19">
        <v>1</v>
      </c>
      <c r="U3792" s="20">
        <v>1</v>
      </c>
    </row>
    <row r="3793" spans="1:21">
      <c r="A3793" s="20">
        <v>328152</v>
      </c>
      <c r="B3793" s="20" t="s">
        <v>15062</v>
      </c>
      <c r="C3793" s="20" t="s">
        <v>3573</v>
      </c>
      <c r="D3793" s="20" t="s">
        <v>17362</v>
      </c>
      <c r="E3793" s="20" t="s">
        <v>17313</v>
      </c>
      <c r="F3793" s="23">
        <v>120.866744</v>
      </c>
      <c r="G3793" s="23">
        <v>32.014181000000001</v>
      </c>
      <c r="H3793" s="20" t="s">
        <v>31</v>
      </c>
      <c r="I3793" s="20" t="s">
        <v>10451</v>
      </c>
      <c r="J3793" s="20" t="s">
        <v>10746</v>
      </c>
      <c r="K3793" s="19" t="s">
        <v>8891</v>
      </c>
      <c r="Q3793" s="19">
        <v>1</v>
      </c>
      <c r="R3793" s="19">
        <v>1</v>
      </c>
      <c r="S3793" s="19">
        <v>1</v>
      </c>
      <c r="T3793" s="19">
        <v>1</v>
      </c>
      <c r="U3793" s="20">
        <v>1</v>
      </c>
    </row>
    <row r="3794" spans="1:21">
      <c r="A3794" s="20">
        <v>328153</v>
      </c>
      <c r="B3794" s="20" t="s">
        <v>15063</v>
      </c>
      <c r="C3794" s="20" t="s">
        <v>3572</v>
      </c>
      <c r="D3794" s="20" t="s">
        <v>17453</v>
      </c>
      <c r="E3794" s="20" t="s">
        <v>17310</v>
      </c>
      <c r="F3794" s="23">
        <v>120.589415</v>
      </c>
      <c r="G3794" s="23">
        <v>31.312045999999999</v>
      </c>
      <c r="H3794" s="20" t="s">
        <v>31</v>
      </c>
      <c r="I3794" s="20" t="s">
        <v>10451</v>
      </c>
      <c r="J3794" s="20" t="s">
        <v>14901</v>
      </c>
      <c r="K3794" s="19" t="s">
        <v>8892</v>
      </c>
      <c r="Q3794" s="19">
        <v>1</v>
      </c>
      <c r="R3794" s="19">
        <v>1</v>
      </c>
      <c r="S3794" s="19">
        <v>1</v>
      </c>
      <c r="T3794" s="19">
        <v>1</v>
      </c>
      <c r="U3794" s="20">
        <v>1</v>
      </c>
    </row>
    <row r="3795" spans="1:21">
      <c r="A3795" s="20">
        <v>328154</v>
      </c>
      <c r="B3795" s="20" t="s">
        <v>15064</v>
      </c>
      <c r="C3795" s="20" t="s">
        <v>4383</v>
      </c>
      <c r="D3795" s="20" t="s">
        <v>17412</v>
      </c>
      <c r="E3795" s="20" t="s">
        <v>17313</v>
      </c>
      <c r="F3795" s="23">
        <v>119.32914100000001</v>
      </c>
      <c r="G3795" s="23">
        <v>26.037078000000001</v>
      </c>
      <c r="H3795" s="20" t="s">
        <v>31</v>
      </c>
      <c r="I3795" s="20" t="s">
        <v>14610</v>
      </c>
      <c r="J3795" s="20" t="s">
        <v>10549</v>
      </c>
      <c r="K3795" s="19" t="s">
        <v>8893</v>
      </c>
      <c r="Q3795" s="19">
        <v>1</v>
      </c>
      <c r="R3795" s="19">
        <v>1</v>
      </c>
      <c r="S3795" s="19">
        <v>1</v>
      </c>
      <c r="T3795" s="19">
        <v>1</v>
      </c>
      <c r="U3795" s="20">
        <v>1</v>
      </c>
    </row>
    <row r="3796" spans="1:21">
      <c r="A3796" s="20">
        <v>328155</v>
      </c>
      <c r="B3796" s="20" t="s">
        <v>15065</v>
      </c>
      <c r="C3796" s="20" t="s">
        <v>3574</v>
      </c>
      <c r="D3796" s="20" t="s">
        <v>17344</v>
      </c>
      <c r="E3796" s="20" t="s">
        <v>17313</v>
      </c>
      <c r="F3796" s="23">
        <v>117.02932699999999</v>
      </c>
      <c r="G3796" s="23">
        <v>36.665014999999997</v>
      </c>
      <c r="H3796" s="20" t="s">
        <v>31</v>
      </c>
      <c r="I3796" s="20" t="s">
        <v>10451</v>
      </c>
      <c r="J3796" s="20" t="s">
        <v>11188</v>
      </c>
      <c r="K3796" s="19" t="s">
        <v>8894</v>
      </c>
      <c r="Q3796" s="19">
        <v>1</v>
      </c>
      <c r="R3796" s="19">
        <v>1</v>
      </c>
      <c r="S3796" s="19">
        <v>1</v>
      </c>
      <c r="T3796" s="19">
        <v>1</v>
      </c>
      <c r="U3796" s="20">
        <v>1</v>
      </c>
    </row>
    <row r="3797" spans="1:21">
      <c r="A3797" s="20">
        <v>328156</v>
      </c>
      <c r="B3797" s="20" t="s">
        <v>15066</v>
      </c>
      <c r="C3797" s="20" t="s">
        <v>3575</v>
      </c>
      <c r="D3797" s="20" t="s">
        <v>17361</v>
      </c>
      <c r="E3797" s="20" t="s">
        <v>17310</v>
      </c>
      <c r="F3797" s="23">
        <v>108.78624499999999</v>
      </c>
      <c r="G3797" s="23">
        <v>34.046227000000002</v>
      </c>
      <c r="H3797" s="20" t="s">
        <v>31</v>
      </c>
      <c r="I3797" s="20" t="s">
        <v>10451</v>
      </c>
      <c r="J3797" s="20" t="s">
        <v>13609</v>
      </c>
      <c r="K3797" s="19" t="s">
        <v>8895</v>
      </c>
      <c r="Q3797" s="19">
        <v>1</v>
      </c>
      <c r="R3797" s="19">
        <v>1</v>
      </c>
      <c r="S3797" s="19">
        <v>1</v>
      </c>
      <c r="T3797" s="19">
        <v>1</v>
      </c>
      <c r="U3797" s="20">
        <v>1</v>
      </c>
    </row>
    <row r="3798" spans="1:21">
      <c r="A3798" s="20">
        <v>328157</v>
      </c>
      <c r="B3798" s="20" t="s">
        <v>15067</v>
      </c>
      <c r="C3798" s="20" t="s">
        <v>17250</v>
      </c>
      <c r="D3798" s="20" t="s">
        <v>17409</v>
      </c>
      <c r="E3798" s="20" t="s">
        <v>17336</v>
      </c>
      <c r="F3798" s="23">
        <v>116.423315</v>
      </c>
      <c r="G3798" s="23">
        <v>40.003770000000003</v>
      </c>
      <c r="H3798" s="20" t="s">
        <v>31</v>
      </c>
      <c r="I3798" s="20" t="s">
        <v>10451</v>
      </c>
      <c r="J3798" s="20" t="s">
        <v>15068</v>
      </c>
      <c r="K3798" s="19" t="s">
        <v>8896</v>
      </c>
      <c r="Q3798" s="19">
        <v>2</v>
      </c>
    </row>
    <row r="3799" spans="1:21">
      <c r="A3799" s="20">
        <v>328158</v>
      </c>
      <c r="B3799" s="20" t="s">
        <v>15069</v>
      </c>
      <c r="C3799" s="20" t="s">
        <v>3576</v>
      </c>
      <c r="D3799" s="20" t="s">
        <v>17321</v>
      </c>
      <c r="E3799" s="20" t="s">
        <v>17310</v>
      </c>
      <c r="F3799" s="23">
        <v>113.018556</v>
      </c>
      <c r="G3799" s="23">
        <v>28.236733000000001</v>
      </c>
      <c r="H3799" s="20" t="s">
        <v>31</v>
      </c>
      <c r="I3799" s="20" t="s">
        <v>10451</v>
      </c>
      <c r="J3799" s="20" t="s">
        <v>14238</v>
      </c>
      <c r="K3799" s="19" t="s">
        <v>8897</v>
      </c>
      <c r="Q3799" s="19">
        <v>1</v>
      </c>
      <c r="R3799" s="19">
        <v>1</v>
      </c>
      <c r="S3799" s="19">
        <v>1</v>
      </c>
      <c r="T3799" s="19">
        <v>1</v>
      </c>
      <c r="U3799" s="20">
        <v>1</v>
      </c>
    </row>
    <row r="3800" spans="1:21">
      <c r="A3800" s="20">
        <v>328159</v>
      </c>
      <c r="B3800" s="20" t="s">
        <v>15070</v>
      </c>
      <c r="C3800" s="20" t="s">
        <v>3577</v>
      </c>
      <c r="D3800" s="20" t="s">
        <v>17457</v>
      </c>
      <c r="E3800" s="20" t="s">
        <v>17313</v>
      </c>
      <c r="F3800" s="23">
        <v>117.35735</v>
      </c>
      <c r="G3800" s="23">
        <v>31.856822000000001</v>
      </c>
      <c r="H3800" s="20" t="s">
        <v>31</v>
      </c>
      <c r="I3800" s="20" t="s">
        <v>10451</v>
      </c>
      <c r="J3800" s="20" t="s">
        <v>12305</v>
      </c>
      <c r="K3800" s="19" t="s">
        <v>10373</v>
      </c>
      <c r="Q3800" s="19">
        <v>1</v>
      </c>
      <c r="R3800" s="19">
        <v>1</v>
      </c>
      <c r="S3800" s="19">
        <v>1</v>
      </c>
      <c r="T3800" s="19">
        <v>1</v>
      </c>
      <c r="U3800" s="20">
        <v>1</v>
      </c>
    </row>
    <row r="3801" spans="1:21">
      <c r="A3801" s="20">
        <v>328160</v>
      </c>
      <c r="B3801" s="20" t="s">
        <v>15071</v>
      </c>
      <c r="C3801" s="20" t="s">
        <v>3578</v>
      </c>
      <c r="D3801" s="20" t="s">
        <v>17392</v>
      </c>
      <c r="E3801" s="20" t="s">
        <v>17310</v>
      </c>
      <c r="F3801" s="23">
        <v>113.88777</v>
      </c>
      <c r="G3801" s="23">
        <v>22.959061999999999</v>
      </c>
      <c r="H3801" s="20" t="s">
        <v>31</v>
      </c>
      <c r="I3801" s="20" t="s">
        <v>10451</v>
      </c>
      <c r="J3801" s="20" t="s">
        <v>13367</v>
      </c>
      <c r="K3801" s="19" t="s">
        <v>8898</v>
      </c>
      <c r="Q3801" s="19">
        <v>2</v>
      </c>
      <c r="R3801" s="19">
        <v>2</v>
      </c>
      <c r="S3801" s="19">
        <v>1</v>
      </c>
      <c r="T3801" s="19">
        <v>1</v>
      </c>
      <c r="U3801" s="20">
        <v>1</v>
      </c>
    </row>
    <row r="3802" spans="1:21">
      <c r="A3802" s="20">
        <v>328162</v>
      </c>
      <c r="B3802" s="20" t="s">
        <v>15072</v>
      </c>
      <c r="C3802" s="20" t="s">
        <v>3579</v>
      </c>
      <c r="D3802" s="20" t="s">
        <v>17457</v>
      </c>
      <c r="E3802" s="20" t="s">
        <v>17313</v>
      </c>
      <c r="F3802" s="23">
        <v>117.35434600000001</v>
      </c>
      <c r="G3802" s="23">
        <v>31.779847</v>
      </c>
      <c r="H3802" s="20" t="s">
        <v>31</v>
      </c>
      <c r="I3802" s="20" t="s">
        <v>10451</v>
      </c>
      <c r="J3802" s="20" t="s">
        <v>10463</v>
      </c>
      <c r="K3802" s="19" t="s">
        <v>8899</v>
      </c>
      <c r="Q3802" s="19">
        <v>2</v>
      </c>
      <c r="R3802" s="19">
        <v>1</v>
      </c>
      <c r="S3802" s="19">
        <v>1</v>
      </c>
      <c r="T3802" s="19">
        <v>1</v>
      </c>
      <c r="U3802" s="20">
        <v>1</v>
      </c>
    </row>
    <row r="3803" spans="1:21">
      <c r="A3803" s="20">
        <v>328163</v>
      </c>
      <c r="B3803" s="20" t="s">
        <v>15073</v>
      </c>
      <c r="C3803" s="20" t="s">
        <v>3580</v>
      </c>
      <c r="D3803" s="20" t="s">
        <v>17456</v>
      </c>
      <c r="E3803" s="20" t="s">
        <v>17313</v>
      </c>
      <c r="F3803" s="23">
        <v>102.735078</v>
      </c>
      <c r="G3803" s="23">
        <v>25.082908</v>
      </c>
      <c r="H3803" s="20" t="s">
        <v>31</v>
      </c>
      <c r="I3803" s="20" t="s">
        <v>10451</v>
      </c>
      <c r="J3803" s="20" t="s">
        <v>10598</v>
      </c>
      <c r="K3803" s="19" t="s">
        <v>8900</v>
      </c>
      <c r="Q3803" s="19">
        <v>1</v>
      </c>
      <c r="R3803" s="19">
        <v>1</v>
      </c>
      <c r="S3803" s="19">
        <v>1</v>
      </c>
      <c r="T3803" s="19">
        <v>1</v>
      </c>
      <c r="U3803" s="20">
        <v>1</v>
      </c>
    </row>
    <row r="3804" spans="1:21">
      <c r="A3804" s="20">
        <v>328164</v>
      </c>
      <c r="B3804" s="20" t="s">
        <v>15074</v>
      </c>
      <c r="C3804" s="20" t="s">
        <v>3582</v>
      </c>
      <c r="D3804" s="20" t="s">
        <v>17314</v>
      </c>
      <c r="E3804" s="20" t="s">
        <v>17313</v>
      </c>
      <c r="F3804" s="23">
        <v>115.87755300000001</v>
      </c>
      <c r="G3804" s="23">
        <v>28.574736000000001</v>
      </c>
      <c r="H3804" s="20" t="s">
        <v>31</v>
      </c>
      <c r="I3804" s="20" t="s">
        <v>10451</v>
      </c>
      <c r="J3804" s="20" t="s">
        <v>13609</v>
      </c>
      <c r="K3804" s="19" t="s">
        <v>8901</v>
      </c>
      <c r="Q3804" s="19">
        <v>2</v>
      </c>
      <c r="R3804" s="19">
        <v>2</v>
      </c>
      <c r="S3804" s="19">
        <v>1</v>
      </c>
      <c r="T3804" s="19">
        <v>1</v>
      </c>
      <c r="U3804" s="20">
        <v>1</v>
      </c>
    </row>
    <row r="3805" spans="1:21">
      <c r="A3805" s="20">
        <v>328165</v>
      </c>
      <c r="B3805" s="20" t="s">
        <v>15075</v>
      </c>
      <c r="C3805" s="20" t="s">
        <v>3581</v>
      </c>
      <c r="D3805" s="20" t="s">
        <v>17361</v>
      </c>
      <c r="E3805" s="20" t="s">
        <v>17310</v>
      </c>
      <c r="F3805" s="23">
        <v>109.006761</v>
      </c>
      <c r="G3805" s="23">
        <v>34.244872000000001</v>
      </c>
      <c r="H3805" s="20" t="s">
        <v>31</v>
      </c>
      <c r="I3805" s="20" t="s">
        <v>10451</v>
      </c>
      <c r="J3805" s="20" t="s">
        <v>12795</v>
      </c>
      <c r="K3805" s="19" t="s">
        <v>8902</v>
      </c>
      <c r="R3805" s="19">
        <v>2</v>
      </c>
      <c r="S3805" s="19">
        <v>1</v>
      </c>
      <c r="T3805" s="19">
        <v>1</v>
      </c>
      <c r="U3805" s="20">
        <v>1</v>
      </c>
    </row>
    <row r="3806" spans="1:21">
      <c r="A3806" s="20">
        <v>328166</v>
      </c>
      <c r="B3806" s="20" t="s">
        <v>15076</v>
      </c>
      <c r="C3806" s="20" t="s">
        <v>3583</v>
      </c>
      <c r="D3806" s="20" t="s">
        <v>17369</v>
      </c>
      <c r="E3806" s="20" t="s">
        <v>17313</v>
      </c>
      <c r="F3806" s="23">
        <v>119.97014</v>
      </c>
      <c r="G3806" s="23">
        <v>31.817710000000002</v>
      </c>
      <c r="H3806" s="20" t="s">
        <v>31</v>
      </c>
      <c r="I3806" s="20" t="s">
        <v>10451</v>
      </c>
      <c r="J3806" s="20" t="s">
        <v>15077</v>
      </c>
      <c r="K3806" s="19" t="s">
        <v>8903</v>
      </c>
      <c r="Q3806" s="19">
        <v>1</v>
      </c>
      <c r="R3806" s="19">
        <v>1</v>
      </c>
      <c r="S3806" s="19">
        <v>1</v>
      </c>
      <c r="T3806" s="19">
        <v>1</v>
      </c>
      <c r="U3806" s="20">
        <v>1</v>
      </c>
    </row>
    <row r="3807" spans="1:21">
      <c r="A3807" s="20">
        <v>328167</v>
      </c>
      <c r="B3807" s="20" t="s">
        <v>15078</v>
      </c>
      <c r="C3807" s="20" t="s">
        <v>3585</v>
      </c>
      <c r="D3807" s="20" t="s">
        <v>17453</v>
      </c>
      <c r="E3807" s="20" t="s">
        <v>17310</v>
      </c>
      <c r="F3807" s="23">
        <v>120.639455</v>
      </c>
      <c r="G3807" s="23">
        <v>31.372862999999999</v>
      </c>
      <c r="H3807" s="20" t="s">
        <v>31</v>
      </c>
      <c r="I3807" s="20" t="s">
        <v>10451</v>
      </c>
      <c r="J3807" s="20" t="s">
        <v>15079</v>
      </c>
      <c r="K3807" s="19" t="s">
        <v>8904</v>
      </c>
      <c r="Q3807" s="19">
        <v>1</v>
      </c>
      <c r="R3807" s="19">
        <v>1</v>
      </c>
      <c r="S3807" s="19">
        <v>1</v>
      </c>
      <c r="T3807" s="19">
        <v>1</v>
      </c>
      <c r="U3807" s="20">
        <v>1</v>
      </c>
    </row>
    <row r="3808" spans="1:21">
      <c r="A3808" s="20">
        <v>328168</v>
      </c>
      <c r="B3808" s="20" t="s">
        <v>15080</v>
      </c>
      <c r="C3808" s="20" t="s">
        <v>3584</v>
      </c>
      <c r="D3808" s="20" t="s">
        <v>17422</v>
      </c>
      <c r="E3808" s="20" t="s">
        <v>17310</v>
      </c>
      <c r="F3808" s="23">
        <v>114.320497</v>
      </c>
      <c r="G3808" s="23">
        <v>30.364445</v>
      </c>
      <c r="H3808" s="20" t="s">
        <v>31</v>
      </c>
      <c r="I3808" s="20" t="s">
        <v>10451</v>
      </c>
      <c r="J3808" s="20" t="s">
        <v>10924</v>
      </c>
      <c r="K3808" s="19" t="s">
        <v>8905</v>
      </c>
      <c r="Q3808" s="19">
        <v>2</v>
      </c>
      <c r="R3808" s="19">
        <v>1</v>
      </c>
      <c r="S3808" s="19">
        <v>1</v>
      </c>
      <c r="T3808" s="19">
        <v>1</v>
      </c>
      <c r="U3808" s="20">
        <v>1</v>
      </c>
    </row>
    <row r="3809" spans="1:21">
      <c r="A3809" s="20">
        <v>328172</v>
      </c>
      <c r="B3809" s="20" t="s">
        <v>15081</v>
      </c>
      <c r="C3809" s="20" t="s">
        <v>3586</v>
      </c>
      <c r="D3809" s="20" t="s">
        <v>17379</v>
      </c>
      <c r="E3809" s="20" t="s">
        <v>17336</v>
      </c>
      <c r="F3809" s="23">
        <v>121.39901999999999</v>
      </c>
      <c r="G3809" s="23">
        <v>31.324363999999999</v>
      </c>
      <c r="H3809" s="20" t="s">
        <v>31</v>
      </c>
      <c r="I3809" s="20" t="s">
        <v>10451</v>
      </c>
      <c r="J3809" s="20" t="s">
        <v>11188</v>
      </c>
      <c r="K3809" s="19" t="s">
        <v>8906</v>
      </c>
      <c r="S3809" s="19">
        <v>2</v>
      </c>
      <c r="T3809" s="19">
        <v>1</v>
      </c>
      <c r="U3809" s="20">
        <v>1</v>
      </c>
    </row>
    <row r="3810" spans="1:21">
      <c r="A3810" s="20">
        <v>328173</v>
      </c>
      <c r="B3810" s="20" t="s">
        <v>15082</v>
      </c>
      <c r="C3810" s="20" t="s">
        <v>3587</v>
      </c>
      <c r="D3810" s="20" t="s">
        <v>17335</v>
      </c>
      <c r="E3810" s="20" t="s">
        <v>17336</v>
      </c>
      <c r="F3810" s="23">
        <v>113.325053</v>
      </c>
      <c r="G3810" s="23">
        <v>23.147034000000001</v>
      </c>
      <c r="H3810" s="20" t="s">
        <v>31</v>
      </c>
      <c r="I3810" s="20" t="s">
        <v>10451</v>
      </c>
      <c r="J3810" s="20" t="s">
        <v>11462</v>
      </c>
      <c r="K3810" s="19" t="s">
        <v>8907</v>
      </c>
      <c r="Q3810" s="19">
        <v>2</v>
      </c>
      <c r="R3810" s="19">
        <v>1</v>
      </c>
      <c r="S3810" s="19">
        <v>1</v>
      </c>
      <c r="T3810" s="19">
        <v>1</v>
      </c>
      <c r="U3810" s="20">
        <v>1</v>
      </c>
    </row>
    <row r="3811" spans="1:21">
      <c r="A3811" s="20">
        <v>328174</v>
      </c>
      <c r="B3811" s="20" t="s">
        <v>15083</v>
      </c>
      <c r="C3811" s="20" t="s">
        <v>4967</v>
      </c>
      <c r="D3811" s="20" t="s">
        <v>17355</v>
      </c>
      <c r="E3811" s="20" t="s">
        <v>17310</v>
      </c>
      <c r="F3811" s="23">
        <v>103.921426</v>
      </c>
      <c r="G3811" s="23">
        <v>30.751228999999999</v>
      </c>
      <c r="H3811" s="20" t="s">
        <v>32</v>
      </c>
      <c r="I3811" s="20" t="s">
        <v>10451</v>
      </c>
      <c r="J3811" s="20" t="s">
        <v>10598</v>
      </c>
      <c r="K3811" s="19" t="s">
        <v>7634</v>
      </c>
      <c r="Q3811" s="19">
        <v>2</v>
      </c>
      <c r="R3811" s="19">
        <v>2</v>
      </c>
      <c r="S3811" s="19">
        <v>2</v>
      </c>
      <c r="T3811" s="19">
        <v>2</v>
      </c>
      <c r="U3811" s="20">
        <v>2</v>
      </c>
    </row>
    <row r="3812" spans="1:21">
      <c r="A3812" s="20">
        <v>328175</v>
      </c>
      <c r="B3812" s="20" t="s">
        <v>15084</v>
      </c>
      <c r="C3812" s="20" t="s">
        <v>3588</v>
      </c>
      <c r="D3812" s="20" t="s">
        <v>17343</v>
      </c>
      <c r="E3812" s="20" t="s">
        <v>17313</v>
      </c>
      <c r="F3812" s="23">
        <v>113.55338999999999</v>
      </c>
      <c r="G3812" s="23">
        <v>22.224308000000001</v>
      </c>
      <c r="H3812" s="20" t="s">
        <v>31</v>
      </c>
      <c r="I3812" s="20" t="s">
        <v>10451</v>
      </c>
      <c r="J3812" s="20" t="s">
        <v>11916</v>
      </c>
      <c r="K3812" s="19" t="s">
        <v>8908</v>
      </c>
      <c r="Q3812" s="19">
        <v>2</v>
      </c>
      <c r="R3812" s="19">
        <v>2</v>
      </c>
      <c r="S3812" s="19">
        <v>1</v>
      </c>
      <c r="T3812" s="19">
        <v>1</v>
      </c>
      <c r="U3812" s="20">
        <v>1</v>
      </c>
    </row>
    <row r="3813" spans="1:21">
      <c r="A3813" s="20">
        <v>328176</v>
      </c>
      <c r="B3813" s="20" t="s">
        <v>15085</v>
      </c>
      <c r="C3813" s="20" t="s">
        <v>3589</v>
      </c>
      <c r="D3813" s="20" t="s">
        <v>17379</v>
      </c>
      <c r="E3813" s="20" t="s">
        <v>17336</v>
      </c>
      <c r="F3813" s="23">
        <v>121.423108</v>
      </c>
      <c r="G3813" s="23">
        <v>31.177437000000001</v>
      </c>
      <c r="H3813" s="20" t="s">
        <v>31</v>
      </c>
      <c r="I3813" s="20" t="s">
        <v>10451</v>
      </c>
      <c r="J3813" s="20" t="s">
        <v>10469</v>
      </c>
      <c r="K3813" s="19" t="s">
        <v>8909</v>
      </c>
      <c r="Q3813" s="19">
        <v>2</v>
      </c>
      <c r="R3813" s="19">
        <v>1</v>
      </c>
      <c r="S3813" s="19">
        <v>1</v>
      </c>
      <c r="T3813" s="19">
        <v>1</v>
      </c>
      <c r="U3813" s="20">
        <v>1</v>
      </c>
    </row>
    <row r="3814" spans="1:21">
      <c r="A3814" s="20">
        <v>328177</v>
      </c>
      <c r="B3814" s="20" t="s">
        <v>15086</v>
      </c>
      <c r="C3814" s="20" t="s">
        <v>4384</v>
      </c>
      <c r="D3814" s="20" t="s">
        <v>17338</v>
      </c>
      <c r="E3814" s="20" t="s">
        <v>17310</v>
      </c>
      <c r="F3814" s="23">
        <v>118.850841</v>
      </c>
      <c r="G3814" s="23">
        <v>32.048822000000001</v>
      </c>
      <c r="H3814" s="20" t="s">
        <v>31</v>
      </c>
      <c r="I3814" s="20" t="s">
        <v>14610</v>
      </c>
      <c r="J3814" s="20" t="s">
        <v>15087</v>
      </c>
      <c r="K3814" s="19" t="s">
        <v>8910</v>
      </c>
      <c r="R3814" s="19">
        <v>1</v>
      </c>
      <c r="S3814" s="19">
        <v>1</v>
      </c>
      <c r="T3814" s="19">
        <v>1</v>
      </c>
      <c r="U3814" s="20">
        <v>1</v>
      </c>
    </row>
    <row r="3815" spans="1:21">
      <c r="A3815" s="20">
        <v>328178</v>
      </c>
      <c r="B3815" s="20" t="s">
        <v>15088</v>
      </c>
      <c r="C3815" s="20" t="s">
        <v>3590</v>
      </c>
      <c r="D3815" s="20" t="s">
        <v>17397</v>
      </c>
      <c r="E3815" s="20" t="s">
        <v>17313</v>
      </c>
      <c r="F3815" s="23">
        <v>106.71685600000001</v>
      </c>
      <c r="G3815" s="23">
        <v>26.565546999999999</v>
      </c>
      <c r="H3815" s="20" t="s">
        <v>31</v>
      </c>
      <c r="I3815" s="20" t="s">
        <v>10451</v>
      </c>
      <c r="J3815" s="20" t="s">
        <v>15089</v>
      </c>
      <c r="K3815" s="19" t="s">
        <v>8911</v>
      </c>
      <c r="Q3815" s="19">
        <v>1</v>
      </c>
      <c r="R3815" s="19">
        <v>1</v>
      </c>
      <c r="S3815" s="19">
        <v>1</v>
      </c>
      <c r="T3815" s="19">
        <v>1</v>
      </c>
      <c r="U3815" s="20">
        <v>1</v>
      </c>
    </row>
    <row r="3816" spans="1:21">
      <c r="A3816" s="20">
        <v>328184</v>
      </c>
      <c r="B3816" s="20" t="s">
        <v>15090</v>
      </c>
      <c r="C3816" s="20" t="s">
        <v>3591</v>
      </c>
      <c r="D3816" s="20" t="s">
        <v>17393</v>
      </c>
      <c r="E3816" s="20" t="s">
        <v>17310</v>
      </c>
      <c r="F3816" s="23">
        <v>106.241094</v>
      </c>
      <c r="G3816" s="23">
        <v>30.004574999999999</v>
      </c>
      <c r="H3816" s="20" t="s">
        <v>31</v>
      </c>
      <c r="I3816" s="20" t="s">
        <v>10451</v>
      </c>
      <c r="J3816" s="20" t="s">
        <v>15091</v>
      </c>
      <c r="K3816" s="19" t="s">
        <v>8912</v>
      </c>
      <c r="Q3816" s="19">
        <v>1</v>
      </c>
      <c r="R3816" s="19">
        <v>1</v>
      </c>
      <c r="S3816" s="19">
        <v>1</v>
      </c>
      <c r="T3816" s="19">
        <v>1</v>
      </c>
      <c r="U3816" s="20">
        <v>1</v>
      </c>
    </row>
    <row r="3817" spans="1:21">
      <c r="A3817" s="20">
        <v>328185</v>
      </c>
      <c r="B3817" s="20" t="s">
        <v>15092</v>
      </c>
      <c r="C3817" s="20" t="s">
        <v>3592</v>
      </c>
      <c r="D3817" s="20" t="s">
        <v>17393</v>
      </c>
      <c r="E3817" s="20" t="s">
        <v>17310</v>
      </c>
      <c r="F3817" s="23">
        <v>106.238191</v>
      </c>
      <c r="G3817" s="23">
        <v>30.000795</v>
      </c>
      <c r="H3817" s="20" t="s">
        <v>31</v>
      </c>
      <c r="I3817" s="20" t="s">
        <v>10451</v>
      </c>
      <c r="J3817" s="20" t="s">
        <v>13609</v>
      </c>
      <c r="K3817" s="19" t="s">
        <v>8913</v>
      </c>
      <c r="Q3817" s="19">
        <v>1</v>
      </c>
      <c r="R3817" s="19">
        <v>1</v>
      </c>
      <c r="S3817" s="19">
        <v>1</v>
      </c>
      <c r="T3817" s="19">
        <v>1</v>
      </c>
      <c r="U3817" s="20">
        <v>1</v>
      </c>
    </row>
    <row r="3818" spans="1:21">
      <c r="A3818" s="20">
        <v>328186</v>
      </c>
      <c r="B3818" s="20" t="s">
        <v>15093</v>
      </c>
      <c r="C3818" s="20" t="s">
        <v>3594</v>
      </c>
      <c r="D3818" s="20" t="s">
        <v>17393</v>
      </c>
      <c r="E3818" s="20" t="s">
        <v>17310</v>
      </c>
      <c r="F3818" s="23">
        <v>106.478928</v>
      </c>
      <c r="G3818" s="23">
        <v>29.634933</v>
      </c>
      <c r="H3818" s="20" t="s">
        <v>31</v>
      </c>
      <c r="I3818" s="20" t="s">
        <v>10451</v>
      </c>
      <c r="J3818" s="20" t="s">
        <v>10508</v>
      </c>
      <c r="K3818" s="19" t="s">
        <v>10374</v>
      </c>
      <c r="R3818" s="19">
        <v>2</v>
      </c>
      <c r="S3818" s="19">
        <v>2</v>
      </c>
      <c r="T3818" s="19">
        <v>1</v>
      </c>
      <c r="U3818" s="20">
        <v>1</v>
      </c>
    </row>
    <row r="3819" spans="1:21">
      <c r="A3819" s="20">
        <v>328187</v>
      </c>
      <c r="B3819" s="20" t="s">
        <v>15094</v>
      </c>
      <c r="C3819" s="20" t="s">
        <v>3593</v>
      </c>
      <c r="D3819" s="20" t="s">
        <v>17344</v>
      </c>
      <c r="E3819" s="20" t="s">
        <v>17313</v>
      </c>
      <c r="F3819" s="23">
        <v>116.80021600000001</v>
      </c>
      <c r="G3819" s="23">
        <v>36.502777000000002</v>
      </c>
      <c r="H3819" s="20" t="s">
        <v>31</v>
      </c>
      <c r="I3819" s="20" t="s">
        <v>10451</v>
      </c>
      <c r="J3819" s="20" t="s">
        <v>10473</v>
      </c>
      <c r="K3819" s="19" t="s">
        <v>10375</v>
      </c>
      <c r="Q3819" s="19">
        <v>2</v>
      </c>
      <c r="R3819" s="19">
        <v>1</v>
      </c>
      <c r="S3819" s="19">
        <v>1</v>
      </c>
      <c r="T3819" s="19">
        <v>1</v>
      </c>
      <c r="U3819" s="20">
        <v>1</v>
      </c>
    </row>
    <row r="3820" spans="1:21">
      <c r="A3820" s="20">
        <v>328188</v>
      </c>
      <c r="B3820" s="20" t="s">
        <v>15095</v>
      </c>
      <c r="C3820" s="20" t="s">
        <v>3595</v>
      </c>
      <c r="D3820" s="20" t="s">
        <v>17379</v>
      </c>
      <c r="E3820" s="20" t="s">
        <v>17336</v>
      </c>
      <c r="F3820" s="23">
        <v>121.47266999999999</v>
      </c>
      <c r="G3820" s="23">
        <v>31.207788999999998</v>
      </c>
      <c r="H3820" s="20" t="s">
        <v>31</v>
      </c>
      <c r="I3820" s="20" t="s">
        <v>10451</v>
      </c>
      <c r="J3820" s="20" t="s">
        <v>10503</v>
      </c>
      <c r="K3820" s="19" t="s">
        <v>8914</v>
      </c>
      <c r="Q3820" s="19">
        <v>2</v>
      </c>
      <c r="R3820" s="19">
        <v>2</v>
      </c>
      <c r="S3820" s="19">
        <v>1</v>
      </c>
      <c r="T3820" s="19">
        <v>1</v>
      </c>
      <c r="U3820" s="20">
        <v>1</v>
      </c>
    </row>
    <row r="3821" spans="1:21">
      <c r="A3821" s="20">
        <v>328189</v>
      </c>
      <c r="B3821" s="20" t="s">
        <v>15096</v>
      </c>
      <c r="C3821" s="20" t="s">
        <v>3596</v>
      </c>
      <c r="D3821" s="20" t="s">
        <v>17424</v>
      </c>
      <c r="E3821" s="20" t="s">
        <v>17310</v>
      </c>
      <c r="F3821" s="23">
        <v>113.72662099999999</v>
      </c>
      <c r="G3821" s="23">
        <v>34.602330000000002</v>
      </c>
      <c r="H3821" s="20" t="s">
        <v>31</v>
      </c>
      <c r="I3821" s="20" t="s">
        <v>10451</v>
      </c>
      <c r="J3821" s="20" t="s">
        <v>10473</v>
      </c>
      <c r="K3821" s="19" t="s">
        <v>8915</v>
      </c>
      <c r="Q3821" s="19">
        <v>2</v>
      </c>
      <c r="R3821" s="19">
        <v>2</v>
      </c>
      <c r="S3821" s="19">
        <v>1</v>
      </c>
      <c r="T3821" s="19">
        <v>1</v>
      </c>
      <c r="U3821" s="20">
        <v>1</v>
      </c>
    </row>
    <row r="3822" spans="1:21">
      <c r="A3822" s="20">
        <v>328190</v>
      </c>
      <c r="B3822" s="20" t="s">
        <v>15097</v>
      </c>
      <c r="C3822" s="20" t="s">
        <v>4961</v>
      </c>
      <c r="D3822" s="20" t="s">
        <v>17409</v>
      </c>
      <c r="E3822" s="20" t="s">
        <v>17336</v>
      </c>
      <c r="F3822" s="23">
        <v>116.491429</v>
      </c>
      <c r="G3822" s="23">
        <v>40.000639</v>
      </c>
      <c r="H3822" s="20" t="s">
        <v>32</v>
      </c>
      <c r="I3822" s="20" t="s">
        <v>10451</v>
      </c>
      <c r="J3822" s="20" t="s">
        <v>10598</v>
      </c>
      <c r="K3822" s="19" t="s">
        <v>7634</v>
      </c>
      <c r="T3822" s="19">
        <v>2</v>
      </c>
      <c r="U3822" s="20">
        <v>2</v>
      </c>
    </row>
    <row r="3823" spans="1:21">
      <c r="A3823" s="20">
        <v>328192</v>
      </c>
      <c r="B3823" s="20" t="s">
        <v>15098</v>
      </c>
      <c r="C3823" s="20" t="s">
        <v>3598</v>
      </c>
      <c r="D3823" s="20" t="s">
        <v>17453</v>
      </c>
      <c r="E3823" s="20" t="s">
        <v>17310</v>
      </c>
      <c r="F3823" s="23">
        <v>120.598366</v>
      </c>
      <c r="G3823" s="23">
        <v>31.303474000000001</v>
      </c>
      <c r="H3823" s="20" t="s">
        <v>31</v>
      </c>
      <c r="I3823" s="20" t="s">
        <v>10451</v>
      </c>
      <c r="J3823" s="20" t="s">
        <v>13609</v>
      </c>
      <c r="K3823" s="19" t="s">
        <v>8916</v>
      </c>
      <c r="Q3823" s="19">
        <v>2</v>
      </c>
      <c r="R3823" s="19">
        <v>2</v>
      </c>
      <c r="S3823" s="19">
        <v>1</v>
      </c>
      <c r="T3823" s="19">
        <v>1</v>
      </c>
      <c r="U3823" s="20">
        <v>1</v>
      </c>
    </row>
    <row r="3824" spans="1:21">
      <c r="A3824" s="20">
        <v>328193</v>
      </c>
      <c r="B3824" s="20" t="s">
        <v>15099</v>
      </c>
      <c r="C3824" s="20" t="s">
        <v>3597</v>
      </c>
      <c r="D3824" s="20" t="s">
        <v>17361</v>
      </c>
      <c r="E3824" s="20" t="s">
        <v>17310</v>
      </c>
      <c r="F3824" s="23">
        <v>108.967133</v>
      </c>
      <c r="G3824" s="23">
        <v>34.235515999999997</v>
      </c>
      <c r="H3824" s="20" t="s">
        <v>31</v>
      </c>
      <c r="I3824" s="20" t="s">
        <v>10451</v>
      </c>
      <c r="J3824" s="20" t="s">
        <v>12279</v>
      </c>
      <c r="K3824" s="19" t="s">
        <v>8917</v>
      </c>
      <c r="Q3824" s="19">
        <v>2</v>
      </c>
      <c r="R3824" s="19">
        <v>1</v>
      </c>
      <c r="S3824" s="19">
        <v>1</v>
      </c>
      <c r="T3824" s="19">
        <v>1</v>
      </c>
      <c r="U3824" s="20">
        <v>1</v>
      </c>
    </row>
    <row r="3825" spans="1:21">
      <c r="A3825" s="20">
        <v>328194</v>
      </c>
      <c r="B3825" s="20" t="s">
        <v>15100</v>
      </c>
      <c r="C3825" s="20" t="s">
        <v>3599</v>
      </c>
      <c r="D3825" s="20" t="s">
        <v>17314</v>
      </c>
      <c r="E3825" s="20" t="s">
        <v>17313</v>
      </c>
      <c r="F3825" s="23">
        <v>115.93965900000001</v>
      </c>
      <c r="G3825" s="23">
        <v>28.673636999999999</v>
      </c>
      <c r="H3825" s="20" t="s">
        <v>33</v>
      </c>
      <c r="I3825" s="20" t="s">
        <v>10451</v>
      </c>
      <c r="J3825" s="20" t="s">
        <v>10620</v>
      </c>
      <c r="K3825" s="19" t="s">
        <v>10376</v>
      </c>
      <c r="Q3825" s="19">
        <v>2</v>
      </c>
      <c r="R3825" s="19">
        <v>2</v>
      </c>
      <c r="S3825" s="19">
        <v>1</v>
      </c>
      <c r="T3825" s="19">
        <v>1</v>
      </c>
      <c r="U3825" s="20">
        <v>1</v>
      </c>
    </row>
    <row r="3826" spans="1:21">
      <c r="A3826" s="20">
        <v>328195</v>
      </c>
      <c r="B3826" s="20" t="s">
        <v>15101</v>
      </c>
      <c r="C3826" s="20" t="s">
        <v>3600</v>
      </c>
      <c r="D3826" s="20" t="s">
        <v>17393</v>
      </c>
      <c r="E3826" s="20" t="s">
        <v>17310</v>
      </c>
      <c r="F3826" s="23">
        <v>106.535411</v>
      </c>
      <c r="G3826" s="23">
        <v>29.546527999999999</v>
      </c>
      <c r="H3826" s="20" t="s">
        <v>31</v>
      </c>
      <c r="I3826" s="20" t="s">
        <v>10451</v>
      </c>
      <c r="J3826" s="20" t="s">
        <v>15102</v>
      </c>
      <c r="K3826" s="19" t="s">
        <v>8918</v>
      </c>
      <c r="Q3826" s="19">
        <v>1</v>
      </c>
      <c r="R3826" s="19">
        <v>1</v>
      </c>
      <c r="S3826" s="19">
        <v>1</v>
      </c>
      <c r="T3826" s="19">
        <v>1</v>
      </c>
      <c r="U3826" s="20">
        <v>1</v>
      </c>
    </row>
    <row r="3827" spans="1:21">
      <c r="A3827" s="20">
        <v>328196</v>
      </c>
      <c r="B3827" s="20" t="s">
        <v>15103</v>
      </c>
      <c r="C3827" s="20" t="s">
        <v>3601</v>
      </c>
      <c r="D3827" s="20" t="s">
        <v>17409</v>
      </c>
      <c r="E3827" s="20" t="s">
        <v>17336</v>
      </c>
      <c r="F3827" s="23">
        <v>116.28232800000001</v>
      </c>
      <c r="G3827" s="23">
        <v>40.044072999999997</v>
      </c>
      <c r="H3827" s="20" t="s">
        <v>31</v>
      </c>
      <c r="I3827" s="20" t="s">
        <v>10451</v>
      </c>
      <c r="J3827" s="20" t="s">
        <v>10478</v>
      </c>
      <c r="K3827" s="19" t="s">
        <v>8919</v>
      </c>
      <c r="Q3827" s="19">
        <v>2</v>
      </c>
      <c r="R3827" s="19">
        <v>2</v>
      </c>
      <c r="S3827" s="19">
        <v>2</v>
      </c>
      <c r="T3827" s="19">
        <v>1</v>
      </c>
      <c r="U3827" s="20">
        <v>1</v>
      </c>
    </row>
    <row r="3828" spans="1:21">
      <c r="A3828" s="20">
        <v>328197</v>
      </c>
      <c r="B3828" s="20" t="s">
        <v>15104</v>
      </c>
      <c r="C3828" s="20" t="s">
        <v>3602</v>
      </c>
      <c r="D3828" s="20" t="s">
        <v>17392</v>
      </c>
      <c r="E3828" s="20" t="s">
        <v>17310</v>
      </c>
      <c r="F3828" s="23">
        <v>113.994304</v>
      </c>
      <c r="G3828" s="23">
        <v>22.974122999999999</v>
      </c>
      <c r="H3828" s="20" t="s">
        <v>31</v>
      </c>
      <c r="I3828" s="20" t="s">
        <v>10451</v>
      </c>
      <c r="J3828" s="20" t="s">
        <v>15105</v>
      </c>
      <c r="K3828" s="19" t="s">
        <v>8920</v>
      </c>
      <c r="Q3828" s="19">
        <v>2</v>
      </c>
      <c r="R3828" s="19">
        <v>2</v>
      </c>
      <c r="S3828" s="19">
        <v>1</v>
      </c>
      <c r="T3828" s="19">
        <v>1</v>
      </c>
      <c r="U3828" s="20">
        <v>1</v>
      </c>
    </row>
    <row r="3829" spans="1:21">
      <c r="A3829" s="20">
        <v>328198</v>
      </c>
      <c r="B3829" s="20" t="s">
        <v>15106</v>
      </c>
      <c r="C3829" s="20" t="s">
        <v>4386</v>
      </c>
      <c r="D3829" s="20" t="s">
        <v>17339</v>
      </c>
      <c r="E3829" s="20" t="s">
        <v>17313</v>
      </c>
      <c r="F3829" s="23">
        <v>118.07235900000001</v>
      </c>
      <c r="G3829" s="23">
        <v>24.444897999999998</v>
      </c>
      <c r="H3829" s="20" t="s">
        <v>31</v>
      </c>
      <c r="I3829" s="20" t="s">
        <v>14610</v>
      </c>
      <c r="J3829" s="20" t="s">
        <v>12500</v>
      </c>
      <c r="K3829" s="19" t="s">
        <v>8921</v>
      </c>
      <c r="Q3829" s="19">
        <v>2</v>
      </c>
      <c r="R3829" s="19">
        <v>2</v>
      </c>
      <c r="S3829" s="19">
        <v>1</v>
      </c>
      <c r="T3829" s="19">
        <v>1</v>
      </c>
      <c r="U3829" s="20">
        <v>1</v>
      </c>
    </row>
    <row r="3830" spans="1:21">
      <c r="A3830" s="20">
        <v>328199</v>
      </c>
      <c r="B3830" s="20" t="s">
        <v>15107</v>
      </c>
      <c r="C3830" s="20" t="s">
        <v>4387</v>
      </c>
      <c r="D3830" s="20" t="s">
        <v>17335</v>
      </c>
      <c r="E3830" s="20" t="s">
        <v>17336</v>
      </c>
      <c r="F3830" s="23">
        <v>113.449828</v>
      </c>
      <c r="G3830" s="23">
        <v>23.096302999999999</v>
      </c>
      <c r="H3830" s="20" t="s">
        <v>31</v>
      </c>
      <c r="I3830" s="20" t="s">
        <v>14610</v>
      </c>
      <c r="J3830" s="20" t="s">
        <v>10454</v>
      </c>
      <c r="K3830" s="19" t="s">
        <v>8922</v>
      </c>
      <c r="Q3830" s="19">
        <v>1</v>
      </c>
      <c r="R3830" s="19">
        <v>1</v>
      </c>
      <c r="S3830" s="19">
        <v>1</v>
      </c>
      <c r="T3830" s="19">
        <v>1</v>
      </c>
      <c r="U3830" s="20">
        <v>1</v>
      </c>
    </row>
    <row r="3831" spans="1:21">
      <c r="A3831" s="20">
        <v>328201</v>
      </c>
      <c r="B3831" s="20" t="s">
        <v>15108</v>
      </c>
      <c r="C3831" s="20" t="s">
        <v>4388</v>
      </c>
      <c r="D3831" s="20" t="s">
        <v>17452</v>
      </c>
      <c r="E3831" s="20" t="s">
        <v>17336</v>
      </c>
      <c r="F3831" s="23">
        <v>114.099222</v>
      </c>
      <c r="G3831" s="23">
        <v>22.539849</v>
      </c>
      <c r="H3831" s="20" t="s">
        <v>31</v>
      </c>
      <c r="I3831" s="20" t="s">
        <v>14610</v>
      </c>
      <c r="J3831" s="20" t="s">
        <v>15109</v>
      </c>
      <c r="K3831" s="19" t="s">
        <v>6976</v>
      </c>
      <c r="Q3831" s="19">
        <v>2</v>
      </c>
      <c r="R3831" s="19">
        <v>2</v>
      </c>
      <c r="S3831" s="19">
        <v>1</v>
      </c>
      <c r="T3831" s="19">
        <v>1</v>
      </c>
      <c r="U3831" s="20">
        <v>1</v>
      </c>
    </row>
    <row r="3832" spans="1:21">
      <c r="A3832" s="20">
        <v>328202</v>
      </c>
      <c r="B3832" s="20" t="s">
        <v>15110</v>
      </c>
      <c r="C3832" s="20" t="s">
        <v>4389</v>
      </c>
      <c r="D3832" s="20" t="s">
        <v>17409</v>
      </c>
      <c r="E3832" s="20" t="s">
        <v>17336</v>
      </c>
      <c r="F3832" s="23">
        <v>116.453243</v>
      </c>
      <c r="G3832" s="23">
        <v>39.932547999999997</v>
      </c>
      <c r="H3832" s="20" t="s">
        <v>31</v>
      </c>
      <c r="I3832" s="20" t="s">
        <v>14610</v>
      </c>
      <c r="J3832" s="20" t="s">
        <v>10454</v>
      </c>
      <c r="K3832" s="19" t="s">
        <v>8923</v>
      </c>
      <c r="R3832" s="19">
        <v>2</v>
      </c>
      <c r="S3832" s="19">
        <v>2</v>
      </c>
      <c r="T3832" s="19">
        <v>1</v>
      </c>
      <c r="U3832" s="20">
        <v>1</v>
      </c>
    </row>
    <row r="3833" spans="1:21">
      <c r="A3833" s="20">
        <v>328204</v>
      </c>
      <c r="B3833" s="20" t="s">
        <v>15111</v>
      </c>
      <c r="C3833" s="20" t="s">
        <v>4390</v>
      </c>
      <c r="D3833" s="20" t="s">
        <v>17410</v>
      </c>
      <c r="E3833" s="20" t="s">
        <v>17310</v>
      </c>
      <c r="F3833" s="23">
        <v>120.144428</v>
      </c>
      <c r="G3833" s="23">
        <v>30.306522999999999</v>
      </c>
      <c r="H3833" s="20" t="s">
        <v>31</v>
      </c>
      <c r="I3833" s="20" t="s">
        <v>14610</v>
      </c>
      <c r="J3833" s="20" t="s">
        <v>14439</v>
      </c>
      <c r="K3833" s="19" t="s">
        <v>8924</v>
      </c>
      <c r="Q3833" s="19">
        <v>2</v>
      </c>
      <c r="R3833" s="19">
        <v>2</v>
      </c>
      <c r="S3833" s="19">
        <v>1</v>
      </c>
      <c r="T3833" s="19">
        <v>1</v>
      </c>
      <c r="U3833" s="20">
        <v>1</v>
      </c>
    </row>
    <row r="3834" spans="1:21">
      <c r="A3834" s="20">
        <v>328205</v>
      </c>
      <c r="B3834" s="20" t="s">
        <v>15112</v>
      </c>
      <c r="C3834" s="20" t="s">
        <v>4391</v>
      </c>
      <c r="D3834" s="20" t="s">
        <v>17410</v>
      </c>
      <c r="E3834" s="20" t="s">
        <v>17310</v>
      </c>
      <c r="F3834" s="23">
        <v>120.136967</v>
      </c>
      <c r="G3834" s="23">
        <v>30.275931</v>
      </c>
      <c r="H3834" s="20" t="s">
        <v>31</v>
      </c>
      <c r="I3834" s="20" t="s">
        <v>14610</v>
      </c>
      <c r="J3834" s="20" t="s">
        <v>10862</v>
      </c>
      <c r="K3834" s="19" t="s">
        <v>8925</v>
      </c>
      <c r="Q3834" s="19">
        <v>2</v>
      </c>
      <c r="R3834" s="19">
        <v>1</v>
      </c>
      <c r="S3834" s="19">
        <v>1</v>
      </c>
      <c r="T3834" s="19">
        <v>1</v>
      </c>
      <c r="U3834" s="20">
        <v>1</v>
      </c>
    </row>
    <row r="3835" spans="1:21">
      <c r="A3835" s="20">
        <v>328207</v>
      </c>
      <c r="B3835" s="20" t="s">
        <v>15113</v>
      </c>
      <c r="C3835" s="20" t="s">
        <v>4392</v>
      </c>
      <c r="D3835" s="20" t="s">
        <v>17309</v>
      </c>
      <c r="E3835" s="20" t="s">
        <v>17310</v>
      </c>
      <c r="F3835" s="23">
        <v>121.512788</v>
      </c>
      <c r="G3835" s="23">
        <v>38.851629000000003</v>
      </c>
      <c r="H3835" s="20" t="s">
        <v>31</v>
      </c>
      <c r="I3835" s="20" t="s">
        <v>14610</v>
      </c>
      <c r="J3835" s="20" t="s">
        <v>13609</v>
      </c>
      <c r="K3835" s="19" t="s">
        <v>10377</v>
      </c>
      <c r="R3835" s="19">
        <v>1</v>
      </c>
      <c r="S3835" s="19">
        <v>1</v>
      </c>
      <c r="T3835" s="19">
        <v>1</v>
      </c>
      <c r="U3835" s="20">
        <v>1</v>
      </c>
    </row>
    <row r="3836" spans="1:21">
      <c r="A3836" s="20">
        <v>328208</v>
      </c>
      <c r="B3836" s="20" t="s">
        <v>15114</v>
      </c>
      <c r="C3836" s="20" t="s">
        <v>4379</v>
      </c>
      <c r="D3836" s="20" t="s">
        <v>17409</v>
      </c>
      <c r="E3836" s="20" t="s">
        <v>17336</v>
      </c>
      <c r="F3836" s="23">
        <v>116.453256</v>
      </c>
      <c r="G3836" s="23">
        <v>39.918126000000001</v>
      </c>
      <c r="H3836" s="20" t="s">
        <v>31</v>
      </c>
      <c r="I3836" s="20" t="s">
        <v>14610</v>
      </c>
      <c r="J3836" s="20" t="s">
        <v>10473</v>
      </c>
      <c r="K3836" s="19" t="s">
        <v>10378</v>
      </c>
      <c r="Q3836" s="19">
        <v>1</v>
      </c>
      <c r="R3836" s="19">
        <v>1</v>
      </c>
      <c r="S3836" s="19">
        <v>1</v>
      </c>
      <c r="T3836" s="19">
        <v>1</v>
      </c>
      <c r="U3836" s="20">
        <v>1</v>
      </c>
    </row>
    <row r="3837" spans="1:21">
      <c r="A3837" s="20">
        <v>328209</v>
      </c>
      <c r="B3837" s="20" t="s">
        <v>15115</v>
      </c>
      <c r="C3837" s="20" t="s">
        <v>4394</v>
      </c>
      <c r="D3837" s="20" t="s">
        <v>17339</v>
      </c>
      <c r="E3837" s="20" t="s">
        <v>17313</v>
      </c>
      <c r="F3837" s="23">
        <v>118.127781</v>
      </c>
      <c r="G3837" s="23">
        <v>24.495038999999998</v>
      </c>
      <c r="H3837" s="20" t="s">
        <v>31</v>
      </c>
      <c r="I3837" s="20" t="s">
        <v>14610</v>
      </c>
      <c r="J3837" s="20" t="s">
        <v>10862</v>
      </c>
      <c r="K3837" s="19" t="s">
        <v>6622</v>
      </c>
      <c r="Q3837" s="19">
        <v>1</v>
      </c>
      <c r="R3837" s="19">
        <v>1</v>
      </c>
      <c r="S3837" s="19">
        <v>1</v>
      </c>
      <c r="T3837" s="19">
        <v>1</v>
      </c>
      <c r="U3837" s="20">
        <v>1</v>
      </c>
    </row>
    <row r="3838" spans="1:21">
      <c r="A3838" s="20">
        <v>328210</v>
      </c>
      <c r="B3838" s="20" t="s">
        <v>15116</v>
      </c>
      <c r="C3838" s="20" t="s">
        <v>4395</v>
      </c>
      <c r="D3838" s="20" t="s">
        <v>17357</v>
      </c>
      <c r="E3838" s="20" t="s">
        <v>17310</v>
      </c>
      <c r="F3838" s="23">
        <v>121.23144000000001</v>
      </c>
      <c r="G3838" s="23">
        <v>30.328834000000001</v>
      </c>
      <c r="H3838" s="20" t="s">
        <v>31</v>
      </c>
      <c r="I3838" s="20" t="s">
        <v>14610</v>
      </c>
      <c r="J3838" s="20" t="s">
        <v>10794</v>
      </c>
      <c r="K3838" s="19" t="s">
        <v>8926</v>
      </c>
      <c r="Q3838" s="19">
        <v>2</v>
      </c>
      <c r="R3838" s="19">
        <v>2</v>
      </c>
      <c r="S3838" s="19">
        <v>2</v>
      </c>
      <c r="T3838" s="19">
        <v>1</v>
      </c>
      <c r="U3838" s="20">
        <v>1</v>
      </c>
    </row>
    <row r="3839" spans="1:21">
      <c r="A3839" s="20">
        <v>328212</v>
      </c>
      <c r="B3839" s="20" t="s">
        <v>15117</v>
      </c>
      <c r="C3839" s="20" t="s">
        <v>3603</v>
      </c>
      <c r="D3839" s="20" t="s">
        <v>17355</v>
      </c>
      <c r="E3839" s="20" t="s">
        <v>17310</v>
      </c>
      <c r="F3839" s="23">
        <v>103.974992</v>
      </c>
      <c r="G3839" s="23">
        <v>30.565127</v>
      </c>
      <c r="H3839" s="20" t="s">
        <v>31</v>
      </c>
      <c r="I3839" s="20" t="s">
        <v>10451</v>
      </c>
      <c r="J3839" s="20" t="s">
        <v>13961</v>
      </c>
      <c r="K3839" s="19" t="s">
        <v>8927</v>
      </c>
      <c r="Q3839" s="19">
        <v>2</v>
      </c>
      <c r="R3839" s="19">
        <v>1</v>
      </c>
      <c r="S3839" s="19">
        <v>1</v>
      </c>
      <c r="T3839" s="19">
        <v>1</v>
      </c>
      <c r="U3839" s="20">
        <v>1</v>
      </c>
    </row>
    <row r="3840" spans="1:21">
      <c r="A3840" s="20">
        <v>328213</v>
      </c>
      <c r="B3840" s="20" t="s">
        <v>15118</v>
      </c>
      <c r="C3840" s="20" t="s">
        <v>3604</v>
      </c>
      <c r="D3840" s="20" t="s">
        <v>17321</v>
      </c>
      <c r="E3840" s="20" t="s">
        <v>17310</v>
      </c>
      <c r="F3840" s="23">
        <v>112.87656800000001</v>
      </c>
      <c r="G3840" s="23">
        <v>28.230001000000001</v>
      </c>
      <c r="H3840" s="20" t="s">
        <v>31</v>
      </c>
      <c r="I3840" s="20" t="s">
        <v>10451</v>
      </c>
      <c r="J3840" s="20" t="s">
        <v>12245</v>
      </c>
      <c r="K3840" s="19" t="s">
        <v>8928</v>
      </c>
      <c r="Q3840" s="19">
        <v>1</v>
      </c>
      <c r="R3840" s="19">
        <v>1</v>
      </c>
      <c r="S3840" s="19">
        <v>1</v>
      </c>
      <c r="T3840" s="19">
        <v>1</v>
      </c>
      <c r="U3840" s="20">
        <v>1</v>
      </c>
    </row>
    <row r="3841" spans="1:21">
      <c r="A3841" s="20">
        <v>328214</v>
      </c>
      <c r="B3841" s="20" t="s">
        <v>15119</v>
      </c>
      <c r="C3841" s="20" t="s">
        <v>3605</v>
      </c>
      <c r="D3841" s="20" t="s">
        <v>17321</v>
      </c>
      <c r="E3841" s="20" t="s">
        <v>17310</v>
      </c>
      <c r="F3841" s="23">
        <v>113.02490899999999</v>
      </c>
      <c r="G3841" s="23">
        <v>28.212409999999998</v>
      </c>
      <c r="H3841" s="20" t="s">
        <v>31</v>
      </c>
      <c r="I3841" s="20" t="s">
        <v>10451</v>
      </c>
      <c r="J3841" s="20" t="s">
        <v>10669</v>
      </c>
      <c r="K3841" s="19" t="s">
        <v>8929</v>
      </c>
      <c r="Q3841" s="19">
        <v>2</v>
      </c>
      <c r="R3841" s="19">
        <v>1</v>
      </c>
      <c r="S3841" s="19">
        <v>1</v>
      </c>
      <c r="T3841" s="19">
        <v>1</v>
      </c>
      <c r="U3841" s="20">
        <v>1</v>
      </c>
    </row>
    <row r="3842" spans="1:21">
      <c r="A3842" s="20">
        <v>328215</v>
      </c>
      <c r="B3842" s="20" t="s">
        <v>15120</v>
      </c>
      <c r="C3842" s="20" t="s">
        <v>3606</v>
      </c>
      <c r="D3842" s="20" t="s">
        <v>17393</v>
      </c>
      <c r="E3842" s="20" t="s">
        <v>17310</v>
      </c>
      <c r="F3842" s="23">
        <v>106.61903</v>
      </c>
      <c r="G3842" s="23">
        <v>29.696245999999999</v>
      </c>
      <c r="H3842" s="20" t="s">
        <v>31</v>
      </c>
      <c r="I3842" s="20" t="s">
        <v>10451</v>
      </c>
      <c r="J3842" s="20" t="s">
        <v>10508</v>
      </c>
      <c r="K3842" s="19" t="s">
        <v>8930</v>
      </c>
      <c r="Q3842" s="19">
        <v>1</v>
      </c>
      <c r="R3842" s="19">
        <v>1</v>
      </c>
      <c r="S3842" s="19">
        <v>1</v>
      </c>
      <c r="T3842" s="19">
        <v>1</v>
      </c>
      <c r="U3842" s="20">
        <v>1</v>
      </c>
    </row>
    <row r="3843" spans="1:21">
      <c r="A3843" s="20">
        <v>328216</v>
      </c>
      <c r="B3843" s="20" t="s">
        <v>15121</v>
      </c>
      <c r="C3843" s="20" t="s">
        <v>3607</v>
      </c>
      <c r="D3843" s="20" t="s">
        <v>17410</v>
      </c>
      <c r="E3843" s="20" t="s">
        <v>17310</v>
      </c>
      <c r="F3843" s="23">
        <v>120.363614</v>
      </c>
      <c r="G3843" s="23">
        <v>30.318539000000001</v>
      </c>
      <c r="H3843" s="20" t="s">
        <v>31</v>
      </c>
      <c r="I3843" s="20" t="s">
        <v>10451</v>
      </c>
      <c r="J3843" s="20" t="s">
        <v>10862</v>
      </c>
      <c r="K3843" s="19" t="s">
        <v>8931</v>
      </c>
      <c r="Q3843" s="19">
        <v>2</v>
      </c>
      <c r="R3843" s="19">
        <v>1</v>
      </c>
      <c r="S3843" s="19">
        <v>1</v>
      </c>
      <c r="T3843" s="19">
        <v>1</v>
      </c>
      <c r="U3843" s="20">
        <v>1</v>
      </c>
    </row>
    <row r="3844" spans="1:21">
      <c r="A3844" s="20">
        <v>328217</v>
      </c>
      <c r="B3844" s="20" t="s">
        <v>15122</v>
      </c>
      <c r="C3844" s="20" t="s">
        <v>3608</v>
      </c>
      <c r="D3844" s="20" t="s">
        <v>17357</v>
      </c>
      <c r="E3844" s="20" t="s">
        <v>17310</v>
      </c>
      <c r="F3844" s="23">
        <v>121.476467</v>
      </c>
      <c r="G3844" s="23">
        <v>29.901481</v>
      </c>
      <c r="H3844" s="20" t="s">
        <v>31</v>
      </c>
      <c r="I3844" s="20" t="s">
        <v>10451</v>
      </c>
      <c r="J3844" s="20" t="s">
        <v>10456</v>
      </c>
      <c r="K3844" s="19" t="s">
        <v>8932</v>
      </c>
      <c r="Q3844" s="19">
        <v>1</v>
      </c>
      <c r="R3844" s="19">
        <v>1</v>
      </c>
      <c r="S3844" s="19">
        <v>1</v>
      </c>
      <c r="T3844" s="19">
        <v>1</v>
      </c>
      <c r="U3844" s="20">
        <v>1</v>
      </c>
    </row>
    <row r="3845" spans="1:21">
      <c r="A3845" s="20">
        <v>328219</v>
      </c>
      <c r="B3845" s="20" t="s">
        <v>15123</v>
      </c>
      <c r="C3845" s="20" t="s">
        <v>3618</v>
      </c>
      <c r="D3845" s="20" t="s">
        <v>17422</v>
      </c>
      <c r="E3845" s="20" t="s">
        <v>17310</v>
      </c>
      <c r="F3845" s="23">
        <v>114.422524</v>
      </c>
      <c r="G3845" s="23">
        <v>30.484324000000001</v>
      </c>
      <c r="H3845" s="20" t="s">
        <v>31</v>
      </c>
      <c r="I3845" s="20" t="s">
        <v>10451</v>
      </c>
      <c r="J3845" s="20" t="s">
        <v>10463</v>
      </c>
      <c r="K3845" s="19" t="s">
        <v>10379</v>
      </c>
      <c r="Q3845" s="19">
        <v>2</v>
      </c>
      <c r="R3845" s="19">
        <v>1</v>
      </c>
      <c r="S3845" s="19">
        <v>1</v>
      </c>
      <c r="T3845" s="19">
        <v>1</v>
      </c>
      <c r="U3845" s="20">
        <v>1</v>
      </c>
    </row>
    <row r="3846" spans="1:21">
      <c r="A3846" s="20">
        <v>328220</v>
      </c>
      <c r="B3846" s="20" t="s">
        <v>15124</v>
      </c>
      <c r="C3846" s="20" t="s">
        <v>17251</v>
      </c>
      <c r="D3846" s="20" t="s">
        <v>17409</v>
      </c>
      <c r="E3846" s="20" t="s">
        <v>17336</v>
      </c>
      <c r="F3846" s="23">
        <v>116.644915</v>
      </c>
      <c r="G3846" s="23">
        <v>40.347717000000003</v>
      </c>
      <c r="H3846" s="20" t="s">
        <v>31</v>
      </c>
      <c r="I3846" s="20" t="s">
        <v>10451</v>
      </c>
      <c r="J3846" s="20" t="s">
        <v>10506</v>
      </c>
      <c r="K3846" s="19" t="s">
        <v>8933</v>
      </c>
      <c r="Q3846" s="19">
        <v>2</v>
      </c>
    </row>
    <row r="3847" spans="1:21">
      <c r="A3847" s="20">
        <v>328221</v>
      </c>
      <c r="B3847" s="20" t="s">
        <v>15125</v>
      </c>
      <c r="C3847" s="20" t="s">
        <v>3619</v>
      </c>
      <c r="D3847" s="20" t="s">
        <v>17363</v>
      </c>
      <c r="E3847" s="20" t="s">
        <v>17313</v>
      </c>
      <c r="F3847" s="23">
        <v>126.648668</v>
      </c>
      <c r="G3847" s="23">
        <v>45.754795999999999</v>
      </c>
      <c r="H3847" s="20" t="s">
        <v>31</v>
      </c>
      <c r="I3847" s="20" t="s">
        <v>10451</v>
      </c>
      <c r="J3847" s="20" t="s">
        <v>10463</v>
      </c>
      <c r="K3847" s="19" t="s">
        <v>8934</v>
      </c>
      <c r="Q3847" s="19">
        <v>1</v>
      </c>
      <c r="R3847" s="19">
        <v>1</v>
      </c>
      <c r="S3847" s="19">
        <v>1</v>
      </c>
      <c r="T3847" s="19">
        <v>1</v>
      </c>
      <c r="U3847" s="20">
        <v>1</v>
      </c>
    </row>
    <row r="3848" spans="1:21">
      <c r="A3848" s="20">
        <v>328222</v>
      </c>
      <c r="B3848" s="20" t="s">
        <v>15126</v>
      </c>
      <c r="C3848" s="20" t="s">
        <v>3620</v>
      </c>
      <c r="D3848" s="20" t="s">
        <v>17422</v>
      </c>
      <c r="E3848" s="20" t="s">
        <v>17310</v>
      </c>
      <c r="F3848" s="23">
        <v>114.503452</v>
      </c>
      <c r="G3848" s="23">
        <v>30.552506000000001</v>
      </c>
      <c r="H3848" s="20" t="s">
        <v>31</v>
      </c>
      <c r="I3848" s="20" t="s">
        <v>10451</v>
      </c>
      <c r="J3848" s="20" t="s">
        <v>13609</v>
      </c>
      <c r="K3848" s="19" t="s">
        <v>8935</v>
      </c>
      <c r="Q3848" s="19">
        <v>2</v>
      </c>
      <c r="R3848" s="19">
        <v>2</v>
      </c>
      <c r="S3848" s="19">
        <v>1</v>
      </c>
      <c r="T3848" s="19">
        <v>1</v>
      </c>
      <c r="U3848" s="20">
        <v>1</v>
      </c>
    </row>
    <row r="3849" spans="1:21">
      <c r="A3849" s="20">
        <v>328223</v>
      </c>
      <c r="B3849" s="20" t="s">
        <v>15127</v>
      </c>
      <c r="C3849" s="20" t="s">
        <v>3621</v>
      </c>
      <c r="D3849" s="20" t="s">
        <v>17425</v>
      </c>
      <c r="E3849" s="20" t="s">
        <v>17313</v>
      </c>
      <c r="F3849" s="23">
        <v>108.39682000000001</v>
      </c>
      <c r="G3849" s="23">
        <v>22.811631999999999</v>
      </c>
      <c r="H3849" s="20" t="s">
        <v>31</v>
      </c>
      <c r="I3849" s="20" t="s">
        <v>10451</v>
      </c>
      <c r="J3849" s="20" t="s">
        <v>11449</v>
      </c>
      <c r="K3849" s="19" t="s">
        <v>8936</v>
      </c>
      <c r="Q3849" s="19">
        <v>2</v>
      </c>
      <c r="R3849" s="19">
        <v>1</v>
      </c>
      <c r="S3849" s="19">
        <v>1</v>
      </c>
      <c r="T3849" s="19">
        <v>1</v>
      </c>
      <c r="U3849" s="20">
        <v>1</v>
      </c>
    </row>
    <row r="3850" spans="1:21">
      <c r="A3850" s="20">
        <v>328224</v>
      </c>
      <c r="B3850" s="20" t="s">
        <v>15128</v>
      </c>
      <c r="C3850" s="20" t="s">
        <v>3622</v>
      </c>
      <c r="D3850" s="20" t="s">
        <v>17410</v>
      </c>
      <c r="E3850" s="20" t="s">
        <v>17310</v>
      </c>
      <c r="F3850" s="23">
        <v>120.346808</v>
      </c>
      <c r="G3850" s="23">
        <v>30.311288999999999</v>
      </c>
      <c r="H3850" s="20" t="s">
        <v>31</v>
      </c>
      <c r="I3850" s="20" t="s">
        <v>10451</v>
      </c>
      <c r="J3850" s="20" t="s">
        <v>13609</v>
      </c>
      <c r="K3850" s="19" t="s">
        <v>8937</v>
      </c>
      <c r="Q3850" s="19">
        <v>2</v>
      </c>
      <c r="R3850" s="19">
        <v>2</v>
      </c>
      <c r="S3850" s="19">
        <v>1</v>
      </c>
      <c r="T3850" s="19">
        <v>1</v>
      </c>
      <c r="U3850" s="20">
        <v>1</v>
      </c>
    </row>
    <row r="3851" spans="1:21">
      <c r="A3851" s="20">
        <v>328225</v>
      </c>
      <c r="B3851" s="20" t="s">
        <v>15129</v>
      </c>
      <c r="C3851" s="20" t="s">
        <v>3623</v>
      </c>
      <c r="D3851" s="20" t="s">
        <v>17357</v>
      </c>
      <c r="E3851" s="20" t="s">
        <v>17310</v>
      </c>
      <c r="F3851" s="23">
        <v>121.56084</v>
      </c>
      <c r="G3851" s="23">
        <v>29.817644000000001</v>
      </c>
      <c r="H3851" s="20" t="s">
        <v>31</v>
      </c>
      <c r="I3851" s="20" t="s">
        <v>10451</v>
      </c>
      <c r="J3851" s="20" t="s">
        <v>13609</v>
      </c>
      <c r="K3851" s="19" t="s">
        <v>8938</v>
      </c>
      <c r="Q3851" s="19">
        <v>2</v>
      </c>
      <c r="R3851" s="19">
        <v>1</v>
      </c>
      <c r="S3851" s="19">
        <v>1</v>
      </c>
      <c r="T3851" s="19">
        <v>1</v>
      </c>
      <c r="U3851" s="20">
        <v>1</v>
      </c>
    </row>
    <row r="3852" spans="1:21">
      <c r="A3852" s="20">
        <v>328226</v>
      </c>
      <c r="B3852" s="20" t="s">
        <v>15130</v>
      </c>
      <c r="C3852" s="20" t="s">
        <v>3624</v>
      </c>
      <c r="D3852" s="20" t="s">
        <v>17455</v>
      </c>
      <c r="E3852" s="20" t="s">
        <v>17313</v>
      </c>
      <c r="F3852" s="23">
        <v>103.87258199999999</v>
      </c>
      <c r="G3852" s="23">
        <v>36.042408000000002</v>
      </c>
      <c r="H3852" s="20" t="s">
        <v>31</v>
      </c>
      <c r="I3852" s="20" t="s">
        <v>10451</v>
      </c>
      <c r="J3852" s="20" t="s">
        <v>11188</v>
      </c>
      <c r="K3852" s="19" t="s">
        <v>8939</v>
      </c>
      <c r="Q3852" s="19">
        <v>1</v>
      </c>
      <c r="R3852" s="19">
        <v>1</v>
      </c>
      <c r="S3852" s="19">
        <v>1</v>
      </c>
      <c r="T3852" s="19">
        <v>1</v>
      </c>
      <c r="U3852" s="20">
        <v>1</v>
      </c>
    </row>
    <row r="3853" spans="1:21">
      <c r="A3853" s="20">
        <v>328227</v>
      </c>
      <c r="B3853" s="20" t="s">
        <v>15131</v>
      </c>
      <c r="C3853" s="20" t="s">
        <v>3625</v>
      </c>
      <c r="D3853" s="20" t="s">
        <v>17455</v>
      </c>
      <c r="E3853" s="20" t="s">
        <v>17313</v>
      </c>
      <c r="F3853" s="23">
        <v>103.70493500000001</v>
      </c>
      <c r="G3853" s="23">
        <v>36.087018</v>
      </c>
      <c r="H3853" s="20" t="s">
        <v>31</v>
      </c>
      <c r="I3853" s="20" t="s">
        <v>10451</v>
      </c>
      <c r="J3853" s="20" t="s">
        <v>10835</v>
      </c>
      <c r="K3853" s="19" t="s">
        <v>8940</v>
      </c>
      <c r="Q3853" s="19">
        <v>1</v>
      </c>
      <c r="R3853" s="19">
        <v>1</v>
      </c>
      <c r="S3853" s="19">
        <v>1</v>
      </c>
      <c r="T3853" s="19">
        <v>1</v>
      </c>
      <c r="U3853" s="20">
        <v>1</v>
      </c>
    </row>
    <row r="3854" spans="1:21">
      <c r="A3854" s="20">
        <v>328228</v>
      </c>
      <c r="B3854" s="20" t="s">
        <v>15132</v>
      </c>
      <c r="C3854" s="20" t="s">
        <v>3626</v>
      </c>
      <c r="D3854" s="20" t="s">
        <v>17455</v>
      </c>
      <c r="E3854" s="20" t="s">
        <v>17313</v>
      </c>
      <c r="F3854" s="23">
        <v>103.824493</v>
      </c>
      <c r="G3854" s="23">
        <v>36.059572000000003</v>
      </c>
      <c r="H3854" s="20" t="s">
        <v>31</v>
      </c>
      <c r="I3854" s="20" t="s">
        <v>10451</v>
      </c>
      <c r="J3854" s="20" t="s">
        <v>11188</v>
      </c>
      <c r="K3854" s="19" t="s">
        <v>8941</v>
      </c>
      <c r="Q3854" s="19">
        <v>1</v>
      </c>
      <c r="R3854" s="19">
        <v>1</v>
      </c>
      <c r="S3854" s="19">
        <v>1</v>
      </c>
      <c r="T3854" s="19">
        <v>1</v>
      </c>
      <c r="U3854" s="20">
        <v>1</v>
      </c>
    </row>
    <row r="3855" spans="1:21">
      <c r="A3855" s="20">
        <v>328229</v>
      </c>
      <c r="B3855" s="20" t="s">
        <v>15133</v>
      </c>
      <c r="C3855" s="20" t="s">
        <v>4396</v>
      </c>
      <c r="D3855" s="20" t="s">
        <v>17452</v>
      </c>
      <c r="E3855" s="20" t="s">
        <v>17336</v>
      </c>
      <c r="F3855" s="23">
        <v>113.94699900000001</v>
      </c>
      <c r="G3855" s="23">
        <v>22.545546000000002</v>
      </c>
      <c r="H3855" s="20" t="s">
        <v>31</v>
      </c>
      <c r="I3855" s="20" t="s">
        <v>14610</v>
      </c>
      <c r="J3855" s="20" t="s">
        <v>10665</v>
      </c>
      <c r="K3855" s="19" t="s">
        <v>10380</v>
      </c>
      <c r="R3855" s="19">
        <v>1</v>
      </c>
      <c r="S3855" s="19">
        <v>1</v>
      </c>
      <c r="T3855" s="19">
        <v>1</v>
      </c>
      <c r="U3855" s="20">
        <v>1</v>
      </c>
    </row>
    <row r="3856" spans="1:21">
      <c r="A3856" s="20">
        <v>328230</v>
      </c>
      <c r="B3856" s="20" t="s">
        <v>15134</v>
      </c>
      <c r="C3856" s="20" t="s">
        <v>3627</v>
      </c>
      <c r="D3856" s="20" t="s">
        <v>17363</v>
      </c>
      <c r="E3856" s="20" t="s">
        <v>17313</v>
      </c>
      <c r="F3856" s="23">
        <v>126.642855</v>
      </c>
      <c r="G3856" s="23">
        <v>45.756495000000001</v>
      </c>
      <c r="H3856" s="20" t="s">
        <v>31</v>
      </c>
      <c r="I3856" s="20" t="s">
        <v>10451</v>
      </c>
      <c r="J3856" s="20" t="s">
        <v>11986</v>
      </c>
      <c r="K3856" s="19" t="s">
        <v>10381</v>
      </c>
      <c r="Q3856" s="19">
        <v>2</v>
      </c>
      <c r="R3856" s="19">
        <v>2</v>
      </c>
      <c r="S3856" s="19">
        <v>1</v>
      </c>
      <c r="T3856" s="19">
        <v>1</v>
      </c>
      <c r="U3856" s="20">
        <v>1</v>
      </c>
    </row>
    <row r="3857" spans="1:21">
      <c r="A3857" s="20">
        <v>328231</v>
      </c>
      <c r="B3857" s="20" t="s">
        <v>15135</v>
      </c>
      <c r="C3857" s="20" t="s">
        <v>3628</v>
      </c>
      <c r="D3857" s="20" t="s">
        <v>17321</v>
      </c>
      <c r="E3857" s="20" t="s">
        <v>17310</v>
      </c>
      <c r="F3857" s="23">
        <v>112.903786</v>
      </c>
      <c r="G3857" s="23">
        <v>28.293222</v>
      </c>
      <c r="H3857" s="20" t="s">
        <v>31</v>
      </c>
      <c r="I3857" s="20" t="s">
        <v>10451</v>
      </c>
      <c r="J3857" s="20" t="s">
        <v>10794</v>
      </c>
      <c r="K3857" s="19" t="s">
        <v>8942</v>
      </c>
      <c r="Q3857" s="19">
        <v>2</v>
      </c>
      <c r="R3857" s="19">
        <v>1</v>
      </c>
      <c r="S3857" s="19">
        <v>1</v>
      </c>
      <c r="T3857" s="19">
        <v>1</v>
      </c>
      <c r="U3857" s="20">
        <v>1</v>
      </c>
    </row>
    <row r="3858" spans="1:21">
      <c r="A3858" s="20">
        <v>328232</v>
      </c>
      <c r="B3858" s="20" t="s">
        <v>15136</v>
      </c>
      <c r="C3858" s="20" t="s">
        <v>3630</v>
      </c>
      <c r="D3858" s="20" t="s">
        <v>17456</v>
      </c>
      <c r="E3858" s="20" t="s">
        <v>17313</v>
      </c>
      <c r="F3858" s="23">
        <v>102.729862</v>
      </c>
      <c r="G3858" s="23">
        <v>25.026647000000001</v>
      </c>
      <c r="H3858" s="20" t="s">
        <v>31</v>
      </c>
      <c r="I3858" s="20" t="s">
        <v>10451</v>
      </c>
      <c r="J3858" s="20" t="s">
        <v>11462</v>
      </c>
      <c r="K3858" s="19" t="s">
        <v>8943</v>
      </c>
      <c r="Q3858" s="19">
        <v>2</v>
      </c>
      <c r="R3858" s="19">
        <v>2</v>
      </c>
      <c r="S3858" s="19">
        <v>1</v>
      </c>
      <c r="T3858" s="19">
        <v>1</v>
      </c>
      <c r="U3858" s="20">
        <v>1</v>
      </c>
    </row>
    <row r="3859" spans="1:21">
      <c r="A3859" s="20">
        <v>328233</v>
      </c>
      <c r="B3859" s="20" t="s">
        <v>15137</v>
      </c>
      <c r="C3859" s="20" t="s">
        <v>3612</v>
      </c>
      <c r="D3859" s="20" t="s">
        <v>17380</v>
      </c>
      <c r="E3859" s="20" t="s">
        <v>17310</v>
      </c>
      <c r="F3859" s="23">
        <v>120.484081</v>
      </c>
      <c r="G3859" s="23">
        <v>36.146075000000003</v>
      </c>
      <c r="H3859" s="20" t="s">
        <v>31</v>
      </c>
      <c r="I3859" s="20" t="s">
        <v>10451</v>
      </c>
      <c r="J3859" s="20" t="s">
        <v>10478</v>
      </c>
      <c r="K3859" s="19" t="s">
        <v>8944</v>
      </c>
      <c r="Q3859" s="19">
        <v>1</v>
      </c>
      <c r="R3859" s="19">
        <v>1</v>
      </c>
      <c r="S3859" s="19">
        <v>1</v>
      </c>
      <c r="T3859" s="19">
        <v>1</v>
      </c>
      <c r="U3859" s="20">
        <v>1</v>
      </c>
    </row>
    <row r="3860" spans="1:21">
      <c r="A3860" s="20">
        <v>328234</v>
      </c>
      <c r="B3860" s="20" t="s">
        <v>15138</v>
      </c>
      <c r="C3860" s="20" t="s">
        <v>3611</v>
      </c>
      <c r="D3860" s="20" t="s">
        <v>17359</v>
      </c>
      <c r="E3860" s="20" t="s">
        <v>17313</v>
      </c>
      <c r="F3860" s="23">
        <v>114.496743</v>
      </c>
      <c r="G3860" s="23">
        <v>38.042906000000002</v>
      </c>
      <c r="H3860" s="20" t="s">
        <v>31</v>
      </c>
      <c r="I3860" s="20" t="s">
        <v>10451</v>
      </c>
      <c r="J3860" s="20" t="s">
        <v>15139</v>
      </c>
      <c r="K3860" s="19" t="s">
        <v>8945</v>
      </c>
      <c r="Q3860" s="19">
        <v>2</v>
      </c>
      <c r="R3860" s="19">
        <v>1</v>
      </c>
      <c r="S3860" s="19">
        <v>1</v>
      </c>
      <c r="T3860" s="19">
        <v>1</v>
      </c>
      <c r="U3860" s="20">
        <v>1</v>
      </c>
    </row>
    <row r="3861" spans="1:21">
      <c r="A3861" s="20">
        <v>328235</v>
      </c>
      <c r="B3861" s="20" t="s">
        <v>15140</v>
      </c>
      <c r="C3861" s="20" t="s">
        <v>3616</v>
      </c>
      <c r="D3861" s="20" t="s">
        <v>17379</v>
      </c>
      <c r="E3861" s="20" t="s">
        <v>17336</v>
      </c>
      <c r="F3861" s="23">
        <v>121.393868</v>
      </c>
      <c r="G3861" s="23">
        <v>31.196711000000001</v>
      </c>
      <c r="H3861" s="20" t="s">
        <v>31</v>
      </c>
      <c r="I3861" s="20" t="s">
        <v>10451</v>
      </c>
      <c r="J3861" s="20" t="s">
        <v>15141</v>
      </c>
      <c r="K3861" s="19" t="s">
        <v>8946</v>
      </c>
      <c r="Q3861" s="19">
        <v>2</v>
      </c>
      <c r="R3861" s="19">
        <v>2</v>
      </c>
      <c r="S3861" s="19">
        <v>1</v>
      </c>
      <c r="T3861" s="19">
        <v>1</v>
      </c>
      <c r="U3861" s="20">
        <v>1</v>
      </c>
    </row>
    <row r="3862" spans="1:21">
      <c r="A3862" s="20">
        <v>328236</v>
      </c>
      <c r="B3862" s="20" t="s">
        <v>15142</v>
      </c>
      <c r="C3862" s="20" t="s">
        <v>3629</v>
      </c>
      <c r="D3862" s="20" t="s">
        <v>17422</v>
      </c>
      <c r="E3862" s="20" t="s">
        <v>17310</v>
      </c>
      <c r="F3862" s="23">
        <v>114.269186</v>
      </c>
      <c r="G3862" s="23">
        <v>30.580079999999999</v>
      </c>
      <c r="H3862" s="20" t="s">
        <v>31</v>
      </c>
      <c r="I3862" s="20" t="s">
        <v>10451</v>
      </c>
      <c r="J3862" s="20" t="s">
        <v>15143</v>
      </c>
      <c r="K3862" s="19" t="s">
        <v>10382</v>
      </c>
      <c r="Q3862" s="19">
        <v>1</v>
      </c>
      <c r="R3862" s="19">
        <v>1</v>
      </c>
      <c r="S3862" s="19">
        <v>1</v>
      </c>
      <c r="T3862" s="19">
        <v>1</v>
      </c>
      <c r="U3862" s="20">
        <v>1</v>
      </c>
    </row>
    <row r="3863" spans="1:21">
      <c r="A3863" s="20">
        <v>328237</v>
      </c>
      <c r="B3863" s="20" t="s">
        <v>15144</v>
      </c>
      <c r="C3863" s="20" t="s">
        <v>3613</v>
      </c>
      <c r="D3863" s="20" t="s">
        <v>17314</v>
      </c>
      <c r="E3863" s="20" t="s">
        <v>17313</v>
      </c>
      <c r="F3863" s="23">
        <v>115.792816</v>
      </c>
      <c r="G3863" s="23">
        <v>28.623894</v>
      </c>
      <c r="H3863" s="20" t="s">
        <v>31</v>
      </c>
      <c r="I3863" s="20" t="s">
        <v>10451</v>
      </c>
      <c r="J3863" s="20" t="s">
        <v>15145</v>
      </c>
      <c r="K3863" s="19" t="s">
        <v>8947</v>
      </c>
      <c r="Q3863" s="19">
        <v>2</v>
      </c>
      <c r="R3863" s="19">
        <v>2</v>
      </c>
      <c r="S3863" s="19">
        <v>1</v>
      </c>
      <c r="T3863" s="19">
        <v>1</v>
      </c>
      <c r="U3863" s="20">
        <v>1</v>
      </c>
    </row>
    <row r="3864" spans="1:21">
      <c r="A3864" s="20">
        <v>328238</v>
      </c>
      <c r="B3864" s="20" t="s">
        <v>15146</v>
      </c>
      <c r="C3864" s="20" t="s">
        <v>3614</v>
      </c>
      <c r="D3864" s="20" t="s">
        <v>17369</v>
      </c>
      <c r="E3864" s="20" t="s">
        <v>17313</v>
      </c>
      <c r="F3864" s="23">
        <v>119.947501</v>
      </c>
      <c r="G3864" s="23">
        <v>31.714237000000001</v>
      </c>
      <c r="H3864" s="20" t="s">
        <v>31</v>
      </c>
      <c r="I3864" s="20" t="s">
        <v>10451</v>
      </c>
      <c r="J3864" s="20" t="s">
        <v>13609</v>
      </c>
      <c r="K3864" s="19" t="s">
        <v>8948</v>
      </c>
      <c r="Q3864" s="19">
        <v>1</v>
      </c>
      <c r="R3864" s="19">
        <v>1</v>
      </c>
      <c r="S3864" s="19">
        <v>1</v>
      </c>
      <c r="T3864" s="19">
        <v>1</v>
      </c>
      <c r="U3864" s="20">
        <v>1</v>
      </c>
    </row>
    <row r="3865" spans="1:21">
      <c r="A3865" s="20">
        <v>328239</v>
      </c>
      <c r="B3865" s="20" t="s">
        <v>15147</v>
      </c>
      <c r="C3865" s="20" t="s">
        <v>3617</v>
      </c>
      <c r="D3865" s="20" t="s">
        <v>17338</v>
      </c>
      <c r="E3865" s="20" t="s">
        <v>17310</v>
      </c>
      <c r="F3865" s="23">
        <v>118.783788</v>
      </c>
      <c r="G3865" s="23">
        <v>32.044277999999998</v>
      </c>
      <c r="H3865" s="20" t="s">
        <v>31</v>
      </c>
      <c r="I3865" s="20" t="s">
        <v>10451</v>
      </c>
      <c r="J3865" s="20" t="s">
        <v>10561</v>
      </c>
      <c r="K3865" s="19" t="s">
        <v>8949</v>
      </c>
      <c r="Q3865" s="19">
        <v>2</v>
      </c>
      <c r="R3865" s="19">
        <v>2</v>
      </c>
      <c r="S3865" s="19">
        <v>1</v>
      </c>
      <c r="T3865" s="19">
        <v>1</v>
      </c>
      <c r="U3865" s="20">
        <v>1</v>
      </c>
    </row>
    <row r="3866" spans="1:21">
      <c r="A3866" s="20">
        <v>328240</v>
      </c>
      <c r="B3866" s="20" t="s">
        <v>15148</v>
      </c>
      <c r="C3866" s="20" t="s">
        <v>3610</v>
      </c>
      <c r="D3866" s="20" t="s">
        <v>17337</v>
      </c>
      <c r="E3866" s="20" t="s">
        <v>17313</v>
      </c>
      <c r="F3866" s="23">
        <v>120.27419999999999</v>
      </c>
      <c r="G3866" s="23">
        <v>31.447403999999999</v>
      </c>
      <c r="H3866" s="20" t="s">
        <v>31</v>
      </c>
      <c r="I3866" s="20" t="s">
        <v>10451</v>
      </c>
      <c r="J3866" s="20" t="s">
        <v>13609</v>
      </c>
      <c r="K3866" s="19" t="s">
        <v>8950</v>
      </c>
      <c r="R3866" s="19">
        <v>1</v>
      </c>
      <c r="S3866" s="19">
        <v>1</v>
      </c>
      <c r="T3866" s="19">
        <v>1</v>
      </c>
      <c r="U3866" s="20">
        <v>1</v>
      </c>
    </row>
    <row r="3867" spans="1:21">
      <c r="A3867" s="20">
        <v>328241</v>
      </c>
      <c r="B3867" s="20" t="s">
        <v>15149</v>
      </c>
      <c r="C3867" s="20" t="s">
        <v>3631</v>
      </c>
      <c r="D3867" s="20" t="s">
        <v>17379</v>
      </c>
      <c r="E3867" s="20" t="s">
        <v>17336</v>
      </c>
      <c r="F3867" s="23">
        <v>121.519897</v>
      </c>
      <c r="G3867" s="23">
        <v>31.175032999999999</v>
      </c>
      <c r="H3867" s="20" t="s">
        <v>31</v>
      </c>
      <c r="I3867" s="20" t="s">
        <v>10451</v>
      </c>
      <c r="J3867" s="20" t="s">
        <v>10598</v>
      </c>
      <c r="K3867" s="19" t="s">
        <v>8951</v>
      </c>
      <c r="S3867" s="19">
        <v>2</v>
      </c>
      <c r="T3867" s="19">
        <v>1</v>
      </c>
      <c r="U3867" s="20">
        <v>1</v>
      </c>
    </row>
    <row r="3868" spans="1:21">
      <c r="A3868" s="20">
        <v>328242</v>
      </c>
      <c r="B3868" s="20" t="s">
        <v>15150</v>
      </c>
      <c r="C3868" s="20" t="s">
        <v>3632</v>
      </c>
      <c r="D3868" s="20" t="s">
        <v>17455</v>
      </c>
      <c r="E3868" s="20" t="s">
        <v>17313</v>
      </c>
      <c r="F3868" s="23">
        <v>103.87798100000001</v>
      </c>
      <c r="G3868" s="23">
        <v>36.041919</v>
      </c>
      <c r="H3868" s="20" t="s">
        <v>31</v>
      </c>
      <c r="I3868" s="20" t="s">
        <v>10451</v>
      </c>
      <c r="J3868" s="20" t="s">
        <v>10924</v>
      </c>
      <c r="K3868" s="19" t="s">
        <v>8952</v>
      </c>
      <c r="Q3868" s="19">
        <v>1</v>
      </c>
      <c r="R3868" s="19">
        <v>1</v>
      </c>
      <c r="S3868" s="19">
        <v>1</v>
      </c>
      <c r="T3868" s="19">
        <v>1</v>
      </c>
      <c r="U3868" s="20">
        <v>1</v>
      </c>
    </row>
    <row r="3869" spans="1:21">
      <c r="A3869" s="20">
        <v>328243</v>
      </c>
      <c r="B3869" s="20" t="s">
        <v>15151</v>
      </c>
      <c r="C3869" s="20" t="s">
        <v>3615</v>
      </c>
      <c r="D3869" s="20" t="s">
        <v>17314</v>
      </c>
      <c r="E3869" s="20" t="s">
        <v>17313</v>
      </c>
      <c r="F3869" s="23">
        <v>115.86766900000001</v>
      </c>
      <c r="G3869" s="23">
        <v>28.692892000000001</v>
      </c>
      <c r="H3869" s="20" t="s">
        <v>31</v>
      </c>
      <c r="I3869" s="20" t="s">
        <v>10451</v>
      </c>
      <c r="J3869" s="20" t="s">
        <v>10620</v>
      </c>
      <c r="K3869" s="19" t="s">
        <v>8953</v>
      </c>
      <c r="Q3869" s="19">
        <v>2</v>
      </c>
      <c r="R3869" s="19">
        <v>2</v>
      </c>
      <c r="S3869" s="19">
        <v>1</v>
      </c>
      <c r="T3869" s="19">
        <v>1</v>
      </c>
      <c r="U3869" s="20">
        <v>1</v>
      </c>
    </row>
    <row r="3870" spans="1:21">
      <c r="A3870" s="20">
        <v>328244</v>
      </c>
      <c r="B3870" s="20" t="s">
        <v>15152</v>
      </c>
      <c r="C3870" s="20" t="s">
        <v>3609</v>
      </c>
      <c r="D3870" s="20" t="s">
        <v>17397</v>
      </c>
      <c r="E3870" s="20" t="s">
        <v>17313</v>
      </c>
      <c r="F3870" s="23">
        <v>106.70489600000001</v>
      </c>
      <c r="G3870" s="23">
        <v>26.593001000000001</v>
      </c>
      <c r="H3870" s="20" t="s">
        <v>31</v>
      </c>
      <c r="I3870" s="20" t="s">
        <v>10451</v>
      </c>
      <c r="J3870" s="20" t="s">
        <v>10463</v>
      </c>
      <c r="K3870" s="19" t="s">
        <v>8954</v>
      </c>
      <c r="Q3870" s="19">
        <v>1</v>
      </c>
      <c r="R3870" s="19">
        <v>1</v>
      </c>
      <c r="S3870" s="19">
        <v>1</v>
      </c>
      <c r="T3870" s="19">
        <v>1</v>
      </c>
      <c r="U3870" s="20">
        <v>1</v>
      </c>
    </row>
    <row r="3871" spans="1:21">
      <c r="A3871" s="20">
        <v>328245</v>
      </c>
      <c r="B3871" s="20" t="s">
        <v>15153</v>
      </c>
      <c r="C3871" s="20" t="s">
        <v>4398</v>
      </c>
      <c r="D3871" s="20" t="s">
        <v>17327</v>
      </c>
      <c r="E3871" s="20" t="s">
        <v>17316</v>
      </c>
      <c r="F3871" s="23">
        <v>119.45625800000001</v>
      </c>
      <c r="G3871" s="23">
        <v>32.198990000000002</v>
      </c>
      <c r="H3871" s="20" t="s">
        <v>31</v>
      </c>
      <c r="I3871" s="20" t="s">
        <v>14610</v>
      </c>
      <c r="J3871" s="20" t="s">
        <v>13367</v>
      </c>
      <c r="K3871" s="19" t="s">
        <v>8955</v>
      </c>
      <c r="Q3871" s="19">
        <v>2</v>
      </c>
      <c r="R3871" s="19">
        <v>1</v>
      </c>
      <c r="S3871" s="19">
        <v>1</v>
      </c>
      <c r="T3871" s="19">
        <v>1</v>
      </c>
      <c r="U3871" s="20">
        <v>1</v>
      </c>
    </row>
    <row r="3872" spans="1:21">
      <c r="A3872" s="20">
        <v>328246</v>
      </c>
      <c r="B3872" s="20" t="s">
        <v>15154</v>
      </c>
      <c r="C3872" s="20" t="s">
        <v>3633</v>
      </c>
      <c r="D3872" s="20" t="s">
        <v>17424</v>
      </c>
      <c r="E3872" s="20" t="s">
        <v>17310</v>
      </c>
      <c r="F3872" s="23">
        <v>113.715926</v>
      </c>
      <c r="G3872" s="23">
        <v>34.611513000000002</v>
      </c>
      <c r="H3872" s="20" t="s">
        <v>31</v>
      </c>
      <c r="I3872" s="20" t="s">
        <v>10451</v>
      </c>
      <c r="J3872" s="20" t="s">
        <v>10871</v>
      </c>
      <c r="K3872" s="19" t="s">
        <v>8956</v>
      </c>
      <c r="R3872" s="19">
        <v>1</v>
      </c>
      <c r="S3872" s="19">
        <v>1</v>
      </c>
      <c r="T3872" s="19">
        <v>1</v>
      </c>
      <c r="U3872" s="20">
        <v>1</v>
      </c>
    </row>
    <row r="3873" spans="1:21">
      <c r="A3873" s="20">
        <v>328249</v>
      </c>
      <c r="B3873" s="20" t="s">
        <v>15155</v>
      </c>
      <c r="C3873" s="20" t="s">
        <v>3634</v>
      </c>
      <c r="D3873" s="20" t="s">
        <v>17425</v>
      </c>
      <c r="E3873" s="20" t="s">
        <v>17313</v>
      </c>
      <c r="F3873" s="23">
        <v>108.373024</v>
      </c>
      <c r="G3873" s="23">
        <v>22.810127999999999</v>
      </c>
      <c r="H3873" s="20" t="s">
        <v>31</v>
      </c>
      <c r="I3873" s="20" t="s">
        <v>10451</v>
      </c>
      <c r="J3873" s="20" t="s">
        <v>10835</v>
      </c>
      <c r="K3873" s="19" t="s">
        <v>8957</v>
      </c>
      <c r="Q3873" s="19">
        <v>1</v>
      </c>
      <c r="R3873" s="19">
        <v>1</v>
      </c>
      <c r="S3873" s="19">
        <v>1</v>
      </c>
      <c r="T3873" s="19">
        <v>1</v>
      </c>
      <c r="U3873" s="20">
        <v>1</v>
      </c>
    </row>
    <row r="3874" spans="1:21">
      <c r="A3874" s="20">
        <v>328250</v>
      </c>
      <c r="B3874" s="20" t="s">
        <v>15156</v>
      </c>
      <c r="C3874" s="20" t="s">
        <v>3636</v>
      </c>
      <c r="D3874" s="20" t="s">
        <v>17335</v>
      </c>
      <c r="E3874" s="20" t="s">
        <v>17336</v>
      </c>
      <c r="F3874" s="23">
        <v>113.50121300000001</v>
      </c>
      <c r="G3874" s="23">
        <v>23.173515999999999</v>
      </c>
      <c r="H3874" s="20" t="s">
        <v>31</v>
      </c>
      <c r="I3874" s="20" t="s">
        <v>10451</v>
      </c>
      <c r="J3874" s="20" t="s">
        <v>15157</v>
      </c>
      <c r="K3874" s="19" t="s">
        <v>8958</v>
      </c>
      <c r="Q3874" s="19">
        <v>2</v>
      </c>
      <c r="R3874" s="19">
        <v>2</v>
      </c>
      <c r="S3874" s="19">
        <v>2</v>
      </c>
      <c r="T3874" s="19">
        <v>1</v>
      </c>
      <c r="U3874" s="20">
        <v>1</v>
      </c>
    </row>
    <row r="3875" spans="1:21">
      <c r="A3875" s="20">
        <v>328251</v>
      </c>
      <c r="B3875" s="20" t="s">
        <v>15158</v>
      </c>
      <c r="C3875" s="20" t="s">
        <v>3635</v>
      </c>
      <c r="D3875" s="20" t="s">
        <v>17339</v>
      </c>
      <c r="E3875" s="20" t="s">
        <v>17313</v>
      </c>
      <c r="F3875" s="23">
        <v>118.12051200000001</v>
      </c>
      <c r="G3875" s="23">
        <v>24.479935999999999</v>
      </c>
      <c r="H3875" s="20" t="s">
        <v>31</v>
      </c>
      <c r="I3875" s="20" t="s">
        <v>10451</v>
      </c>
      <c r="J3875" s="20" t="s">
        <v>13367</v>
      </c>
      <c r="K3875" s="19" t="s">
        <v>8959</v>
      </c>
      <c r="Q3875" s="19">
        <v>2</v>
      </c>
      <c r="R3875" s="19">
        <v>2</v>
      </c>
      <c r="S3875" s="19">
        <v>1</v>
      </c>
      <c r="T3875" s="19">
        <v>1</v>
      </c>
      <c r="U3875" s="20">
        <v>1</v>
      </c>
    </row>
    <row r="3876" spans="1:21">
      <c r="A3876" s="20">
        <v>328252</v>
      </c>
      <c r="B3876" s="20" t="s">
        <v>15159</v>
      </c>
      <c r="C3876" s="20" t="s">
        <v>3637</v>
      </c>
      <c r="D3876" s="20" t="s">
        <v>17321</v>
      </c>
      <c r="E3876" s="20" t="s">
        <v>17310</v>
      </c>
      <c r="F3876" s="23">
        <v>112.806664</v>
      </c>
      <c r="G3876" s="23">
        <v>28.338923000000001</v>
      </c>
      <c r="H3876" s="20" t="s">
        <v>31</v>
      </c>
      <c r="I3876" s="20" t="s">
        <v>10451</v>
      </c>
      <c r="J3876" s="20" t="s">
        <v>15160</v>
      </c>
      <c r="K3876" s="19" t="s">
        <v>8960</v>
      </c>
      <c r="Q3876" s="19">
        <v>2</v>
      </c>
      <c r="R3876" s="19">
        <v>1</v>
      </c>
      <c r="S3876" s="19">
        <v>1</v>
      </c>
      <c r="T3876" s="19">
        <v>1</v>
      </c>
      <c r="U3876" s="20">
        <v>1</v>
      </c>
    </row>
    <row r="3877" spans="1:21">
      <c r="A3877" s="20">
        <v>328253</v>
      </c>
      <c r="B3877" s="20" t="s">
        <v>15161</v>
      </c>
      <c r="C3877" s="20" t="s">
        <v>3638</v>
      </c>
      <c r="D3877" s="20" t="s">
        <v>17453</v>
      </c>
      <c r="E3877" s="20" t="s">
        <v>17310</v>
      </c>
      <c r="F3877" s="23">
        <v>120.760182</v>
      </c>
      <c r="G3877" s="23">
        <v>31.649336999999999</v>
      </c>
      <c r="H3877" s="20" t="s">
        <v>31</v>
      </c>
      <c r="I3877" s="20" t="s">
        <v>10451</v>
      </c>
      <c r="J3877" s="20" t="s">
        <v>15162</v>
      </c>
      <c r="K3877" s="19" t="s">
        <v>8961</v>
      </c>
      <c r="Q3877" s="19">
        <v>1</v>
      </c>
      <c r="R3877" s="19">
        <v>1</v>
      </c>
      <c r="S3877" s="19">
        <v>1</v>
      </c>
      <c r="T3877" s="19">
        <v>1</v>
      </c>
      <c r="U3877" s="20">
        <v>1</v>
      </c>
    </row>
    <row r="3878" spans="1:21">
      <c r="A3878" s="20">
        <v>328254</v>
      </c>
      <c r="B3878" s="20" t="s">
        <v>15163</v>
      </c>
      <c r="C3878" s="20" t="s">
        <v>3639</v>
      </c>
      <c r="D3878" s="20" t="s">
        <v>17453</v>
      </c>
      <c r="E3878" s="20" t="s">
        <v>17310</v>
      </c>
      <c r="F3878" s="23">
        <v>120.719562</v>
      </c>
      <c r="G3878" s="23">
        <v>31.323881</v>
      </c>
      <c r="H3878" s="20" t="s">
        <v>31</v>
      </c>
      <c r="I3878" s="20" t="s">
        <v>10451</v>
      </c>
      <c r="J3878" s="20" t="s">
        <v>10598</v>
      </c>
      <c r="K3878" s="19" t="s">
        <v>8962</v>
      </c>
      <c r="Q3878" s="19">
        <v>2</v>
      </c>
      <c r="R3878" s="19">
        <v>2</v>
      </c>
      <c r="S3878" s="19">
        <v>1</v>
      </c>
      <c r="T3878" s="19">
        <v>1</v>
      </c>
      <c r="U3878" s="20">
        <v>1</v>
      </c>
    </row>
    <row r="3879" spans="1:21">
      <c r="A3879" s="20">
        <v>328255</v>
      </c>
      <c r="B3879" s="20" t="s">
        <v>15164</v>
      </c>
      <c r="C3879" s="20" t="s">
        <v>3640</v>
      </c>
      <c r="D3879" s="20" t="s">
        <v>17397</v>
      </c>
      <c r="E3879" s="20" t="s">
        <v>17313</v>
      </c>
      <c r="F3879" s="23">
        <v>106.708603</v>
      </c>
      <c r="G3879" s="23">
        <v>26.578101</v>
      </c>
      <c r="H3879" s="20" t="s">
        <v>31</v>
      </c>
      <c r="I3879" s="20" t="s">
        <v>10451</v>
      </c>
      <c r="J3879" s="20" t="s">
        <v>11237</v>
      </c>
      <c r="K3879" s="19" t="s">
        <v>8963</v>
      </c>
      <c r="Q3879" s="19">
        <v>1</v>
      </c>
      <c r="R3879" s="19">
        <v>1</v>
      </c>
      <c r="S3879" s="19">
        <v>1</v>
      </c>
      <c r="T3879" s="19">
        <v>1</v>
      </c>
      <c r="U3879" s="20">
        <v>1</v>
      </c>
    </row>
    <row r="3880" spans="1:21">
      <c r="A3880" s="20">
        <v>328256</v>
      </c>
      <c r="B3880" s="20" t="s">
        <v>15165</v>
      </c>
      <c r="C3880" s="20" t="s">
        <v>4951</v>
      </c>
      <c r="D3880" s="20" t="s">
        <v>17440</v>
      </c>
      <c r="E3880" s="20" t="s">
        <v>17310</v>
      </c>
      <c r="F3880" s="23">
        <v>123.45398</v>
      </c>
      <c r="G3880" s="23">
        <v>41.803578999999999</v>
      </c>
      <c r="H3880" s="20" t="s">
        <v>32</v>
      </c>
      <c r="I3880" s="20" t="s">
        <v>10451</v>
      </c>
      <c r="J3880" s="20" t="s">
        <v>10598</v>
      </c>
      <c r="K3880" s="19" t="s">
        <v>7634</v>
      </c>
      <c r="S3880" s="19">
        <v>2</v>
      </c>
      <c r="T3880" s="19">
        <v>2</v>
      </c>
      <c r="U3880" s="20">
        <v>2</v>
      </c>
    </row>
    <row r="3881" spans="1:21">
      <c r="A3881" s="20">
        <v>328257</v>
      </c>
      <c r="B3881" s="20" t="s">
        <v>15166</v>
      </c>
      <c r="C3881" s="20" t="s">
        <v>3641</v>
      </c>
      <c r="D3881" s="20" t="s">
        <v>17369</v>
      </c>
      <c r="E3881" s="20" t="s">
        <v>17313</v>
      </c>
      <c r="F3881" s="23">
        <v>119.97268200000001</v>
      </c>
      <c r="G3881" s="23">
        <v>31.803049999999999</v>
      </c>
      <c r="H3881" s="20" t="s">
        <v>31</v>
      </c>
      <c r="I3881" s="20" t="s">
        <v>10451</v>
      </c>
      <c r="J3881" s="20" t="s">
        <v>15167</v>
      </c>
      <c r="K3881" s="19" t="s">
        <v>8964</v>
      </c>
      <c r="Q3881" s="19">
        <v>1</v>
      </c>
      <c r="R3881" s="19">
        <v>1</v>
      </c>
      <c r="S3881" s="19">
        <v>1</v>
      </c>
      <c r="T3881" s="19">
        <v>1</v>
      </c>
      <c r="U3881" s="20">
        <v>1</v>
      </c>
    </row>
    <row r="3882" spans="1:21">
      <c r="A3882" s="20">
        <v>328258</v>
      </c>
      <c r="B3882" s="20" t="s">
        <v>15168</v>
      </c>
      <c r="C3882" s="20" t="s">
        <v>3642</v>
      </c>
      <c r="D3882" s="20" t="s">
        <v>17380</v>
      </c>
      <c r="E3882" s="20" t="s">
        <v>17310</v>
      </c>
      <c r="F3882" s="23">
        <v>120.02296</v>
      </c>
      <c r="G3882" s="23">
        <v>35.810962000000004</v>
      </c>
      <c r="H3882" s="20" t="s">
        <v>31</v>
      </c>
      <c r="I3882" s="20" t="s">
        <v>10451</v>
      </c>
      <c r="J3882" s="20" t="s">
        <v>13609</v>
      </c>
      <c r="K3882" s="19" t="s">
        <v>10383</v>
      </c>
      <c r="Q3882" s="19">
        <v>2</v>
      </c>
      <c r="R3882" s="19">
        <v>1</v>
      </c>
      <c r="S3882" s="19">
        <v>1</v>
      </c>
      <c r="T3882" s="19">
        <v>1</v>
      </c>
      <c r="U3882" s="20">
        <v>1</v>
      </c>
    </row>
    <row r="3883" spans="1:21">
      <c r="A3883" s="20">
        <v>328259</v>
      </c>
      <c r="B3883" s="20" t="s">
        <v>15169</v>
      </c>
      <c r="C3883" s="20" t="s">
        <v>3643</v>
      </c>
      <c r="D3883" s="20" t="s">
        <v>17357</v>
      </c>
      <c r="E3883" s="20" t="s">
        <v>17310</v>
      </c>
      <c r="F3883" s="23">
        <v>121.41275</v>
      </c>
      <c r="G3883" s="23">
        <v>29.664186000000001</v>
      </c>
      <c r="H3883" s="20" t="s">
        <v>31</v>
      </c>
      <c r="I3883" s="20" t="s">
        <v>10451</v>
      </c>
      <c r="J3883" s="20" t="s">
        <v>15170</v>
      </c>
      <c r="K3883" s="19" t="s">
        <v>8965</v>
      </c>
      <c r="Q3883" s="19">
        <v>2</v>
      </c>
      <c r="R3883" s="19">
        <v>1</v>
      </c>
      <c r="S3883" s="19">
        <v>1</v>
      </c>
      <c r="T3883" s="19">
        <v>1</v>
      </c>
      <c r="U3883" s="20">
        <v>1</v>
      </c>
    </row>
    <row r="3884" spans="1:21">
      <c r="A3884" s="20">
        <v>328260</v>
      </c>
      <c r="B3884" s="20" t="s">
        <v>15171</v>
      </c>
      <c r="C3884" s="20" t="s">
        <v>17252</v>
      </c>
      <c r="D3884" s="20" t="s">
        <v>17355</v>
      </c>
      <c r="E3884" s="20" t="s">
        <v>17310</v>
      </c>
      <c r="F3884" s="23">
        <v>104.08001400000001</v>
      </c>
      <c r="G3884" s="23">
        <v>30.653379000000001</v>
      </c>
      <c r="I3884" s="20" t="s">
        <v>11869</v>
      </c>
      <c r="J3884" s="20" t="s">
        <v>11870</v>
      </c>
      <c r="K3884" s="19" t="s">
        <v>7634</v>
      </c>
      <c r="Q3884" s="19">
        <v>1</v>
      </c>
    </row>
    <row r="3885" spans="1:21">
      <c r="A3885" s="20">
        <v>328264</v>
      </c>
      <c r="B3885" s="20" t="s">
        <v>15172</v>
      </c>
      <c r="C3885" s="20" t="s">
        <v>4399</v>
      </c>
      <c r="D3885" s="20" t="s">
        <v>17314</v>
      </c>
      <c r="E3885" s="20" t="s">
        <v>17313</v>
      </c>
      <c r="F3885" s="23">
        <v>115.793843</v>
      </c>
      <c r="G3885" s="23">
        <v>28.625149</v>
      </c>
      <c r="H3885" s="20" t="s">
        <v>33</v>
      </c>
      <c r="I3885" s="20" t="s">
        <v>14610</v>
      </c>
      <c r="J3885" s="20" t="s">
        <v>15173</v>
      </c>
      <c r="K3885" s="19" t="s">
        <v>8966</v>
      </c>
      <c r="Q3885" s="19">
        <v>2</v>
      </c>
      <c r="R3885" s="19">
        <v>2</v>
      </c>
      <c r="S3885" s="19">
        <v>1</v>
      </c>
      <c r="T3885" s="19">
        <v>1</v>
      </c>
      <c r="U3885" s="20">
        <v>1</v>
      </c>
    </row>
    <row r="3886" spans="1:21">
      <c r="A3886" s="20">
        <v>328265</v>
      </c>
      <c r="B3886" s="20" t="s">
        <v>15174</v>
      </c>
      <c r="C3886" s="20" t="s">
        <v>4400</v>
      </c>
      <c r="D3886" s="20" t="s">
        <v>17355</v>
      </c>
      <c r="E3886" s="20" t="s">
        <v>17310</v>
      </c>
      <c r="F3886" s="23">
        <v>104.087115</v>
      </c>
      <c r="G3886" s="23">
        <v>30.680067999999999</v>
      </c>
      <c r="H3886" s="20" t="s">
        <v>31</v>
      </c>
      <c r="I3886" s="20" t="s">
        <v>14610</v>
      </c>
      <c r="J3886" s="20" t="s">
        <v>13609</v>
      </c>
      <c r="K3886" s="19" t="s">
        <v>8967</v>
      </c>
      <c r="Q3886" s="19">
        <v>2</v>
      </c>
      <c r="R3886" s="19">
        <v>2</v>
      </c>
      <c r="S3886" s="19">
        <v>1</v>
      </c>
      <c r="T3886" s="19">
        <v>1</v>
      </c>
      <c r="U3886" s="20">
        <v>1</v>
      </c>
    </row>
    <row r="3887" spans="1:21">
      <c r="A3887" s="20">
        <v>328266</v>
      </c>
      <c r="B3887" s="20" t="s">
        <v>15175</v>
      </c>
      <c r="C3887" s="20" t="s">
        <v>4401</v>
      </c>
      <c r="D3887" s="20" t="s">
        <v>17453</v>
      </c>
      <c r="E3887" s="20" t="s">
        <v>17310</v>
      </c>
      <c r="F3887" s="23">
        <v>120.630376</v>
      </c>
      <c r="G3887" s="23">
        <v>31.255611999999999</v>
      </c>
      <c r="H3887" s="20" t="s">
        <v>31</v>
      </c>
      <c r="I3887" s="20" t="s">
        <v>14610</v>
      </c>
      <c r="J3887" s="20" t="s">
        <v>13609</v>
      </c>
      <c r="K3887" s="19" t="s">
        <v>8968</v>
      </c>
      <c r="Q3887" s="19">
        <v>2</v>
      </c>
      <c r="R3887" s="19">
        <v>2</v>
      </c>
      <c r="S3887" s="19">
        <v>2</v>
      </c>
      <c r="T3887" s="19">
        <v>1</v>
      </c>
      <c r="U3887" s="20">
        <v>1</v>
      </c>
    </row>
    <row r="3888" spans="1:21">
      <c r="A3888" s="20">
        <v>328267</v>
      </c>
      <c r="B3888" s="20" t="s">
        <v>15176</v>
      </c>
      <c r="C3888" s="20" t="s">
        <v>4402</v>
      </c>
      <c r="D3888" s="20" t="s">
        <v>17453</v>
      </c>
      <c r="E3888" s="20" t="s">
        <v>17310</v>
      </c>
      <c r="F3888" s="23">
        <v>120.63221799999999</v>
      </c>
      <c r="G3888" s="23">
        <v>31.298742000000001</v>
      </c>
      <c r="H3888" s="20" t="s">
        <v>31</v>
      </c>
      <c r="I3888" s="20" t="s">
        <v>14610</v>
      </c>
      <c r="J3888" s="20" t="s">
        <v>13367</v>
      </c>
      <c r="K3888" s="19" t="s">
        <v>8969</v>
      </c>
      <c r="R3888" s="19">
        <v>2</v>
      </c>
      <c r="S3888" s="19">
        <v>1</v>
      </c>
      <c r="T3888" s="19">
        <v>1</v>
      </c>
      <c r="U3888" s="20">
        <v>1</v>
      </c>
    </row>
    <row r="3889" spans="1:21">
      <c r="A3889" s="20">
        <v>328268</v>
      </c>
      <c r="B3889" s="20" t="s">
        <v>15177</v>
      </c>
      <c r="C3889" s="20" t="s">
        <v>4403</v>
      </c>
      <c r="D3889" s="20" t="s">
        <v>17453</v>
      </c>
      <c r="E3889" s="20" t="s">
        <v>17310</v>
      </c>
      <c r="F3889" s="23">
        <v>120.75664</v>
      </c>
      <c r="G3889" s="23">
        <v>31.644285</v>
      </c>
      <c r="H3889" s="20" t="s">
        <v>31</v>
      </c>
      <c r="I3889" s="20" t="s">
        <v>14610</v>
      </c>
      <c r="J3889" s="20" t="s">
        <v>12500</v>
      </c>
      <c r="K3889" s="19" t="s">
        <v>8970</v>
      </c>
      <c r="Q3889" s="19">
        <v>2</v>
      </c>
      <c r="R3889" s="19">
        <v>2</v>
      </c>
      <c r="S3889" s="19">
        <v>1</v>
      </c>
      <c r="T3889" s="19">
        <v>1</v>
      </c>
      <c r="U3889" s="20">
        <v>1</v>
      </c>
    </row>
    <row r="3890" spans="1:21">
      <c r="A3890" s="20">
        <v>328269</v>
      </c>
      <c r="B3890" s="20" t="s">
        <v>15178</v>
      </c>
      <c r="C3890" s="20" t="s">
        <v>4404</v>
      </c>
      <c r="D3890" s="20" t="s">
        <v>17321</v>
      </c>
      <c r="E3890" s="20" t="s">
        <v>17310</v>
      </c>
      <c r="F3890" s="23">
        <v>112.980024</v>
      </c>
      <c r="G3890" s="23">
        <v>28.250519000000001</v>
      </c>
      <c r="H3890" s="20" t="s">
        <v>31</v>
      </c>
      <c r="I3890" s="20" t="s">
        <v>14610</v>
      </c>
      <c r="J3890" s="20" t="s">
        <v>10871</v>
      </c>
      <c r="K3890" s="19" t="s">
        <v>8971</v>
      </c>
      <c r="Q3890" s="19">
        <v>2</v>
      </c>
      <c r="R3890" s="19">
        <v>1</v>
      </c>
      <c r="S3890" s="19">
        <v>1</v>
      </c>
      <c r="T3890" s="19">
        <v>1</v>
      </c>
      <c r="U3890" s="20">
        <v>1</v>
      </c>
    </row>
    <row r="3891" spans="1:21">
      <c r="A3891" s="20">
        <v>328270</v>
      </c>
      <c r="B3891" s="20" t="s">
        <v>15179</v>
      </c>
      <c r="C3891" s="20" t="s">
        <v>3644</v>
      </c>
      <c r="D3891" s="20" t="s">
        <v>17453</v>
      </c>
      <c r="E3891" s="20" t="s">
        <v>17310</v>
      </c>
      <c r="F3891" s="23">
        <v>120.575694</v>
      </c>
      <c r="G3891" s="23">
        <v>31.87022</v>
      </c>
      <c r="H3891" s="20" t="s">
        <v>31</v>
      </c>
      <c r="I3891" s="20" t="s">
        <v>10451</v>
      </c>
      <c r="J3891" s="20" t="s">
        <v>10463</v>
      </c>
      <c r="K3891" s="19" t="s">
        <v>10384</v>
      </c>
      <c r="R3891" s="19">
        <v>2</v>
      </c>
      <c r="S3891" s="19">
        <v>1</v>
      </c>
      <c r="T3891" s="19">
        <v>1</v>
      </c>
      <c r="U3891" s="20">
        <v>1</v>
      </c>
    </row>
    <row r="3892" spans="1:21">
      <c r="A3892" s="20">
        <v>328271</v>
      </c>
      <c r="B3892" s="20" t="s">
        <v>15180</v>
      </c>
      <c r="C3892" s="20" t="s">
        <v>3645</v>
      </c>
      <c r="D3892" s="20" t="s">
        <v>17453</v>
      </c>
      <c r="E3892" s="20" t="s">
        <v>17310</v>
      </c>
      <c r="F3892" s="23">
        <v>120.61830999999999</v>
      </c>
      <c r="G3892" s="23">
        <v>31.138169000000001</v>
      </c>
      <c r="H3892" s="20" t="s">
        <v>31</v>
      </c>
      <c r="I3892" s="20" t="s">
        <v>10451</v>
      </c>
      <c r="J3892" s="20" t="s">
        <v>10794</v>
      </c>
      <c r="K3892" s="19" t="s">
        <v>8972</v>
      </c>
      <c r="Q3892" s="19">
        <v>2</v>
      </c>
      <c r="R3892" s="19">
        <v>1</v>
      </c>
      <c r="S3892" s="19">
        <v>1</v>
      </c>
      <c r="T3892" s="19">
        <v>1</v>
      </c>
      <c r="U3892" s="20">
        <v>1</v>
      </c>
    </row>
    <row r="3893" spans="1:21">
      <c r="A3893" s="20">
        <v>328272</v>
      </c>
      <c r="B3893" s="20" t="s">
        <v>15181</v>
      </c>
      <c r="C3893" s="20" t="s">
        <v>3646</v>
      </c>
      <c r="D3893" s="20" t="s">
        <v>17385</v>
      </c>
      <c r="E3893" s="20" t="s">
        <v>17313</v>
      </c>
      <c r="F3893" s="23">
        <v>113.14434199999999</v>
      </c>
      <c r="G3893" s="23">
        <v>23.113834000000001</v>
      </c>
      <c r="H3893" s="20" t="s">
        <v>31</v>
      </c>
      <c r="I3893" s="20" t="s">
        <v>10451</v>
      </c>
      <c r="J3893" s="20" t="s">
        <v>11188</v>
      </c>
      <c r="K3893" s="19" t="s">
        <v>8973</v>
      </c>
      <c r="Q3893" s="19">
        <v>2</v>
      </c>
      <c r="R3893" s="19">
        <v>2</v>
      </c>
      <c r="S3893" s="19">
        <v>1</v>
      </c>
      <c r="T3893" s="19">
        <v>1</v>
      </c>
      <c r="U3893" s="20">
        <v>1</v>
      </c>
    </row>
    <row r="3894" spans="1:21">
      <c r="A3894" s="20">
        <v>328273</v>
      </c>
      <c r="B3894" s="20" t="s">
        <v>15182</v>
      </c>
      <c r="C3894" s="20" t="s">
        <v>3647</v>
      </c>
      <c r="D3894" s="20" t="s">
        <v>17340</v>
      </c>
      <c r="E3894" s="20" t="s">
        <v>17313</v>
      </c>
      <c r="F3894" s="23">
        <v>120.662944</v>
      </c>
      <c r="G3894" s="23">
        <v>28.007225999999999</v>
      </c>
      <c r="H3894" s="20" t="s">
        <v>31</v>
      </c>
      <c r="I3894" s="20" t="s">
        <v>10451</v>
      </c>
      <c r="J3894" s="20" t="s">
        <v>13734</v>
      </c>
      <c r="K3894" s="19" t="s">
        <v>8974</v>
      </c>
      <c r="Q3894" s="19">
        <v>2</v>
      </c>
      <c r="R3894" s="19">
        <v>2</v>
      </c>
      <c r="S3894" s="19">
        <v>1</v>
      </c>
      <c r="T3894" s="19">
        <v>1</v>
      </c>
      <c r="U3894" s="20">
        <v>1</v>
      </c>
    </row>
    <row r="3895" spans="1:21">
      <c r="A3895" s="20">
        <v>328274</v>
      </c>
      <c r="B3895" s="20" t="s">
        <v>15183</v>
      </c>
      <c r="C3895" s="20" t="s">
        <v>3648</v>
      </c>
      <c r="D3895" s="20" t="s">
        <v>17440</v>
      </c>
      <c r="E3895" s="20" t="s">
        <v>17310</v>
      </c>
      <c r="F3895" s="23">
        <v>123.447731</v>
      </c>
      <c r="G3895" s="23">
        <v>41.796762000000001</v>
      </c>
      <c r="H3895" s="20" t="s">
        <v>31</v>
      </c>
      <c r="I3895" s="20" t="s">
        <v>10451</v>
      </c>
      <c r="J3895" s="20" t="s">
        <v>10473</v>
      </c>
      <c r="K3895" s="19" t="s">
        <v>8975</v>
      </c>
      <c r="Q3895" s="19">
        <v>1</v>
      </c>
      <c r="R3895" s="19">
        <v>1</v>
      </c>
      <c r="S3895" s="19">
        <v>1</v>
      </c>
      <c r="T3895" s="19">
        <v>1</v>
      </c>
      <c r="U3895" s="20">
        <v>1</v>
      </c>
    </row>
    <row r="3896" spans="1:21">
      <c r="A3896" s="20">
        <v>328275</v>
      </c>
      <c r="B3896" s="20" t="s">
        <v>15184</v>
      </c>
      <c r="C3896" s="20" t="s">
        <v>3649</v>
      </c>
      <c r="D3896" s="20" t="s">
        <v>17309</v>
      </c>
      <c r="E3896" s="20" t="s">
        <v>17310</v>
      </c>
      <c r="F3896" s="23">
        <v>121.31840200000001</v>
      </c>
      <c r="G3896" s="23">
        <v>38.807544999999998</v>
      </c>
      <c r="H3896" s="20" t="s">
        <v>31</v>
      </c>
      <c r="I3896" s="20" t="s">
        <v>10451</v>
      </c>
      <c r="J3896" s="20" t="s">
        <v>13609</v>
      </c>
      <c r="K3896" s="19" t="s">
        <v>8976</v>
      </c>
      <c r="Q3896" s="19">
        <v>2</v>
      </c>
      <c r="R3896" s="19">
        <v>1</v>
      </c>
      <c r="S3896" s="19">
        <v>1</v>
      </c>
      <c r="T3896" s="19">
        <v>1</v>
      </c>
      <c r="U3896" s="20">
        <v>1</v>
      </c>
    </row>
    <row r="3897" spans="1:21">
      <c r="A3897" s="20">
        <v>328276</v>
      </c>
      <c r="B3897" s="20" t="s">
        <v>15185</v>
      </c>
      <c r="C3897" s="20" t="s">
        <v>3652</v>
      </c>
      <c r="D3897" s="20" t="s">
        <v>17363</v>
      </c>
      <c r="E3897" s="20" t="s">
        <v>17313</v>
      </c>
      <c r="F3897" s="23">
        <v>126.666955</v>
      </c>
      <c r="G3897" s="23">
        <v>45.738729999999997</v>
      </c>
      <c r="H3897" s="20" t="s">
        <v>31</v>
      </c>
      <c r="I3897" s="20" t="s">
        <v>10451</v>
      </c>
      <c r="J3897" s="20" t="s">
        <v>10463</v>
      </c>
      <c r="K3897" s="19" t="s">
        <v>8977</v>
      </c>
      <c r="Q3897" s="19">
        <v>2</v>
      </c>
      <c r="R3897" s="19">
        <v>1</v>
      </c>
      <c r="S3897" s="19">
        <v>1</v>
      </c>
      <c r="T3897" s="19">
        <v>1</v>
      </c>
      <c r="U3897" s="20">
        <v>1</v>
      </c>
    </row>
    <row r="3898" spans="1:21">
      <c r="A3898" s="20">
        <v>328277</v>
      </c>
      <c r="B3898" s="20" t="s">
        <v>15186</v>
      </c>
      <c r="C3898" s="20" t="s">
        <v>3651</v>
      </c>
      <c r="D3898" s="20" t="s">
        <v>17309</v>
      </c>
      <c r="E3898" s="20" t="s">
        <v>17310</v>
      </c>
      <c r="F3898" s="23">
        <v>121.825136</v>
      </c>
      <c r="G3898" s="23">
        <v>39.098123000000001</v>
      </c>
      <c r="H3898" s="20" t="s">
        <v>31</v>
      </c>
      <c r="I3898" s="20" t="s">
        <v>10451</v>
      </c>
      <c r="J3898" s="20" t="s">
        <v>12661</v>
      </c>
      <c r="K3898" s="19" t="s">
        <v>8978</v>
      </c>
      <c r="Q3898" s="19">
        <v>2</v>
      </c>
      <c r="R3898" s="19">
        <v>1</v>
      </c>
      <c r="S3898" s="19">
        <v>1</v>
      </c>
      <c r="T3898" s="19">
        <v>1</v>
      </c>
      <c r="U3898" s="20">
        <v>1</v>
      </c>
    </row>
    <row r="3899" spans="1:21">
      <c r="A3899" s="20">
        <v>328278</v>
      </c>
      <c r="B3899" s="20" t="s">
        <v>15187</v>
      </c>
      <c r="C3899" s="20" t="s">
        <v>3650</v>
      </c>
      <c r="D3899" s="20" t="s">
        <v>17409</v>
      </c>
      <c r="E3899" s="20" t="s">
        <v>17336</v>
      </c>
      <c r="F3899" s="23">
        <v>116.389505</v>
      </c>
      <c r="G3899" s="23">
        <v>39.967410000000001</v>
      </c>
      <c r="H3899" s="20" t="s">
        <v>31</v>
      </c>
      <c r="I3899" s="20" t="s">
        <v>10451</v>
      </c>
      <c r="J3899" s="20" t="s">
        <v>10463</v>
      </c>
      <c r="K3899" s="19" t="s">
        <v>8979</v>
      </c>
      <c r="Q3899" s="19">
        <v>2</v>
      </c>
      <c r="R3899" s="19">
        <v>2</v>
      </c>
      <c r="S3899" s="19">
        <v>1</v>
      </c>
      <c r="T3899" s="19">
        <v>1</v>
      </c>
      <c r="U3899" s="20">
        <v>1</v>
      </c>
    </row>
    <row r="3900" spans="1:21">
      <c r="A3900" s="20">
        <v>328279</v>
      </c>
      <c r="B3900" s="20" t="s">
        <v>15188</v>
      </c>
      <c r="C3900" s="20" t="s">
        <v>3655</v>
      </c>
      <c r="D3900" s="20" t="s">
        <v>17355</v>
      </c>
      <c r="E3900" s="20" t="s">
        <v>17310</v>
      </c>
      <c r="F3900" s="23">
        <v>104.094307</v>
      </c>
      <c r="G3900" s="23">
        <v>30.670763999999998</v>
      </c>
      <c r="H3900" s="20" t="s">
        <v>31</v>
      </c>
      <c r="I3900" s="20" t="s">
        <v>10451</v>
      </c>
      <c r="J3900" s="20" t="s">
        <v>10463</v>
      </c>
      <c r="K3900" s="19" t="s">
        <v>8980</v>
      </c>
      <c r="Q3900" s="19">
        <v>2</v>
      </c>
      <c r="R3900" s="19">
        <v>1</v>
      </c>
      <c r="S3900" s="19">
        <v>1</v>
      </c>
      <c r="T3900" s="19">
        <v>1</v>
      </c>
      <c r="U3900" s="20">
        <v>1</v>
      </c>
    </row>
    <row r="3901" spans="1:21">
      <c r="A3901" s="20">
        <v>328280</v>
      </c>
      <c r="B3901" s="20" t="s">
        <v>15189</v>
      </c>
      <c r="C3901" s="20" t="s">
        <v>3653</v>
      </c>
      <c r="D3901" s="20" t="s">
        <v>17311</v>
      </c>
      <c r="E3901" s="20" t="s">
        <v>17310</v>
      </c>
      <c r="F3901" s="23">
        <v>117.200209</v>
      </c>
      <c r="G3901" s="23">
        <v>39.099027999999997</v>
      </c>
      <c r="H3901" s="20" t="s">
        <v>31</v>
      </c>
      <c r="I3901" s="20" t="s">
        <v>10451</v>
      </c>
      <c r="J3901" s="20" t="s">
        <v>10700</v>
      </c>
      <c r="K3901" s="19" t="s">
        <v>8981</v>
      </c>
      <c r="Q3901" s="19">
        <v>2</v>
      </c>
      <c r="R3901" s="19">
        <v>2</v>
      </c>
      <c r="S3901" s="19">
        <v>1</v>
      </c>
      <c r="T3901" s="19">
        <v>1</v>
      </c>
      <c r="U3901" s="20">
        <v>1</v>
      </c>
    </row>
    <row r="3902" spans="1:21">
      <c r="A3902" s="20">
        <v>328281</v>
      </c>
      <c r="B3902" s="20" t="s">
        <v>15190</v>
      </c>
      <c r="C3902" s="20" t="s">
        <v>3654</v>
      </c>
      <c r="D3902" s="20" t="s">
        <v>17359</v>
      </c>
      <c r="E3902" s="20" t="s">
        <v>17313</v>
      </c>
      <c r="F3902" s="23">
        <v>114.559348</v>
      </c>
      <c r="G3902" s="23">
        <v>38.021878999999998</v>
      </c>
      <c r="H3902" s="20" t="s">
        <v>31</v>
      </c>
      <c r="I3902" s="20" t="s">
        <v>10451</v>
      </c>
      <c r="J3902" s="20" t="s">
        <v>10478</v>
      </c>
      <c r="K3902" s="19" t="s">
        <v>8982</v>
      </c>
      <c r="Q3902" s="19">
        <v>2</v>
      </c>
      <c r="R3902" s="19">
        <v>1</v>
      </c>
      <c r="S3902" s="19">
        <v>1</v>
      </c>
      <c r="T3902" s="19">
        <v>1</v>
      </c>
      <c r="U3902" s="20">
        <v>1</v>
      </c>
    </row>
    <row r="3903" spans="1:21">
      <c r="A3903" s="20">
        <v>328282</v>
      </c>
      <c r="B3903" s="20" t="s">
        <v>15191</v>
      </c>
      <c r="C3903" s="20" t="s">
        <v>4968</v>
      </c>
      <c r="D3903" s="20" t="s">
        <v>17357</v>
      </c>
      <c r="E3903" s="20" t="s">
        <v>17310</v>
      </c>
      <c r="F3903" s="23">
        <v>121.555927</v>
      </c>
      <c r="G3903" s="23">
        <v>29.867781000000001</v>
      </c>
      <c r="H3903" s="20" t="s">
        <v>32</v>
      </c>
      <c r="I3903" s="20" t="s">
        <v>10451</v>
      </c>
      <c r="J3903" s="20" t="s">
        <v>10469</v>
      </c>
      <c r="K3903" s="19" t="s">
        <v>7634</v>
      </c>
      <c r="Q3903" s="19">
        <v>2</v>
      </c>
      <c r="R3903" s="19">
        <v>2</v>
      </c>
      <c r="S3903" s="19">
        <v>2</v>
      </c>
      <c r="T3903" s="19">
        <v>2</v>
      </c>
      <c r="U3903" s="20">
        <v>2</v>
      </c>
    </row>
    <row r="3904" spans="1:21">
      <c r="A3904" s="20">
        <v>328283</v>
      </c>
      <c r="B3904" s="20" t="s">
        <v>15192</v>
      </c>
      <c r="C3904" s="20" t="s">
        <v>3656</v>
      </c>
      <c r="D3904" s="20" t="s">
        <v>17355</v>
      </c>
      <c r="E3904" s="20" t="s">
        <v>17310</v>
      </c>
      <c r="F3904" s="23">
        <v>104.323672</v>
      </c>
      <c r="G3904" s="23">
        <v>30.639557</v>
      </c>
      <c r="H3904" s="20" t="s">
        <v>31</v>
      </c>
      <c r="I3904" s="20" t="s">
        <v>10451</v>
      </c>
      <c r="J3904" s="20" t="s">
        <v>10825</v>
      </c>
      <c r="K3904" s="19" t="s">
        <v>8983</v>
      </c>
      <c r="R3904" s="19">
        <v>2</v>
      </c>
      <c r="S3904" s="19">
        <v>1</v>
      </c>
      <c r="T3904" s="19">
        <v>1</v>
      </c>
      <c r="U3904" s="20">
        <v>1</v>
      </c>
    </row>
    <row r="3905" spans="1:21">
      <c r="A3905" s="20">
        <v>328284</v>
      </c>
      <c r="B3905" s="20" t="s">
        <v>15193</v>
      </c>
      <c r="C3905" s="20" t="s">
        <v>3657</v>
      </c>
      <c r="D3905" s="20" t="s">
        <v>17457</v>
      </c>
      <c r="E3905" s="20" t="s">
        <v>17313</v>
      </c>
      <c r="F3905" s="23">
        <v>117.30047500000001</v>
      </c>
      <c r="G3905" s="23">
        <v>31.709053000000001</v>
      </c>
      <c r="H3905" s="20" t="s">
        <v>31</v>
      </c>
      <c r="I3905" s="20" t="s">
        <v>10451</v>
      </c>
      <c r="J3905" s="20" t="s">
        <v>10463</v>
      </c>
      <c r="K3905" s="19" t="s">
        <v>8984</v>
      </c>
      <c r="R3905" s="19">
        <v>1</v>
      </c>
      <c r="S3905" s="19">
        <v>1</v>
      </c>
      <c r="T3905" s="19">
        <v>1</v>
      </c>
      <c r="U3905" s="20">
        <v>1</v>
      </c>
    </row>
    <row r="3906" spans="1:21">
      <c r="A3906" s="20">
        <v>328297</v>
      </c>
      <c r="B3906" s="20" t="s">
        <v>15194</v>
      </c>
      <c r="C3906" s="20" t="s">
        <v>3658</v>
      </c>
      <c r="D3906" s="20" t="s">
        <v>17457</v>
      </c>
      <c r="E3906" s="20" t="s">
        <v>17313</v>
      </c>
      <c r="F3906" s="23">
        <v>117.243995</v>
      </c>
      <c r="G3906" s="23">
        <v>31.851735000000001</v>
      </c>
      <c r="H3906" s="20" t="s">
        <v>31</v>
      </c>
      <c r="I3906" s="20" t="s">
        <v>10451</v>
      </c>
      <c r="J3906" s="20" t="s">
        <v>10890</v>
      </c>
      <c r="K3906" s="19" t="s">
        <v>10385</v>
      </c>
      <c r="Q3906" s="19">
        <v>1</v>
      </c>
      <c r="R3906" s="19">
        <v>1</v>
      </c>
      <c r="S3906" s="19">
        <v>1</v>
      </c>
      <c r="T3906" s="19">
        <v>1</v>
      </c>
      <c r="U3906" s="20">
        <v>1</v>
      </c>
    </row>
    <row r="3907" spans="1:21">
      <c r="A3907" s="20">
        <v>328298</v>
      </c>
      <c r="B3907" s="20" t="s">
        <v>15195</v>
      </c>
      <c r="C3907" s="20" t="s">
        <v>4405</v>
      </c>
      <c r="D3907" s="20" t="s">
        <v>17340</v>
      </c>
      <c r="E3907" s="20" t="s">
        <v>17313</v>
      </c>
      <c r="F3907" s="23">
        <v>120.66495</v>
      </c>
      <c r="G3907" s="23">
        <v>28.005731000000001</v>
      </c>
      <c r="H3907" s="20" t="s">
        <v>31</v>
      </c>
      <c r="I3907" s="20" t="s">
        <v>14610</v>
      </c>
      <c r="J3907" s="20" t="s">
        <v>10463</v>
      </c>
      <c r="K3907" s="19" t="s">
        <v>8985</v>
      </c>
      <c r="Q3907" s="19">
        <v>2</v>
      </c>
      <c r="R3907" s="19">
        <v>2</v>
      </c>
      <c r="S3907" s="19">
        <v>1</v>
      </c>
      <c r="T3907" s="19">
        <v>1</v>
      </c>
      <c r="U3907" s="20">
        <v>1</v>
      </c>
    </row>
    <row r="3908" spans="1:21">
      <c r="A3908" s="20">
        <v>328299</v>
      </c>
      <c r="B3908" s="20" t="s">
        <v>15196</v>
      </c>
      <c r="C3908" s="20" t="s">
        <v>17253</v>
      </c>
      <c r="D3908" s="20" t="s">
        <v>17422</v>
      </c>
      <c r="E3908" s="20" t="s">
        <v>17310</v>
      </c>
      <c r="F3908" s="23">
        <v>114.11396000000001</v>
      </c>
      <c r="G3908" s="23">
        <v>30.535736</v>
      </c>
      <c r="H3908" s="20" t="s">
        <v>31</v>
      </c>
      <c r="I3908" s="20" t="s">
        <v>10451</v>
      </c>
      <c r="J3908" s="20" t="s">
        <v>10463</v>
      </c>
      <c r="K3908" s="19" t="s">
        <v>8986</v>
      </c>
      <c r="Q3908" s="19">
        <v>2</v>
      </c>
      <c r="R3908" s="19">
        <v>1</v>
      </c>
      <c r="S3908" s="19">
        <v>1</v>
      </c>
      <c r="T3908" s="19">
        <v>1</v>
      </c>
      <c r="U3908" s="20">
        <v>1</v>
      </c>
    </row>
    <row r="3909" spans="1:21">
      <c r="A3909" s="20">
        <v>328300</v>
      </c>
      <c r="B3909" s="20" t="s">
        <v>15197</v>
      </c>
      <c r="C3909" s="20" t="s">
        <v>17254</v>
      </c>
      <c r="D3909" s="20" t="s">
        <v>17422</v>
      </c>
      <c r="E3909" s="20" t="s">
        <v>17310</v>
      </c>
      <c r="F3909" s="23">
        <v>114.11312100000001</v>
      </c>
      <c r="G3909" s="23">
        <v>30.548013000000001</v>
      </c>
      <c r="H3909" s="20" t="s">
        <v>31</v>
      </c>
      <c r="I3909" s="20" t="s">
        <v>10451</v>
      </c>
      <c r="J3909" s="20" t="s">
        <v>10508</v>
      </c>
      <c r="K3909" s="19" t="s">
        <v>8987</v>
      </c>
      <c r="Q3909" s="19">
        <v>2</v>
      </c>
      <c r="R3909" s="19">
        <v>1</v>
      </c>
      <c r="S3909" s="19">
        <v>1</v>
      </c>
      <c r="T3909" s="19">
        <v>1</v>
      </c>
      <c r="U3909" s="20">
        <v>1</v>
      </c>
    </row>
    <row r="3910" spans="1:21">
      <c r="A3910" s="20">
        <v>328301</v>
      </c>
      <c r="B3910" s="20" t="s">
        <v>15198</v>
      </c>
      <c r="C3910" s="20" t="s">
        <v>3659</v>
      </c>
      <c r="D3910" s="20" t="s">
        <v>17363</v>
      </c>
      <c r="E3910" s="20" t="s">
        <v>17313</v>
      </c>
      <c r="F3910" s="23">
        <v>126.647324</v>
      </c>
      <c r="G3910" s="23">
        <v>45.720331000000002</v>
      </c>
      <c r="H3910" s="20" t="s">
        <v>31</v>
      </c>
      <c r="I3910" s="20" t="s">
        <v>10451</v>
      </c>
      <c r="J3910" s="20" t="s">
        <v>10594</v>
      </c>
      <c r="K3910" s="19" t="s">
        <v>8988</v>
      </c>
      <c r="R3910" s="19">
        <v>1</v>
      </c>
      <c r="S3910" s="19">
        <v>1</v>
      </c>
      <c r="T3910" s="19">
        <v>1</v>
      </c>
      <c r="U3910" s="20">
        <v>1</v>
      </c>
    </row>
    <row r="3911" spans="1:21">
      <c r="A3911" s="20">
        <v>328302</v>
      </c>
      <c r="B3911" s="20" t="s">
        <v>15199</v>
      </c>
      <c r="C3911" s="20" t="s">
        <v>3660</v>
      </c>
      <c r="D3911" s="20" t="s">
        <v>17422</v>
      </c>
      <c r="E3911" s="20" t="s">
        <v>17310</v>
      </c>
      <c r="F3911" s="23">
        <v>114.259344</v>
      </c>
      <c r="G3911" s="23">
        <v>30.579151</v>
      </c>
      <c r="H3911" s="20" t="s">
        <v>31</v>
      </c>
      <c r="I3911" s="20" t="s">
        <v>10451</v>
      </c>
      <c r="J3911" s="20" t="s">
        <v>10508</v>
      </c>
      <c r="K3911" s="19" t="s">
        <v>8989</v>
      </c>
      <c r="Q3911" s="19">
        <v>2</v>
      </c>
      <c r="R3911" s="19">
        <v>1</v>
      </c>
      <c r="S3911" s="19">
        <v>1</v>
      </c>
      <c r="T3911" s="19">
        <v>1</v>
      </c>
      <c r="U3911" s="20">
        <v>1</v>
      </c>
    </row>
    <row r="3912" spans="1:21">
      <c r="A3912" s="20">
        <v>328303</v>
      </c>
      <c r="B3912" s="20" t="s">
        <v>15200</v>
      </c>
      <c r="C3912" s="20" t="s">
        <v>3662</v>
      </c>
      <c r="D3912" s="20" t="s">
        <v>17311</v>
      </c>
      <c r="E3912" s="20" t="s">
        <v>17310</v>
      </c>
      <c r="F3912" s="23">
        <v>117.342495</v>
      </c>
      <c r="G3912" s="23">
        <v>39.603952999999997</v>
      </c>
      <c r="H3912" s="20" t="s">
        <v>31</v>
      </c>
      <c r="I3912" s="20" t="s">
        <v>10451</v>
      </c>
      <c r="J3912" s="20" t="s">
        <v>12080</v>
      </c>
      <c r="K3912" s="19" t="s">
        <v>8990</v>
      </c>
      <c r="Q3912" s="19">
        <v>2</v>
      </c>
      <c r="R3912" s="19">
        <v>2</v>
      </c>
      <c r="S3912" s="19">
        <v>1</v>
      </c>
      <c r="T3912" s="19">
        <v>1</v>
      </c>
      <c r="U3912" s="20">
        <v>1</v>
      </c>
    </row>
    <row r="3913" spans="1:21">
      <c r="A3913" s="20">
        <v>328304</v>
      </c>
      <c r="B3913" s="20" t="s">
        <v>15201</v>
      </c>
      <c r="C3913" s="20" t="s">
        <v>3661</v>
      </c>
      <c r="D3913" s="20" t="s">
        <v>17440</v>
      </c>
      <c r="E3913" s="20" t="s">
        <v>17310</v>
      </c>
      <c r="F3913" s="23">
        <v>123.43680999999999</v>
      </c>
      <c r="G3913" s="23">
        <v>41.776083</v>
      </c>
      <c r="H3913" s="20" t="s">
        <v>31</v>
      </c>
      <c r="I3913" s="20" t="s">
        <v>10451</v>
      </c>
      <c r="J3913" s="20" t="s">
        <v>15202</v>
      </c>
      <c r="K3913" s="19" t="s">
        <v>8991</v>
      </c>
      <c r="Q3913" s="19">
        <v>2</v>
      </c>
      <c r="R3913" s="19">
        <v>2</v>
      </c>
      <c r="S3913" s="19">
        <v>1</v>
      </c>
      <c r="T3913" s="19">
        <v>1</v>
      </c>
      <c r="U3913" s="20">
        <v>1</v>
      </c>
    </row>
    <row r="3914" spans="1:21">
      <c r="A3914" s="20">
        <v>328306</v>
      </c>
      <c r="B3914" s="20" t="s">
        <v>15203</v>
      </c>
      <c r="C3914" s="20" t="s">
        <v>3663</v>
      </c>
      <c r="D3914" s="20" t="s">
        <v>17426</v>
      </c>
      <c r="E3914" s="20" t="s">
        <v>17313</v>
      </c>
      <c r="F3914" s="23">
        <v>110.31504099999999</v>
      </c>
      <c r="G3914" s="23">
        <v>20.029471000000001</v>
      </c>
      <c r="H3914" s="20" t="s">
        <v>31</v>
      </c>
      <c r="I3914" s="20" t="s">
        <v>10451</v>
      </c>
      <c r="J3914" s="20" t="s">
        <v>15204</v>
      </c>
      <c r="K3914" s="19" t="s">
        <v>8992</v>
      </c>
      <c r="R3914" s="19">
        <v>1</v>
      </c>
      <c r="S3914" s="19">
        <v>1</v>
      </c>
      <c r="T3914" s="19">
        <v>1</v>
      </c>
      <c r="U3914" s="20">
        <v>1</v>
      </c>
    </row>
    <row r="3915" spans="1:21">
      <c r="A3915" s="20">
        <v>328308</v>
      </c>
      <c r="B3915" s="20" t="s">
        <v>15205</v>
      </c>
      <c r="C3915" s="20" t="s">
        <v>3664</v>
      </c>
      <c r="D3915" s="20" t="s">
        <v>17453</v>
      </c>
      <c r="E3915" s="20" t="s">
        <v>17310</v>
      </c>
      <c r="F3915" s="23">
        <v>120.63875299999999</v>
      </c>
      <c r="G3915" s="23">
        <v>31.218409999999999</v>
      </c>
      <c r="H3915" s="20" t="s">
        <v>31</v>
      </c>
      <c r="I3915" s="20" t="s">
        <v>10451</v>
      </c>
      <c r="J3915" s="20" t="s">
        <v>11299</v>
      </c>
      <c r="K3915" s="19" t="s">
        <v>8993</v>
      </c>
      <c r="R3915" s="19">
        <v>2</v>
      </c>
      <c r="S3915" s="19">
        <v>1</v>
      </c>
      <c r="T3915" s="19">
        <v>1</v>
      </c>
      <c r="U3915" s="20">
        <v>1</v>
      </c>
    </row>
    <row r="3916" spans="1:21">
      <c r="A3916" s="20">
        <v>328309</v>
      </c>
      <c r="B3916" s="20" t="s">
        <v>15206</v>
      </c>
      <c r="C3916" s="20" t="s">
        <v>3665</v>
      </c>
      <c r="D3916" s="20" t="s">
        <v>17456</v>
      </c>
      <c r="E3916" s="20" t="s">
        <v>17313</v>
      </c>
      <c r="F3916" s="23">
        <v>102.85248199999999</v>
      </c>
      <c r="G3916" s="23">
        <v>24.823625</v>
      </c>
      <c r="H3916" s="20" t="s">
        <v>31</v>
      </c>
      <c r="I3916" s="20" t="s">
        <v>10451</v>
      </c>
      <c r="J3916" s="20" t="s">
        <v>12500</v>
      </c>
      <c r="K3916" s="19" t="s">
        <v>10386</v>
      </c>
      <c r="Q3916" s="19">
        <v>2</v>
      </c>
      <c r="R3916" s="19">
        <v>1</v>
      </c>
      <c r="S3916" s="19">
        <v>1</v>
      </c>
      <c r="T3916" s="19">
        <v>1</v>
      </c>
      <c r="U3916" s="20">
        <v>1</v>
      </c>
    </row>
    <row r="3917" spans="1:21">
      <c r="A3917" s="20">
        <v>328310</v>
      </c>
      <c r="B3917" s="20" t="s">
        <v>15207</v>
      </c>
      <c r="C3917" s="20" t="s">
        <v>3667</v>
      </c>
      <c r="D3917" s="20" t="s">
        <v>17355</v>
      </c>
      <c r="E3917" s="20" t="s">
        <v>17310</v>
      </c>
      <c r="F3917" s="23">
        <v>104.096555</v>
      </c>
      <c r="G3917" s="23">
        <v>30.703768</v>
      </c>
      <c r="H3917" s="20" t="s">
        <v>31</v>
      </c>
      <c r="I3917" s="20" t="s">
        <v>10451</v>
      </c>
      <c r="J3917" s="20" t="s">
        <v>13609</v>
      </c>
      <c r="K3917" s="19" t="s">
        <v>8994</v>
      </c>
      <c r="Q3917" s="19">
        <v>2</v>
      </c>
      <c r="R3917" s="19">
        <v>2</v>
      </c>
      <c r="S3917" s="19">
        <v>2</v>
      </c>
      <c r="T3917" s="19">
        <v>1</v>
      </c>
      <c r="U3917" s="20">
        <v>1</v>
      </c>
    </row>
    <row r="3918" spans="1:21">
      <c r="A3918" s="20">
        <v>328311</v>
      </c>
      <c r="B3918" s="20" t="s">
        <v>15208</v>
      </c>
      <c r="C3918" s="20" t="s">
        <v>3666</v>
      </c>
      <c r="D3918" s="20" t="s">
        <v>17379</v>
      </c>
      <c r="E3918" s="20" t="s">
        <v>17336</v>
      </c>
      <c r="F3918" s="23">
        <v>121.484464</v>
      </c>
      <c r="G3918" s="23">
        <v>30.914957000000001</v>
      </c>
      <c r="H3918" s="20" t="s">
        <v>31</v>
      </c>
      <c r="I3918" s="20" t="s">
        <v>10451</v>
      </c>
      <c r="J3918" s="20" t="s">
        <v>10794</v>
      </c>
      <c r="K3918" s="19" t="s">
        <v>8995</v>
      </c>
      <c r="Q3918" s="19">
        <v>2</v>
      </c>
      <c r="R3918" s="19">
        <v>2</v>
      </c>
      <c r="S3918" s="19">
        <v>2</v>
      </c>
      <c r="T3918" s="19">
        <v>1</v>
      </c>
      <c r="U3918" s="20">
        <v>1</v>
      </c>
    </row>
    <row r="3919" spans="1:21">
      <c r="A3919" s="20">
        <v>328312</v>
      </c>
      <c r="B3919" s="20" t="s">
        <v>15209</v>
      </c>
      <c r="C3919" s="20" t="s">
        <v>4406</v>
      </c>
      <c r="D3919" s="20" t="s">
        <v>17464</v>
      </c>
      <c r="E3919" s="20" t="s">
        <v>17316</v>
      </c>
      <c r="F3919" s="23">
        <v>113.154494</v>
      </c>
      <c r="G3919" s="23">
        <v>27.836447</v>
      </c>
      <c r="H3919" s="20" t="s">
        <v>31</v>
      </c>
      <c r="I3919" s="20" t="s">
        <v>14610</v>
      </c>
      <c r="J3919" s="20" t="s">
        <v>13044</v>
      </c>
      <c r="K3919" s="19" t="s">
        <v>8996</v>
      </c>
      <c r="S3919" s="19">
        <v>1</v>
      </c>
      <c r="T3919" s="19">
        <v>1</v>
      </c>
      <c r="U3919" s="20">
        <v>1</v>
      </c>
    </row>
    <row r="3920" spans="1:21">
      <c r="A3920" s="20">
        <v>328315</v>
      </c>
      <c r="B3920" s="20" t="s">
        <v>15210</v>
      </c>
      <c r="C3920" s="20" t="s">
        <v>3668</v>
      </c>
      <c r="D3920" s="20" t="s">
        <v>17422</v>
      </c>
      <c r="E3920" s="20" t="s">
        <v>17310</v>
      </c>
      <c r="F3920" s="23">
        <v>114.25844499999999</v>
      </c>
      <c r="G3920" s="23">
        <v>30.612287999999999</v>
      </c>
      <c r="H3920" s="20" t="s">
        <v>31</v>
      </c>
      <c r="I3920" s="20" t="s">
        <v>10451</v>
      </c>
      <c r="J3920" s="20" t="s">
        <v>10463</v>
      </c>
      <c r="K3920" s="19" t="s">
        <v>8997</v>
      </c>
      <c r="Q3920" s="19">
        <v>2</v>
      </c>
      <c r="R3920" s="19">
        <v>1</v>
      </c>
      <c r="S3920" s="19">
        <v>1</v>
      </c>
      <c r="T3920" s="19">
        <v>1</v>
      </c>
      <c r="U3920" s="20">
        <v>1</v>
      </c>
    </row>
    <row r="3921" spans="1:21">
      <c r="A3921" s="20">
        <v>328316</v>
      </c>
      <c r="B3921" s="20" t="s">
        <v>15211</v>
      </c>
      <c r="C3921" s="20" t="s">
        <v>4994</v>
      </c>
      <c r="D3921" s="20" t="s">
        <v>17424</v>
      </c>
      <c r="E3921" s="20" t="s">
        <v>17310</v>
      </c>
      <c r="F3921" s="23">
        <v>113.646475</v>
      </c>
      <c r="G3921" s="23">
        <v>34.800963000000003</v>
      </c>
      <c r="H3921" s="20" t="s">
        <v>32</v>
      </c>
      <c r="I3921" s="20" t="s">
        <v>10451</v>
      </c>
      <c r="J3921" s="20" t="s">
        <v>10598</v>
      </c>
      <c r="K3921" s="19" t="s">
        <v>7634</v>
      </c>
      <c r="Q3921" s="19">
        <v>2</v>
      </c>
      <c r="R3921" s="19">
        <v>2</v>
      </c>
      <c r="S3921" s="19">
        <v>2</v>
      </c>
      <c r="T3921" s="19">
        <v>2</v>
      </c>
      <c r="U3921" s="20">
        <v>2</v>
      </c>
    </row>
    <row r="3922" spans="1:21">
      <c r="A3922" s="20">
        <v>328317</v>
      </c>
      <c r="B3922" s="20" t="s">
        <v>15212</v>
      </c>
      <c r="C3922" s="20" t="s">
        <v>3669</v>
      </c>
      <c r="D3922" s="20" t="s">
        <v>17397</v>
      </c>
      <c r="E3922" s="20" t="s">
        <v>17313</v>
      </c>
      <c r="F3922" s="23">
        <v>106.714153</v>
      </c>
      <c r="G3922" s="23">
        <v>26.581294</v>
      </c>
      <c r="H3922" s="20" t="s">
        <v>31</v>
      </c>
      <c r="I3922" s="20" t="s">
        <v>10451</v>
      </c>
      <c r="J3922" s="20" t="s">
        <v>14935</v>
      </c>
      <c r="K3922" s="19" t="s">
        <v>8998</v>
      </c>
      <c r="Q3922" s="19">
        <v>1</v>
      </c>
      <c r="R3922" s="19">
        <v>1</v>
      </c>
      <c r="S3922" s="19">
        <v>1</v>
      </c>
      <c r="T3922" s="19">
        <v>1</v>
      </c>
      <c r="U3922" s="20">
        <v>1</v>
      </c>
    </row>
    <row r="3923" spans="1:21">
      <c r="A3923" s="20">
        <v>328318</v>
      </c>
      <c r="B3923" s="20" t="s">
        <v>15213</v>
      </c>
      <c r="C3923" s="20" t="s">
        <v>3670</v>
      </c>
      <c r="D3923" s="20" t="s">
        <v>17422</v>
      </c>
      <c r="E3923" s="20" t="s">
        <v>17310</v>
      </c>
      <c r="F3923" s="23">
        <v>114.32391699999999</v>
      </c>
      <c r="G3923" s="23">
        <v>30.574891999999998</v>
      </c>
      <c r="H3923" s="20" t="s">
        <v>31</v>
      </c>
      <c r="I3923" s="20" t="s">
        <v>10451</v>
      </c>
      <c r="J3923" s="20" t="s">
        <v>10862</v>
      </c>
      <c r="K3923" s="19" t="s">
        <v>8999</v>
      </c>
      <c r="R3923" s="19">
        <v>2</v>
      </c>
      <c r="S3923" s="19">
        <v>1</v>
      </c>
      <c r="T3923" s="19">
        <v>1</v>
      </c>
      <c r="U3923" s="20">
        <v>1</v>
      </c>
    </row>
    <row r="3924" spans="1:21">
      <c r="A3924" s="20">
        <v>328319</v>
      </c>
      <c r="B3924" s="20" t="s">
        <v>15214</v>
      </c>
      <c r="C3924" s="20" t="s">
        <v>3671</v>
      </c>
      <c r="D3924" s="20" t="s">
        <v>17440</v>
      </c>
      <c r="E3924" s="20" t="s">
        <v>17310</v>
      </c>
      <c r="F3924" s="23">
        <v>123.46013600000001</v>
      </c>
      <c r="G3924" s="23">
        <v>41.720247000000001</v>
      </c>
      <c r="H3924" s="20" t="s">
        <v>31</v>
      </c>
      <c r="I3924" s="20" t="s">
        <v>10451</v>
      </c>
      <c r="J3924" s="20" t="s">
        <v>10452</v>
      </c>
      <c r="K3924" s="19" t="s">
        <v>9000</v>
      </c>
      <c r="R3924" s="19">
        <v>2</v>
      </c>
      <c r="S3924" s="19">
        <v>1</v>
      </c>
      <c r="T3924" s="19">
        <v>1</v>
      </c>
      <c r="U3924" s="20">
        <v>1</v>
      </c>
    </row>
    <row r="3925" spans="1:21">
      <c r="A3925" s="20">
        <v>328320</v>
      </c>
      <c r="B3925" s="20" t="s">
        <v>15215</v>
      </c>
      <c r="C3925" s="20" t="s">
        <v>3672</v>
      </c>
      <c r="D3925" s="20" t="s">
        <v>17424</v>
      </c>
      <c r="E3925" s="20" t="s">
        <v>17310</v>
      </c>
      <c r="F3925" s="23">
        <v>113.68040000000001</v>
      </c>
      <c r="G3925" s="23">
        <v>34.784947000000003</v>
      </c>
      <c r="H3925" s="20" t="s">
        <v>31</v>
      </c>
      <c r="I3925" s="20" t="s">
        <v>10451</v>
      </c>
      <c r="J3925" s="20" t="s">
        <v>10620</v>
      </c>
      <c r="K3925" s="19" t="s">
        <v>9001</v>
      </c>
      <c r="Q3925" s="19">
        <v>2</v>
      </c>
      <c r="R3925" s="19">
        <v>2</v>
      </c>
      <c r="S3925" s="19">
        <v>1</v>
      </c>
      <c r="T3925" s="19">
        <v>1</v>
      </c>
      <c r="U3925" s="20">
        <v>1</v>
      </c>
    </row>
    <row r="3926" spans="1:21">
      <c r="A3926" s="20">
        <v>328321</v>
      </c>
      <c r="B3926" s="20" t="s">
        <v>15216</v>
      </c>
      <c r="C3926" s="20" t="s">
        <v>17255</v>
      </c>
      <c r="D3926" s="20" t="s">
        <v>17359</v>
      </c>
      <c r="E3926" s="20" t="s">
        <v>17313</v>
      </c>
      <c r="F3926" s="23">
        <v>114.544844</v>
      </c>
      <c r="G3926" s="23">
        <v>38.057996000000003</v>
      </c>
      <c r="I3926" s="20" t="s">
        <v>10451</v>
      </c>
      <c r="J3926" s="20" t="s">
        <v>10469</v>
      </c>
      <c r="K3926" s="19" t="s">
        <v>7634</v>
      </c>
      <c r="Q3926" s="19">
        <v>2</v>
      </c>
      <c r="R3926" s="19">
        <v>2</v>
      </c>
    </row>
    <row r="3927" spans="1:21">
      <c r="A3927" s="20">
        <v>328322</v>
      </c>
      <c r="B3927" s="20" t="s">
        <v>15217</v>
      </c>
      <c r="C3927" s="20" t="s">
        <v>3674</v>
      </c>
      <c r="D3927" s="20" t="s">
        <v>17379</v>
      </c>
      <c r="E3927" s="20" t="s">
        <v>17336</v>
      </c>
      <c r="F3927" s="23">
        <v>121.51402400000001</v>
      </c>
      <c r="G3927" s="23">
        <v>30.837237999999999</v>
      </c>
      <c r="H3927" s="20" t="s">
        <v>31</v>
      </c>
      <c r="I3927" s="20" t="s">
        <v>10451</v>
      </c>
      <c r="J3927" s="20" t="s">
        <v>13609</v>
      </c>
      <c r="K3927" s="19" t="s">
        <v>9002</v>
      </c>
      <c r="Q3927" s="19">
        <v>2</v>
      </c>
      <c r="R3927" s="19">
        <v>1</v>
      </c>
      <c r="S3927" s="19">
        <v>1</v>
      </c>
      <c r="T3927" s="19">
        <v>1</v>
      </c>
      <c r="U3927" s="20">
        <v>1</v>
      </c>
    </row>
    <row r="3928" spans="1:21">
      <c r="A3928" s="20">
        <v>328323</v>
      </c>
      <c r="B3928" s="20" t="s">
        <v>15218</v>
      </c>
      <c r="C3928" s="20" t="s">
        <v>3676</v>
      </c>
      <c r="D3928" s="20" t="s">
        <v>17410</v>
      </c>
      <c r="E3928" s="20" t="s">
        <v>17310</v>
      </c>
      <c r="F3928" s="23">
        <v>120.021103</v>
      </c>
      <c r="G3928" s="23">
        <v>30.214352999999999</v>
      </c>
      <c r="H3928" s="20" t="s">
        <v>31</v>
      </c>
      <c r="I3928" s="20" t="s">
        <v>10451</v>
      </c>
      <c r="J3928" s="20" t="s">
        <v>10583</v>
      </c>
      <c r="K3928" s="19" t="s">
        <v>9003</v>
      </c>
      <c r="Q3928" s="19">
        <v>2</v>
      </c>
      <c r="R3928" s="19">
        <v>1</v>
      </c>
      <c r="S3928" s="19">
        <v>1</v>
      </c>
      <c r="T3928" s="19">
        <v>1</v>
      </c>
      <c r="U3928" s="20">
        <v>1</v>
      </c>
    </row>
    <row r="3929" spans="1:21">
      <c r="A3929" s="20">
        <v>328324</v>
      </c>
      <c r="B3929" s="20" t="s">
        <v>15219</v>
      </c>
      <c r="C3929" s="20" t="s">
        <v>3675</v>
      </c>
      <c r="D3929" s="20" t="s">
        <v>17337</v>
      </c>
      <c r="E3929" s="20" t="s">
        <v>17313</v>
      </c>
      <c r="F3929" s="23">
        <v>120.297635</v>
      </c>
      <c r="G3929" s="23">
        <v>31.574857000000002</v>
      </c>
      <c r="H3929" s="20" t="s">
        <v>31</v>
      </c>
      <c r="I3929" s="20" t="s">
        <v>10451</v>
      </c>
      <c r="J3929" s="20" t="s">
        <v>10794</v>
      </c>
      <c r="K3929" s="19" t="s">
        <v>9004</v>
      </c>
      <c r="R3929" s="19">
        <v>2</v>
      </c>
      <c r="S3929" s="19">
        <v>2</v>
      </c>
      <c r="T3929" s="19">
        <v>1</v>
      </c>
      <c r="U3929" s="20">
        <v>1</v>
      </c>
    </row>
    <row r="3930" spans="1:21">
      <c r="A3930" s="20">
        <v>328325</v>
      </c>
      <c r="B3930" s="20" t="s">
        <v>15220</v>
      </c>
      <c r="C3930" s="20" t="s">
        <v>3677</v>
      </c>
      <c r="D3930" s="20" t="s">
        <v>17428</v>
      </c>
      <c r="E3930" s="20" t="s">
        <v>17313</v>
      </c>
      <c r="F3930" s="23">
        <v>118.64705600000001</v>
      </c>
      <c r="G3930" s="23">
        <v>24.929158000000001</v>
      </c>
      <c r="H3930" s="20" t="s">
        <v>31</v>
      </c>
      <c r="I3930" s="20" t="s">
        <v>10451</v>
      </c>
      <c r="J3930" s="20" t="s">
        <v>15221</v>
      </c>
      <c r="K3930" s="19" t="s">
        <v>9005</v>
      </c>
      <c r="Q3930" s="19">
        <v>2</v>
      </c>
      <c r="R3930" s="19">
        <v>1</v>
      </c>
      <c r="S3930" s="19">
        <v>1</v>
      </c>
      <c r="T3930" s="19">
        <v>1</v>
      </c>
      <c r="U3930" s="20">
        <v>1</v>
      </c>
    </row>
    <row r="3931" spans="1:21">
      <c r="A3931" s="20">
        <v>328326</v>
      </c>
      <c r="B3931" s="20" t="s">
        <v>15222</v>
      </c>
      <c r="C3931" s="20" t="s">
        <v>3678</v>
      </c>
      <c r="D3931" s="20" t="s">
        <v>17355</v>
      </c>
      <c r="E3931" s="20" t="s">
        <v>17310</v>
      </c>
      <c r="F3931" s="23">
        <v>104.06119700000001</v>
      </c>
      <c r="G3931" s="23">
        <v>30.540725999999999</v>
      </c>
      <c r="H3931" s="20" t="s">
        <v>31</v>
      </c>
      <c r="I3931" s="20" t="s">
        <v>10451</v>
      </c>
      <c r="J3931" s="20" t="s">
        <v>10700</v>
      </c>
      <c r="K3931" s="19" t="s">
        <v>9006</v>
      </c>
      <c r="R3931" s="19">
        <v>2</v>
      </c>
      <c r="S3931" s="19">
        <v>1</v>
      </c>
      <c r="T3931" s="19">
        <v>1</v>
      </c>
      <c r="U3931" s="20">
        <v>1</v>
      </c>
    </row>
    <row r="3932" spans="1:21">
      <c r="A3932" s="20">
        <v>328327</v>
      </c>
      <c r="B3932" s="20" t="s">
        <v>15223</v>
      </c>
      <c r="C3932" s="20" t="s">
        <v>3679</v>
      </c>
      <c r="D3932" s="20" t="s">
        <v>17337</v>
      </c>
      <c r="E3932" s="20" t="s">
        <v>17313</v>
      </c>
      <c r="F3932" s="23">
        <v>120.242921</v>
      </c>
      <c r="G3932" s="23">
        <v>31.897901999999998</v>
      </c>
      <c r="H3932" s="20" t="s">
        <v>31</v>
      </c>
      <c r="I3932" s="20" t="s">
        <v>10451</v>
      </c>
      <c r="J3932" s="20" t="s">
        <v>15224</v>
      </c>
      <c r="K3932" s="19" t="s">
        <v>9007</v>
      </c>
      <c r="R3932" s="19">
        <v>1</v>
      </c>
      <c r="S3932" s="19">
        <v>1</v>
      </c>
      <c r="T3932" s="19">
        <v>1</v>
      </c>
      <c r="U3932" s="20">
        <v>1</v>
      </c>
    </row>
    <row r="3933" spans="1:21">
      <c r="A3933" s="20">
        <v>328328</v>
      </c>
      <c r="B3933" s="20" t="s">
        <v>15225</v>
      </c>
      <c r="C3933" s="20" t="s">
        <v>4407</v>
      </c>
      <c r="D3933" s="20" t="s">
        <v>17393</v>
      </c>
      <c r="E3933" s="20" t="s">
        <v>17310</v>
      </c>
      <c r="F3933" s="23">
        <v>106.52767299999999</v>
      </c>
      <c r="G3933" s="23">
        <v>29.581937</v>
      </c>
      <c r="H3933" s="20" t="s">
        <v>31</v>
      </c>
      <c r="I3933" s="20" t="s">
        <v>14610</v>
      </c>
      <c r="J3933" s="20" t="s">
        <v>13367</v>
      </c>
      <c r="K3933" s="19" t="s">
        <v>7577</v>
      </c>
      <c r="Q3933" s="19">
        <v>2</v>
      </c>
      <c r="R3933" s="19">
        <v>1</v>
      </c>
      <c r="S3933" s="19">
        <v>1</v>
      </c>
      <c r="T3933" s="19">
        <v>1</v>
      </c>
      <c r="U3933" s="20">
        <v>1</v>
      </c>
    </row>
    <row r="3934" spans="1:21">
      <c r="A3934" s="20">
        <v>328329</v>
      </c>
      <c r="B3934" s="20" t="s">
        <v>15226</v>
      </c>
      <c r="C3934" s="20" t="s">
        <v>3680</v>
      </c>
      <c r="D3934" s="20" t="s">
        <v>17348</v>
      </c>
      <c r="E3934" s="20" t="s">
        <v>17316</v>
      </c>
      <c r="F3934" s="23">
        <v>119.400049</v>
      </c>
      <c r="G3934" s="23">
        <v>32.370278999999996</v>
      </c>
      <c r="H3934" s="20" t="s">
        <v>31</v>
      </c>
      <c r="I3934" s="20" t="s">
        <v>10451</v>
      </c>
      <c r="J3934" s="20" t="s">
        <v>15027</v>
      </c>
      <c r="K3934" s="19" t="s">
        <v>9008</v>
      </c>
      <c r="Q3934" s="19">
        <v>2</v>
      </c>
      <c r="R3934" s="19">
        <v>2</v>
      </c>
      <c r="S3934" s="19">
        <v>1</v>
      </c>
      <c r="T3934" s="19">
        <v>1</v>
      </c>
      <c r="U3934" s="20">
        <v>1</v>
      </c>
    </row>
    <row r="3935" spans="1:21">
      <c r="A3935" s="20">
        <v>328330</v>
      </c>
      <c r="B3935" s="20" t="s">
        <v>15227</v>
      </c>
      <c r="C3935" s="20" t="s">
        <v>4409</v>
      </c>
      <c r="D3935" s="20" t="s">
        <v>17393</v>
      </c>
      <c r="E3935" s="20" t="s">
        <v>17310</v>
      </c>
      <c r="F3935" s="23">
        <v>106.497709</v>
      </c>
      <c r="G3935" s="23">
        <v>29.571750999999999</v>
      </c>
      <c r="H3935" s="20" t="s">
        <v>31</v>
      </c>
      <c r="I3935" s="20" t="s">
        <v>14610</v>
      </c>
      <c r="J3935" s="20" t="s">
        <v>10794</v>
      </c>
      <c r="K3935" s="19" t="s">
        <v>9009</v>
      </c>
      <c r="Q3935" s="19">
        <v>2</v>
      </c>
      <c r="R3935" s="19">
        <v>2</v>
      </c>
      <c r="S3935" s="19">
        <v>1</v>
      </c>
      <c r="T3935" s="19">
        <v>1</v>
      </c>
      <c r="U3935" s="20">
        <v>1</v>
      </c>
    </row>
    <row r="3936" spans="1:21">
      <c r="A3936" s="20">
        <v>328331</v>
      </c>
      <c r="B3936" s="20" t="s">
        <v>15228</v>
      </c>
      <c r="C3936" s="20" t="s">
        <v>4408</v>
      </c>
      <c r="D3936" s="20" t="s">
        <v>17369</v>
      </c>
      <c r="E3936" s="20" t="s">
        <v>17313</v>
      </c>
      <c r="F3936" s="23">
        <v>119.95598200000001</v>
      </c>
      <c r="G3936" s="23">
        <v>31.779364000000001</v>
      </c>
      <c r="H3936" s="20" t="s">
        <v>31</v>
      </c>
      <c r="I3936" s="20" t="s">
        <v>14610</v>
      </c>
      <c r="J3936" s="20" t="s">
        <v>15091</v>
      </c>
      <c r="K3936" s="19" t="s">
        <v>9010</v>
      </c>
      <c r="Q3936" s="19">
        <v>2</v>
      </c>
      <c r="R3936" s="19">
        <v>2</v>
      </c>
      <c r="S3936" s="19">
        <v>1</v>
      </c>
      <c r="T3936" s="19">
        <v>1</v>
      </c>
      <c r="U3936" s="20">
        <v>1</v>
      </c>
    </row>
    <row r="3937" spans="1:21">
      <c r="A3937" s="20">
        <v>328332</v>
      </c>
      <c r="B3937" s="20" t="s">
        <v>15229</v>
      </c>
      <c r="C3937" s="20" t="s">
        <v>3673</v>
      </c>
      <c r="D3937" s="20" t="s">
        <v>17380</v>
      </c>
      <c r="E3937" s="20" t="s">
        <v>17310</v>
      </c>
      <c r="F3937" s="23">
        <v>120.31249099999999</v>
      </c>
      <c r="G3937" s="23">
        <v>36.064616000000001</v>
      </c>
      <c r="H3937" s="20" t="s">
        <v>31</v>
      </c>
      <c r="I3937" s="20" t="s">
        <v>10451</v>
      </c>
      <c r="J3937" s="20" t="s">
        <v>10543</v>
      </c>
      <c r="K3937" s="19" t="s">
        <v>9011</v>
      </c>
      <c r="Q3937" s="19">
        <v>2</v>
      </c>
      <c r="R3937" s="19">
        <v>2</v>
      </c>
      <c r="S3937" s="19">
        <v>2</v>
      </c>
      <c r="T3937" s="19">
        <v>1</v>
      </c>
      <c r="U3937" s="20">
        <v>1</v>
      </c>
    </row>
    <row r="3938" spans="1:21">
      <c r="A3938" s="20">
        <v>328334</v>
      </c>
      <c r="B3938" s="20" t="s">
        <v>15230</v>
      </c>
      <c r="C3938" s="20" t="s">
        <v>4412</v>
      </c>
      <c r="D3938" s="20" t="s">
        <v>17337</v>
      </c>
      <c r="E3938" s="20" t="s">
        <v>17313</v>
      </c>
      <c r="F3938" s="23">
        <v>120.304018</v>
      </c>
      <c r="G3938" s="23">
        <v>31.553932</v>
      </c>
      <c r="H3938" s="20" t="s">
        <v>31</v>
      </c>
      <c r="I3938" s="20" t="s">
        <v>14610</v>
      </c>
      <c r="J3938" s="20" t="s">
        <v>11264</v>
      </c>
      <c r="K3938" s="19" t="s">
        <v>9012</v>
      </c>
      <c r="R3938" s="19">
        <v>2</v>
      </c>
      <c r="S3938" s="19">
        <v>1</v>
      </c>
      <c r="T3938" s="19">
        <v>1</v>
      </c>
      <c r="U3938" s="20">
        <v>1</v>
      </c>
    </row>
    <row r="3939" spans="1:21">
      <c r="A3939" s="20">
        <v>328335</v>
      </c>
      <c r="B3939" s="20" t="s">
        <v>15231</v>
      </c>
      <c r="C3939" s="20" t="s">
        <v>4413</v>
      </c>
      <c r="D3939" s="20" t="s">
        <v>17424</v>
      </c>
      <c r="E3939" s="20" t="s">
        <v>17310</v>
      </c>
      <c r="F3939" s="23">
        <v>113.77106999999999</v>
      </c>
      <c r="G3939" s="23">
        <v>34.754427</v>
      </c>
      <c r="H3939" s="20" t="s">
        <v>31</v>
      </c>
      <c r="I3939" s="20" t="s">
        <v>14610</v>
      </c>
      <c r="J3939" s="20" t="s">
        <v>13707</v>
      </c>
      <c r="K3939" s="19" t="s">
        <v>10387</v>
      </c>
      <c r="R3939" s="19">
        <v>2</v>
      </c>
      <c r="S3939" s="19">
        <v>1</v>
      </c>
      <c r="T3939" s="19">
        <v>1</v>
      </c>
      <c r="U3939" s="20">
        <v>1</v>
      </c>
    </row>
    <row r="3940" spans="1:21">
      <c r="A3940" s="20">
        <v>328336</v>
      </c>
      <c r="B3940" s="20" t="s">
        <v>15232</v>
      </c>
      <c r="C3940" s="20" t="s">
        <v>4414</v>
      </c>
      <c r="D3940" s="20" t="s">
        <v>17440</v>
      </c>
      <c r="E3940" s="20" t="s">
        <v>17310</v>
      </c>
      <c r="F3940" s="23">
        <v>123.345586</v>
      </c>
      <c r="G3940" s="23">
        <v>41.803910999999999</v>
      </c>
      <c r="H3940" s="20" t="s">
        <v>31</v>
      </c>
      <c r="I3940" s="20" t="s">
        <v>14610</v>
      </c>
      <c r="J3940" s="20" t="s">
        <v>15233</v>
      </c>
      <c r="K3940" s="19" t="s">
        <v>9013</v>
      </c>
      <c r="R3940" s="19">
        <v>2</v>
      </c>
      <c r="S3940" s="19">
        <v>1</v>
      </c>
      <c r="T3940" s="19">
        <v>1</v>
      </c>
      <c r="U3940" s="20">
        <v>1</v>
      </c>
    </row>
    <row r="3941" spans="1:21">
      <c r="A3941" s="20">
        <v>328337</v>
      </c>
      <c r="B3941" s="20" t="s">
        <v>15234</v>
      </c>
      <c r="C3941" s="20" t="s">
        <v>4958</v>
      </c>
      <c r="D3941" s="20" t="s">
        <v>17314</v>
      </c>
      <c r="E3941" s="20" t="s">
        <v>17313</v>
      </c>
      <c r="F3941" s="23">
        <v>116.019418</v>
      </c>
      <c r="G3941" s="23">
        <v>28.683308</v>
      </c>
      <c r="H3941" s="20" t="s">
        <v>32</v>
      </c>
      <c r="I3941" s="20" t="s">
        <v>10451</v>
      </c>
      <c r="J3941" s="20" t="s">
        <v>10598</v>
      </c>
      <c r="K3941" s="19" t="s">
        <v>7634</v>
      </c>
      <c r="Q3941" s="19">
        <v>2</v>
      </c>
      <c r="R3941" s="19">
        <v>2</v>
      </c>
      <c r="S3941" s="19">
        <v>2</v>
      </c>
      <c r="T3941" s="19">
        <v>2</v>
      </c>
      <c r="U3941" s="20">
        <v>2</v>
      </c>
    </row>
    <row r="3942" spans="1:21">
      <c r="A3942" s="20">
        <v>328338</v>
      </c>
      <c r="B3942" s="20" t="s">
        <v>15235</v>
      </c>
      <c r="C3942" s="20" t="s">
        <v>3681</v>
      </c>
      <c r="D3942" s="20" t="s">
        <v>17339</v>
      </c>
      <c r="E3942" s="20" t="s">
        <v>17313</v>
      </c>
      <c r="F3942" s="23">
        <v>118.180826</v>
      </c>
      <c r="G3942" s="23">
        <v>24.483322000000001</v>
      </c>
      <c r="H3942" s="20" t="s">
        <v>31</v>
      </c>
      <c r="I3942" s="20" t="s">
        <v>10451</v>
      </c>
      <c r="J3942" s="20" t="s">
        <v>10463</v>
      </c>
      <c r="K3942" s="19" t="s">
        <v>10388</v>
      </c>
      <c r="Q3942" s="19">
        <v>1</v>
      </c>
      <c r="R3942" s="19">
        <v>1</v>
      </c>
      <c r="S3942" s="19">
        <v>1</v>
      </c>
      <c r="T3942" s="19">
        <v>1</v>
      </c>
      <c r="U3942" s="20">
        <v>1</v>
      </c>
    </row>
    <row r="3943" spans="1:21">
      <c r="A3943" s="20">
        <v>328339</v>
      </c>
      <c r="B3943" s="20" t="s">
        <v>15236</v>
      </c>
      <c r="C3943" s="20" t="s">
        <v>4952</v>
      </c>
      <c r="D3943" s="20" t="s">
        <v>17409</v>
      </c>
      <c r="E3943" s="20" t="s">
        <v>17336</v>
      </c>
      <c r="F3943" s="23">
        <v>116.341437</v>
      </c>
      <c r="G3943" s="23">
        <v>39.936790000000002</v>
      </c>
      <c r="H3943" s="20" t="s">
        <v>32</v>
      </c>
      <c r="I3943" s="20" t="s">
        <v>10451</v>
      </c>
      <c r="J3943" s="20" t="s">
        <v>10469</v>
      </c>
      <c r="K3943" s="19" t="s">
        <v>7634</v>
      </c>
      <c r="Q3943" s="19">
        <v>2</v>
      </c>
      <c r="R3943" s="19">
        <v>2</v>
      </c>
      <c r="S3943" s="19">
        <v>2</v>
      </c>
      <c r="T3943" s="19">
        <v>2</v>
      </c>
      <c r="U3943" s="20">
        <v>2</v>
      </c>
    </row>
    <row r="3944" spans="1:21">
      <c r="A3944" s="20">
        <v>328345</v>
      </c>
      <c r="B3944" s="20" t="s">
        <v>15237</v>
      </c>
      <c r="C3944" s="20" t="s">
        <v>4415</v>
      </c>
      <c r="D3944" s="20" t="s">
        <v>17357</v>
      </c>
      <c r="E3944" s="20" t="s">
        <v>17310</v>
      </c>
      <c r="F3944" s="23">
        <v>121.231786</v>
      </c>
      <c r="G3944" s="23">
        <v>30.169132000000001</v>
      </c>
      <c r="H3944" s="20" t="s">
        <v>31</v>
      </c>
      <c r="I3944" s="20" t="s">
        <v>14610</v>
      </c>
      <c r="J3944" s="20" t="s">
        <v>11264</v>
      </c>
      <c r="K3944" s="19" t="s">
        <v>9014</v>
      </c>
      <c r="Q3944" s="19">
        <v>2</v>
      </c>
      <c r="R3944" s="19">
        <v>2</v>
      </c>
      <c r="S3944" s="19">
        <v>1</v>
      </c>
      <c r="T3944" s="19">
        <v>1</v>
      </c>
      <c r="U3944" s="20">
        <v>1</v>
      </c>
    </row>
    <row r="3945" spans="1:21">
      <c r="A3945" s="20">
        <v>328346</v>
      </c>
      <c r="B3945" s="20" t="s">
        <v>15238</v>
      </c>
      <c r="C3945" s="20" t="s">
        <v>3682</v>
      </c>
      <c r="D3945" s="20" t="s">
        <v>17309</v>
      </c>
      <c r="E3945" s="20" t="s">
        <v>17310</v>
      </c>
      <c r="F3945" s="23">
        <v>121.83229799999999</v>
      </c>
      <c r="G3945" s="23">
        <v>39.086385</v>
      </c>
      <c r="H3945" s="20" t="s">
        <v>31</v>
      </c>
      <c r="I3945" s="20" t="s">
        <v>10451</v>
      </c>
      <c r="J3945" s="20" t="s">
        <v>10762</v>
      </c>
      <c r="K3945" s="19" t="s">
        <v>9015</v>
      </c>
      <c r="Q3945" s="19">
        <v>2</v>
      </c>
      <c r="R3945" s="19">
        <v>1</v>
      </c>
      <c r="S3945" s="19">
        <v>1</v>
      </c>
      <c r="T3945" s="19">
        <v>1</v>
      </c>
      <c r="U3945" s="20">
        <v>1</v>
      </c>
    </row>
    <row r="3946" spans="1:21">
      <c r="A3946" s="20">
        <v>328347</v>
      </c>
      <c r="B3946" s="20" t="s">
        <v>15239</v>
      </c>
      <c r="C3946" s="20" t="s">
        <v>3683</v>
      </c>
      <c r="D3946" s="20" t="s">
        <v>17464</v>
      </c>
      <c r="E3946" s="20" t="s">
        <v>17316</v>
      </c>
      <c r="F3946" s="23">
        <v>113.17259900000001</v>
      </c>
      <c r="G3946" s="23">
        <v>27.853964000000001</v>
      </c>
      <c r="H3946" s="20" t="s">
        <v>31</v>
      </c>
      <c r="I3946" s="20" t="s">
        <v>10451</v>
      </c>
      <c r="J3946" s="20" t="s">
        <v>10620</v>
      </c>
      <c r="K3946" s="19" t="s">
        <v>9016</v>
      </c>
      <c r="S3946" s="19">
        <v>1</v>
      </c>
      <c r="T3946" s="19">
        <v>1</v>
      </c>
      <c r="U3946" s="20">
        <v>1</v>
      </c>
    </row>
    <row r="3947" spans="1:21">
      <c r="A3947" s="20">
        <v>328348</v>
      </c>
      <c r="B3947" s="20" t="s">
        <v>15240</v>
      </c>
      <c r="C3947" s="20" t="s">
        <v>3684</v>
      </c>
      <c r="D3947" s="20" t="s">
        <v>17314</v>
      </c>
      <c r="E3947" s="20" t="s">
        <v>17313</v>
      </c>
      <c r="F3947" s="23">
        <v>115.85559499999999</v>
      </c>
      <c r="G3947" s="23">
        <v>28.685389000000001</v>
      </c>
      <c r="H3947" s="20" t="s">
        <v>31</v>
      </c>
      <c r="I3947" s="20" t="s">
        <v>10451</v>
      </c>
      <c r="J3947" s="20" t="s">
        <v>10620</v>
      </c>
      <c r="K3947" s="19" t="s">
        <v>9017</v>
      </c>
      <c r="R3947" s="19">
        <v>2</v>
      </c>
      <c r="S3947" s="19">
        <v>2</v>
      </c>
      <c r="T3947" s="19">
        <v>1</v>
      </c>
      <c r="U3947" s="20">
        <v>1</v>
      </c>
    </row>
    <row r="3948" spans="1:21">
      <c r="A3948" s="20">
        <v>328349</v>
      </c>
      <c r="B3948" s="20" t="s">
        <v>15241</v>
      </c>
      <c r="C3948" s="20" t="s">
        <v>3685</v>
      </c>
      <c r="D3948" s="20" t="s">
        <v>17309</v>
      </c>
      <c r="E3948" s="20" t="s">
        <v>17310</v>
      </c>
      <c r="F3948" s="23">
        <v>121.714996</v>
      </c>
      <c r="G3948" s="23">
        <v>39.102429999999998</v>
      </c>
      <c r="H3948" s="20" t="s">
        <v>31</v>
      </c>
      <c r="I3948" s="20" t="s">
        <v>10451</v>
      </c>
      <c r="J3948" s="20" t="s">
        <v>15242</v>
      </c>
      <c r="K3948" s="19" t="s">
        <v>9018</v>
      </c>
      <c r="Q3948" s="19">
        <v>2</v>
      </c>
      <c r="R3948" s="19">
        <v>2</v>
      </c>
      <c r="S3948" s="19">
        <v>1</v>
      </c>
      <c r="T3948" s="19">
        <v>1</v>
      </c>
      <c r="U3948" s="20">
        <v>1</v>
      </c>
    </row>
    <row r="3949" spans="1:21">
      <c r="A3949" s="20">
        <v>328350</v>
      </c>
      <c r="B3949" s="20" t="s">
        <v>15243</v>
      </c>
      <c r="C3949" s="20" t="s">
        <v>3686</v>
      </c>
      <c r="D3949" s="20" t="s">
        <v>17337</v>
      </c>
      <c r="E3949" s="20" t="s">
        <v>17313</v>
      </c>
      <c r="F3949" s="23">
        <v>120.227171</v>
      </c>
      <c r="G3949" s="23">
        <v>31.573384999999998</v>
      </c>
      <c r="H3949" s="20" t="s">
        <v>31</v>
      </c>
      <c r="I3949" s="20" t="s">
        <v>10451</v>
      </c>
      <c r="J3949" s="20" t="s">
        <v>13609</v>
      </c>
      <c r="K3949" s="19" t="s">
        <v>9019</v>
      </c>
      <c r="Q3949" s="19">
        <v>2</v>
      </c>
      <c r="R3949" s="19">
        <v>1</v>
      </c>
      <c r="S3949" s="19">
        <v>1</v>
      </c>
      <c r="T3949" s="19">
        <v>1</v>
      </c>
      <c r="U3949" s="20">
        <v>1</v>
      </c>
    </row>
    <row r="3950" spans="1:21">
      <c r="A3950" s="20">
        <v>328351</v>
      </c>
      <c r="B3950" s="20" t="s">
        <v>15244</v>
      </c>
      <c r="C3950" s="20" t="s">
        <v>3687</v>
      </c>
      <c r="D3950" s="20" t="s">
        <v>17452</v>
      </c>
      <c r="E3950" s="20" t="s">
        <v>17336</v>
      </c>
      <c r="F3950" s="23">
        <v>113.858311</v>
      </c>
      <c r="G3950" s="23">
        <v>22.586089000000001</v>
      </c>
      <c r="H3950" s="20" t="s">
        <v>31</v>
      </c>
      <c r="I3950" s="20" t="s">
        <v>10451</v>
      </c>
      <c r="J3950" s="20" t="s">
        <v>10463</v>
      </c>
      <c r="K3950" s="19" t="s">
        <v>9020</v>
      </c>
      <c r="Q3950" s="19">
        <v>2</v>
      </c>
      <c r="R3950" s="19">
        <v>1</v>
      </c>
      <c r="S3950" s="19">
        <v>1</v>
      </c>
      <c r="T3950" s="19">
        <v>1</v>
      </c>
      <c r="U3950" s="20">
        <v>1</v>
      </c>
    </row>
    <row r="3951" spans="1:21">
      <c r="A3951" s="20">
        <v>328401</v>
      </c>
      <c r="B3951" s="20" t="s">
        <v>15245</v>
      </c>
      <c r="C3951" s="20" t="s">
        <v>4416</v>
      </c>
      <c r="D3951" s="20" t="s">
        <v>17453</v>
      </c>
      <c r="E3951" s="20" t="s">
        <v>17310</v>
      </c>
      <c r="F3951" s="23">
        <v>120.623813</v>
      </c>
      <c r="G3951" s="23">
        <v>31.309771999999999</v>
      </c>
      <c r="H3951" s="20" t="s">
        <v>31</v>
      </c>
      <c r="I3951" s="20" t="s">
        <v>14610</v>
      </c>
      <c r="J3951" s="20" t="s">
        <v>13609</v>
      </c>
      <c r="K3951" s="19" t="s">
        <v>9021</v>
      </c>
      <c r="Q3951" s="19">
        <v>2</v>
      </c>
      <c r="R3951" s="19">
        <v>2</v>
      </c>
      <c r="S3951" s="19">
        <v>1</v>
      </c>
      <c r="T3951" s="19">
        <v>1</v>
      </c>
      <c r="U3951" s="20">
        <v>1</v>
      </c>
    </row>
    <row r="3952" spans="1:21">
      <c r="A3952" s="20">
        <v>328402</v>
      </c>
      <c r="B3952" s="20" t="s">
        <v>15246</v>
      </c>
      <c r="C3952" s="20" t="s">
        <v>3688</v>
      </c>
      <c r="D3952" s="20" t="s">
        <v>17363</v>
      </c>
      <c r="E3952" s="20" t="s">
        <v>17313</v>
      </c>
      <c r="F3952" s="23">
        <v>126.75984800000001</v>
      </c>
      <c r="G3952" s="23">
        <v>45.716631999999997</v>
      </c>
      <c r="H3952" s="20" t="s">
        <v>31</v>
      </c>
      <c r="I3952" s="20" t="s">
        <v>10451</v>
      </c>
      <c r="J3952" s="20" t="s">
        <v>11215</v>
      </c>
      <c r="K3952" s="19" t="s">
        <v>10389</v>
      </c>
      <c r="Q3952" s="19">
        <v>2</v>
      </c>
      <c r="R3952" s="19">
        <v>2</v>
      </c>
      <c r="S3952" s="19">
        <v>1</v>
      </c>
      <c r="T3952" s="19">
        <v>1</v>
      </c>
      <c r="U3952" s="20">
        <v>1</v>
      </c>
    </row>
    <row r="3953" spans="1:21">
      <c r="A3953" s="20">
        <v>328403</v>
      </c>
      <c r="B3953" s="20" t="s">
        <v>15247</v>
      </c>
      <c r="C3953" s="20" t="s">
        <v>3690</v>
      </c>
      <c r="D3953" s="20" t="s">
        <v>17335</v>
      </c>
      <c r="E3953" s="20" t="s">
        <v>17336</v>
      </c>
      <c r="F3953" s="23">
        <v>113.187224</v>
      </c>
      <c r="G3953" s="23">
        <v>23.406158999999999</v>
      </c>
      <c r="H3953" s="20" t="s">
        <v>31</v>
      </c>
      <c r="I3953" s="20" t="s">
        <v>10451</v>
      </c>
      <c r="J3953" s="20" t="s">
        <v>12331</v>
      </c>
      <c r="K3953" s="19" t="s">
        <v>9022</v>
      </c>
      <c r="R3953" s="19">
        <v>2</v>
      </c>
      <c r="S3953" s="19">
        <v>1</v>
      </c>
      <c r="T3953" s="19">
        <v>1</v>
      </c>
      <c r="U3953" s="20">
        <v>1</v>
      </c>
    </row>
    <row r="3954" spans="1:21">
      <c r="A3954" s="20">
        <v>328404</v>
      </c>
      <c r="B3954" s="20" t="s">
        <v>15248</v>
      </c>
      <c r="C3954" s="20" t="s">
        <v>3691</v>
      </c>
      <c r="D3954" s="20" t="s">
        <v>17357</v>
      </c>
      <c r="E3954" s="20" t="s">
        <v>17310</v>
      </c>
      <c r="F3954" s="23">
        <v>121.553437</v>
      </c>
      <c r="G3954" s="23">
        <v>29.87595</v>
      </c>
      <c r="H3954" s="20" t="s">
        <v>31</v>
      </c>
      <c r="I3954" s="20" t="s">
        <v>10451</v>
      </c>
      <c r="J3954" s="20" t="s">
        <v>11215</v>
      </c>
      <c r="K3954" s="19" t="s">
        <v>9023</v>
      </c>
      <c r="Q3954" s="19">
        <v>2</v>
      </c>
      <c r="R3954" s="19">
        <v>1</v>
      </c>
      <c r="S3954" s="19">
        <v>1</v>
      </c>
      <c r="T3954" s="19">
        <v>1</v>
      </c>
      <c r="U3954" s="20">
        <v>1</v>
      </c>
    </row>
    <row r="3955" spans="1:21">
      <c r="A3955" s="20">
        <v>328405</v>
      </c>
      <c r="B3955" s="20" t="s">
        <v>15249</v>
      </c>
      <c r="C3955" s="20" t="s">
        <v>3689</v>
      </c>
      <c r="D3955" s="20" t="s">
        <v>17425</v>
      </c>
      <c r="E3955" s="20" t="s">
        <v>17313</v>
      </c>
      <c r="F3955" s="23">
        <v>108.320937</v>
      </c>
      <c r="G3955" s="23">
        <v>22.815259000000001</v>
      </c>
      <c r="H3955" s="20" t="s">
        <v>31</v>
      </c>
      <c r="I3955" s="20" t="s">
        <v>10451</v>
      </c>
      <c r="J3955" s="20" t="s">
        <v>15250</v>
      </c>
      <c r="K3955" s="19" t="s">
        <v>10390</v>
      </c>
      <c r="Q3955" s="19">
        <v>1</v>
      </c>
      <c r="R3955" s="19">
        <v>1</v>
      </c>
      <c r="S3955" s="19">
        <v>1</v>
      </c>
      <c r="T3955" s="19">
        <v>1</v>
      </c>
      <c r="U3955" s="20">
        <v>1</v>
      </c>
    </row>
    <row r="3956" spans="1:21">
      <c r="A3956" s="20">
        <v>328406</v>
      </c>
      <c r="B3956" s="20" t="s">
        <v>15251</v>
      </c>
      <c r="C3956" s="20" t="s">
        <v>3693</v>
      </c>
      <c r="D3956" s="20" t="s">
        <v>17355</v>
      </c>
      <c r="E3956" s="20" t="s">
        <v>17310</v>
      </c>
      <c r="F3956" s="23">
        <v>103.96115</v>
      </c>
      <c r="G3956" s="23">
        <v>30.682552999999999</v>
      </c>
      <c r="H3956" s="20" t="s">
        <v>31</v>
      </c>
      <c r="I3956" s="20" t="s">
        <v>10451</v>
      </c>
      <c r="J3956" s="20" t="s">
        <v>10463</v>
      </c>
      <c r="K3956" s="19" t="s">
        <v>9024</v>
      </c>
      <c r="Q3956" s="19">
        <v>2</v>
      </c>
      <c r="R3956" s="19">
        <v>1</v>
      </c>
      <c r="S3956" s="19">
        <v>1</v>
      </c>
      <c r="T3956" s="19">
        <v>1</v>
      </c>
      <c r="U3956" s="20">
        <v>1</v>
      </c>
    </row>
    <row r="3957" spans="1:21">
      <c r="A3957" s="20">
        <v>328407</v>
      </c>
      <c r="B3957" s="20" t="s">
        <v>15252</v>
      </c>
      <c r="C3957" s="20" t="s">
        <v>3692</v>
      </c>
      <c r="D3957" s="20" t="s">
        <v>17321</v>
      </c>
      <c r="E3957" s="20" t="s">
        <v>17310</v>
      </c>
      <c r="F3957" s="23">
        <v>112.926305</v>
      </c>
      <c r="G3957" s="23">
        <v>28.160898</v>
      </c>
      <c r="H3957" s="20" t="s">
        <v>31</v>
      </c>
      <c r="I3957" s="20" t="s">
        <v>10451</v>
      </c>
      <c r="J3957" s="20" t="s">
        <v>10620</v>
      </c>
      <c r="K3957" s="19" t="s">
        <v>9025</v>
      </c>
      <c r="Q3957" s="19">
        <v>2</v>
      </c>
      <c r="R3957" s="19">
        <v>2</v>
      </c>
      <c r="S3957" s="19">
        <v>1</v>
      </c>
      <c r="T3957" s="19">
        <v>1</v>
      </c>
      <c r="U3957" s="20">
        <v>1</v>
      </c>
    </row>
    <row r="3958" spans="1:21">
      <c r="A3958" s="20">
        <v>328408</v>
      </c>
      <c r="B3958" s="20" t="s">
        <v>15253</v>
      </c>
      <c r="C3958" s="20" t="s">
        <v>3694</v>
      </c>
      <c r="D3958" s="20" t="s">
        <v>17379</v>
      </c>
      <c r="E3958" s="20" t="s">
        <v>17336</v>
      </c>
      <c r="F3958" s="23">
        <v>121.428382</v>
      </c>
      <c r="G3958" s="23">
        <v>31.142825999999999</v>
      </c>
      <c r="H3958" s="20" t="s">
        <v>31</v>
      </c>
      <c r="I3958" s="20" t="s">
        <v>10451</v>
      </c>
      <c r="J3958" s="20" t="s">
        <v>13609</v>
      </c>
      <c r="K3958" s="19" t="s">
        <v>9026</v>
      </c>
      <c r="Q3958" s="19">
        <v>2</v>
      </c>
      <c r="R3958" s="19">
        <v>2</v>
      </c>
      <c r="S3958" s="19">
        <v>1</v>
      </c>
      <c r="T3958" s="19">
        <v>1</v>
      </c>
      <c r="U3958" s="20">
        <v>1</v>
      </c>
    </row>
    <row r="3959" spans="1:21">
      <c r="A3959" s="20">
        <v>328409</v>
      </c>
      <c r="B3959" s="20" t="s">
        <v>15254</v>
      </c>
      <c r="C3959" s="20" t="s">
        <v>3695</v>
      </c>
      <c r="D3959" s="20" t="s">
        <v>17379</v>
      </c>
      <c r="E3959" s="20" t="s">
        <v>17336</v>
      </c>
      <c r="F3959" s="23">
        <v>121.456591</v>
      </c>
      <c r="G3959" s="23">
        <v>31.029506000000001</v>
      </c>
      <c r="H3959" s="20" t="s">
        <v>31</v>
      </c>
      <c r="I3959" s="20" t="s">
        <v>10451</v>
      </c>
      <c r="J3959" s="20" t="s">
        <v>13367</v>
      </c>
      <c r="K3959" s="19" t="s">
        <v>9027</v>
      </c>
      <c r="R3959" s="19">
        <v>2</v>
      </c>
      <c r="S3959" s="19">
        <v>1</v>
      </c>
      <c r="T3959" s="19">
        <v>1</v>
      </c>
      <c r="U3959" s="20">
        <v>1</v>
      </c>
    </row>
    <row r="3960" spans="1:21">
      <c r="A3960" s="20">
        <v>328413</v>
      </c>
      <c r="B3960" s="20" t="s">
        <v>15255</v>
      </c>
      <c r="C3960" s="20" t="s">
        <v>4418</v>
      </c>
      <c r="D3960" s="20" t="s">
        <v>17397</v>
      </c>
      <c r="E3960" s="20" t="s">
        <v>17313</v>
      </c>
      <c r="F3960" s="23">
        <v>106.702411</v>
      </c>
      <c r="G3960" s="23">
        <v>26.581347000000001</v>
      </c>
      <c r="H3960" s="20" t="s">
        <v>31</v>
      </c>
      <c r="I3960" s="20" t="s">
        <v>14610</v>
      </c>
      <c r="J3960" s="20" t="s">
        <v>11237</v>
      </c>
      <c r="K3960" s="19" t="s">
        <v>9028</v>
      </c>
      <c r="Q3960" s="19">
        <v>2</v>
      </c>
      <c r="R3960" s="19">
        <v>2</v>
      </c>
      <c r="S3960" s="19">
        <v>1</v>
      </c>
      <c r="T3960" s="19">
        <v>1</v>
      </c>
      <c r="U3960" s="20">
        <v>1</v>
      </c>
    </row>
    <row r="3961" spans="1:21">
      <c r="A3961" s="20">
        <v>328414</v>
      </c>
      <c r="B3961" s="20" t="s">
        <v>15256</v>
      </c>
      <c r="C3961" s="20" t="s">
        <v>4417</v>
      </c>
      <c r="D3961" s="20" t="s">
        <v>17457</v>
      </c>
      <c r="E3961" s="20" t="s">
        <v>17313</v>
      </c>
      <c r="F3961" s="23">
        <v>117.30149</v>
      </c>
      <c r="G3961" s="23">
        <v>31.698931999999999</v>
      </c>
      <c r="H3961" s="20" t="s">
        <v>31</v>
      </c>
      <c r="I3961" s="20" t="s">
        <v>14610</v>
      </c>
      <c r="J3961" s="20" t="s">
        <v>12500</v>
      </c>
      <c r="K3961" s="19" t="s">
        <v>9029</v>
      </c>
      <c r="Q3961" s="19">
        <v>2</v>
      </c>
      <c r="R3961" s="19">
        <v>2</v>
      </c>
      <c r="S3961" s="19">
        <v>1</v>
      </c>
      <c r="T3961" s="19">
        <v>1</v>
      </c>
      <c r="U3961" s="20">
        <v>1</v>
      </c>
    </row>
    <row r="3962" spans="1:21">
      <c r="A3962" s="20">
        <v>328415</v>
      </c>
      <c r="B3962" s="20" t="s">
        <v>15257</v>
      </c>
      <c r="C3962" s="20" t="s">
        <v>4419</v>
      </c>
      <c r="D3962" s="20" t="s">
        <v>17369</v>
      </c>
      <c r="E3962" s="20" t="s">
        <v>17313</v>
      </c>
      <c r="F3962" s="23">
        <v>119.96862900000001</v>
      </c>
      <c r="G3962" s="23">
        <v>31.809646000000001</v>
      </c>
      <c r="H3962" s="20" t="s">
        <v>31</v>
      </c>
      <c r="I3962" s="20" t="s">
        <v>14610</v>
      </c>
      <c r="J3962" s="20" t="s">
        <v>15258</v>
      </c>
      <c r="K3962" s="19" t="s">
        <v>10391</v>
      </c>
      <c r="Q3962" s="19">
        <v>2</v>
      </c>
      <c r="R3962" s="19">
        <v>2</v>
      </c>
      <c r="S3962" s="19">
        <v>1</v>
      </c>
      <c r="T3962" s="19">
        <v>1</v>
      </c>
      <c r="U3962" s="20">
        <v>1</v>
      </c>
    </row>
    <row r="3963" spans="1:21">
      <c r="A3963" s="20">
        <v>328416</v>
      </c>
      <c r="B3963" s="20" t="s">
        <v>15259</v>
      </c>
      <c r="C3963" s="20" t="s">
        <v>4420</v>
      </c>
      <c r="D3963" s="20" t="s">
        <v>17369</v>
      </c>
      <c r="E3963" s="20" t="s">
        <v>17313</v>
      </c>
      <c r="F3963" s="23">
        <v>119.941592</v>
      </c>
      <c r="G3963" s="23">
        <v>31.716229999999999</v>
      </c>
      <c r="H3963" s="20" t="s">
        <v>31</v>
      </c>
      <c r="I3963" s="20" t="s">
        <v>14610</v>
      </c>
      <c r="J3963" s="20" t="s">
        <v>10620</v>
      </c>
      <c r="K3963" s="19" t="s">
        <v>9030</v>
      </c>
      <c r="R3963" s="19">
        <v>2</v>
      </c>
      <c r="S3963" s="19">
        <v>1</v>
      </c>
      <c r="T3963" s="19">
        <v>1</v>
      </c>
      <c r="U3963" s="20">
        <v>1</v>
      </c>
    </row>
    <row r="3964" spans="1:21">
      <c r="A3964" s="20">
        <v>328417</v>
      </c>
      <c r="B3964" s="20" t="s">
        <v>15260</v>
      </c>
      <c r="C3964" s="20" t="s">
        <v>3696</v>
      </c>
      <c r="D3964" s="20" t="s">
        <v>17457</v>
      </c>
      <c r="E3964" s="20" t="s">
        <v>17313</v>
      </c>
      <c r="F3964" s="23">
        <v>117.283745</v>
      </c>
      <c r="G3964" s="23">
        <v>31.879897</v>
      </c>
      <c r="H3964" s="20" t="s">
        <v>31</v>
      </c>
      <c r="I3964" s="20" t="s">
        <v>10451</v>
      </c>
      <c r="J3964" s="20" t="s">
        <v>11343</v>
      </c>
      <c r="K3964" s="19" t="s">
        <v>9031</v>
      </c>
      <c r="Q3964" s="19">
        <v>2</v>
      </c>
      <c r="R3964" s="19">
        <v>1</v>
      </c>
      <c r="S3964" s="19">
        <v>1</v>
      </c>
      <c r="T3964" s="19">
        <v>1</v>
      </c>
      <c r="U3964" s="20">
        <v>1</v>
      </c>
    </row>
    <row r="3965" spans="1:21">
      <c r="A3965" s="20">
        <v>328418</v>
      </c>
      <c r="B3965" s="20" t="s">
        <v>15261</v>
      </c>
      <c r="C3965" s="20" t="s">
        <v>3697</v>
      </c>
      <c r="D3965" s="20" t="s">
        <v>17457</v>
      </c>
      <c r="E3965" s="20" t="s">
        <v>17313</v>
      </c>
      <c r="F3965" s="23">
        <v>117.302513</v>
      </c>
      <c r="G3965" s="23">
        <v>31.829212999999999</v>
      </c>
      <c r="H3965" s="20" t="s">
        <v>31</v>
      </c>
      <c r="I3965" s="20" t="s">
        <v>10451</v>
      </c>
      <c r="J3965" s="20" t="s">
        <v>13367</v>
      </c>
      <c r="K3965" s="19" t="s">
        <v>9032</v>
      </c>
      <c r="Q3965" s="19">
        <v>2</v>
      </c>
      <c r="R3965" s="19">
        <v>1</v>
      </c>
      <c r="S3965" s="19">
        <v>1</v>
      </c>
      <c r="T3965" s="19">
        <v>1</v>
      </c>
      <c r="U3965" s="20">
        <v>1</v>
      </c>
    </row>
    <row r="3966" spans="1:21">
      <c r="A3966" s="20">
        <v>328419</v>
      </c>
      <c r="B3966" s="20" t="s">
        <v>15262</v>
      </c>
      <c r="C3966" s="20" t="s">
        <v>3699</v>
      </c>
      <c r="D3966" s="20" t="s">
        <v>17309</v>
      </c>
      <c r="E3966" s="20" t="s">
        <v>17310</v>
      </c>
      <c r="F3966" s="23">
        <v>121.781429</v>
      </c>
      <c r="G3966" s="23">
        <v>39.048031000000002</v>
      </c>
      <c r="H3966" s="20" t="s">
        <v>31</v>
      </c>
      <c r="I3966" s="20" t="s">
        <v>10451</v>
      </c>
      <c r="J3966" s="20" t="s">
        <v>15263</v>
      </c>
      <c r="K3966" s="19" t="s">
        <v>9033</v>
      </c>
      <c r="Q3966" s="19">
        <v>2</v>
      </c>
      <c r="R3966" s="19">
        <v>2</v>
      </c>
      <c r="S3966" s="19">
        <v>1</v>
      </c>
      <c r="T3966" s="19">
        <v>1</v>
      </c>
      <c r="U3966" s="20">
        <v>1</v>
      </c>
    </row>
    <row r="3967" spans="1:21">
      <c r="A3967" s="20">
        <v>328420</v>
      </c>
      <c r="B3967" s="20" t="s">
        <v>15264</v>
      </c>
      <c r="C3967" s="20" t="s">
        <v>3698</v>
      </c>
      <c r="D3967" s="20" t="s">
        <v>17356</v>
      </c>
      <c r="E3967" s="20" t="s">
        <v>17313</v>
      </c>
      <c r="F3967" s="23">
        <v>112.55543299999999</v>
      </c>
      <c r="G3967" s="23">
        <v>37.818561000000003</v>
      </c>
      <c r="H3967" s="20" t="s">
        <v>31</v>
      </c>
      <c r="I3967" s="20" t="s">
        <v>10451</v>
      </c>
      <c r="J3967" s="20" t="s">
        <v>13265</v>
      </c>
      <c r="K3967" s="19" t="s">
        <v>10392</v>
      </c>
      <c r="Q3967" s="19">
        <v>2</v>
      </c>
      <c r="R3967" s="19">
        <v>2</v>
      </c>
      <c r="S3967" s="19">
        <v>1</v>
      </c>
      <c r="T3967" s="19">
        <v>1</v>
      </c>
      <c r="U3967" s="20">
        <v>1</v>
      </c>
    </row>
    <row r="3968" spans="1:21">
      <c r="A3968" s="20">
        <v>328421</v>
      </c>
      <c r="B3968" s="20" t="s">
        <v>15265</v>
      </c>
      <c r="C3968" s="20" t="s">
        <v>3700</v>
      </c>
      <c r="D3968" s="20" t="s">
        <v>17337</v>
      </c>
      <c r="E3968" s="20" t="s">
        <v>17313</v>
      </c>
      <c r="F3968" s="23">
        <v>120.31218699999999</v>
      </c>
      <c r="G3968" s="23">
        <v>31.923183999999999</v>
      </c>
      <c r="H3968" s="20" t="s">
        <v>31</v>
      </c>
      <c r="I3968" s="20" t="s">
        <v>10451</v>
      </c>
      <c r="J3968" s="20" t="s">
        <v>10463</v>
      </c>
      <c r="K3968" s="19" t="s">
        <v>9034</v>
      </c>
      <c r="Q3968" s="19">
        <v>2</v>
      </c>
      <c r="R3968" s="19">
        <v>1</v>
      </c>
      <c r="S3968" s="19">
        <v>1</v>
      </c>
      <c r="T3968" s="19">
        <v>1</v>
      </c>
      <c r="U3968" s="20">
        <v>1</v>
      </c>
    </row>
    <row r="3969" spans="1:21">
      <c r="A3969" s="20">
        <v>328422</v>
      </c>
      <c r="B3969" s="20" t="s">
        <v>15266</v>
      </c>
      <c r="C3969" s="20" t="s">
        <v>3702</v>
      </c>
      <c r="D3969" s="20" t="s">
        <v>17425</v>
      </c>
      <c r="E3969" s="20" t="s">
        <v>17313</v>
      </c>
      <c r="F3969" s="23">
        <v>108.245689</v>
      </c>
      <c r="G3969" s="23">
        <v>22.839782</v>
      </c>
      <c r="H3969" s="20" t="s">
        <v>31</v>
      </c>
      <c r="I3969" s="20" t="s">
        <v>10451</v>
      </c>
      <c r="J3969" s="20" t="s">
        <v>15267</v>
      </c>
      <c r="K3969" s="19" t="s">
        <v>9035</v>
      </c>
      <c r="Q3969" s="19">
        <v>2</v>
      </c>
      <c r="R3969" s="19">
        <v>1</v>
      </c>
      <c r="S3969" s="19">
        <v>1</v>
      </c>
      <c r="T3969" s="19">
        <v>1</v>
      </c>
      <c r="U3969" s="20">
        <v>1</v>
      </c>
    </row>
    <row r="3970" spans="1:21">
      <c r="A3970" s="20">
        <v>328423</v>
      </c>
      <c r="B3970" s="20" t="s">
        <v>15268</v>
      </c>
      <c r="C3970" s="20" t="s">
        <v>3701</v>
      </c>
      <c r="D3970" s="20" t="s">
        <v>17425</v>
      </c>
      <c r="E3970" s="20" t="s">
        <v>17313</v>
      </c>
      <c r="F3970" s="23">
        <v>108.29422099999999</v>
      </c>
      <c r="G3970" s="23">
        <v>22.813797000000001</v>
      </c>
      <c r="H3970" s="20" t="s">
        <v>31</v>
      </c>
      <c r="I3970" s="20" t="s">
        <v>10451</v>
      </c>
      <c r="J3970" s="20" t="s">
        <v>15269</v>
      </c>
      <c r="K3970" s="19" t="s">
        <v>10393</v>
      </c>
      <c r="R3970" s="19">
        <v>2</v>
      </c>
      <c r="S3970" s="19">
        <v>1</v>
      </c>
      <c r="T3970" s="19">
        <v>1</v>
      </c>
      <c r="U3970" s="20">
        <v>1</v>
      </c>
    </row>
    <row r="3971" spans="1:21">
      <c r="A3971" s="20">
        <v>328424</v>
      </c>
      <c r="B3971" s="20" t="s">
        <v>15270</v>
      </c>
      <c r="C3971" s="20" t="s">
        <v>3703</v>
      </c>
      <c r="D3971" s="20" t="s">
        <v>17426</v>
      </c>
      <c r="E3971" s="20" t="s">
        <v>17313</v>
      </c>
      <c r="F3971" s="23">
        <v>110.492394</v>
      </c>
      <c r="G3971" s="23">
        <v>19.965150000000001</v>
      </c>
      <c r="H3971" s="20" t="s">
        <v>31</v>
      </c>
      <c r="I3971" s="20" t="s">
        <v>10451</v>
      </c>
      <c r="J3971" s="20" t="s">
        <v>13069</v>
      </c>
      <c r="K3971" s="19" t="s">
        <v>9036</v>
      </c>
      <c r="R3971" s="19">
        <v>1</v>
      </c>
      <c r="S3971" s="19">
        <v>1</v>
      </c>
      <c r="T3971" s="19">
        <v>1</v>
      </c>
      <c r="U3971" s="20">
        <v>1</v>
      </c>
    </row>
    <row r="3972" spans="1:21">
      <c r="A3972" s="20">
        <v>328425</v>
      </c>
      <c r="B3972" s="20" t="s">
        <v>15271</v>
      </c>
      <c r="C3972" s="20" t="s">
        <v>3704</v>
      </c>
      <c r="D3972" s="20" t="s">
        <v>17426</v>
      </c>
      <c r="E3972" s="20" t="s">
        <v>17313</v>
      </c>
      <c r="F3972" s="23">
        <v>110.30837</v>
      </c>
      <c r="G3972" s="23">
        <v>20.024431</v>
      </c>
      <c r="H3972" s="20" t="s">
        <v>31</v>
      </c>
      <c r="I3972" s="20" t="s">
        <v>10451</v>
      </c>
      <c r="J3972" s="20" t="s">
        <v>12320</v>
      </c>
      <c r="K3972" s="19" t="s">
        <v>9037</v>
      </c>
      <c r="R3972" s="19">
        <v>1</v>
      </c>
      <c r="S3972" s="19">
        <v>1</v>
      </c>
      <c r="T3972" s="19">
        <v>1</v>
      </c>
      <c r="U3972" s="20">
        <v>1</v>
      </c>
    </row>
    <row r="3973" spans="1:21">
      <c r="A3973" s="20">
        <v>328426</v>
      </c>
      <c r="B3973" s="20" t="s">
        <v>15272</v>
      </c>
      <c r="C3973" s="20" t="s">
        <v>3705</v>
      </c>
      <c r="D3973" s="20" t="s">
        <v>17321</v>
      </c>
      <c r="E3973" s="20" t="s">
        <v>17310</v>
      </c>
      <c r="F3973" s="23">
        <v>112.934031</v>
      </c>
      <c r="G3973" s="23">
        <v>28.246144999999999</v>
      </c>
      <c r="H3973" s="20" t="s">
        <v>31</v>
      </c>
      <c r="I3973" s="20" t="s">
        <v>10451</v>
      </c>
      <c r="J3973" s="20" t="s">
        <v>10762</v>
      </c>
      <c r="K3973" s="19" t="s">
        <v>9038</v>
      </c>
      <c r="Q3973" s="19">
        <v>2</v>
      </c>
      <c r="R3973" s="19">
        <v>2</v>
      </c>
      <c r="S3973" s="19">
        <v>1</v>
      </c>
      <c r="T3973" s="19">
        <v>1</v>
      </c>
      <c r="U3973" s="20">
        <v>1</v>
      </c>
    </row>
    <row r="3974" spans="1:21">
      <c r="A3974" s="20">
        <v>328427</v>
      </c>
      <c r="B3974" s="20" t="s">
        <v>15273</v>
      </c>
      <c r="C3974" s="20" t="s">
        <v>3706</v>
      </c>
      <c r="D3974" s="20" t="s">
        <v>17309</v>
      </c>
      <c r="E3974" s="20" t="s">
        <v>17310</v>
      </c>
      <c r="F3974" s="23">
        <v>121.670146</v>
      </c>
      <c r="G3974" s="23">
        <v>38.928527000000003</v>
      </c>
      <c r="H3974" s="20" t="s">
        <v>31</v>
      </c>
      <c r="I3974" s="20" t="s">
        <v>10451</v>
      </c>
      <c r="J3974" s="20" t="s">
        <v>10513</v>
      </c>
      <c r="K3974" s="19" t="s">
        <v>9039</v>
      </c>
      <c r="R3974" s="19">
        <v>2</v>
      </c>
      <c r="S3974" s="19">
        <v>1</v>
      </c>
      <c r="T3974" s="19">
        <v>1</v>
      </c>
      <c r="U3974" s="20">
        <v>1</v>
      </c>
    </row>
    <row r="3975" spans="1:21">
      <c r="A3975" s="20">
        <v>328428</v>
      </c>
      <c r="B3975" s="20" t="s">
        <v>15274</v>
      </c>
      <c r="C3975" s="20" t="s">
        <v>3707</v>
      </c>
      <c r="D3975" s="20" t="s">
        <v>17338</v>
      </c>
      <c r="E3975" s="20" t="s">
        <v>17310</v>
      </c>
      <c r="F3975" s="23">
        <v>118.90742400000001</v>
      </c>
      <c r="G3975" s="23">
        <v>32.102023000000003</v>
      </c>
      <c r="H3975" s="20" t="s">
        <v>31</v>
      </c>
      <c r="I3975" s="20" t="s">
        <v>10451</v>
      </c>
      <c r="J3975" s="20" t="s">
        <v>11276</v>
      </c>
      <c r="K3975" s="19" t="s">
        <v>9040</v>
      </c>
      <c r="Q3975" s="19">
        <v>2</v>
      </c>
      <c r="R3975" s="19">
        <v>1</v>
      </c>
      <c r="S3975" s="19">
        <v>1</v>
      </c>
      <c r="T3975" s="19">
        <v>1</v>
      </c>
      <c r="U3975" s="20">
        <v>1</v>
      </c>
    </row>
    <row r="3976" spans="1:21">
      <c r="A3976" s="20">
        <v>328429</v>
      </c>
      <c r="B3976" s="20" t="s">
        <v>15275</v>
      </c>
      <c r="C3976" s="20" t="s">
        <v>3708</v>
      </c>
      <c r="D3976" s="20" t="s">
        <v>17338</v>
      </c>
      <c r="E3976" s="20" t="s">
        <v>17310</v>
      </c>
      <c r="F3976" s="23">
        <v>118.744332</v>
      </c>
      <c r="G3976" s="23">
        <v>31.93994</v>
      </c>
      <c r="H3976" s="20" t="s">
        <v>31</v>
      </c>
      <c r="I3976" s="20" t="s">
        <v>10451</v>
      </c>
      <c r="J3976" s="20" t="s">
        <v>10463</v>
      </c>
      <c r="K3976" s="19" t="s">
        <v>9041</v>
      </c>
      <c r="Q3976" s="19">
        <v>2</v>
      </c>
      <c r="R3976" s="19">
        <v>2</v>
      </c>
      <c r="S3976" s="19">
        <v>1</v>
      </c>
      <c r="T3976" s="19">
        <v>1</v>
      </c>
      <c r="U3976" s="20">
        <v>1</v>
      </c>
    </row>
    <row r="3977" spans="1:21">
      <c r="A3977" s="20">
        <v>328430</v>
      </c>
      <c r="B3977" s="20" t="s">
        <v>15276</v>
      </c>
      <c r="C3977" s="20" t="s">
        <v>3709</v>
      </c>
      <c r="D3977" s="20" t="s">
        <v>17355</v>
      </c>
      <c r="E3977" s="20" t="s">
        <v>17310</v>
      </c>
      <c r="F3977" s="23">
        <v>104.039033</v>
      </c>
      <c r="G3977" s="23">
        <v>30.640203</v>
      </c>
      <c r="H3977" s="20" t="s">
        <v>31</v>
      </c>
      <c r="I3977" s="20" t="s">
        <v>10451</v>
      </c>
      <c r="J3977" s="20" t="s">
        <v>15277</v>
      </c>
      <c r="K3977" s="19" t="s">
        <v>9042</v>
      </c>
      <c r="Q3977" s="19">
        <v>2</v>
      </c>
      <c r="R3977" s="19">
        <v>2</v>
      </c>
      <c r="S3977" s="19">
        <v>2</v>
      </c>
      <c r="T3977" s="19">
        <v>1</v>
      </c>
      <c r="U3977" s="20">
        <v>1</v>
      </c>
    </row>
    <row r="3978" spans="1:21">
      <c r="A3978" s="20">
        <v>328432</v>
      </c>
      <c r="B3978" s="20" t="s">
        <v>15278</v>
      </c>
      <c r="C3978" s="20" t="s">
        <v>3710</v>
      </c>
      <c r="D3978" s="20" t="s">
        <v>17453</v>
      </c>
      <c r="E3978" s="20" t="s">
        <v>17310</v>
      </c>
      <c r="F3978" s="23">
        <v>120.75587</v>
      </c>
      <c r="G3978" s="23">
        <v>31.677339</v>
      </c>
      <c r="H3978" s="20" t="s">
        <v>31</v>
      </c>
      <c r="I3978" s="20" t="s">
        <v>10451</v>
      </c>
      <c r="J3978" s="20" t="s">
        <v>13609</v>
      </c>
      <c r="K3978" s="19" t="s">
        <v>9043</v>
      </c>
      <c r="Q3978" s="19">
        <v>2</v>
      </c>
      <c r="R3978" s="19">
        <v>2</v>
      </c>
      <c r="S3978" s="19">
        <v>1</v>
      </c>
      <c r="T3978" s="19">
        <v>1</v>
      </c>
      <c r="U3978" s="20">
        <v>1</v>
      </c>
    </row>
    <row r="3979" spans="1:21">
      <c r="A3979" s="20">
        <v>328433</v>
      </c>
      <c r="B3979" s="20" t="s">
        <v>15279</v>
      </c>
      <c r="C3979" s="20" t="s">
        <v>4962</v>
      </c>
      <c r="D3979" s="20" t="s">
        <v>17409</v>
      </c>
      <c r="E3979" s="20" t="s">
        <v>17336</v>
      </c>
      <c r="F3979" s="23">
        <v>116.288569</v>
      </c>
      <c r="G3979" s="23">
        <v>39.958506</v>
      </c>
      <c r="H3979" s="20" t="s">
        <v>32</v>
      </c>
      <c r="I3979" s="20" t="s">
        <v>10451</v>
      </c>
      <c r="J3979" s="20" t="s">
        <v>10598</v>
      </c>
      <c r="K3979" s="19" t="s">
        <v>7634</v>
      </c>
      <c r="R3979" s="19">
        <v>2</v>
      </c>
      <c r="S3979" s="19">
        <v>2</v>
      </c>
      <c r="T3979" s="19">
        <v>2</v>
      </c>
      <c r="U3979" s="20">
        <v>2</v>
      </c>
    </row>
    <row r="3980" spans="1:21">
      <c r="A3980" s="20">
        <v>328434</v>
      </c>
      <c r="B3980" s="20" t="s">
        <v>15280</v>
      </c>
      <c r="C3980" s="20" t="s">
        <v>3711</v>
      </c>
      <c r="D3980" s="20" t="s">
        <v>17452</v>
      </c>
      <c r="E3980" s="20" t="s">
        <v>17336</v>
      </c>
      <c r="F3980" s="23">
        <v>113.9068</v>
      </c>
      <c r="G3980" s="23">
        <v>22.560054999999998</v>
      </c>
      <c r="H3980" s="20" t="s">
        <v>31</v>
      </c>
      <c r="I3980" s="20" t="s">
        <v>10451</v>
      </c>
      <c r="J3980" s="20" t="s">
        <v>15281</v>
      </c>
      <c r="K3980" s="19" t="s">
        <v>9044</v>
      </c>
      <c r="R3980" s="19">
        <v>2</v>
      </c>
      <c r="S3980" s="19">
        <v>1</v>
      </c>
      <c r="T3980" s="19">
        <v>1</v>
      </c>
      <c r="U3980" s="20">
        <v>1</v>
      </c>
    </row>
    <row r="3981" spans="1:21">
      <c r="A3981" s="20">
        <v>328435</v>
      </c>
      <c r="B3981" s="20" t="s">
        <v>15282</v>
      </c>
      <c r="C3981" s="20" t="s">
        <v>3712</v>
      </c>
      <c r="D3981" s="20" t="s">
        <v>17425</v>
      </c>
      <c r="E3981" s="20" t="s">
        <v>17313</v>
      </c>
      <c r="F3981" s="23">
        <v>108.290513</v>
      </c>
      <c r="G3981" s="23">
        <v>22.870132999999999</v>
      </c>
      <c r="H3981" s="20" t="s">
        <v>31</v>
      </c>
      <c r="I3981" s="20" t="s">
        <v>10451</v>
      </c>
      <c r="J3981" s="20" t="s">
        <v>10454</v>
      </c>
      <c r="K3981" s="19" t="s">
        <v>10394</v>
      </c>
      <c r="Q3981" s="19">
        <v>2</v>
      </c>
      <c r="R3981" s="19">
        <v>1</v>
      </c>
      <c r="S3981" s="19">
        <v>1</v>
      </c>
      <c r="T3981" s="19">
        <v>1</v>
      </c>
      <c r="U3981" s="20">
        <v>1</v>
      </c>
    </row>
    <row r="3982" spans="1:21">
      <c r="A3982" s="20">
        <v>328436</v>
      </c>
      <c r="B3982" s="20" t="s">
        <v>15283</v>
      </c>
      <c r="C3982" s="20" t="s">
        <v>3715</v>
      </c>
      <c r="D3982" s="20" t="s">
        <v>17340</v>
      </c>
      <c r="E3982" s="20" t="s">
        <v>17313</v>
      </c>
      <c r="F3982" s="23">
        <v>120.688788</v>
      </c>
      <c r="G3982" s="23">
        <v>27.917458</v>
      </c>
      <c r="H3982" s="20" t="s">
        <v>31</v>
      </c>
      <c r="I3982" s="20" t="s">
        <v>10451</v>
      </c>
      <c r="J3982" s="20" t="s">
        <v>13609</v>
      </c>
      <c r="K3982" s="19" t="s">
        <v>9045</v>
      </c>
      <c r="R3982" s="19">
        <v>2</v>
      </c>
      <c r="S3982" s="19">
        <v>1</v>
      </c>
      <c r="T3982" s="19">
        <v>1</v>
      </c>
      <c r="U3982" s="20">
        <v>1</v>
      </c>
    </row>
    <row r="3983" spans="1:21">
      <c r="A3983" s="20">
        <v>328437</v>
      </c>
      <c r="B3983" s="20" t="s">
        <v>15284</v>
      </c>
      <c r="C3983" s="20" t="s">
        <v>3713</v>
      </c>
      <c r="D3983" s="20" t="s">
        <v>17392</v>
      </c>
      <c r="E3983" s="20" t="s">
        <v>17310</v>
      </c>
      <c r="F3983" s="23">
        <v>113.728942</v>
      </c>
      <c r="G3983" s="23">
        <v>22.987128999999999</v>
      </c>
      <c r="H3983" s="20" t="s">
        <v>31</v>
      </c>
      <c r="I3983" s="20" t="s">
        <v>10451</v>
      </c>
      <c r="J3983" s="20" t="s">
        <v>10452</v>
      </c>
      <c r="K3983" s="19" t="s">
        <v>10395</v>
      </c>
      <c r="S3983" s="19">
        <v>2</v>
      </c>
      <c r="T3983" s="19">
        <v>2</v>
      </c>
      <c r="U3983" s="20">
        <v>1</v>
      </c>
    </row>
    <row r="3984" spans="1:21">
      <c r="A3984" s="20">
        <v>328438</v>
      </c>
      <c r="B3984" s="20" t="s">
        <v>15285</v>
      </c>
      <c r="C3984" s="20" t="s">
        <v>3714</v>
      </c>
      <c r="D3984" s="20" t="s">
        <v>17323</v>
      </c>
      <c r="E3984" s="20" t="s">
        <v>17313</v>
      </c>
      <c r="F3984" s="23">
        <v>113.419211</v>
      </c>
      <c r="G3984" s="23">
        <v>22.503774</v>
      </c>
      <c r="H3984" s="20" t="s">
        <v>31</v>
      </c>
      <c r="I3984" s="20" t="s">
        <v>10451</v>
      </c>
      <c r="J3984" s="20" t="s">
        <v>10463</v>
      </c>
      <c r="K3984" s="19" t="s">
        <v>9046</v>
      </c>
      <c r="R3984" s="19">
        <v>2</v>
      </c>
      <c r="S3984" s="19">
        <v>2</v>
      </c>
      <c r="T3984" s="19">
        <v>1</v>
      </c>
      <c r="U3984" s="20">
        <v>1</v>
      </c>
    </row>
    <row r="3985" spans="1:21">
      <c r="A3985" s="20">
        <v>328439</v>
      </c>
      <c r="B3985" s="20" t="s">
        <v>15286</v>
      </c>
      <c r="C3985" s="20" t="s">
        <v>4421</v>
      </c>
      <c r="D3985" s="20" t="s">
        <v>17379</v>
      </c>
      <c r="E3985" s="20" t="s">
        <v>17336</v>
      </c>
      <c r="F3985" s="23">
        <v>121.223258</v>
      </c>
      <c r="G3985" s="23">
        <v>31.049050000000001</v>
      </c>
      <c r="H3985" s="20" t="s">
        <v>31</v>
      </c>
      <c r="I3985" s="20" t="s">
        <v>14610</v>
      </c>
      <c r="J3985" s="20" t="s">
        <v>13609</v>
      </c>
      <c r="K3985" s="19" t="s">
        <v>9047</v>
      </c>
      <c r="R3985" s="19">
        <v>2</v>
      </c>
      <c r="S3985" s="19">
        <v>1</v>
      </c>
      <c r="T3985" s="19">
        <v>1</v>
      </c>
      <c r="U3985" s="20">
        <v>1</v>
      </c>
    </row>
    <row r="3986" spans="1:21">
      <c r="A3986" s="20">
        <v>328440</v>
      </c>
      <c r="B3986" s="20" t="s">
        <v>15287</v>
      </c>
      <c r="C3986" s="20" t="s">
        <v>3716</v>
      </c>
      <c r="D3986" s="20" t="s">
        <v>17385</v>
      </c>
      <c r="E3986" s="20" t="s">
        <v>17313</v>
      </c>
      <c r="F3986" s="23">
        <v>113.11512500000001</v>
      </c>
      <c r="G3986" s="23">
        <v>22.964324000000001</v>
      </c>
      <c r="H3986" s="20" t="s">
        <v>31</v>
      </c>
      <c r="I3986" s="20" t="s">
        <v>10451</v>
      </c>
      <c r="J3986" s="20" t="s">
        <v>10615</v>
      </c>
      <c r="K3986" s="19" t="s">
        <v>9048</v>
      </c>
      <c r="Q3986" s="19">
        <v>2</v>
      </c>
      <c r="R3986" s="19">
        <v>2</v>
      </c>
      <c r="S3986" s="19">
        <v>1</v>
      </c>
      <c r="T3986" s="19">
        <v>1</v>
      </c>
      <c r="U3986" s="20">
        <v>1</v>
      </c>
    </row>
    <row r="3987" spans="1:21">
      <c r="A3987" s="20">
        <v>328441</v>
      </c>
      <c r="B3987" s="20" t="s">
        <v>15288</v>
      </c>
      <c r="C3987" s="20" t="s">
        <v>4422</v>
      </c>
      <c r="D3987" s="20" t="s">
        <v>17338</v>
      </c>
      <c r="E3987" s="20" t="s">
        <v>17310</v>
      </c>
      <c r="F3987" s="23">
        <v>118.761815</v>
      </c>
      <c r="G3987" s="23">
        <v>31.970832000000001</v>
      </c>
      <c r="H3987" s="20" t="s">
        <v>31</v>
      </c>
      <c r="I3987" s="20" t="s">
        <v>14610</v>
      </c>
      <c r="J3987" s="20" t="s">
        <v>10794</v>
      </c>
      <c r="K3987" s="19" t="s">
        <v>9049</v>
      </c>
      <c r="R3987" s="19">
        <v>2</v>
      </c>
      <c r="S3987" s="19">
        <v>1</v>
      </c>
      <c r="T3987" s="19">
        <v>1</v>
      </c>
      <c r="U3987" s="20">
        <v>1</v>
      </c>
    </row>
    <row r="3988" spans="1:21">
      <c r="A3988" s="20">
        <v>328442</v>
      </c>
      <c r="B3988" s="20" t="s">
        <v>15289</v>
      </c>
      <c r="C3988" s="20" t="s">
        <v>4423</v>
      </c>
      <c r="D3988" s="20" t="s">
        <v>17338</v>
      </c>
      <c r="E3988" s="20" t="s">
        <v>17310</v>
      </c>
      <c r="F3988" s="23">
        <v>118.725165</v>
      </c>
      <c r="G3988" s="23">
        <v>31.998915</v>
      </c>
      <c r="H3988" s="20" t="s">
        <v>31</v>
      </c>
      <c r="I3988" s="20" t="s">
        <v>14610</v>
      </c>
      <c r="J3988" s="20" t="s">
        <v>10620</v>
      </c>
      <c r="K3988" s="19" t="s">
        <v>9050</v>
      </c>
      <c r="Q3988" s="19">
        <v>2</v>
      </c>
      <c r="R3988" s="19">
        <v>2</v>
      </c>
      <c r="S3988" s="19">
        <v>1</v>
      </c>
      <c r="T3988" s="19">
        <v>1</v>
      </c>
      <c r="U3988" s="20">
        <v>1</v>
      </c>
    </row>
    <row r="3989" spans="1:21">
      <c r="A3989" s="20">
        <v>328443</v>
      </c>
      <c r="B3989" s="20" t="s">
        <v>15290</v>
      </c>
      <c r="C3989" s="20" t="s">
        <v>4424</v>
      </c>
      <c r="D3989" s="20" t="s">
        <v>17452</v>
      </c>
      <c r="E3989" s="20" t="s">
        <v>17336</v>
      </c>
      <c r="F3989" s="23">
        <v>114.228145</v>
      </c>
      <c r="G3989" s="23">
        <v>22.741468000000001</v>
      </c>
      <c r="H3989" s="20" t="s">
        <v>31</v>
      </c>
      <c r="I3989" s="20" t="s">
        <v>14610</v>
      </c>
      <c r="J3989" s="20" t="s">
        <v>10473</v>
      </c>
      <c r="K3989" s="19" t="s">
        <v>9051</v>
      </c>
      <c r="Q3989" s="19">
        <v>2</v>
      </c>
      <c r="R3989" s="19">
        <v>2</v>
      </c>
      <c r="S3989" s="19">
        <v>1</v>
      </c>
      <c r="T3989" s="19">
        <v>1</v>
      </c>
      <c r="U3989" s="20">
        <v>1</v>
      </c>
    </row>
    <row r="3990" spans="1:21">
      <c r="A3990" s="20">
        <v>328444</v>
      </c>
      <c r="B3990" s="20" t="s">
        <v>15291</v>
      </c>
      <c r="C3990" s="20" t="s">
        <v>3717</v>
      </c>
      <c r="D3990" s="20" t="s">
        <v>17385</v>
      </c>
      <c r="E3990" s="20" t="s">
        <v>17313</v>
      </c>
      <c r="F3990" s="23">
        <v>113.139008</v>
      </c>
      <c r="G3990" s="23">
        <v>23.012986000000001</v>
      </c>
      <c r="H3990" s="20" t="s">
        <v>31</v>
      </c>
      <c r="I3990" s="20" t="s">
        <v>10451</v>
      </c>
      <c r="J3990" s="20" t="s">
        <v>15292</v>
      </c>
      <c r="K3990" s="19" t="s">
        <v>9052</v>
      </c>
      <c r="Q3990" s="19">
        <v>2</v>
      </c>
      <c r="R3990" s="19">
        <v>2</v>
      </c>
      <c r="S3990" s="19">
        <v>1</v>
      </c>
      <c r="T3990" s="19">
        <v>1</v>
      </c>
      <c r="U3990" s="20">
        <v>1</v>
      </c>
    </row>
    <row r="3991" spans="1:21">
      <c r="A3991" s="20">
        <v>328445</v>
      </c>
      <c r="B3991" s="20" t="s">
        <v>15293</v>
      </c>
      <c r="C3991" s="20" t="s">
        <v>3718</v>
      </c>
      <c r="D3991" s="20" t="s">
        <v>17410</v>
      </c>
      <c r="E3991" s="20" t="s">
        <v>17310</v>
      </c>
      <c r="F3991" s="23">
        <v>120.19544399999999</v>
      </c>
      <c r="G3991" s="23">
        <v>30.183537999999999</v>
      </c>
      <c r="H3991" s="20" t="s">
        <v>31</v>
      </c>
      <c r="I3991" s="20" t="s">
        <v>10451</v>
      </c>
      <c r="J3991" s="20" t="s">
        <v>10463</v>
      </c>
      <c r="K3991" s="19" t="s">
        <v>9053</v>
      </c>
      <c r="R3991" s="19">
        <v>2</v>
      </c>
      <c r="S3991" s="19">
        <v>1</v>
      </c>
      <c r="T3991" s="19">
        <v>1</v>
      </c>
      <c r="U3991" s="20">
        <v>1</v>
      </c>
    </row>
    <row r="3992" spans="1:21">
      <c r="A3992" s="20">
        <v>328446</v>
      </c>
      <c r="B3992" s="20" t="s">
        <v>15294</v>
      </c>
      <c r="C3992" s="20" t="s">
        <v>3719</v>
      </c>
      <c r="D3992" s="20" t="s">
        <v>17339</v>
      </c>
      <c r="E3992" s="20" t="s">
        <v>17313</v>
      </c>
      <c r="F3992" s="23">
        <v>118.04117100000001</v>
      </c>
      <c r="G3992" s="23">
        <v>24.565249000000001</v>
      </c>
      <c r="H3992" s="20" t="s">
        <v>31</v>
      </c>
      <c r="I3992" s="20" t="s">
        <v>10451</v>
      </c>
      <c r="J3992" s="20" t="s">
        <v>15295</v>
      </c>
      <c r="K3992" s="19" t="s">
        <v>9054</v>
      </c>
      <c r="Q3992" s="19">
        <v>2</v>
      </c>
      <c r="R3992" s="19">
        <v>1</v>
      </c>
      <c r="S3992" s="19">
        <v>1</v>
      </c>
      <c r="T3992" s="19">
        <v>1</v>
      </c>
      <c r="U3992" s="20">
        <v>1</v>
      </c>
    </row>
    <row r="3993" spans="1:21">
      <c r="A3993" s="20">
        <v>328447</v>
      </c>
      <c r="B3993" s="20" t="s">
        <v>15296</v>
      </c>
      <c r="C3993" s="20" t="s">
        <v>3720</v>
      </c>
      <c r="D3993" s="20" t="s">
        <v>17363</v>
      </c>
      <c r="E3993" s="20" t="s">
        <v>17313</v>
      </c>
      <c r="F3993" s="23">
        <v>126.618621</v>
      </c>
      <c r="G3993" s="23">
        <v>45.771566999999997</v>
      </c>
      <c r="H3993" s="20" t="s">
        <v>31</v>
      </c>
      <c r="I3993" s="20" t="s">
        <v>10451</v>
      </c>
      <c r="J3993" s="20" t="s">
        <v>13265</v>
      </c>
      <c r="K3993" s="19" t="s">
        <v>9055</v>
      </c>
      <c r="Q3993" s="19">
        <v>2</v>
      </c>
      <c r="R3993" s="19">
        <v>2</v>
      </c>
      <c r="S3993" s="19">
        <v>1</v>
      </c>
      <c r="T3993" s="19">
        <v>1</v>
      </c>
      <c r="U3993" s="20">
        <v>1</v>
      </c>
    </row>
    <row r="3994" spans="1:21">
      <c r="A3994" s="20">
        <v>328448</v>
      </c>
      <c r="B3994" s="20" t="s">
        <v>15297</v>
      </c>
      <c r="C3994" s="20" t="s">
        <v>3721</v>
      </c>
      <c r="D3994" s="20" t="s">
        <v>17426</v>
      </c>
      <c r="E3994" s="20" t="s">
        <v>17313</v>
      </c>
      <c r="F3994" s="23">
        <v>110.368453</v>
      </c>
      <c r="G3994" s="23">
        <v>20.008751</v>
      </c>
      <c r="H3994" s="20" t="s">
        <v>31</v>
      </c>
      <c r="I3994" s="20" t="s">
        <v>10451</v>
      </c>
      <c r="J3994" s="20" t="s">
        <v>13069</v>
      </c>
      <c r="K3994" s="19" t="s">
        <v>9056</v>
      </c>
      <c r="R3994" s="19">
        <v>1</v>
      </c>
      <c r="S3994" s="19">
        <v>1</v>
      </c>
      <c r="T3994" s="19">
        <v>1</v>
      </c>
      <c r="U3994" s="20">
        <v>1</v>
      </c>
    </row>
    <row r="3995" spans="1:21">
      <c r="A3995" s="20">
        <v>328449</v>
      </c>
      <c r="B3995" s="20" t="s">
        <v>15298</v>
      </c>
      <c r="C3995" s="20" t="s">
        <v>4959</v>
      </c>
      <c r="D3995" s="20" t="s">
        <v>17452</v>
      </c>
      <c r="E3995" s="20" t="s">
        <v>17336</v>
      </c>
      <c r="F3995" s="23">
        <v>113.98793999999999</v>
      </c>
      <c r="G3995" s="23">
        <v>22.560821000000001</v>
      </c>
      <c r="H3995" s="20" t="s">
        <v>32</v>
      </c>
      <c r="I3995" s="20" t="s">
        <v>10451</v>
      </c>
      <c r="J3995" s="20" t="s">
        <v>10469</v>
      </c>
      <c r="K3995" s="19" t="s">
        <v>7634</v>
      </c>
      <c r="Q3995" s="19">
        <v>2</v>
      </c>
      <c r="R3995" s="19">
        <v>2</v>
      </c>
      <c r="S3995" s="19">
        <v>2</v>
      </c>
      <c r="T3995" s="19">
        <v>2</v>
      </c>
      <c r="U3995" s="20">
        <v>2</v>
      </c>
    </row>
    <row r="3996" spans="1:21">
      <c r="A3996" s="20">
        <v>328451</v>
      </c>
      <c r="B3996" s="20" t="s">
        <v>15299</v>
      </c>
      <c r="C3996" s="20" t="s">
        <v>3722</v>
      </c>
      <c r="D3996" s="20" t="s">
        <v>17363</v>
      </c>
      <c r="E3996" s="20" t="s">
        <v>17313</v>
      </c>
      <c r="F3996" s="23">
        <v>126.615008</v>
      </c>
      <c r="G3996" s="23">
        <v>45.778246000000003</v>
      </c>
      <c r="H3996" s="20" t="s">
        <v>31</v>
      </c>
      <c r="I3996" s="20" t="s">
        <v>10451</v>
      </c>
      <c r="J3996" s="20" t="s">
        <v>10746</v>
      </c>
      <c r="K3996" s="19" t="s">
        <v>10396</v>
      </c>
      <c r="Q3996" s="19">
        <v>2</v>
      </c>
      <c r="R3996" s="19">
        <v>1</v>
      </c>
      <c r="S3996" s="19">
        <v>1</v>
      </c>
      <c r="T3996" s="19">
        <v>1</v>
      </c>
      <c r="U3996" s="20">
        <v>1</v>
      </c>
    </row>
    <row r="3997" spans="1:21">
      <c r="A3997" s="20">
        <v>328452</v>
      </c>
      <c r="B3997" s="20" t="s">
        <v>15300</v>
      </c>
      <c r="C3997" s="20" t="s">
        <v>3723</v>
      </c>
      <c r="D3997" s="20" t="s">
        <v>17428</v>
      </c>
      <c r="E3997" s="20" t="s">
        <v>17313</v>
      </c>
      <c r="F3997" s="23">
        <v>118.62248200000001</v>
      </c>
      <c r="G3997" s="23">
        <v>24.715596999999999</v>
      </c>
      <c r="H3997" s="20" t="s">
        <v>31</v>
      </c>
      <c r="I3997" s="20" t="s">
        <v>10451</v>
      </c>
      <c r="J3997" s="20" t="s">
        <v>15301</v>
      </c>
      <c r="K3997" s="19" t="s">
        <v>9057</v>
      </c>
      <c r="Q3997" s="19">
        <v>1</v>
      </c>
      <c r="R3997" s="19">
        <v>1</v>
      </c>
      <c r="S3997" s="19">
        <v>1</v>
      </c>
      <c r="T3997" s="19">
        <v>1</v>
      </c>
      <c r="U3997" s="20">
        <v>1</v>
      </c>
    </row>
    <row r="3998" spans="1:21">
      <c r="A3998" s="20">
        <v>328453</v>
      </c>
      <c r="B3998" s="20" t="s">
        <v>15302</v>
      </c>
      <c r="C3998" s="20" t="s">
        <v>4995</v>
      </c>
      <c r="D3998" s="20" t="s">
        <v>17409</v>
      </c>
      <c r="E3998" s="20" t="s">
        <v>17336</v>
      </c>
      <c r="F3998" s="23">
        <v>116.46095099999999</v>
      </c>
      <c r="G3998" s="23">
        <v>39.897925000000001</v>
      </c>
      <c r="H3998" s="20" t="s">
        <v>32</v>
      </c>
      <c r="I3998" s="20" t="s">
        <v>10451</v>
      </c>
      <c r="J3998" s="20" t="s">
        <v>10469</v>
      </c>
      <c r="K3998" s="19" t="s">
        <v>7634</v>
      </c>
      <c r="R3998" s="19">
        <v>2</v>
      </c>
      <c r="S3998" s="19">
        <v>2</v>
      </c>
      <c r="T3998" s="19">
        <v>2</v>
      </c>
      <c r="U3998" s="20">
        <v>2</v>
      </c>
    </row>
    <row r="3999" spans="1:21">
      <c r="A3999" s="20">
        <v>328454</v>
      </c>
      <c r="B3999" s="20" t="s">
        <v>15303</v>
      </c>
      <c r="C3999" s="20" t="s">
        <v>3724</v>
      </c>
      <c r="D3999" s="20" t="s">
        <v>17350</v>
      </c>
      <c r="E3999" s="20" t="s">
        <v>17316</v>
      </c>
      <c r="F3999" s="23">
        <v>108.760794</v>
      </c>
      <c r="G3999" s="23">
        <v>34.440345999999998</v>
      </c>
      <c r="H3999" s="20" t="s">
        <v>31</v>
      </c>
      <c r="I3999" s="20" t="s">
        <v>10451</v>
      </c>
      <c r="J3999" s="20" t="s">
        <v>15304</v>
      </c>
      <c r="K3999" s="19" t="s">
        <v>9058</v>
      </c>
      <c r="R3999" s="19">
        <v>2</v>
      </c>
      <c r="S3999" s="19">
        <v>2</v>
      </c>
      <c r="T3999" s="19">
        <v>2</v>
      </c>
      <c r="U3999" s="20">
        <v>1</v>
      </c>
    </row>
    <row r="4000" spans="1:21">
      <c r="A4000" s="20">
        <v>328455</v>
      </c>
      <c r="B4000" s="20" t="s">
        <v>15305</v>
      </c>
      <c r="C4000" s="20" t="s">
        <v>3725</v>
      </c>
      <c r="D4000" s="20" t="s">
        <v>17327</v>
      </c>
      <c r="E4000" s="20" t="s">
        <v>17316</v>
      </c>
      <c r="F4000" s="23">
        <v>119.46587599999999</v>
      </c>
      <c r="G4000" s="23">
        <v>32.202162999999999</v>
      </c>
      <c r="H4000" s="20" t="s">
        <v>31</v>
      </c>
      <c r="I4000" s="20" t="s">
        <v>10451</v>
      </c>
      <c r="J4000" s="20" t="s">
        <v>10508</v>
      </c>
      <c r="K4000" s="19" t="s">
        <v>9059</v>
      </c>
      <c r="Q4000" s="19">
        <v>2</v>
      </c>
      <c r="R4000" s="19">
        <v>2</v>
      </c>
      <c r="S4000" s="19">
        <v>1</v>
      </c>
      <c r="T4000" s="19">
        <v>1</v>
      </c>
      <c r="U4000" s="20">
        <v>1</v>
      </c>
    </row>
    <row r="4001" spans="1:21">
      <c r="A4001" s="20">
        <v>328456</v>
      </c>
      <c r="B4001" s="20" t="s">
        <v>15306</v>
      </c>
      <c r="C4001" s="20" t="s">
        <v>3726</v>
      </c>
      <c r="D4001" s="20" t="s">
        <v>17335</v>
      </c>
      <c r="E4001" s="20" t="s">
        <v>17336</v>
      </c>
      <c r="F4001" s="23">
        <v>113.819171</v>
      </c>
      <c r="G4001" s="23">
        <v>23.283387000000001</v>
      </c>
      <c r="H4001" s="20" t="s">
        <v>31</v>
      </c>
      <c r="I4001" s="20" t="s">
        <v>10451</v>
      </c>
      <c r="J4001" s="20" t="s">
        <v>11875</v>
      </c>
      <c r="K4001" s="19" t="s">
        <v>9060</v>
      </c>
      <c r="R4001" s="19">
        <v>2</v>
      </c>
      <c r="S4001" s="19">
        <v>2</v>
      </c>
      <c r="T4001" s="19">
        <v>1</v>
      </c>
      <c r="U4001" s="20">
        <v>1</v>
      </c>
    </row>
    <row r="4002" spans="1:21">
      <c r="A4002" s="20">
        <v>328457</v>
      </c>
      <c r="B4002" s="20" t="s">
        <v>15307</v>
      </c>
      <c r="C4002" s="20" t="s">
        <v>3727</v>
      </c>
      <c r="D4002" s="20" t="s">
        <v>17363</v>
      </c>
      <c r="E4002" s="20" t="s">
        <v>17313</v>
      </c>
      <c r="F4002" s="23">
        <v>126.593773</v>
      </c>
      <c r="G4002" s="23">
        <v>45.734754000000002</v>
      </c>
      <c r="H4002" s="20" t="s">
        <v>31</v>
      </c>
      <c r="I4002" s="20" t="s">
        <v>10451</v>
      </c>
      <c r="J4002" s="20" t="s">
        <v>10594</v>
      </c>
      <c r="K4002" s="19" t="s">
        <v>9061</v>
      </c>
      <c r="R4002" s="19">
        <v>2</v>
      </c>
      <c r="S4002" s="19">
        <v>1</v>
      </c>
      <c r="T4002" s="19">
        <v>1</v>
      </c>
      <c r="U4002" s="20">
        <v>1</v>
      </c>
    </row>
    <row r="4003" spans="1:21">
      <c r="A4003" s="20">
        <v>328458</v>
      </c>
      <c r="B4003" s="20" t="s">
        <v>15308</v>
      </c>
      <c r="C4003" s="20" t="s">
        <v>4425</v>
      </c>
      <c r="D4003" s="20" t="s">
        <v>17309</v>
      </c>
      <c r="E4003" s="20" t="s">
        <v>17310</v>
      </c>
      <c r="F4003" s="23">
        <v>121.30854600000001</v>
      </c>
      <c r="G4003" s="23">
        <v>38.813423</v>
      </c>
      <c r="H4003" s="20" t="s">
        <v>31</v>
      </c>
      <c r="I4003" s="20" t="s">
        <v>14610</v>
      </c>
      <c r="J4003" s="20" t="s">
        <v>13609</v>
      </c>
      <c r="K4003" s="19" t="s">
        <v>9062</v>
      </c>
      <c r="R4003" s="19">
        <v>2</v>
      </c>
      <c r="S4003" s="19">
        <v>1</v>
      </c>
      <c r="T4003" s="19">
        <v>1</v>
      </c>
      <c r="U4003" s="20">
        <v>1</v>
      </c>
    </row>
    <row r="4004" spans="1:21">
      <c r="A4004" s="20">
        <v>328459</v>
      </c>
      <c r="B4004" s="20" t="s">
        <v>15309</v>
      </c>
      <c r="C4004" s="20" t="s">
        <v>3728</v>
      </c>
      <c r="D4004" s="20" t="s">
        <v>17392</v>
      </c>
      <c r="E4004" s="20" t="s">
        <v>17310</v>
      </c>
      <c r="F4004" s="23">
        <v>113.871951</v>
      </c>
      <c r="G4004" s="23">
        <v>22.970544</v>
      </c>
      <c r="H4004" s="20" t="s">
        <v>31</v>
      </c>
      <c r="I4004" s="20" t="s">
        <v>10451</v>
      </c>
      <c r="J4004" s="20" t="s">
        <v>10598</v>
      </c>
      <c r="K4004" s="19" t="s">
        <v>9063</v>
      </c>
      <c r="R4004" s="19">
        <v>2</v>
      </c>
      <c r="S4004" s="19">
        <v>1</v>
      </c>
      <c r="T4004" s="19">
        <v>1</v>
      </c>
      <c r="U4004" s="20">
        <v>1</v>
      </c>
    </row>
    <row r="4005" spans="1:21">
      <c r="A4005" s="20">
        <v>328460</v>
      </c>
      <c r="B4005" s="20" t="s">
        <v>15310</v>
      </c>
      <c r="C4005" s="20" t="s">
        <v>3730</v>
      </c>
      <c r="D4005" s="20" t="s">
        <v>17409</v>
      </c>
      <c r="E4005" s="20" t="s">
        <v>17336</v>
      </c>
      <c r="F4005" s="23">
        <v>116.486226</v>
      </c>
      <c r="G4005" s="23">
        <v>40.000461000000001</v>
      </c>
      <c r="H4005" s="20" t="s">
        <v>31</v>
      </c>
      <c r="I4005" s="20" t="s">
        <v>10451</v>
      </c>
      <c r="J4005" s="20" t="s">
        <v>10557</v>
      </c>
      <c r="K4005" s="19" t="s">
        <v>9064</v>
      </c>
      <c r="R4005" s="19">
        <v>2</v>
      </c>
      <c r="S4005" s="19">
        <v>1</v>
      </c>
      <c r="T4005" s="19">
        <v>1</v>
      </c>
      <c r="U4005" s="20">
        <v>1</v>
      </c>
    </row>
    <row r="4006" spans="1:21">
      <c r="A4006" s="20">
        <v>328461</v>
      </c>
      <c r="B4006" s="20" t="s">
        <v>15311</v>
      </c>
      <c r="C4006" s="20" t="s">
        <v>3729</v>
      </c>
      <c r="D4006" s="20" t="s">
        <v>17355</v>
      </c>
      <c r="E4006" s="20" t="s">
        <v>17310</v>
      </c>
      <c r="F4006" s="23">
        <v>104.008276</v>
      </c>
      <c r="G4006" s="23">
        <v>30.625996000000001</v>
      </c>
      <c r="H4006" s="20" t="s">
        <v>31</v>
      </c>
      <c r="I4006" s="20" t="s">
        <v>10451</v>
      </c>
      <c r="J4006" s="20" t="s">
        <v>12080</v>
      </c>
      <c r="K4006" s="19" t="s">
        <v>9065</v>
      </c>
      <c r="Q4006" s="19">
        <v>2</v>
      </c>
      <c r="R4006" s="19">
        <v>2</v>
      </c>
      <c r="S4006" s="19">
        <v>1</v>
      </c>
      <c r="T4006" s="19">
        <v>1</v>
      </c>
      <c r="U4006" s="20">
        <v>1</v>
      </c>
    </row>
    <row r="4007" spans="1:21">
      <c r="A4007" s="20">
        <v>328462</v>
      </c>
      <c r="B4007" s="20" t="s">
        <v>15312</v>
      </c>
      <c r="C4007" s="20" t="s">
        <v>3731</v>
      </c>
      <c r="D4007" s="20" t="s">
        <v>17422</v>
      </c>
      <c r="E4007" s="20" t="s">
        <v>17310</v>
      </c>
      <c r="F4007" s="23">
        <v>114.34298099999999</v>
      </c>
      <c r="G4007" s="23">
        <v>30.588073999999999</v>
      </c>
      <c r="H4007" s="20" t="s">
        <v>31</v>
      </c>
      <c r="I4007" s="20" t="s">
        <v>10451</v>
      </c>
      <c r="J4007" s="20" t="s">
        <v>10794</v>
      </c>
      <c r="K4007" s="19" t="s">
        <v>9066</v>
      </c>
      <c r="Q4007" s="19">
        <v>2</v>
      </c>
      <c r="R4007" s="19">
        <v>1</v>
      </c>
      <c r="S4007" s="19">
        <v>1</v>
      </c>
      <c r="T4007" s="19">
        <v>1</v>
      </c>
      <c r="U4007" s="20">
        <v>1</v>
      </c>
    </row>
    <row r="4008" spans="1:21">
      <c r="A4008" s="20">
        <v>328464</v>
      </c>
      <c r="B4008" s="20" t="s">
        <v>15313</v>
      </c>
      <c r="C4008" s="20" t="s">
        <v>3732</v>
      </c>
      <c r="D4008" s="20" t="s">
        <v>17410</v>
      </c>
      <c r="E4008" s="20" t="s">
        <v>17310</v>
      </c>
      <c r="F4008" s="23">
        <v>120.210894</v>
      </c>
      <c r="G4008" s="23">
        <v>30.213115999999999</v>
      </c>
      <c r="H4008" s="20" t="s">
        <v>31</v>
      </c>
      <c r="I4008" s="20" t="s">
        <v>10451</v>
      </c>
      <c r="J4008" s="20" t="s">
        <v>10665</v>
      </c>
      <c r="K4008" s="19" t="s">
        <v>9067</v>
      </c>
      <c r="Q4008" s="19">
        <v>2</v>
      </c>
      <c r="R4008" s="19">
        <v>2</v>
      </c>
      <c r="S4008" s="19">
        <v>1</v>
      </c>
      <c r="T4008" s="19">
        <v>1</v>
      </c>
      <c r="U4008" s="20">
        <v>1</v>
      </c>
    </row>
    <row r="4009" spans="1:21">
      <c r="A4009" s="20">
        <v>328465</v>
      </c>
      <c r="B4009" s="20" t="s">
        <v>15314</v>
      </c>
      <c r="C4009" s="20" t="s">
        <v>3733</v>
      </c>
      <c r="D4009" s="20" t="s">
        <v>17335</v>
      </c>
      <c r="E4009" s="20" t="s">
        <v>17336</v>
      </c>
      <c r="F4009" s="23">
        <v>113.373706</v>
      </c>
      <c r="G4009" s="23">
        <v>23.062107000000001</v>
      </c>
      <c r="H4009" s="20" t="s">
        <v>31</v>
      </c>
      <c r="I4009" s="20" t="s">
        <v>10451</v>
      </c>
      <c r="J4009" s="20" t="s">
        <v>15315</v>
      </c>
      <c r="K4009" s="19" t="s">
        <v>9068</v>
      </c>
      <c r="R4009" s="19">
        <v>2</v>
      </c>
      <c r="S4009" s="19">
        <v>1</v>
      </c>
      <c r="T4009" s="19">
        <v>1</v>
      </c>
      <c r="U4009" s="20">
        <v>1</v>
      </c>
    </row>
    <row r="4010" spans="1:21">
      <c r="A4010" s="20">
        <v>328466</v>
      </c>
      <c r="B4010" s="20" t="s">
        <v>15316</v>
      </c>
      <c r="C4010" s="20" t="s">
        <v>4427</v>
      </c>
      <c r="D4010" s="20" t="s">
        <v>17409</v>
      </c>
      <c r="E4010" s="20" t="s">
        <v>17336</v>
      </c>
      <c r="F4010" s="23">
        <v>116.61595</v>
      </c>
      <c r="G4010" s="23">
        <v>39.926879999999997</v>
      </c>
      <c r="H4010" s="20" t="s">
        <v>31</v>
      </c>
      <c r="I4010" s="20" t="s">
        <v>14610</v>
      </c>
      <c r="J4010" s="20" t="s">
        <v>14135</v>
      </c>
      <c r="K4010" s="19" t="s">
        <v>9069</v>
      </c>
      <c r="R4010" s="19">
        <v>2</v>
      </c>
      <c r="S4010" s="19">
        <v>1</v>
      </c>
      <c r="T4010" s="19">
        <v>1</v>
      </c>
      <c r="U4010" s="20">
        <v>1</v>
      </c>
    </row>
    <row r="4011" spans="1:21">
      <c r="A4011" s="20">
        <v>328467</v>
      </c>
      <c r="B4011" s="20" t="s">
        <v>15317</v>
      </c>
      <c r="C4011" s="20" t="s">
        <v>4428</v>
      </c>
      <c r="D4011" s="20" t="s">
        <v>17356</v>
      </c>
      <c r="E4011" s="20" t="s">
        <v>17313</v>
      </c>
      <c r="F4011" s="23">
        <v>112.550253</v>
      </c>
      <c r="G4011" s="23">
        <v>37.874144000000001</v>
      </c>
      <c r="H4011" s="20" t="s">
        <v>31</v>
      </c>
      <c r="I4011" s="20" t="s">
        <v>14610</v>
      </c>
      <c r="J4011" s="20" t="s">
        <v>13265</v>
      </c>
      <c r="K4011" s="19" t="s">
        <v>9070</v>
      </c>
      <c r="R4011" s="19">
        <v>2</v>
      </c>
      <c r="S4011" s="19">
        <v>1</v>
      </c>
      <c r="T4011" s="19">
        <v>1</v>
      </c>
      <c r="U4011" s="20">
        <v>1</v>
      </c>
    </row>
    <row r="4012" spans="1:21">
      <c r="A4012" s="20">
        <v>328468</v>
      </c>
      <c r="B4012" s="20" t="s">
        <v>15318</v>
      </c>
      <c r="C4012" s="20" t="s">
        <v>4429</v>
      </c>
      <c r="D4012" s="20" t="s">
        <v>17348</v>
      </c>
      <c r="E4012" s="20" t="s">
        <v>17316</v>
      </c>
      <c r="F4012" s="23">
        <v>119.425532</v>
      </c>
      <c r="G4012" s="23">
        <v>32.397571999999997</v>
      </c>
      <c r="H4012" s="20" t="s">
        <v>31</v>
      </c>
      <c r="I4012" s="20" t="s">
        <v>14610</v>
      </c>
      <c r="J4012" s="20" t="s">
        <v>13367</v>
      </c>
      <c r="K4012" s="19" t="s">
        <v>9071</v>
      </c>
      <c r="R4012" s="19">
        <v>2</v>
      </c>
      <c r="S4012" s="19">
        <v>1</v>
      </c>
      <c r="T4012" s="19">
        <v>1</v>
      </c>
      <c r="U4012" s="20">
        <v>1</v>
      </c>
    </row>
    <row r="4013" spans="1:21">
      <c r="A4013" s="20">
        <v>328469</v>
      </c>
      <c r="B4013" s="20" t="s">
        <v>15319</v>
      </c>
      <c r="C4013" s="20" t="s">
        <v>4793</v>
      </c>
      <c r="D4013" s="20" t="s">
        <v>17429</v>
      </c>
      <c r="E4013" s="20" t="s">
        <v>17313</v>
      </c>
      <c r="F4013" s="23">
        <v>120.735412</v>
      </c>
      <c r="G4013" s="23">
        <v>30.730595999999998</v>
      </c>
      <c r="H4013" s="20" t="s">
        <v>32</v>
      </c>
      <c r="I4013" s="20" t="s">
        <v>14610</v>
      </c>
      <c r="J4013" s="20" t="s">
        <v>10598</v>
      </c>
      <c r="K4013" s="19" t="s">
        <v>7634</v>
      </c>
      <c r="R4013" s="19">
        <v>2</v>
      </c>
      <c r="S4013" s="19">
        <v>2</v>
      </c>
      <c r="T4013" s="19">
        <v>2</v>
      </c>
      <c r="U4013" s="20">
        <v>2</v>
      </c>
    </row>
    <row r="4014" spans="1:21">
      <c r="A4014" s="20">
        <v>328470</v>
      </c>
      <c r="B4014" s="20" t="s">
        <v>15320</v>
      </c>
      <c r="C4014" s="20" t="s">
        <v>4430</v>
      </c>
      <c r="D4014" s="20" t="s">
        <v>17327</v>
      </c>
      <c r="E4014" s="20" t="s">
        <v>17316</v>
      </c>
      <c r="F4014" s="23">
        <v>119.437376</v>
      </c>
      <c r="G4014" s="23">
        <v>32.196029000000003</v>
      </c>
      <c r="H4014" s="20" t="s">
        <v>31</v>
      </c>
      <c r="I4014" s="20" t="s">
        <v>14610</v>
      </c>
      <c r="J4014" s="20" t="s">
        <v>13367</v>
      </c>
      <c r="K4014" s="19" t="s">
        <v>9072</v>
      </c>
      <c r="Q4014" s="19">
        <v>2</v>
      </c>
      <c r="R4014" s="19">
        <v>2</v>
      </c>
      <c r="S4014" s="19">
        <v>1</v>
      </c>
      <c r="T4014" s="19">
        <v>1</v>
      </c>
      <c r="U4014" s="20">
        <v>1</v>
      </c>
    </row>
    <row r="4015" spans="1:21">
      <c r="A4015" s="20">
        <v>328471</v>
      </c>
      <c r="B4015" s="20" t="s">
        <v>15321</v>
      </c>
      <c r="C4015" s="20" t="s">
        <v>4431</v>
      </c>
      <c r="D4015" s="20" t="s">
        <v>17422</v>
      </c>
      <c r="E4015" s="20" t="s">
        <v>17310</v>
      </c>
      <c r="F4015" s="23">
        <v>114.26931999999999</v>
      </c>
      <c r="G4015" s="23">
        <v>30.610108</v>
      </c>
      <c r="H4015" s="20" t="s">
        <v>31</v>
      </c>
      <c r="I4015" s="20" t="s">
        <v>14610</v>
      </c>
      <c r="J4015" s="20" t="s">
        <v>11188</v>
      </c>
      <c r="K4015" s="19" t="s">
        <v>9073</v>
      </c>
      <c r="R4015" s="19">
        <v>2</v>
      </c>
      <c r="S4015" s="19">
        <v>1</v>
      </c>
      <c r="T4015" s="19">
        <v>1</v>
      </c>
      <c r="U4015" s="20">
        <v>1</v>
      </c>
    </row>
    <row r="4016" spans="1:21">
      <c r="A4016" s="20">
        <v>328472</v>
      </c>
      <c r="B4016" s="20" t="s">
        <v>15322</v>
      </c>
      <c r="C4016" s="20" t="s">
        <v>4960</v>
      </c>
      <c r="D4016" s="20" t="s">
        <v>17424</v>
      </c>
      <c r="E4016" s="20" t="s">
        <v>17310</v>
      </c>
      <c r="F4016" s="23">
        <v>113.765338</v>
      </c>
      <c r="G4016" s="23">
        <v>34.400489999999998</v>
      </c>
      <c r="H4016" s="20" t="s">
        <v>32</v>
      </c>
      <c r="I4016" s="20" t="s">
        <v>14610</v>
      </c>
      <c r="J4016" s="20" t="s">
        <v>10598</v>
      </c>
      <c r="K4016" s="19" t="s">
        <v>7634</v>
      </c>
      <c r="R4016" s="19">
        <v>2</v>
      </c>
      <c r="S4016" s="19">
        <v>2</v>
      </c>
      <c r="T4016" s="19">
        <v>2</v>
      </c>
      <c r="U4016" s="20">
        <v>2</v>
      </c>
    </row>
    <row r="4017" spans="1:21">
      <c r="A4017" s="20">
        <v>328473</v>
      </c>
      <c r="B4017" s="20" t="s">
        <v>15323</v>
      </c>
      <c r="C4017" s="20" t="s">
        <v>3734</v>
      </c>
      <c r="D4017" s="20" t="s">
        <v>17361</v>
      </c>
      <c r="E4017" s="20" t="s">
        <v>17310</v>
      </c>
      <c r="F4017" s="23">
        <v>108.89125900000001</v>
      </c>
      <c r="G4017" s="23">
        <v>34.230238999999997</v>
      </c>
      <c r="H4017" s="20" t="s">
        <v>31</v>
      </c>
      <c r="I4017" s="20" t="s">
        <v>10451</v>
      </c>
      <c r="J4017" s="20" t="s">
        <v>10463</v>
      </c>
      <c r="K4017" s="19" t="s">
        <v>9074</v>
      </c>
      <c r="R4017" s="19">
        <v>2</v>
      </c>
      <c r="S4017" s="19">
        <v>1</v>
      </c>
      <c r="T4017" s="19">
        <v>1</v>
      </c>
      <c r="U4017" s="20">
        <v>1</v>
      </c>
    </row>
    <row r="4018" spans="1:21">
      <c r="A4018" s="20">
        <v>328474</v>
      </c>
      <c r="B4018" s="20" t="s">
        <v>15324</v>
      </c>
      <c r="C4018" s="20" t="s">
        <v>3735</v>
      </c>
      <c r="D4018" s="20" t="s">
        <v>17440</v>
      </c>
      <c r="E4018" s="20" t="s">
        <v>17310</v>
      </c>
      <c r="F4018" s="23">
        <v>123.41317600000001</v>
      </c>
      <c r="G4018" s="23">
        <v>41.823543000000001</v>
      </c>
      <c r="H4018" s="20" t="s">
        <v>31</v>
      </c>
      <c r="I4018" s="20" t="s">
        <v>10451</v>
      </c>
      <c r="J4018" s="20" t="s">
        <v>13265</v>
      </c>
      <c r="K4018" s="19" t="s">
        <v>9075</v>
      </c>
      <c r="R4018" s="19">
        <v>2</v>
      </c>
      <c r="S4018" s="19">
        <v>1</v>
      </c>
      <c r="T4018" s="19">
        <v>1</v>
      </c>
      <c r="U4018" s="20">
        <v>1</v>
      </c>
    </row>
    <row r="4019" spans="1:21">
      <c r="A4019" s="20">
        <v>328475</v>
      </c>
      <c r="B4019" s="20" t="s">
        <v>15325</v>
      </c>
      <c r="C4019" s="20" t="s">
        <v>3737</v>
      </c>
      <c r="D4019" s="20" t="s">
        <v>17356</v>
      </c>
      <c r="E4019" s="20" t="s">
        <v>17313</v>
      </c>
      <c r="F4019" s="23">
        <v>112.546829</v>
      </c>
      <c r="G4019" s="23">
        <v>37.806618999999998</v>
      </c>
      <c r="H4019" s="20" t="s">
        <v>31</v>
      </c>
      <c r="I4019" s="20" t="s">
        <v>10451</v>
      </c>
      <c r="J4019" s="20" t="s">
        <v>10463</v>
      </c>
      <c r="K4019" s="19" t="s">
        <v>9076</v>
      </c>
      <c r="Q4019" s="19">
        <v>2</v>
      </c>
      <c r="R4019" s="19">
        <v>2</v>
      </c>
      <c r="S4019" s="19">
        <v>2</v>
      </c>
      <c r="T4019" s="19">
        <v>1</v>
      </c>
      <c r="U4019" s="20">
        <v>1</v>
      </c>
    </row>
    <row r="4020" spans="1:21">
      <c r="A4020" s="20">
        <v>328476</v>
      </c>
      <c r="B4020" s="20" t="s">
        <v>15326</v>
      </c>
      <c r="C4020" s="20" t="s">
        <v>3736</v>
      </c>
      <c r="D4020" s="20" t="s">
        <v>17356</v>
      </c>
      <c r="E4020" s="20" t="s">
        <v>17313</v>
      </c>
      <c r="F4020" s="23">
        <v>112.54775100000001</v>
      </c>
      <c r="G4020" s="23">
        <v>37.795358</v>
      </c>
      <c r="H4020" s="20" t="s">
        <v>31</v>
      </c>
      <c r="I4020" s="20" t="s">
        <v>10451</v>
      </c>
      <c r="J4020" s="20" t="s">
        <v>13367</v>
      </c>
      <c r="K4020" s="19" t="s">
        <v>10397</v>
      </c>
      <c r="R4020" s="19">
        <v>2</v>
      </c>
      <c r="S4020" s="19">
        <v>1</v>
      </c>
      <c r="T4020" s="19">
        <v>1</v>
      </c>
      <c r="U4020" s="20">
        <v>1</v>
      </c>
    </row>
    <row r="4021" spans="1:21">
      <c r="A4021" s="20">
        <v>328477</v>
      </c>
      <c r="B4021" s="20" t="s">
        <v>15327</v>
      </c>
      <c r="C4021" s="20" t="s">
        <v>3738</v>
      </c>
      <c r="D4021" s="20" t="s">
        <v>17309</v>
      </c>
      <c r="E4021" s="20" t="s">
        <v>17310</v>
      </c>
      <c r="F4021" s="23">
        <v>121.586049</v>
      </c>
      <c r="G4021" s="23">
        <v>38.916159999999998</v>
      </c>
      <c r="H4021" s="20" t="s">
        <v>31</v>
      </c>
      <c r="I4021" s="20" t="s">
        <v>10451</v>
      </c>
      <c r="J4021" s="20" t="s">
        <v>15328</v>
      </c>
      <c r="K4021" s="19" t="s">
        <v>9077</v>
      </c>
      <c r="R4021" s="19">
        <v>2</v>
      </c>
      <c r="S4021" s="19">
        <v>1</v>
      </c>
      <c r="T4021" s="19">
        <v>1</v>
      </c>
      <c r="U4021" s="20">
        <v>1</v>
      </c>
    </row>
    <row r="4022" spans="1:21">
      <c r="A4022" s="20">
        <v>328478</v>
      </c>
      <c r="B4022" s="20" t="s">
        <v>15329</v>
      </c>
      <c r="C4022" s="20" t="s">
        <v>3739</v>
      </c>
      <c r="D4022" s="20" t="s">
        <v>17452</v>
      </c>
      <c r="E4022" s="20" t="s">
        <v>17336</v>
      </c>
      <c r="F4022" s="23">
        <v>113.95326799999999</v>
      </c>
      <c r="G4022" s="23">
        <v>22.533560999999999</v>
      </c>
      <c r="H4022" s="20" t="s">
        <v>31</v>
      </c>
      <c r="I4022" s="20" t="s">
        <v>10451</v>
      </c>
      <c r="J4022" s="20" t="s">
        <v>10665</v>
      </c>
      <c r="K4022" s="19" t="s">
        <v>9078</v>
      </c>
      <c r="Q4022" s="19">
        <v>2</v>
      </c>
      <c r="R4022" s="19">
        <v>2</v>
      </c>
      <c r="S4022" s="19">
        <v>1</v>
      </c>
      <c r="T4022" s="19">
        <v>1</v>
      </c>
      <c r="U4022" s="20">
        <v>1</v>
      </c>
    </row>
    <row r="4023" spans="1:21">
      <c r="A4023" s="20">
        <v>328479</v>
      </c>
      <c r="B4023" s="20" t="s">
        <v>15330</v>
      </c>
      <c r="C4023" s="20" t="s">
        <v>3740</v>
      </c>
      <c r="D4023" s="20" t="s">
        <v>17426</v>
      </c>
      <c r="E4023" s="20" t="s">
        <v>17313</v>
      </c>
      <c r="F4023" s="23">
        <v>110.33905300000001</v>
      </c>
      <c r="G4023" s="23">
        <v>19.977143000000002</v>
      </c>
      <c r="H4023" s="20" t="s">
        <v>31</v>
      </c>
      <c r="I4023" s="20" t="s">
        <v>10451</v>
      </c>
      <c r="J4023" s="20" t="s">
        <v>12543</v>
      </c>
      <c r="K4023" s="19" t="s">
        <v>9079</v>
      </c>
      <c r="R4023" s="19">
        <v>2</v>
      </c>
      <c r="S4023" s="19">
        <v>1</v>
      </c>
      <c r="T4023" s="19">
        <v>1</v>
      </c>
      <c r="U4023" s="20">
        <v>1</v>
      </c>
    </row>
    <row r="4024" spans="1:21">
      <c r="A4024" s="20">
        <v>328480</v>
      </c>
      <c r="B4024" s="20" t="s">
        <v>15331</v>
      </c>
      <c r="C4024" s="20" t="s">
        <v>3741</v>
      </c>
      <c r="D4024" s="20" t="s">
        <v>17440</v>
      </c>
      <c r="E4024" s="20" t="s">
        <v>17310</v>
      </c>
      <c r="F4024" s="23">
        <v>123.454483</v>
      </c>
      <c r="G4024" s="23">
        <v>41.744033000000002</v>
      </c>
      <c r="H4024" s="20" t="s">
        <v>31</v>
      </c>
      <c r="I4024" s="20" t="s">
        <v>10451</v>
      </c>
      <c r="J4024" s="20" t="s">
        <v>15332</v>
      </c>
      <c r="K4024" s="19" t="s">
        <v>9080</v>
      </c>
      <c r="S4024" s="19">
        <v>2</v>
      </c>
      <c r="T4024" s="19">
        <v>1</v>
      </c>
      <c r="U4024" s="20">
        <v>1</v>
      </c>
    </row>
    <row r="4025" spans="1:21">
      <c r="A4025" s="20">
        <v>328482</v>
      </c>
      <c r="B4025" s="20" t="s">
        <v>15333</v>
      </c>
      <c r="C4025" s="20" t="s">
        <v>4432</v>
      </c>
      <c r="D4025" s="20" t="s">
        <v>17380</v>
      </c>
      <c r="E4025" s="20" t="s">
        <v>17310</v>
      </c>
      <c r="F4025" s="23">
        <v>120.301016</v>
      </c>
      <c r="G4025" s="23">
        <v>36.066384999999997</v>
      </c>
      <c r="H4025" s="20" t="s">
        <v>31</v>
      </c>
      <c r="I4025" s="20" t="s">
        <v>14610</v>
      </c>
      <c r="J4025" s="20" t="s">
        <v>15334</v>
      </c>
      <c r="K4025" s="19" t="s">
        <v>9081</v>
      </c>
      <c r="R4025" s="19">
        <v>2</v>
      </c>
      <c r="S4025" s="19">
        <v>1</v>
      </c>
      <c r="T4025" s="19">
        <v>1</v>
      </c>
      <c r="U4025" s="20">
        <v>1</v>
      </c>
    </row>
    <row r="4026" spans="1:21">
      <c r="A4026" s="20">
        <v>328483</v>
      </c>
      <c r="B4026" s="20" t="s">
        <v>15335</v>
      </c>
      <c r="C4026" s="20" t="s">
        <v>4433</v>
      </c>
      <c r="D4026" s="20" t="s">
        <v>17311</v>
      </c>
      <c r="E4026" s="20" t="s">
        <v>17310</v>
      </c>
      <c r="F4026" s="23">
        <v>117.192626</v>
      </c>
      <c r="G4026" s="23">
        <v>39.066724999999998</v>
      </c>
      <c r="H4026" s="20" t="s">
        <v>31</v>
      </c>
      <c r="I4026" s="20" t="s">
        <v>14610</v>
      </c>
      <c r="J4026" s="20" t="s">
        <v>12500</v>
      </c>
      <c r="K4026" s="19" t="s">
        <v>9082</v>
      </c>
      <c r="R4026" s="19">
        <v>2</v>
      </c>
      <c r="S4026" s="19">
        <v>1</v>
      </c>
      <c r="T4026" s="19">
        <v>1</v>
      </c>
      <c r="U4026" s="20">
        <v>1</v>
      </c>
    </row>
    <row r="4027" spans="1:21">
      <c r="A4027" s="20">
        <v>328484</v>
      </c>
      <c r="B4027" s="20" t="s">
        <v>15336</v>
      </c>
      <c r="C4027" s="20" t="s">
        <v>4434</v>
      </c>
      <c r="D4027" s="20" t="s">
        <v>17464</v>
      </c>
      <c r="E4027" s="20" t="s">
        <v>17316</v>
      </c>
      <c r="F4027" s="23">
        <v>113.13072</v>
      </c>
      <c r="G4027" s="23">
        <v>27.824945</v>
      </c>
      <c r="H4027" s="20" t="s">
        <v>31</v>
      </c>
      <c r="I4027" s="20" t="s">
        <v>14610</v>
      </c>
      <c r="J4027" s="20" t="s">
        <v>10794</v>
      </c>
      <c r="K4027" s="19" t="s">
        <v>9083</v>
      </c>
      <c r="S4027" s="19">
        <v>2</v>
      </c>
      <c r="T4027" s="19">
        <v>1</v>
      </c>
      <c r="U4027" s="20">
        <v>1</v>
      </c>
    </row>
    <row r="4028" spans="1:21">
      <c r="A4028" s="20">
        <v>328485</v>
      </c>
      <c r="B4028" s="20" t="s">
        <v>15337</v>
      </c>
      <c r="C4028" s="20" t="s">
        <v>4435</v>
      </c>
      <c r="D4028" s="20" t="s">
        <v>17379</v>
      </c>
      <c r="E4028" s="20" t="s">
        <v>17336</v>
      </c>
      <c r="F4028" s="23">
        <v>121.231042</v>
      </c>
      <c r="G4028" s="23">
        <v>31.016155999999999</v>
      </c>
      <c r="H4028" s="20" t="s">
        <v>31</v>
      </c>
      <c r="I4028" s="20" t="s">
        <v>14610</v>
      </c>
      <c r="J4028" s="20" t="s">
        <v>11299</v>
      </c>
      <c r="K4028" s="19" t="s">
        <v>9084</v>
      </c>
      <c r="R4028" s="19">
        <v>2</v>
      </c>
      <c r="S4028" s="19">
        <v>2</v>
      </c>
      <c r="T4028" s="19">
        <v>1</v>
      </c>
      <c r="U4028" s="20">
        <v>1</v>
      </c>
    </row>
    <row r="4029" spans="1:21">
      <c r="A4029" s="20">
        <v>328506</v>
      </c>
      <c r="B4029" s="20" t="s">
        <v>15338</v>
      </c>
      <c r="C4029" s="20" t="s">
        <v>4526</v>
      </c>
      <c r="D4029" s="20" t="s">
        <v>17442</v>
      </c>
      <c r="E4029" s="20" t="s">
        <v>17316</v>
      </c>
      <c r="F4029" s="23">
        <v>116.00672</v>
      </c>
      <c r="G4029" s="23">
        <v>29.675269</v>
      </c>
      <c r="H4029" s="20" t="s">
        <v>31</v>
      </c>
      <c r="I4029" s="20" t="s">
        <v>15008</v>
      </c>
      <c r="J4029" s="20" t="s">
        <v>11870</v>
      </c>
      <c r="K4029" s="19" t="s">
        <v>9085</v>
      </c>
      <c r="R4029" s="19">
        <v>2</v>
      </c>
      <c r="S4029" s="19">
        <v>1</v>
      </c>
      <c r="T4029" s="19">
        <v>1</v>
      </c>
      <c r="U4029" s="20">
        <v>1</v>
      </c>
    </row>
    <row r="4030" spans="1:21">
      <c r="A4030" s="20">
        <v>328507</v>
      </c>
      <c r="B4030" s="20" t="s">
        <v>15339</v>
      </c>
      <c r="C4030" s="20" t="s">
        <v>5027</v>
      </c>
      <c r="D4030" s="20" t="s">
        <v>17379</v>
      </c>
      <c r="E4030" s="20" t="s">
        <v>17336</v>
      </c>
      <c r="F4030" s="23">
        <v>121.498265</v>
      </c>
      <c r="G4030" s="23">
        <v>31.227958000000001</v>
      </c>
      <c r="H4030" s="20" t="s">
        <v>32</v>
      </c>
      <c r="I4030" s="20" t="s">
        <v>15008</v>
      </c>
      <c r="J4030" s="20" t="s">
        <v>10469</v>
      </c>
      <c r="K4030" s="19" t="s">
        <v>7634</v>
      </c>
      <c r="Q4030" s="19">
        <v>2</v>
      </c>
      <c r="R4030" s="19">
        <v>2</v>
      </c>
      <c r="S4030" s="19">
        <v>2</v>
      </c>
      <c r="T4030" s="19">
        <v>2</v>
      </c>
      <c r="U4030" s="20">
        <v>2</v>
      </c>
    </row>
    <row r="4031" spans="1:21">
      <c r="A4031" s="20">
        <v>328508</v>
      </c>
      <c r="B4031" s="20" t="s">
        <v>15340</v>
      </c>
      <c r="C4031" s="20" t="s">
        <v>4530</v>
      </c>
      <c r="D4031" s="20" t="s">
        <v>17425</v>
      </c>
      <c r="E4031" s="20" t="s">
        <v>17313</v>
      </c>
      <c r="F4031" s="23">
        <v>108.369743</v>
      </c>
      <c r="G4031" s="23">
        <v>22.817540000000001</v>
      </c>
      <c r="H4031" s="20" t="s">
        <v>31</v>
      </c>
      <c r="I4031" s="20" t="s">
        <v>15008</v>
      </c>
      <c r="J4031" s="20" t="s">
        <v>15341</v>
      </c>
      <c r="K4031" s="19" t="s">
        <v>9086</v>
      </c>
      <c r="Q4031" s="19">
        <v>2</v>
      </c>
      <c r="R4031" s="19">
        <v>1</v>
      </c>
      <c r="S4031" s="19">
        <v>1</v>
      </c>
      <c r="T4031" s="19">
        <v>1</v>
      </c>
      <c r="U4031" s="20">
        <v>1</v>
      </c>
    </row>
    <row r="4032" spans="1:21">
      <c r="A4032" s="20">
        <v>328509</v>
      </c>
      <c r="B4032" s="20" t="s">
        <v>15342</v>
      </c>
      <c r="C4032" s="20" t="s">
        <v>4533</v>
      </c>
      <c r="D4032" s="20" t="s">
        <v>17385</v>
      </c>
      <c r="E4032" s="20" t="s">
        <v>17313</v>
      </c>
      <c r="F4032" s="23">
        <v>113.188517</v>
      </c>
      <c r="G4032" s="23">
        <v>23.108830000000001</v>
      </c>
      <c r="H4032" s="20" t="s">
        <v>31</v>
      </c>
      <c r="I4032" s="20" t="s">
        <v>15008</v>
      </c>
      <c r="J4032" s="20" t="s">
        <v>11870</v>
      </c>
      <c r="K4032" s="19" t="s">
        <v>10398</v>
      </c>
      <c r="Q4032" s="19">
        <v>2</v>
      </c>
      <c r="R4032" s="19">
        <v>1</v>
      </c>
      <c r="S4032" s="19">
        <v>1</v>
      </c>
      <c r="T4032" s="19">
        <v>1</v>
      </c>
      <c r="U4032" s="20">
        <v>1</v>
      </c>
    </row>
    <row r="4033" spans="1:21">
      <c r="A4033" s="20">
        <v>328510</v>
      </c>
      <c r="B4033" s="20" t="s">
        <v>15343</v>
      </c>
      <c r="C4033" s="20" t="s">
        <v>4193</v>
      </c>
      <c r="D4033" s="20" t="s">
        <v>17312</v>
      </c>
      <c r="E4033" s="20" t="s">
        <v>17313</v>
      </c>
      <c r="F4033" s="23">
        <v>114.418049</v>
      </c>
      <c r="G4033" s="23">
        <v>23.113087</v>
      </c>
      <c r="H4033" s="20" t="s">
        <v>31</v>
      </c>
      <c r="I4033" s="20" t="s">
        <v>14517</v>
      </c>
      <c r="J4033" s="20" t="s">
        <v>11870</v>
      </c>
      <c r="K4033" s="19" t="s">
        <v>9087</v>
      </c>
      <c r="R4033" s="19">
        <v>2</v>
      </c>
      <c r="S4033" s="19">
        <v>1</v>
      </c>
      <c r="T4033" s="19">
        <v>1</v>
      </c>
      <c r="U4033" s="20">
        <v>1</v>
      </c>
    </row>
    <row r="4034" spans="1:21">
      <c r="A4034" s="20">
        <v>328511</v>
      </c>
      <c r="B4034" s="20" t="s">
        <v>15344</v>
      </c>
      <c r="C4034" s="20" t="s">
        <v>4532</v>
      </c>
      <c r="D4034" s="20" t="s">
        <v>17335</v>
      </c>
      <c r="E4034" s="20" t="s">
        <v>17336</v>
      </c>
      <c r="F4034" s="23">
        <v>113.375773</v>
      </c>
      <c r="G4034" s="23">
        <v>22.91338</v>
      </c>
      <c r="H4034" s="20" t="s">
        <v>31</v>
      </c>
      <c r="I4034" s="20" t="s">
        <v>15008</v>
      </c>
      <c r="J4034" s="20" t="s">
        <v>11870</v>
      </c>
      <c r="K4034" s="19" t="s">
        <v>9088</v>
      </c>
      <c r="Q4034" s="19">
        <v>2</v>
      </c>
      <c r="R4034" s="19">
        <v>2</v>
      </c>
      <c r="S4034" s="19">
        <v>1</v>
      </c>
      <c r="T4034" s="19">
        <v>1</v>
      </c>
      <c r="U4034" s="20">
        <v>1</v>
      </c>
    </row>
    <row r="4035" spans="1:21">
      <c r="A4035" s="20">
        <v>328512</v>
      </c>
      <c r="B4035" s="20" t="s">
        <v>15345</v>
      </c>
      <c r="C4035" s="20" t="s">
        <v>4528</v>
      </c>
      <c r="D4035" s="20" t="s">
        <v>17478</v>
      </c>
      <c r="E4035" s="20" t="s">
        <v>17316</v>
      </c>
      <c r="F4035" s="23">
        <v>116.965979</v>
      </c>
      <c r="G4035" s="23">
        <v>35.598121999999996</v>
      </c>
      <c r="H4035" s="20" t="s">
        <v>31</v>
      </c>
      <c r="I4035" s="20" t="s">
        <v>15008</v>
      </c>
      <c r="J4035" s="20" t="s">
        <v>15346</v>
      </c>
      <c r="K4035" s="19" t="s">
        <v>9089</v>
      </c>
      <c r="R4035" s="19">
        <v>1</v>
      </c>
      <c r="S4035" s="19">
        <v>1</v>
      </c>
      <c r="T4035" s="19">
        <v>1</v>
      </c>
      <c r="U4035" s="20">
        <v>1</v>
      </c>
    </row>
    <row r="4036" spans="1:21">
      <c r="A4036" s="20">
        <v>328513</v>
      </c>
      <c r="B4036" s="20" t="s">
        <v>15347</v>
      </c>
      <c r="C4036" s="20" t="s">
        <v>4527</v>
      </c>
      <c r="D4036" s="20" t="s">
        <v>17338</v>
      </c>
      <c r="E4036" s="20" t="s">
        <v>17310</v>
      </c>
      <c r="F4036" s="23">
        <v>118.793656</v>
      </c>
      <c r="G4036" s="23">
        <v>32.045304999999999</v>
      </c>
      <c r="H4036" s="20" t="s">
        <v>31</v>
      </c>
      <c r="I4036" s="20" t="s">
        <v>15008</v>
      </c>
      <c r="J4036" s="20" t="s">
        <v>11870</v>
      </c>
      <c r="K4036" s="19" t="s">
        <v>9090</v>
      </c>
      <c r="Q4036" s="19">
        <v>2</v>
      </c>
      <c r="R4036" s="19">
        <v>1</v>
      </c>
      <c r="S4036" s="19">
        <v>1</v>
      </c>
      <c r="T4036" s="19">
        <v>1</v>
      </c>
      <c r="U4036" s="20">
        <v>1</v>
      </c>
    </row>
    <row r="4037" spans="1:21">
      <c r="A4037" s="20">
        <v>328514</v>
      </c>
      <c r="B4037" s="20" t="s">
        <v>15348</v>
      </c>
      <c r="C4037" s="20" t="s">
        <v>17256</v>
      </c>
      <c r="D4037" s="20" t="s">
        <v>17375</v>
      </c>
      <c r="E4037" s="20" t="s">
        <v>17313</v>
      </c>
      <c r="F4037" s="23">
        <v>121.392511</v>
      </c>
      <c r="G4037" s="23">
        <v>37.535893000000002</v>
      </c>
      <c r="I4037" s="20" t="s">
        <v>15008</v>
      </c>
      <c r="J4037" s="20" t="s">
        <v>15349</v>
      </c>
      <c r="K4037" s="19" t="s">
        <v>7634</v>
      </c>
      <c r="R4037" s="19">
        <v>1</v>
      </c>
      <c r="S4037" s="19">
        <v>1</v>
      </c>
      <c r="T4037" s="19">
        <v>1</v>
      </c>
    </row>
    <row r="4038" spans="1:21">
      <c r="A4038" s="20">
        <v>328515</v>
      </c>
      <c r="B4038" s="20" t="s">
        <v>15350</v>
      </c>
      <c r="C4038" s="20" t="s">
        <v>4529</v>
      </c>
      <c r="D4038" s="20" t="s">
        <v>17438</v>
      </c>
      <c r="E4038" s="20" t="s">
        <v>17316</v>
      </c>
      <c r="F4038" s="23">
        <v>118.175218</v>
      </c>
      <c r="G4038" s="23">
        <v>39.624806999999997</v>
      </c>
      <c r="H4038" s="20" t="s">
        <v>31</v>
      </c>
      <c r="I4038" s="20" t="s">
        <v>15008</v>
      </c>
      <c r="J4038" s="20" t="s">
        <v>11299</v>
      </c>
      <c r="K4038" s="19" t="s">
        <v>9091</v>
      </c>
      <c r="R4038" s="19">
        <v>1</v>
      </c>
      <c r="S4038" s="19">
        <v>1</v>
      </c>
      <c r="T4038" s="19">
        <v>1</v>
      </c>
      <c r="U4038" s="20">
        <v>1</v>
      </c>
    </row>
    <row r="4039" spans="1:21">
      <c r="A4039" s="20">
        <v>328516</v>
      </c>
      <c r="B4039" s="20" t="s">
        <v>15351</v>
      </c>
      <c r="C4039" s="20" t="s">
        <v>4536</v>
      </c>
      <c r="D4039" s="20" t="s">
        <v>17457</v>
      </c>
      <c r="E4039" s="20" t="s">
        <v>17313</v>
      </c>
      <c r="F4039" s="23">
        <v>117.20158499999999</v>
      </c>
      <c r="G4039" s="23">
        <v>31.753048</v>
      </c>
      <c r="H4039" s="20" t="s">
        <v>31</v>
      </c>
      <c r="I4039" s="20" t="s">
        <v>15008</v>
      </c>
      <c r="J4039" s="20" t="s">
        <v>11870</v>
      </c>
      <c r="K4039" s="19" t="s">
        <v>9092</v>
      </c>
      <c r="Q4039" s="19">
        <v>2</v>
      </c>
      <c r="R4039" s="19">
        <v>1</v>
      </c>
      <c r="S4039" s="19">
        <v>1</v>
      </c>
      <c r="T4039" s="19">
        <v>1</v>
      </c>
      <c r="U4039" s="20">
        <v>1</v>
      </c>
    </row>
    <row r="4040" spans="1:21">
      <c r="A4040" s="20">
        <v>328517</v>
      </c>
      <c r="B4040" s="20" t="s">
        <v>15352</v>
      </c>
      <c r="C4040" s="20" t="s">
        <v>4534</v>
      </c>
      <c r="D4040" s="20" t="s">
        <v>17429</v>
      </c>
      <c r="E4040" s="20" t="s">
        <v>17313</v>
      </c>
      <c r="F4040" s="23">
        <v>120.92245200000001</v>
      </c>
      <c r="G4040" s="23">
        <v>30.838429000000001</v>
      </c>
      <c r="H4040" s="20" t="s">
        <v>31</v>
      </c>
      <c r="I4040" s="20" t="s">
        <v>15008</v>
      </c>
      <c r="J4040" s="20" t="s">
        <v>15353</v>
      </c>
      <c r="K4040" s="19" t="s">
        <v>9093</v>
      </c>
      <c r="Q4040" s="19">
        <v>2</v>
      </c>
      <c r="R4040" s="19">
        <v>2</v>
      </c>
      <c r="S4040" s="19">
        <v>1</v>
      </c>
      <c r="T4040" s="19">
        <v>1</v>
      </c>
      <c r="U4040" s="20">
        <v>1</v>
      </c>
    </row>
    <row r="4041" spans="1:21">
      <c r="A4041" s="20">
        <v>328518</v>
      </c>
      <c r="B4041" s="20" t="s">
        <v>15354</v>
      </c>
      <c r="C4041" s="20" t="s">
        <v>4184</v>
      </c>
      <c r="D4041" s="20" t="s">
        <v>17314</v>
      </c>
      <c r="E4041" s="20" t="s">
        <v>17313</v>
      </c>
      <c r="F4041" s="23">
        <v>115.88046799999999</v>
      </c>
      <c r="G4041" s="23">
        <v>28.715941000000001</v>
      </c>
      <c r="H4041" s="20" t="s">
        <v>31</v>
      </c>
      <c r="I4041" s="20" t="s">
        <v>14517</v>
      </c>
      <c r="J4041" s="20" t="s">
        <v>11870</v>
      </c>
      <c r="K4041" s="19" t="s">
        <v>9094</v>
      </c>
      <c r="Q4041" s="19">
        <v>2</v>
      </c>
      <c r="R4041" s="19">
        <v>2</v>
      </c>
      <c r="S4041" s="19">
        <v>1</v>
      </c>
      <c r="T4041" s="19">
        <v>1</v>
      </c>
      <c r="U4041" s="20">
        <v>1</v>
      </c>
    </row>
    <row r="4042" spans="1:21">
      <c r="A4042" s="20">
        <v>328519</v>
      </c>
      <c r="B4042" s="20" t="s">
        <v>15355</v>
      </c>
      <c r="C4042" s="20" t="s">
        <v>4993</v>
      </c>
      <c r="D4042" s="20" t="s">
        <v>17326</v>
      </c>
      <c r="E4042" s="20" t="s">
        <v>17316</v>
      </c>
      <c r="F4042" s="23">
        <v>113.083551</v>
      </c>
      <c r="G4042" s="23">
        <v>22.591995000000001</v>
      </c>
      <c r="H4042" s="20" t="s">
        <v>32</v>
      </c>
      <c r="I4042" s="20" t="s">
        <v>15008</v>
      </c>
      <c r="J4042" s="20" t="s">
        <v>10598</v>
      </c>
      <c r="K4042" s="19" t="s">
        <v>7634</v>
      </c>
      <c r="T4042" s="19">
        <v>2</v>
      </c>
      <c r="U4042" s="20">
        <v>2</v>
      </c>
    </row>
    <row r="4043" spans="1:21">
      <c r="A4043" s="20">
        <v>328520</v>
      </c>
      <c r="B4043" s="20" t="s">
        <v>15356</v>
      </c>
      <c r="C4043" s="20" t="s">
        <v>4185</v>
      </c>
      <c r="D4043" s="20" t="s">
        <v>17387</v>
      </c>
      <c r="E4043" s="20" t="s">
        <v>17316</v>
      </c>
      <c r="F4043" s="23">
        <v>116.81755200000001</v>
      </c>
      <c r="G4043" s="23">
        <v>38.289413000000003</v>
      </c>
      <c r="H4043" s="20" t="s">
        <v>31</v>
      </c>
      <c r="I4043" s="20" t="s">
        <v>14517</v>
      </c>
      <c r="J4043" s="20" t="s">
        <v>15357</v>
      </c>
      <c r="K4043" s="19" t="s">
        <v>9095</v>
      </c>
      <c r="S4043" s="19">
        <v>1</v>
      </c>
      <c r="T4043" s="19">
        <v>1</v>
      </c>
      <c r="U4043" s="20">
        <v>1</v>
      </c>
    </row>
    <row r="4044" spans="1:21">
      <c r="A4044" s="20">
        <v>328521</v>
      </c>
      <c r="B4044" s="20" t="s">
        <v>15358</v>
      </c>
      <c r="C4044" s="20" t="s">
        <v>4537</v>
      </c>
      <c r="D4044" s="20" t="s">
        <v>17482</v>
      </c>
      <c r="E4044" s="20" t="s">
        <v>17318</v>
      </c>
      <c r="F4044" s="23">
        <v>117.156914</v>
      </c>
      <c r="G4044" s="23">
        <v>35.082268999999997</v>
      </c>
      <c r="H4044" s="20" t="s">
        <v>31</v>
      </c>
      <c r="I4044" s="20" t="s">
        <v>15008</v>
      </c>
      <c r="J4044" s="20" t="s">
        <v>11870</v>
      </c>
      <c r="K4044" s="19" t="s">
        <v>9096</v>
      </c>
      <c r="S4044" s="19">
        <v>1</v>
      </c>
      <c r="T4044" s="19">
        <v>1</v>
      </c>
      <c r="U4044" s="20">
        <v>1</v>
      </c>
    </row>
    <row r="4045" spans="1:21">
      <c r="A4045" s="20">
        <v>328522</v>
      </c>
      <c r="B4045" s="20" t="s">
        <v>15359</v>
      </c>
      <c r="C4045" s="20" t="s">
        <v>4538</v>
      </c>
      <c r="D4045" s="20" t="s">
        <v>17397</v>
      </c>
      <c r="E4045" s="20" t="s">
        <v>17313</v>
      </c>
      <c r="F4045" s="23">
        <v>106.702686</v>
      </c>
      <c r="G4045" s="23">
        <v>26.52177</v>
      </c>
      <c r="H4045" s="20" t="s">
        <v>31</v>
      </c>
      <c r="I4045" s="20" t="s">
        <v>15008</v>
      </c>
      <c r="J4045" s="20" t="s">
        <v>15360</v>
      </c>
      <c r="K4045" s="19" t="s">
        <v>9097</v>
      </c>
      <c r="Q4045" s="19">
        <v>2</v>
      </c>
      <c r="R4045" s="19">
        <v>2</v>
      </c>
      <c r="S4045" s="19">
        <v>1</v>
      </c>
      <c r="T4045" s="19">
        <v>1</v>
      </c>
      <c r="U4045" s="20">
        <v>1</v>
      </c>
    </row>
    <row r="4046" spans="1:21">
      <c r="A4046" s="20">
        <v>328523</v>
      </c>
      <c r="B4046" s="20" t="s">
        <v>15361</v>
      </c>
      <c r="C4046" s="20" t="s">
        <v>4539</v>
      </c>
      <c r="D4046" s="20" t="s">
        <v>17345</v>
      </c>
      <c r="E4046" s="20" t="s">
        <v>17318</v>
      </c>
      <c r="F4046" s="23">
        <v>113.033536</v>
      </c>
      <c r="G4046" s="23">
        <v>25.798387999999999</v>
      </c>
      <c r="H4046" s="20" t="s">
        <v>31</v>
      </c>
      <c r="I4046" s="20" t="s">
        <v>15008</v>
      </c>
      <c r="J4046" s="20" t="s">
        <v>11462</v>
      </c>
      <c r="K4046" s="19" t="s">
        <v>9098</v>
      </c>
      <c r="R4046" s="19">
        <v>1</v>
      </c>
      <c r="S4046" s="19">
        <v>1</v>
      </c>
      <c r="T4046" s="19">
        <v>1</v>
      </c>
      <c r="U4046" s="20">
        <v>1</v>
      </c>
    </row>
    <row r="4047" spans="1:21">
      <c r="A4047" s="20">
        <v>328524</v>
      </c>
      <c r="B4047" s="20" t="s">
        <v>15362</v>
      </c>
      <c r="C4047" s="20" t="s">
        <v>4535</v>
      </c>
      <c r="D4047" s="20" t="s">
        <v>17393</v>
      </c>
      <c r="E4047" s="20" t="s">
        <v>17310</v>
      </c>
      <c r="F4047" s="23">
        <v>106.60109300000001</v>
      </c>
      <c r="G4047" s="23">
        <v>29.719137</v>
      </c>
      <c r="H4047" s="20" t="s">
        <v>31</v>
      </c>
      <c r="I4047" s="20" t="s">
        <v>15008</v>
      </c>
      <c r="J4047" s="20" t="s">
        <v>11870</v>
      </c>
      <c r="K4047" s="19" t="s">
        <v>9099</v>
      </c>
      <c r="Q4047" s="19">
        <v>2</v>
      </c>
      <c r="R4047" s="19">
        <v>2</v>
      </c>
      <c r="S4047" s="19">
        <v>1</v>
      </c>
      <c r="T4047" s="19">
        <v>1</v>
      </c>
      <c r="U4047" s="20">
        <v>1</v>
      </c>
    </row>
    <row r="4048" spans="1:21">
      <c r="A4048" s="20">
        <v>328525</v>
      </c>
      <c r="B4048" s="20" t="s">
        <v>15363</v>
      </c>
      <c r="C4048" s="20" t="s">
        <v>4183</v>
      </c>
      <c r="D4048" s="20" t="s">
        <v>17395</v>
      </c>
      <c r="E4048" s="20" t="s">
        <v>17313</v>
      </c>
      <c r="F4048" s="23">
        <v>121.40859399999999</v>
      </c>
      <c r="G4048" s="23">
        <v>28.65427</v>
      </c>
      <c r="H4048" s="20" t="s">
        <v>31</v>
      </c>
      <c r="I4048" s="20" t="s">
        <v>14517</v>
      </c>
      <c r="J4048" s="20" t="s">
        <v>11234</v>
      </c>
      <c r="K4048" s="19" t="s">
        <v>9100</v>
      </c>
      <c r="R4048" s="19">
        <v>1</v>
      </c>
      <c r="S4048" s="19">
        <v>1</v>
      </c>
      <c r="T4048" s="19">
        <v>1</v>
      </c>
      <c r="U4048" s="20">
        <v>1</v>
      </c>
    </row>
    <row r="4049" spans="1:21">
      <c r="A4049" s="20">
        <v>328526</v>
      </c>
      <c r="B4049" s="20" t="s">
        <v>15364</v>
      </c>
      <c r="C4049" s="20" t="s">
        <v>4543</v>
      </c>
      <c r="D4049" s="20" t="s">
        <v>17355</v>
      </c>
      <c r="E4049" s="20" t="s">
        <v>17310</v>
      </c>
      <c r="F4049" s="23">
        <v>104.179799</v>
      </c>
      <c r="G4049" s="23">
        <v>30.803193</v>
      </c>
      <c r="H4049" s="20" t="s">
        <v>31</v>
      </c>
      <c r="I4049" s="20" t="s">
        <v>15008</v>
      </c>
      <c r="J4049" s="20" t="s">
        <v>11870</v>
      </c>
      <c r="K4049" s="19" t="s">
        <v>9101</v>
      </c>
      <c r="Q4049" s="19">
        <v>2</v>
      </c>
      <c r="R4049" s="19">
        <v>2</v>
      </c>
      <c r="S4049" s="19">
        <v>1</v>
      </c>
      <c r="T4049" s="19">
        <v>1</v>
      </c>
      <c r="U4049" s="20">
        <v>1</v>
      </c>
    </row>
    <row r="4050" spans="1:21">
      <c r="A4050" s="20">
        <v>328527</v>
      </c>
      <c r="B4050" s="20" t="s">
        <v>15365</v>
      </c>
      <c r="C4050" s="20" t="s">
        <v>4541</v>
      </c>
      <c r="D4050" s="20" t="s">
        <v>17385</v>
      </c>
      <c r="E4050" s="20" t="s">
        <v>17313</v>
      </c>
      <c r="F4050" s="23">
        <v>113.214647</v>
      </c>
      <c r="G4050" s="23">
        <v>22.93263</v>
      </c>
      <c r="H4050" s="20" t="s">
        <v>31</v>
      </c>
      <c r="I4050" s="20" t="s">
        <v>15008</v>
      </c>
      <c r="J4050" s="20" t="s">
        <v>10735</v>
      </c>
      <c r="K4050" s="19" t="s">
        <v>9102</v>
      </c>
      <c r="Q4050" s="19">
        <v>2</v>
      </c>
      <c r="R4050" s="19">
        <v>2</v>
      </c>
      <c r="S4050" s="19">
        <v>1</v>
      </c>
      <c r="T4050" s="19">
        <v>1</v>
      </c>
      <c r="U4050" s="20">
        <v>1</v>
      </c>
    </row>
    <row r="4051" spans="1:21">
      <c r="A4051" s="20">
        <v>328528</v>
      </c>
      <c r="B4051" s="20" t="s">
        <v>15366</v>
      </c>
      <c r="C4051" s="20" t="s">
        <v>4542</v>
      </c>
      <c r="D4051" s="20" t="s">
        <v>17425</v>
      </c>
      <c r="E4051" s="20" t="s">
        <v>17313</v>
      </c>
      <c r="F4051" s="23">
        <v>108.369135</v>
      </c>
      <c r="G4051" s="23">
        <v>22.830352000000001</v>
      </c>
      <c r="H4051" s="20" t="s">
        <v>31</v>
      </c>
      <c r="I4051" s="20" t="s">
        <v>15008</v>
      </c>
      <c r="J4051" s="20" t="s">
        <v>11299</v>
      </c>
      <c r="K4051" s="19" t="s">
        <v>9103</v>
      </c>
      <c r="Q4051" s="19">
        <v>2</v>
      </c>
      <c r="R4051" s="19">
        <v>2</v>
      </c>
      <c r="S4051" s="19">
        <v>2</v>
      </c>
      <c r="T4051" s="19">
        <v>1</v>
      </c>
      <c r="U4051" s="20">
        <v>1</v>
      </c>
    </row>
    <row r="4052" spans="1:21">
      <c r="A4052" s="20">
        <v>328529</v>
      </c>
      <c r="B4052" s="20" t="s">
        <v>15367</v>
      </c>
      <c r="C4052" s="20" t="s">
        <v>4540</v>
      </c>
      <c r="D4052" s="20" t="s">
        <v>17397</v>
      </c>
      <c r="E4052" s="20" t="s">
        <v>17313</v>
      </c>
      <c r="F4052" s="23">
        <v>106.68620300000001</v>
      </c>
      <c r="G4052" s="23">
        <v>26.562504000000001</v>
      </c>
      <c r="H4052" s="20" t="s">
        <v>31</v>
      </c>
      <c r="I4052" s="20" t="s">
        <v>15008</v>
      </c>
      <c r="J4052" s="20" t="s">
        <v>11870</v>
      </c>
      <c r="K4052" s="19" t="s">
        <v>9104</v>
      </c>
      <c r="Q4052" s="19">
        <v>2</v>
      </c>
      <c r="R4052" s="19">
        <v>2</v>
      </c>
      <c r="S4052" s="19">
        <v>1</v>
      </c>
      <c r="T4052" s="19">
        <v>1</v>
      </c>
      <c r="U4052" s="20">
        <v>1</v>
      </c>
    </row>
    <row r="4053" spans="1:21">
      <c r="A4053" s="20">
        <v>328533</v>
      </c>
      <c r="B4053" s="20" t="s">
        <v>15368</v>
      </c>
      <c r="C4053" s="20" t="s">
        <v>4545</v>
      </c>
      <c r="D4053" s="20" t="s">
        <v>17440</v>
      </c>
      <c r="E4053" s="20" t="s">
        <v>17310</v>
      </c>
      <c r="F4053" s="23">
        <v>123.418071</v>
      </c>
      <c r="G4053" s="23">
        <v>41.913620999999999</v>
      </c>
      <c r="H4053" s="20" t="s">
        <v>31</v>
      </c>
      <c r="I4053" s="20" t="s">
        <v>15008</v>
      </c>
      <c r="J4053" s="20" t="s">
        <v>11870</v>
      </c>
      <c r="K4053" s="19" t="s">
        <v>9105</v>
      </c>
      <c r="R4053" s="19">
        <v>2</v>
      </c>
      <c r="S4053" s="19">
        <v>1</v>
      </c>
      <c r="T4053" s="19">
        <v>1</v>
      </c>
      <c r="U4053" s="20">
        <v>1</v>
      </c>
    </row>
    <row r="4054" spans="1:21">
      <c r="A4054" s="20">
        <v>328534</v>
      </c>
      <c r="B4054" s="20" t="s">
        <v>15369</v>
      </c>
      <c r="C4054" s="20" t="s">
        <v>4804</v>
      </c>
      <c r="D4054" s="20" t="s">
        <v>17453</v>
      </c>
      <c r="E4054" s="20" t="s">
        <v>17310</v>
      </c>
      <c r="F4054" s="23">
        <v>121.05729599999999</v>
      </c>
      <c r="G4054" s="23">
        <v>31.387440000000002</v>
      </c>
      <c r="H4054" s="20" t="s">
        <v>32</v>
      </c>
      <c r="I4054" s="20" t="s">
        <v>15008</v>
      </c>
      <c r="J4054" s="20" t="s">
        <v>10469</v>
      </c>
      <c r="K4054" s="19" t="s">
        <v>7634</v>
      </c>
      <c r="S4054" s="19">
        <v>2</v>
      </c>
      <c r="T4054" s="19">
        <v>2</v>
      </c>
      <c r="U4054" s="20">
        <v>2</v>
      </c>
    </row>
    <row r="4055" spans="1:21">
      <c r="A4055" s="20">
        <v>328535</v>
      </c>
      <c r="B4055" s="20" t="s">
        <v>15370</v>
      </c>
      <c r="C4055" s="20" t="s">
        <v>4546</v>
      </c>
      <c r="D4055" s="20" t="s">
        <v>17387</v>
      </c>
      <c r="E4055" s="20" t="s">
        <v>17316</v>
      </c>
      <c r="F4055" s="23">
        <v>116.857782</v>
      </c>
      <c r="G4055" s="23">
        <v>38.312511999999998</v>
      </c>
      <c r="H4055" s="20" t="s">
        <v>31</v>
      </c>
      <c r="I4055" s="20" t="s">
        <v>15008</v>
      </c>
      <c r="J4055" s="20" t="s">
        <v>11282</v>
      </c>
      <c r="K4055" s="19" t="s">
        <v>9106</v>
      </c>
      <c r="S4055" s="19">
        <v>1</v>
      </c>
      <c r="T4055" s="19">
        <v>1</v>
      </c>
      <c r="U4055" s="20">
        <v>1</v>
      </c>
    </row>
    <row r="4056" spans="1:21">
      <c r="A4056" s="20">
        <v>328536</v>
      </c>
      <c r="B4056" s="20" t="s">
        <v>15371</v>
      </c>
      <c r="C4056" s="20" t="s">
        <v>4547</v>
      </c>
      <c r="D4056" s="20" t="s">
        <v>17413</v>
      </c>
      <c r="E4056" s="20" t="s">
        <v>17320</v>
      </c>
      <c r="F4056" s="23">
        <v>102.25681899999999</v>
      </c>
      <c r="G4056" s="23">
        <v>27.870909000000001</v>
      </c>
      <c r="H4056" s="20" t="s">
        <v>31</v>
      </c>
      <c r="I4056" s="20" t="s">
        <v>15008</v>
      </c>
      <c r="J4056" s="20" t="s">
        <v>15353</v>
      </c>
      <c r="K4056" s="19" t="s">
        <v>9107</v>
      </c>
      <c r="S4056" s="19">
        <v>2</v>
      </c>
      <c r="T4056" s="19">
        <v>1</v>
      </c>
      <c r="U4056" s="20">
        <v>1</v>
      </c>
    </row>
    <row r="4057" spans="1:21">
      <c r="A4057" s="20">
        <v>328538</v>
      </c>
      <c r="B4057" s="20" t="s">
        <v>15372</v>
      </c>
      <c r="C4057" s="20" t="s">
        <v>4548</v>
      </c>
      <c r="D4057" s="20" t="s">
        <v>17410</v>
      </c>
      <c r="E4057" s="20" t="s">
        <v>17310</v>
      </c>
      <c r="F4057" s="23">
        <v>120.37505899999999</v>
      </c>
      <c r="G4057" s="23">
        <v>30.318497000000001</v>
      </c>
      <c r="H4057" s="20" t="s">
        <v>31</v>
      </c>
      <c r="I4057" s="20" t="s">
        <v>15008</v>
      </c>
      <c r="J4057" s="20" t="s">
        <v>15373</v>
      </c>
      <c r="K4057" s="19" t="s">
        <v>9108</v>
      </c>
      <c r="R4057" s="19">
        <v>2</v>
      </c>
      <c r="S4057" s="19">
        <v>1</v>
      </c>
      <c r="T4057" s="19">
        <v>1</v>
      </c>
      <c r="U4057" s="20">
        <v>1</v>
      </c>
    </row>
    <row r="4058" spans="1:21">
      <c r="A4058" s="20">
        <v>328539</v>
      </c>
      <c r="B4058" s="20" t="s">
        <v>15374</v>
      </c>
      <c r="C4058" s="20" t="s">
        <v>4549</v>
      </c>
      <c r="D4058" s="20" t="s">
        <v>17471</v>
      </c>
      <c r="E4058" s="20" t="s">
        <v>17316</v>
      </c>
      <c r="F4058" s="23">
        <v>122.151917</v>
      </c>
      <c r="G4058" s="23">
        <v>37.428521000000003</v>
      </c>
      <c r="H4058" s="20" t="s">
        <v>31</v>
      </c>
      <c r="I4058" s="20" t="s">
        <v>15008</v>
      </c>
      <c r="J4058" s="20" t="s">
        <v>11870</v>
      </c>
      <c r="K4058" s="19" t="s">
        <v>9109</v>
      </c>
      <c r="S4058" s="19">
        <v>1</v>
      </c>
      <c r="T4058" s="19">
        <v>1</v>
      </c>
      <c r="U4058" s="20">
        <v>1</v>
      </c>
    </row>
    <row r="4059" spans="1:21">
      <c r="A4059" s="20">
        <v>328542</v>
      </c>
      <c r="B4059" s="20" t="s">
        <v>15375</v>
      </c>
      <c r="C4059" s="20" t="s">
        <v>4550</v>
      </c>
      <c r="D4059" s="20" t="s">
        <v>17456</v>
      </c>
      <c r="E4059" s="20" t="s">
        <v>17313</v>
      </c>
      <c r="F4059" s="23">
        <v>102.715897</v>
      </c>
      <c r="G4059" s="23">
        <v>25.081202000000001</v>
      </c>
      <c r="H4059" s="20" t="s">
        <v>31</v>
      </c>
      <c r="I4059" s="20" t="s">
        <v>15008</v>
      </c>
      <c r="J4059" s="20" t="s">
        <v>11870</v>
      </c>
      <c r="K4059" s="19" t="s">
        <v>9110</v>
      </c>
      <c r="R4059" s="19">
        <v>2</v>
      </c>
      <c r="S4059" s="19">
        <v>1</v>
      </c>
      <c r="T4059" s="19">
        <v>1</v>
      </c>
      <c r="U4059" s="20">
        <v>1</v>
      </c>
    </row>
    <row r="4060" spans="1:21">
      <c r="A4060" s="20">
        <v>328544</v>
      </c>
      <c r="B4060" s="20" t="s">
        <v>15376</v>
      </c>
      <c r="C4060" s="20" t="s">
        <v>4186</v>
      </c>
      <c r="D4060" s="20" t="s">
        <v>17428</v>
      </c>
      <c r="E4060" s="20" t="s">
        <v>17313</v>
      </c>
      <c r="F4060" s="23">
        <v>118.42012200000001</v>
      </c>
      <c r="G4060" s="23">
        <v>24.694648000000001</v>
      </c>
      <c r="H4060" s="20" t="s">
        <v>31</v>
      </c>
      <c r="I4060" s="20" t="s">
        <v>14517</v>
      </c>
      <c r="J4060" s="20" t="s">
        <v>11282</v>
      </c>
      <c r="K4060" s="19" t="s">
        <v>9111</v>
      </c>
      <c r="S4060" s="19">
        <v>2</v>
      </c>
      <c r="T4060" s="19">
        <v>1</v>
      </c>
      <c r="U4060" s="20">
        <v>1</v>
      </c>
    </row>
    <row r="4061" spans="1:21">
      <c r="A4061" s="20">
        <v>328546</v>
      </c>
      <c r="B4061" s="20" t="s">
        <v>15377</v>
      </c>
      <c r="C4061" s="20" t="s">
        <v>4551</v>
      </c>
      <c r="D4061" s="20" t="s">
        <v>17454</v>
      </c>
      <c r="E4061" s="20" t="s">
        <v>17316</v>
      </c>
      <c r="F4061" s="23">
        <v>116.992007</v>
      </c>
      <c r="G4061" s="23">
        <v>39.887616000000001</v>
      </c>
      <c r="H4061" s="20" t="s">
        <v>31</v>
      </c>
      <c r="I4061" s="20" t="s">
        <v>15008</v>
      </c>
      <c r="J4061" s="20" t="s">
        <v>11870</v>
      </c>
      <c r="K4061" s="19" t="s">
        <v>9112</v>
      </c>
      <c r="T4061" s="19">
        <v>1</v>
      </c>
      <c r="U4061" s="20">
        <v>1</v>
      </c>
    </row>
    <row r="4062" spans="1:21">
      <c r="A4062" s="20">
        <v>328549</v>
      </c>
      <c r="B4062" s="20" t="s">
        <v>15378</v>
      </c>
      <c r="C4062" s="20" t="s">
        <v>4552</v>
      </c>
      <c r="D4062" s="20" t="s">
        <v>17355</v>
      </c>
      <c r="E4062" s="20" t="s">
        <v>17310</v>
      </c>
      <c r="F4062" s="23">
        <v>103.983445</v>
      </c>
      <c r="G4062" s="23">
        <v>30.581012999999999</v>
      </c>
      <c r="H4062" s="20" t="s">
        <v>31</v>
      </c>
      <c r="I4062" s="20" t="s">
        <v>15008</v>
      </c>
      <c r="J4062" s="20" t="s">
        <v>15360</v>
      </c>
      <c r="K4062" s="19" t="s">
        <v>9113</v>
      </c>
      <c r="R4062" s="19">
        <v>2</v>
      </c>
      <c r="S4062" s="19">
        <v>2</v>
      </c>
      <c r="T4062" s="19">
        <v>1</v>
      </c>
      <c r="U4062" s="20">
        <v>1</v>
      </c>
    </row>
    <row r="4063" spans="1:21">
      <c r="A4063" s="20">
        <v>328552</v>
      </c>
      <c r="B4063" s="20" t="s">
        <v>15379</v>
      </c>
      <c r="C4063" s="20" t="s">
        <v>5017</v>
      </c>
      <c r="D4063" s="20" t="s">
        <v>17342</v>
      </c>
      <c r="E4063" s="20" t="s">
        <v>17316</v>
      </c>
      <c r="F4063" s="23">
        <v>118.47378</v>
      </c>
      <c r="G4063" s="23">
        <v>37.462527999999999</v>
      </c>
      <c r="H4063" s="20" t="s">
        <v>32</v>
      </c>
      <c r="I4063" s="20" t="s">
        <v>15008</v>
      </c>
      <c r="J4063" s="20" t="s">
        <v>10469</v>
      </c>
      <c r="K4063" s="19" t="s">
        <v>7634</v>
      </c>
      <c r="U4063" s="20">
        <v>2</v>
      </c>
    </row>
    <row r="4064" spans="1:21">
      <c r="A4064" s="20">
        <v>328555</v>
      </c>
      <c r="B4064" s="20" t="s">
        <v>15380</v>
      </c>
      <c r="C4064" s="20" t="s">
        <v>4553</v>
      </c>
      <c r="D4064" s="20" t="s">
        <v>17412</v>
      </c>
      <c r="E4064" s="20" t="s">
        <v>17313</v>
      </c>
      <c r="F4064" s="23">
        <v>119.379007</v>
      </c>
      <c r="G4064" s="23">
        <v>25.721285999999999</v>
      </c>
      <c r="H4064" s="20" t="s">
        <v>31</v>
      </c>
      <c r="I4064" s="20" t="s">
        <v>15008</v>
      </c>
      <c r="J4064" s="20" t="s">
        <v>15360</v>
      </c>
      <c r="K4064" s="19" t="s">
        <v>9114</v>
      </c>
      <c r="S4064" s="19">
        <v>1</v>
      </c>
      <c r="T4064" s="19">
        <v>1</v>
      </c>
      <c r="U4064" s="20">
        <v>1</v>
      </c>
    </row>
    <row r="4065" spans="1:21">
      <c r="A4065" s="20">
        <v>328556</v>
      </c>
      <c r="B4065" s="20" t="s">
        <v>15381</v>
      </c>
      <c r="C4065" s="20" t="s">
        <v>5058</v>
      </c>
      <c r="D4065" s="20" t="s">
        <v>17409</v>
      </c>
      <c r="E4065" s="20" t="s">
        <v>17336</v>
      </c>
      <c r="F4065" s="23">
        <v>116.325033</v>
      </c>
      <c r="G4065" s="23">
        <v>39.929461000000003</v>
      </c>
      <c r="H4065" s="20" t="s">
        <v>32</v>
      </c>
      <c r="I4065" s="20" t="s">
        <v>15008</v>
      </c>
      <c r="J4065" s="20" t="s">
        <v>10469</v>
      </c>
      <c r="K4065" s="19" t="s">
        <v>7634</v>
      </c>
      <c r="R4065" s="19">
        <v>2</v>
      </c>
      <c r="S4065" s="19">
        <v>2</v>
      </c>
      <c r="T4065" s="19">
        <v>2</v>
      </c>
      <c r="U4065" s="20">
        <v>2</v>
      </c>
    </row>
    <row r="4066" spans="1:21">
      <c r="A4066" s="20">
        <v>328557</v>
      </c>
      <c r="B4066" s="20" t="s">
        <v>15382</v>
      </c>
      <c r="C4066" s="20" t="s">
        <v>3742</v>
      </c>
      <c r="D4066" s="20" t="s">
        <v>17464</v>
      </c>
      <c r="E4066" s="20" t="s">
        <v>17316</v>
      </c>
      <c r="F4066" s="23">
        <v>113.07859500000001</v>
      </c>
      <c r="G4066" s="23">
        <v>27.828209000000001</v>
      </c>
      <c r="H4066" s="20" t="s">
        <v>31</v>
      </c>
      <c r="I4066" s="20" t="s">
        <v>10451</v>
      </c>
      <c r="J4066" s="20" t="s">
        <v>15383</v>
      </c>
      <c r="K4066" s="19" t="s">
        <v>9115</v>
      </c>
      <c r="S4066" s="19">
        <v>1</v>
      </c>
      <c r="T4066" s="19">
        <v>1</v>
      </c>
      <c r="U4066" s="20">
        <v>1</v>
      </c>
    </row>
    <row r="4067" spans="1:21">
      <c r="A4067" s="20">
        <v>328558</v>
      </c>
      <c r="B4067" s="20" t="s">
        <v>15384</v>
      </c>
      <c r="C4067" s="20" t="s">
        <v>3743</v>
      </c>
      <c r="D4067" s="20" t="s">
        <v>17456</v>
      </c>
      <c r="E4067" s="20" t="s">
        <v>17313</v>
      </c>
      <c r="F4067" s="23">
        <v>102.799162</v>
      </c>
      <c r="G4067" s="23">
        <v>24.964786</v>
      </c>
      <c r="H4067" s="20" t="s">
        <v>31</v>
      </c>
      <c r="I4067" s="20" t="s">
        <v>10451</v>
      </c>
      <c r="J4067" s="20" t="s">
        <v>12411</v>
      </c>
      <c r="K4067" s="19" t="s">
        <v>9116</v>
      </c>
      <c r="Q4067" s="19">
        <v>2</v>
      </c>
      <c r="R4067" s="19">
        <v>2</v>
      </c>
      <c r="S4067" s="19">
        <v>1</v>
      </c>
      <c r="T4067" s="19">
        <v>1</v>
      </c>
      <c r="U4067" s="20">
        <v>1</v>
      </c>
    </row>
    <row r="4068" spans="1:21">
      <c r="A4068" s="20">
        <v>328559</v>
      </c>
      <c r="B4068" s="20" t="s">
        <v>15385</v>
      </c>
      <c r="C4068" s="20" t="s">
        <v>17257</v>
      </c>
      <c r="D4068" s="20" t="s">
        <v>17335</v>
      </c>
      <c r="E4068" s="20" t="s">
        <v>17336</v>
      </c>
      <c r="F4068" s="23">
        <v>113.45929700000001</v>
      </c>
      <c r="G4068" s="23">
        <v>23.149211999999999</v>
      </c>
      <c r="I4068" s="20" t="s">
        <v>10451</v>
      </c>
      <c r="J4068" s="20" t="s">
        <v>10469</v>
      </c>
      <c r="K4068" s="19" t="s">
        <v>7634</v>
      </c>
      <c r="R4068" s="19">
        <v>2</v>
      </c>
      <c r="S4068" s="19">
        <v>2</v>
      </c>
      <c r="T4068" s="19">
        <v>2</v>
      </c>
    </row>
    <row r="4069" spans="1:21">
      <c r="A4069" s="20">
        <v>328560</v>
      </c>
      <c r="B4069" s="20" t="s">
        <v>15386</v>
      </c>
      <c r="C4069" s="20" t="s">
        <v>3745</v>
      </c>
      <c r="D4069" s="20" t="s">
        <v>17321</v>
      </c>
      <c r="E4069" s="20" t="s">
        <v>17310</v>
      </c>
      <c r="F4069" s="23">
        <v>113.004696</v>
      </c>
      <c r="G4069" s="23">
        <v>28.194752999999999</v>
      </c>
      <c r="H4069" s="20" t="s">
        <v>31</v>
      </c>
      <c r="I4069" s="20" t="s">
        <v>10451</v>
      </c>
      <c r="J4069" s="20" t="s">
        <v>10463</v>
      </c>
      <c r="K4069" s="19" t="s">
        <v>9117</v>
      </c>
      <c r="R4069" s="19">
        <v>1</v>
      </c>
      <c r="S4069" s="19">
        <v>1</v>
      </c>
      <c r="T4069" s="19">
        <v>1</v>
      </c>
      <c r="U4069" s="20">
        <v>1</v>
      </c>
    </row>
    <row r="4070" spans="1:21">
      <c r="A4070" s="20">
        <v>328561</v>
      </c>
      <c r="B4070" s="20" t="s">
        <v>15387</v>
      </c>
      <c r="C4070" s="20" t="s">
        <v>3744</v>
      </c>
      <c r="D4070" s="20" t="s">
        <v>17422</v>
      </c>
      <c r="E4070" s="20" t="s">
        <v>17310</v>
      </c>
      <c r="F4070" s="23">
        <v>114.210404</v>
      </c>
      <c r="G4070" s="23">
        <v>30.561506000000001</v>
      </c>
      <c r="H4070" s="20" t="s">
        <v>31</v>
      </c>
      <c r="I4070" s="20" t="s">
        <v>10451</v>
      </c>
      <c r="J4070" s="20" t="s">
        <v>12140</v>
      </c>
      <c r="K4070" s="19" t="s">
        <v>9118</v>
      </c>
      <c r="R4070" s="19">
        <v>2</v>
      </c>
      <c r="S4070" s="19">
        <v>1</v>
      </c>
      <c r="T4070" s="19">
        <v>1</v>
      </c>
      <c r="U4070" s="20">
        <v>1</v>
      </c>
    </row>
    <row r="4071" spans="1:21">
      <c r="A4071" s="20">
        <v>328562</v>
      </c>
      <c r="B4071" s="20" t="s">
        <v>15388</v>
      </c>
      <c r="C4071" s="20" t="s">
        <v>3746</v>
      </c>
      <c r="D4071" s="20" t="s">
        <v>17309</v>
      </c>
      <c r="E4071" s="20" t="s">
        <v>17310</v>
      </c>
      <c r="F4071" s="23">
        <v>121.153993</v>
      </c>
      <c r="G4071" s="23">
        <v>38.784854000000003</v>
      </c>
      <c r="H4071" s="20" t="s">
        <v>31</v>
      </c>
      <c r="I4071" s="20" t="s">
        <v>10451</v>
      </c>
      <c r="J4071" s="20" t="s">
        <v>10762</v>
      </c>
      <c r="K4071" s="19" t="s">
        <v>9119</v>
      </c>
      <c r="Q4071" s="19">
        <v>2</v>
      </c>
      <c r="R4071" s="19">
        <v>2</v>
      </c>
      <c r="S4071" s="19">
        <v>1</v>
      </c>
      <c r="T4071" s="19">
        <v>1</v>
      </c>
      <c r="U4071" s="20">
        <v>1</v>
      </c>
    </row>
    <row r="4072" spans="1:21">
      <c r="A4072" s="20">
        <v>328563</v>
      </c>
      <c r="B4072" s="20" t="s">
        <v>15389</v>
      </c>
      <c r="C4072" s="20" t="s">
        <v>3747</v>
      </c>
      <c r="D4072" s="20" t="s">
        <v>17379</v>
      </c>
      <c r="E4072" s="20" t="s">
        <v>17336</v>
      </c>
      <c r="F4072" s="23">
        <v>121.411732</v>
      </c>
      <c r="G4072" s="23">
        <v>31.270600000000002</v>
      </c>
      <c r="H4072" s="20" t="s">
        <v>31</v>
      </c>
      <c r="I4072" s="20" t="s">
        <v>10451</v>
      </c>
      <c r="J4072" s="20" t="s">
        <v>11188</v>
      </c>
      <c r="K4072" s="19" t="s">
        <v>9120</v>
      </c>
      <c r="R4072" s="19">
        <v>2</v>
      </c>
      <c r="S4072" s="19">
        <v>1</v>
      </c>
      <c r="T4072" s="19">
        <v>1</v>
      </c>
      <c r="U4072" s="20">
        <v>1</v>
      </c>
    </row>
    <row r="4073" spans="1:21">
      <c r="A4073" s="20">
        <v>328564</v>
      </c>
      <c r="B4073" s="20" t="s">
        <v>15390</v>
      </c>
      <c r="C4073" s="20" t="s">
        <v>4437</v>
      </c>
      <c r="D4073" s="20" t="s">
        <v>17338</v>
      </c>
      <c r="E4073" s="20" t="s">
        <v>17310</v>
      </c>
      <c r="F4073" s="23">
        <v>118.782779</v>
      </c>
      <c r="G4073" s="23">
        <v>32.060733999999997</v>
      </c>
      <c r="H4073" s="20" t="s">
        <v>31</v>
      </c>
      <c r="I4073" s="20" t="s">
        <v>14610</v>
      </c>
      <c r="J4073" s="20" t="s">
        <v>11188</v>
      </c>
      <c r="K4073" s="19" t="s">
        <v>9121</v>
      </c>
      <c r="R4073" s="19">
        <v>2</v>
      </c>
      <c r="S4073" s="19">
        <v>2</v>
      </c>
      <c r="T4073" s="19">
        <v>1</v>
      </c>
      <c r="U4073" s="20">
        <v>1</v>
      </c>
    </row>
    <row r="4074" spans="1:21">
      <c r="A4074" s="20">
        <v>328565</v>
      </c>
      <c r="B4074" s="20" t="s">
        <v>15391</v>
      </c>
      <c r="C4074" s="20" t="s">
        <v>4436</v>
      </c>
      <c r="D4074" s="20" t="s">
        <v>17348</v>
      </c>
      <c r="E4074" s="20" t="s">
        <v>17316</v>
      </c>
      <c r="F4074" s="23">
        <v>119.383212</v>
      </c>
      <c r="G4074" s="23">
        <v>32.385541000000003</v>
      </c>
      <c r="H4074" s="20" t="s">
        <v>31</v>
      </c>
      <c r="I4074" s="20" t="s">
        <v>14610</v>
      </c>
      <c r="J4074" s="20" t="s">
        <v>15392</v>
      </c>
      <c r="K4074" s="19" t="s">
        <v>9122</v>
      </c>
      <c r="R4074" s="19">
        <v>2</v>
      </c>
      <c r="S4074" s="19">
        <v>1</v>
      </c>
      <c r="T4074" s="19">
        <v>1</v>
      </c>
      <c r="U4074" s="20">
        <v>1</v>
      </c>
    </row>
    <row r="4075" spans="1:21">
      <c r="A4075" s="20">
        <v>328569</v>
      </c>
      <c r="B4075" s="20" t="s">
        <v>15393</v>
      </c>
      <c r="C4075" s="20" t="s">
        <v>4555</v>
      </c>
      <c r="D4075" s="20" t="s">
        <v>17332</v>
      </c>
      <c r="E4075" s="20" t="s">
        <v>17316</v>
      </c>
      <c r="F4075" s="23">
        <v>117.647694</v>
      </c>
      <c r="G4075" s="23">
        <v>24.509323999999999</v>
      </c>
      <c r="H4075" s="20" t="s">
        <v>31</v>
      </c>
      <c r="I4075" s="20" t="s">
        <v>15008</v>
      </c>
      <c r="J4075" s="20" t="s">
        <v>11870</v>
      </c>
      <c r="K4075" s="19" t="s">
        <v>9123</v>
      </c>
      <c r="S4075" s="19">
        <v>1</v>
      </c>
      <c r="T4075" s="19">
        <v>1</v>
      </c>
      <c r="U4075" s="20">
        <v>1</v>
      </c>
    </row>
    <row r="4076" spans="1:21">
      <c r="A4076" s="20">
        <v>328570</v>
      </c>
      <c r="B4076" s="20" t="s">
        <v>15394</v>
      </c>
      <c r="C4076" s="20" t="s">
        <v>4544</v>
      </c>
      <c r="D4076" s="20" t="s">
        <v>17355</v>
      </c>
      <c r="E4076" s="20" t="s">
        <v>17310</v>
      </c>
      <c r="F4076" s="23">
        <v>103.62148500000001</v>
      </c>
      <c r="G4076" s="23">
        <v>30.997966999999999</v>
      </c>
      <c r="H4076" s="20" t="s">
        <v>31</v>
      </c>
      <c r="I4076" s="20" t="s">
        <v>15008</v>
      </c>
      <c r="J4076" s="20" t="s">
        <v>11870</v>
      </c>
      <c r="K4076" s="19" t="s">
        <v>9124</v>
      </c>
      <c r="R4076" s="19">
        <v>1</v>
      </c>
      <c r="S4076" s="19">
        <v>1</v>
      </c>
      <c r="T4076" s="19">
        <v>1</v>
      </c>
      <c r="U4076" s="20">
        <v>1</v>
      </c>
    </row>
    <row r="4077" spans="1:21">
      <c r="A4077" s="20">
        <v>328571</v>
      </c>
      <c r="B4077" s="20" t="s">
        <v>15395</v>
      </c>
      <c r="C4077" s="20" t="s">
        <v>17258</v>
      </c>
      <c r="D4077" s="20" t="s">
        <v>17400</v>
      </c>
      <c r="E4077" s="20" t="s">
        <v>17318</v>
      </c>
      <c r="F4077" s="23">
        <v>115.822591</v>
      </c>
      <c r="G4077" s="23">
        <v>32.872601000000003</v>
      </c>
      <c r="I4077" s="20" t="s">
        <v>15008</v>
      </c>
      <c r="J4077" s="20" t="s">
        <v>11870</v>
      </c>
      <c r="K4077" s="19" t="s">
        <v>7634</v>
      </c>
      <c r="S4077" s="19">
        <v>1</v>
      </c>
      <c r="T4077" s="19">
        <v>1</v>
      </c>
    </row>
    <row r="4078" spans="1:21">
      <c r="A4078" s="20">
        <v>328575</v>
      </c>
      <c r="B4078" s="20" t="s">
        <v>15396</v>
      </c>
      <c r="C4078" s="20" t="s">
        <v>4556</v>
      </c>
      <c r="D4078" s="20" t="s">
        <v>17459</v>
      </c>
      <c r="E4078" s="20" t="s">
        <v>17316</v>
      </c>
      <c r="F4078" s="23">
        <v>113.41421800000001</v>
      </c>
      <c r="G4078" s="23">
        <v>24.183841000000001</v>
      </c>
      <c r="H4078" s="20" t="s">
        <v>31</v>
      </c>
      <c r="I4078" s="20" t="s">
        <v>15008</v>
      </c>
      <c r="J4078" s="20" t="s">
        <v>15397</v>
      </c>
      <c r="K4078" s="19" t="s">
        <v>9125</v>
      </c>
      <c r="S4078" s="19">
        <v>1</v>
      </c>
      <c r="T4078" s="19">
        <v>1</v>
      </c>
      <c r="U4078" s="20">
        <v>1</v>
      </c>
    </row>
    <row r="4079" spans="1:21">
      <c r="A4079" s="20">
        <v>328578</v>
      </c>
      <c r="B4079" s="20" t="s">
        <v>15398</v>
      </c>
      <c r="C4079" s="20" t="s">
        <v>4557</v>
      </c>
      <c r="D4079" s="20" t="s">
        <v>17321</v>
      </c>
      <c r="E4079" s="20" t="s">
        <v>17310</v>
      </c>
      <c r="F4079" s="23">
        <v>113.027439</v>
      </c>
      <c r="G4079" s="23">
        <v>28.148</v>
      </c>
      <c r="H4079" s="20" t="s">
        <v>31</v>
      </c>
      <c r="I4079" s="20" t="s">
        <v>15008</v>
      </c>
      <c r="J4079" s="20" t="s">
        <v>11870</v>
      </c>
      <c r="K4079" s="19" t="s">
        <v>9126</v>
      </c>
      <c r="R4079" s="19">
        <v>2</v>
      </c>
      <c r="S4079" s="19">
        <v>2</v>
      </c>
      <c r="T4079" s="19">
        <v>1</v>
      </c>
      <c r="U4079" s="20">
        <v>1</v>
      </c>
    </row>
    <row r="4080" spans="1:21">
      <c r="A4080" s="20">
        <v>328579</v>
      </c>
      <c r="B4080" s="20" t="s">
        <v>15399</v>
      </c>
      <c r="C4080" s="20" t="s">
        <v>3748</v>
      </c>
      <c r="D4080" s="20" t="s">
        <v>17338</v>
      </c>
      <c r="E4080" s="20" t="s">
        <v>17310</v>
      </c>
      <c r="F4080" s="23">
        <v>118.633915</v>
      </c>
      <c r="G4080" s="23">
        <v>31.931612999999999</v>
      </c>
      <c r="H4080" s="20" t="s">
        <v>31</v>
      </c>
      <c r="I4080" s="20" t="s">
        <v>10451</v>
      </c>
      <c r="J4080" s="20" t="s">
        <v>10463</v>
      </c>
      <c r="K4080" s="19" t="s">
        <v>9127</v>
      </c>
      <c r="R4080" s="19">
        <v>2</v>
      </c>
      <c r="S4080" s="19">
        <v>1</v>
      </c>
      <c r="T4080" s="19">
        <v>1</v>
      </c>
      <c r="U4080" s="20">
        <v>1</v>
      </c>
    </row>
    <row r="4081" spans="1:21">
      <c r="A4081" s="20">
        <v>328580</v>
      </c>
      <c r="B4081" s="20" t="s">
        <v>15400</v>
      </c>
      <c r="C4081" s="20" t="s">
        <v>3750</v>
      </c>
      <c r="D4081" s="20" t="s">
        <v>17409</v>
      </c>
      <c r="E4081" s="20" t="s">
        <v>17336</v>
      </c>
      <c r="F4081" s="23">
        <v>116.60287099999999</v>
      </c>
      <c r="G4081" s="23">
        <v>40.046379000000002</v>
      </c>
      <c r="H4081" s="20" t="s">
        <v>31</v>
      </c>
      <c r="I4081" s="20" t="s">
        <v>10451</v>
      </c>
      <c r="J4081" s="20" t="s">
        <v>15401</v>
      </c>
      <c r="K4081" s="19" t="s">
        <v>9128</v>
      </c>
      <c r="R4081" s="19">
        <v>2</v>
      </c>
      <c r="S4081" s="19">
        <v>1</v>
      </c>
      <c r="T4081" s="19">
        <v>1</v>
      </c>
      <c r="U4081" s="20">
        <v>1</v>
      </c>
    </row>
    <row r="4082" spans="1:21">
      <c r="A4082" s="20">
        <v>328581</v>
      </c>
      <c r="B4082" s="20" t="s">
        <v>15402</v>
      </c>
      <c r="C4082" s="20" t="s">
        <v>3751</v>
      </c>
      <c r="D4082" s="20" t="s">
        <v>17321</v>
      </c>
      <c r="E4082" s="20" t="s">
        <v>17310</v>
      </c>
      <c r="F4082" s="23">
        <v>113.100328</v>
      </c>
      <c r="G4082" s="23">
        <v>28.252251000000001</v>
      </c>
      <c r="H4082" s="20" t="s">
        <v>31</v>
      </c>
      <c r="I4082" s="20" t="s">
        <v>10451</v>
      </c>
      <c r="J4082" s="20" t="s">
        <v>11916</v>
      </c>
      <c r="K4082" s="19" t="s">
        <v>10399</v>
      </c>
      <c r="R4082" s="19">
        <v>2</v>
      </c>
      <c r="S4082" s="19">
        <v>1</v>
      </c>
      <c r="T4082" s="19">
        <v>1</v>
      </c>
      <c r="U4082" s="20">
        <v>1</v>
      </c>
    </row>
    <row r="4083" spans="1:21">
      <c r="A4083" s="20">
        <v>328582</v>
      </c>
      <c r="B4083" s="20" t="s">
        <v>15403</v>
      </c>
      <c r="C4083" s="20" t="s">
        <v>3749</v>
      </c>
      <c r="D4083" s="20" t="s">
        <v>17363</v>
      </c>
      <c r="E4083" s="20" t="s">
        <v>17313</v>
      </c>
      <c r="F4083" s="23">
        <v>126.52412200000001</v>
      </c>
      <c r="G4083" s="23">
        <v>45.875624000000002</v>
      </c>
      <c r="H4083" s="20" t="s">
        <v>31</v>
      </c>
      <c r="I4083" s="20" t="s">
        <v>10451</v>
      </c>
      <c r="J4083" s="20" t="s">
        <v>11986</v>
      </c>
      <c r="K4083" s="19" t="s">
        <v>9129</v>
      </c>
      <c r="R4083" s="19">
        <v>2</v>
      </c>
      <c r="S4083" s="19">
        <v>1</v>
      </c>
      <c r="T4083" s="19">
        <v>1</v>
      </c>
      <c r="U4083" s="20">
        <v>1</v>
      </c>
    </row>
    <row r="4084" spans="1:21">
      <c r="A4084" s="20">
        <v>328583</v>
      </c>
      <c r="B4084" s="20" t="s">
        <v>15404</v>
      </c>
      <c r="C4084" s="20" t="s">
        <v>4438</v>
      </c>
      <c r="D4084" s="20" t="s">
        <v>17456</v>
      </c>
      <c r="E4084" s="20" t="s">
        <v>17313</v>
      </c>
      <c r="F4084" s="23">
        <v>102.71072100000001</v>
      </c>
      <c r="G4084" s="23">
        <v>25.035325</v>
      </c>
      <c r="H4084" s="20" t="s">
        <v>31</v>
      </c>
      <c r="I4084" s="20" t="s">
        <v>14610</v>
      </c>
      <c r="J4084" s="20" t="s">
        <v>15405</v>
      </c>
      <c r="K4084" s="19" t="s">
        <v>9130</v>
      </c>
      <c r="R4084" s="19">
        <v>2</v>
      </c>
      <c r="S4084" s="19">
        <v>1</v>
      </c>
      <c r="T4084" s="19">
        <v>1</v>
      </c>
      <c r="U4084" s="20">
        <v>1</v>
      </c>
    </row>
    <row r="4085" spans="1:21">
      <c r="A4085" s="20">
        <v>328584</v>
      </c>
      <c r="B4085" s="20" t="s">
        <v>15406</v>
      </c>
      <c r="C4085" s="20" t="s">
        <v>3752</v>
      </c>
      <c r="D4085" s="20" t="s">
        <v>17409</v>
      </c>
      <c r="E4085" s="20" t="s">
        <v>17336</v>
      </c>
      <c r="F4085" s="23">
        <v>116.30786500000001</v>
      </c>
      <c r="G4085" s="23">
        <v>39.982134000000002</v>
      </c>
      <c r="H4085" s="20" t="s">
        <v>31</v>
      </c>
      <c r="I4085" s="20" t="s">
        <v>10451</v>
      </c>
      <c r="J4085" s="20" t="s">
        <v>11996</v>
      </c>
      <c r="K4085" s="19" t="s">
        <v>9131</v>
      </c>
      <c r="R4085" s="19">
        <v>2</v>
      </c>
      <c r="S4085" s="19">
        <v>2</v>
      </c>
      <c r="T4085" s="19">
        <v>1</v>
      </c>
      <c r="U4085" s="20">
        <v>1</v>
      </c>
    </row>
    <row r="4086" spans="1:21">
      <c r="A4086" s="20">
        <v>328585</v>
      </c>
      <c r="B4086" s="20" t="s">
        <v>15407</v>
      </c>
      <c r="C4086" s="20" t="s">
        <v>3754</v>
      </c>
      <c r="D4086" s="20" t="s">
        <v>17392</v>
      </c>
      <c r="E4086" s="20" t="s">
        <v>17310</v>
      </c>
      <c r="F4086" s="23">
        <v>113.75367799999999</v>
      </c>
      <c r="G4086" s="23">
        <v>22.995291000000002</v>
      </c>
      <c r="H4086" s="20" t="s">
        <v>31</v>
      </c>
      <c r="I4086" s="20" t="s">
        <v>10451</v>
      </c>
      <c r="J4086" s="20" t="s">
        <v>11341</v>
      </c>
      <c r="K4086" s="19" t="s">
        <v>9132</v>
      </c>
      <c r="R4086" s="19">
        <v>2</v>
      </c>
      <c r="S4086" s="19">
        <v>1</v>
      </c>
      <c r="T4086" s="19">
        <v>1</v>
      </c>
      <c r="U4086" s="20">
        <v>1</v>
      </c>
    </row>
    <row r="4087" spans="1:21">
      <c r="A4087" s="20">
        <v>328586</v>
      </c>
      <c r="B4087" s="20" t="s">
        <v>15408</v>
      </c>
      <c r="C4087" s="20" t="s">
        <v>3753</v>
      </c>
      <c r="D4087" s="20" t="s">
        <v>17409</v>
      </c>
      <c r="E4087" s="20" t="s">
        <v>17336</v>
      </c>
      <c r="F4087" s="23">
        <v>116.368044</v>
      </c>
      <c r="G4087" s="23">
        <v>40.104219999999998</v>
      </c>
      <c r="H4087" s="20" t="s">
        <v>31</v>
      </c>
      <c r="I4087" s="20" t="s">
        <v>10451</v>
      </c>
      <c r="J4087" s="20" t="s">
        <v>10456</v>
      </c>
      <c r="K4087" s="19" t="s">
        <v>9133</v>
      </c>
      <c r="R4087" s="19">
        <v>2</v>
      </c>
      <c r="S4087" s="19">
        <v>1</v>
      </c>
      <c r="T4087" s="19">
        <v>1</v>
      </c>
      <c r="U4087" s="20">
        <v>1</v>
      </c>
    </row>
    <row r="4088" spans="1:21">
      <c r="A4088" s="20">
        <v>328587</v>
      </c>
      <c r="B4088" s="20" t="s">
        <v>15409</v>
      </c>
      <c r="C4088" s="20" t="s">
        <v>3755</v>
      </c>
      <c r="D4088" s="20" t="s">
        <v>17456</v>
      </c>
      <c r="E4088" s="20" t="s">
        <v>17313</v>
      </c>
      <c r="F4088" s="23">
        <v>102.64902600000001</v>
      </c>
      <c r="G4088" s="23">
        <v>25.081377</v>
      </c>
      <c r="H4088" s="20" t="s">
        <v>31</v>
      </c>
      <c r="I4088" s="20" t="s">
        <v>10451</v>
      </c>
      <c r="J4088" s="20" t="s">
        <v>10862</v>
      </c>
      <c r="K4088" s="19" t="s">
        <v>9134</v>
      </c>
      <c r="R4088" s="19">
        <v>2</v>
      </c>
      <c r="S4088" s="19">
        <v>1</v>
      </c>
      <c r="T4088" s="19">
        <v>1</v>
      </c>
      <c r="U4088" s="20">
        <v>1</v>
      </c>
    </row>
    <row r="4089" spans="1:21">
      <c r="A4089" s="20">
        <v>328588</v>
      </c>
      <c r="B4089" s="20" t="s">
        <v>15410</v>
      </c>
      <c r="C4089" s="20" t="s">
        <v>3756</v>
      </c>
      <c r="D4089" s="20" t="s">
        <v>17355</v>
      </c>
      <c r="E4089" s="20" t="s">
        <v>17310</v>
      </c>
      <c r="F4089" s="23">
        <v>104.084855</v>
      </c>
      <c r="G4089" s="23">
        <v>30.661714</v>
      </c>
      <c r="H4089" s="20" t="s">
        <v>31</v>
      </c>
      <c r="I4089" s="20" t="s">
        <v>10451</v>
      </c>
      <c r="J4089" s="20" t="s">
        <v>10700</v>
      </c>
      <c r="K4089" s="19" t="s">
        <v>10400</v>
      </c>
      <c r="R4089" s="19">
        <v>2</v>
      </c>
      <c r="S4089" s="19">
        <v>1</v>
      </c>
      <c r="T4089" s="19">
        <v>1</v>
      </c>
      <c r="U4089" s="20">
        <v>1</v>
      </c>
    </row>
    <row r="4090" spans="1:21">
      <c r="A4090" s="20">
        <v>328589</v>
      </c>
      <c r="B4090" s="20" t="s">
        <v>15411</v>
      </c>
      <c r="C4090" s="20" t="s">
        <v>3757</v>
      </c>
      <c r="D4090" s="20" t="s">
        <v>17361</v>
      </c>
      <c r="E4090" s="20" t="s">
        <v>17310</v>
      </c>
      <c r="F4090" s="23">
        <v>108.93020199999999</v>
      </c>
      <c r="G4090" s="23">
        <v>34.117220000000003</v>
      </c>
      <c r="H4090" s="20" t="s">
        <v>31</v>
      </c>
      <c r="I4090" s="20" t="s">
        <v>10451</v>
      </c>
      <c r="J4090" s="20" t="s">
        <v>13609</v>
      </c>
      <c r="K4090" s="19" t="s">
        <v>9135</v>
      </c>
      <c r="R4090" s="19">
        <v>2</v>
      </c>
      <c r="S4090" s="19">
        <v>1</v>
      </c>
      <c r="T4090" s="19">
        <v>1</v>
      </c>
      <c r="U4090" s="20">
        <v>1</v>
      </c>
    </row>
    <row r="4091" spans="1:21">
      <c r="A4091" s="20">
        <v>328590</v>
      </c>
      <c r="B4091" s="20" t="s">
        <v>15412</v>
      </c>
      <c r="C4091" s="20" t="s">
        <v>3758</v>
      </c>
      <c r="D4091" s="20" t="s">
        <v>17337</v>
      </c>
      <c r="E4091" s="20" t="s">
        <v>17313</v>
      </c>
      <c r="F4091" s="23">
        <v>120.30567000000001</v>
      </c>
      <c r="G4091" s="23">
        <v>31.927392000000001</v>
      </c>
      <c r="H4091" s="20" t="s">
        <v>31</v>
      </c>
      <c r="I4091" s="20" t="s">
        <v>10451</v>
      </c>
      <c r="J4091" s="20" t="s">
        <v>10463</v>
      </c>
      <c r="K4091" s="19" t="s">
        <v>9136</v>
      </c>
      <c r="R4091" s="19">
        <v>2</v>
      </c>
      <c r="S4091" s="19">
        <v>1</v>
      </c>
      <c r="T4091" s="19">
        <v>1</v>
      </c>
      <c r="U4091" s="20">
        <v>1</v>
      </c>
    </row>
    <row r="4092" spans="1:21">
      <c r="A4092" s="20">
        <v>328591</v>
      </c>
      <c r="B4092" s="20" t="s">
        <v>15413</v>
      </c>
      <c r="C4092" s="20" t="s">
        <v>3760</v>
      </c>
      <c r="D4092" s="20" t="s">
        <v>17309</v>
      </c>
      <c r="E4092" s="20" t="s">
        <v>17310</v>
      </c>
      <c r="F4092" s="23">
        <v>121.54698500000001</v>
      </c>
      <c r="G4092" s="23">
        <v>38.877592</v>
      </c>
      <c r="H4092" s="20" t="s">
        <v>31</v>
      </c>
      <c r="I4092" s="20" t="s">
        <v>10451</v>
      </c>
      <c r="J4092" s="20" t="s">
        <v>15414</v>
      </c>
      <c r="K4092" s="19" t="s">
        <v>9137</v>
      </c>
      <c r="R4092" s="19">
        <v>2</v>
      </c>
      <c r="S4092" s="19">
        <v>1</v>
      </c>
      <c r="T4092" s="19">
        <v>1</v>
      </c>
      <c r="U4092" s="20">
        <v>1</v>
      </c>
    </row>
    <row r="4093" spans="1:21">
      <c r="A4093" s="20">
        <v>328592</v>
      </c>
      <c r="B4093" s="20" t="s">
        <v>15415</v>
      </c>
      <c r="C4093" s="20" t="s">
        <v>3759</v>
      </c>
      <c r="D4093" s="20" t="s">
        <v>17340</v>
      </c>
      <c r="E4093" s="20" t="s">
        <v>17313</v>
      </c>
      <c r="F4093" s="23">
        <v>120.67090899999999</v>
      </c>
      <c r="G4093" s="23">
        <v>28.0184</v>
      </c>
      <c r="H4093" s="20" t="s">
        <v>31</v>
      </c>
      <c r="I4093" s="20" t="s">
        <v>10451</v>
      </c>
      <c r="J4093" s="20" t="s">
        <v>11645</v>
      </c>
      <c r="K4093" s="19" t="s">
        <v>9138</v>
      </c>
      <c r="R4093" s="19">
        <v>2</v>
      </c>
      <c r="S4093" s="19">
        <v>1</v>
      </c>
      <c r="T4093" s="19">
        <v>1</v>
      </c>
      <c r="U4093" s="20">
        <v>1</v>
      </c>
    </row>
    <row r="4094" spans="1:21">
      <c r="A4094" s="20">
        <v>328593</v>
      </c>
      <c r="B4094" s="20" t="s">
        <v>15416</v>
      </c>
      <c r="C4094" s="20" t="s">
        <v>3761</v>
      </c>
      <c r="D4094" s="20" t="s">
        <v>17440</v>
      </c>
      <c r="E4094" s="20" t="s">
        <v>17310</v>
      </c>
      <c r="F4094" s="23">
        <v>123.39794999999999</v>
      </c>
      <c r="G4094" s="23">
        <v>41.792803999999997</v>
      </c>
      <c r="H4094" s="20" t="s">
        <v>31</v>
      </c>
      <c r="I4094" s="20" t="s">
        <v>10451</v>
      </c>
      <c r="J4094" s="20" t="s">
        <v>15417</v>
      </c>
      <c r="K4094" s="19" t="s">
        <v>9139</v>
      </c>
      <c r="S4094" s="19">
        <v>1</v>
      </c>
      <c r="T4094" s="19">
        <v>1</v>
      </c>
      <c r="U4094" s="20">
        <v>1</v>
      </c>
    </row>
    <row r="4095" spans="1:21">
      <c r="A4095" s="20">
        <v>328594</v>
      </c>
      <c r="B4095" s="20" t="s">
        <v>15418</v>
      </c>
      <c r="C4095" s="20" t="s">
        <v>3762</v>
      </c>
      <c r="D4095" s="20" t="s">
        <v>17363</v>
      </c>
      <c r="E4095" s="20" t="s">
        <v>17313</v>
      </c>
      <c r="F4095" s="23">
        <v>126.694518</v>
      </c>
      <c r="G4095" s="23">
        <v>45.749642000000001</v>
      </c>
      <c r="H4095" s="20" t="s">
        <v>31</v>
      </c>
      <c r="I4095" s="20" t="s">
        <v>10451</v>
      </c>
      <c r="J4095" s="20" t="s">
        <v>10463</v>
      </c>
      <c r="K4095" s="19" t="s">
        <v>9140</v>
      </c>
      <c r="R4095" s="19">
        <v>2</v>
      </c>
      <c r="S4095" s="19">
        <v>1</v>
      </c>
      <c r="T4095" s="19">
        <v>1</v>
      </c>
      <c r="U4095" s="20">
        <v>1</v>
      </c>
    </row>
    <row r="4096" spans="1:21">
      <c r="A4096" s="20">
        <v>328595</v>
      </c>
      <c r="B4096" s="20" t="s">
        <v>15419</v>
      </c>
      <c r="C4096" s="20" t="s">
        <v>4439</v>
      </c>
      <c r="D4096" s="20" t="s">
        <v>17344</v>
      </c>
      <c r="E4096" s="20" t="s">
        <v>17313</v>
      </c>
      <c r="F4096" s="23">
        <v>117.023004</v>
      </c>
      <c r="G4096" s="23">
        <v>36.661498999999999</v>
      </c>
      <c r="H4096" s="20" t="s">
        <v>31</v>
      </c>
      <c r="I4096" s="20" t="s">
        <v>14610</v>
      </c>
      <c r="J4096" s="20" t="s">
        <v>14540</v>
      </c>
      <c r="K4096" s="19" t="s">
        <v>9141</v>
      </c>
      <c r="R4096" s="19">
        <v>2</v>
      </c>
      <c r="S4096" s="19">
        <v>2</v>
      </c>
      <c r="T4096" s="19">
        <v>1</v>
      </c>
      <c r="U4096" s="20">
        <v>1</v>
      </c>
    </row>
    <row r="4097" spans="1:21">
      <c r="A4097" s="20">
        <v>328596</v>
      </c>
      <c r="B4097" s="20" t="s">
        <v>15420</v>
      </c>
      <c r="C4097" s="20" t="s">
        <v>3763</v>
      </c>
      <c r="D4097" s="20" t="s">
        <v>17350</v>
      </c>
      <c r="E4097" s="20" t="s">
        <v>17316</v>
      </c>
      <c r="F4097" s="23">
        <v>108.093448</v>
      </c>
      <c r="G4097" s="23">
        <v>34.259101999999999</v>
      </c>
      <c r="H4097" s="20" t="s">
        <v>31</v>
      </c>
      <c r="I4097" s="20" t="s">
        <v>10451</v>
      </c>
      <c r="J4097" s="20" t="s">
        <v>10463</v>
      </c>
      <c r="K4097" s="19" t="s">
        <v>9142</v>
      </c>
      <c r="R4097" s="19">
        <v>1</v>
      </c>
      <c r="S4097" s="19">
        <v>1</v>
      </c>
      <c r="T4097" s="19">
        <v>1</v>
      </c>
      <c r="U4097" s="20">
        <v>1</v>
      </c>
    </row>
    <row r="4098" spans="1:21">
      <c r="A4098" s="20">
        <v>328597</v>
      </c>
      <c r="B4098" s="20" t="s">
        <v>15421</v>
      </c>
      <c r="C4098" s="20" t="s">
        <v>4441</v>
      </c>
      <c r="D4098" s="20" t="s">
        <v>17361</v>
      </c>
      <c r="E4098" s="20" t="s">
        <v>17310</v>
      </c>
      <c r="F4098" s="23">
        <v>108.95635900000001</v>
      </c>
      <c r="G4098" s="23">
        <v>34.212350000000001</v>
      </c>
      <c r="H4098" s="20" t="s">
        <v>31</v>
      </c>
      <c r="I4098" s="20" t="s">
        <v>14610</v>
      </c>
      <c r="J4098" s="20" t="s">
        <v>11188</v>
      </c>
      <c r="K4098" s="19" t="s">
        <v>9143</v>
      </c>
      <c r="R4098" s="19">
        <v>2</v>
      </c>
      <c r="S4098" s="19">
        <v>2</v>
      </c>
      <c r="T4098" s="19">
        <v>1</v>
      </c>
      <c r="U4098" s="20">
        <v>1</v>
      </c>
    </row>
    <row r="4099" spans="1:21">
      <c r="A4099" s="20">
        <v>328598</v>
      </c>
      <c r="B4099" s="20" t="s">
        <v>15422</v>
      </c>
      <c r="C4099" s="20" t="s">
        <v>4440</v>
      </c>
      <c r="D4099" s="20" t="s">
        <v>17456</v>
      </c>
      <c r="E4099" s="20" t="s">
        <v>17313</v>
      </c>
      <c r="F4099" s="23">
        <v>102.738922</v>
      </c>
      <c r="G4099" s="23">
        <v>25.052250000000001</v>
      </c>
      <c r="H4099" s="20" t="s">
        <v>31</v>
      </c>
      <c r="I4099" s="20" t="s">
        <v>14610</v>
      </c>
      <c r="J4099" s="20" t="s">
        <v>11462</v>
      </c>
      <c r="K4099" s="19" t="s">
        <v>9144</v>
      </c>
      <c r="S4099" s="19">
        <v>1</v>
      </c>
      <c r="T4099" s="19">
        <v>1</v>
      </c>
      <c r="U4099" s="20">
        <v>1</v>
      </c>
    </row>
    <row r="4100" spans="1:21">
      <c r="A4100" s="20">
        <v>328603</v>
      </c>
      <c r="B4100" s="20" t="s">
        <v>15423</v>
      </c>
      <c r="C4100" s="20" t="s">
        <v>4562</v>
      </c>
      <c r="D4100" s="20" t="s">
        <v>17379</v>
      </c>
      <c r="E4100" s="20" t="s">
        <v>17336</v>
      </c>
      <c r="F4100" s="23">
        <v>121.198908</v>
      </c>
      <c r="G4100" s="23">
        <v>31.049551999999998</v>
      </c>
      <c r="H4100" s="20" t="s">
        <v>31</v>
      </c>
      <c r="I4100" s="20" t="s">
        <v>15008</v>
      </c>
      <c r="J4100" s="20" t="s">
        <v>11870</v>
      </c>
      <c r="K4100" s="19" t="s">
        <v>9145</v>
      </c>
      <c r="R4100" s="19">
        <v>2</v>
      </c>
      <c r="S4100" s="19">
        <v>2</v>
      </c>
      <c r="T4100" s="19">
        <v>1</v>
      </c>
      <c r="U4100" s="20">
        <v>1</v>
      </c>
    </row>
    <row r="4101" spans="1:21">
      <c r="A4101" s="20">
        <v>328604</v>
      </c>
      <c r="B4101" s="20" t="s">
        <v>15424</v>
      </c>
      <c r="C4101" s="20" t="s">
        <v>4561</v>
      </c>
      <c r="D4101" s="20" t="s">
        <v>17362</v>
      </c>
      <c r="E4101" s="20" t="s">
        <v>17313</v>
      </c>
      <c r="F4101" s="23">
        <v>120.856949</v>
      </c>
      <c r="G4101" s="23">
        <v>32.044773999999997</v>
      </c>
      <c r="H4101" s="20" t="s">
        <v>31</v>
      </c>
      <c r="I4101" s="20" t="s">
        <v>15008</v>
      </c>
      <c r="J4101" s="20" t="s">
        <v>11870</v>
      </c>
      <c r="K4101" s="19" t="s">
        <v>9146</v>
      </c>
      <c r="R4101" s="19">
        <v>2</v>
      </c>
      <c r="S4101" s="19">
        <v>2</v>
      </c>
      <c r="T4101" s="19">
        <v>1</v>
      </c>
      <c r="U4101" s="20">
        <v>1</v>
      </c>
    </row>
    <row r="4102" spans="1:21">
      <c r="A4102" s="20">
        <v>328605</v>
      </c>
      <c r="B4102" s="20" t="s">
        <v>15425</v>
      </c>
      <c r="C4102" s="20" t="s">
        <v>17259</v>
      </c>
      <c r="D4102" s="20" t="s">
        <v>17475</v>
      </c>
      <c r="E4102" s="20" t="s">
        <v>17320</v>
      </c>
      <c r="F4102" s="23">
        <v>114.03503499999999</v>
      </c>
      <c r="G4102" s="23">
        <v>33.569191000000004</v>
      </c>
      <c r="I4102" s="20" t="s">
        <v>15008</v>
      </c>
      <c r="J4102" s="20" t="s">
        <v>10758</v>
      </c>
      <c r="K4102" s="19" t="s">
        <v>7634</v>
      </c>
      <c r="S4102" s="19">
        <v>1</v>
      </c>
      <c r="T4102" s="19">
        <v>1</v>
      </c>
    </row>
    <row r="4103" spans="1:21">
      <c r="A4103" s="20">
        <v>328607</v>
      </c>
      <c r="B4103" s="20" t="s">
        <v>15426</v>
      </c>
      <c r="C4103" s="20" t="s">
        <v>4192</v>
      </c>
      <c r="D4103" s="20" t="s">
        <v>17367</v>
      </c>
      <c r="E4103" s="20" t="s">
        <v>17313</v>
      </c>
      <c r="F4103" s="23">
        <v>117.187648</v>
      </c>
      <c r="G4103" s="23">
        <v>34.268455000000003</v>
      </c>
      <c r="H4103" s="20" t="s">
        <v>31</v>
      </c>
      <c r="I4103" s="20" t="s">
        <v>14517</v>
      </c>
      <c r="J4103" s="20" t="s">
        <v>15427</v>
      </c>
      <c r="K4103" s="19" t="s">
        <v>9147</v>
      </c>
      <c r="S4103" s="19">
        <v>1</v>
      </c>
      <c r="T4103" s="19">
        <v>1</v>
      </c>
      <c r="U4103" s="20">
        <v>1</v>
      </c>
    </row>
    <row r="4104" spans="1:21">
      <c r="A4104" s="20">
        <v>328611</v>
      </c>
      <c r="B4104" s="20" t="s">
        <v>15428</v>
      </c>
      <c r="C4104" s="20" t="s">
        <v>4190</v>
      </c>
      <c r="D4104" s="20" t="s">
        <v>17358</v>
      </c>
      <c r="E4104" s="20" t="s">
        <v>17313</v>
      </c>
      <c r="F4104" s="23">
        <v>120.109426</v>
      </c>
      <c r="G4104" s="23">
        <v>29.325496999999999</v>
      </c>
      <c r="H4104" s="20" t="s">
        <v>31</v>
      </c>
      <c r="I4104" s="20" t="s">
        <v>14517</v>
      </c>
      <c r="J4104" s="20" t="s">
        <v>11870</v>
      </c>
      <c r="K4104" s="19" t="s">
        <v>9148</v>
      </c>
      <c r="S4104" s="19">
        <v>1</v>
      </c>
      <c r="T4104" s="19">
        <v>1</v>
      </c>
      <c r="U4104" s="20">
        <v>1</v>
      </c>
    </row>
    <row r="4105" spans="1:21">
      <c r="A4105" s="20">
        <v>328612</v>
      </c>
      <c r="B4105" s="20" t="s">
        <v>15429</v>
      </c>
      <c r="C4105" s="20" t="s">
        <v>4191</v>
      </c>
      <c r="D4105" s="20" t="s">
        <v>17340</v>
      </c>
      <c r="E4105" s="20" t="s">
        <v>17313</v>
      </c>
      <c r="F4105" s="23">
        <v>120.97363</v>
      </c>
      <c r="G4105" s="23">
        <v>28.116312000000001</v>
      </c>
      <c r="H4105" s="20" t="s">
        <v>31</v>
      </c>
      <c r="I4105" s="20" t="s">
        <v>14517</v>
      </c>
      <c r="J4105" s="20" t="s">
        <v>11870</v>
      </c>
      <c r="K4105" s="19" t="s">
        <v>9149</v>
      </c>
      <c r="S4105" s="19">
        <v>1</v>
      </c>
      <c r="T4105" s="19">
        <v>1</v>
      </c>
      <c r="U4105" s="20">
        <v>1</v>
      </c>
    </row>
    <row r="4106" spans="1:21">
      <c r="A4106" s="20">
        <v>328617</v>
      </c>
      <c r="B4106" s="20" t="s">
        <v>15430</v>
      </c>
      <c r="C4106" s="20" t="s">
        <v>4559</v>
      </c>
      <c r="D4106" s="20" t="s">
        <v>17380</v>
      </c>
      <c r="E4106" s="20" t="s">
        <v>17310</v>
      </c>
      <c r="F4106" s="23">
        <v>120.506058</v>
      </c>
      <c r="G4106" s="23">
        <v>36.161937000000002</v>
      </c>
      <c r="H4106" s="20" t="s">
        <v>31</v>
      </c>
      <c r="I4106" s="20" t="s">
        <v>15008</v>
      </c>
      <c r="J4106" s="20" t="s">
        <v>11870</v>
      </c>
      <c r="K4106" s="19" t="s">
        <v>9150</v>
      </c>
      <c r="R4106" s="19">
        <v>2</v>
      </c>
      <c r="S4106" s="19">
        <v>2</v>
      </c>
      <c r="T4106" s="19">
        <v>1</v>
      </c>
      <c r="U4106" s="20">
        <v>1</v>
      </c>
    </row>
    <row r="4107" spans="1:21">
      <c r="A4107" s="20">
        <v>328619</v>
      </c>
      <c r="B4107" s="20" t="s">
        <v>15431</v>
      </c>
      <c r="C4107" s="20" t="s">
        <v>4188</v>
      </c>
      <c r="D4107" s="20" t="s">
        <v>17328</v>
      </c>
      <c r="E4107" s="20" t="s">
        <v>17316</v>
      </c>
      <c r="F4107" s="23">
        <v>115.466612</v>
      </c>
      <c r="G4107" s="23">
        <v>38.919668000000001</v>
      </c>
      <c r="H4107" s="20" t="s">
        <v>31</v>
      </c>
      <c r="I4107" s="20" t="s">
        <v>14517</v>
      </c>
      <c r="J4107" s="20" t="s">
        <v>15432</v>
      </c>
      <c r="K4107" s="19" t="s">
        <v>9151</v>
      </c>
      <c r="S4107" s="19">
        <v>1</v>
      </c>
      <c r="T4107" s="19">
        <v>1</v>
      </c>
      <c r="U4107" s="20">
        <v>1</v>
      </c>
    </row>
    <row r="4108" spans="1:21">
      <c r="A4108" s="20">
        <v>328620</v>
      </c>
      <c r="B4108" s="20" t="s">
        <v>15433</v>
      </c>
      <c r="C4108" s="20" t="s">
        <v>4560</v>
      </c>
      <c r="D4108" s="20" t="s">
        <v>17379</v>
      </c>
      <c r="E4108" s="20" t="s">
        <v>17336</v>
      </c>
      <c r="F4108" s="23">
        <v>121.676107</v>
      </c>
      <c r="G4108" s="23">
        <v>31.280149000000002</v>
      </c>
      <c r="H4108" s="20" t="s">
        <v>31</v>
      </c>
      <c r="I4108" s="20" t="s">
        <v>15008</v>
      </c>
      <c r="J4108" s="20" t="s">
        <v>15434</v>
      </c>
      <c r="K4108" s="19" t="s">
        <v>9152</v>
      </c>
      <c r="R4108" s="19">
        <v>2</v>
      </c>
      <c r="S4108" s="19">
        <v>2</v>
      </c>
      <c r="T4108" s="19">
        <v>1</v>
      </c>
      <c r="U4108" s="20">
        <v>1</v>
      </c>
    </row>
    <row r="4109" spans="1:21">
      <c r="A4109" s="20">
        <v>328621</v>
      </c>
      <c r="B4109" s="20" t="s">
        <v>15435</v>
      </c>
      <c r="C4109" s="20" t="s">
        <v>4558</v>
      </c>
      <c r="D4109" s="20" t="s">
        <v>17311</v>
      </c>
      <c r="E4109" s="20" t="s">
        <v>17310</v>
      </c>
      <c r="F4109" s="23">
        <v>117.708189</v>
      </c>
      <c r="G4109" s="23">
        <v>39.023898000000003</v>
      </c>
      <c r="H4109" s="20" t="s">
        <v>31</v>
      </c>
      <c r="I4109" s="20" t="s">
        <v>15008</v>
      </c>
      <c r="J4109" s="20" t="s">
        <v>15436</v>
      </c>
      <c r="K4109" s="19" t="s">
        <v>9153</v>
      </c>
      <c r="R4109" s="19">
        <v>2</v>
      </c>
      <c r="S4109" s="19">
        <v>1</v>
      </c>
      <c r="T4109" s="19">
        <v>1</v>
      </c>
      <c r="U4109" s="20">
        <v>1</v>
      </c>
    </row>
    <row r="4110" spans="1:21">
      <c r="A4110" s="20">
        <v>328624</v>
      </c>
      <c r="B4110" s="20" t="s">
        <v>15437</v>
      </c>
      <c r="C4110" s="20" t="s">
        <v>4189</v>
      </c>
      <c r="D4110" s="20" t="s">
        <v>17383</v>
      </c>
      <c r="E4110" s="20" t="s">
        <v>17316</v>
      </c>
      <c r="F4110" s="23">
        <v>120.408428</v>
      </c>
      <c r="G4110" s="23">
        <v>30.866026000000002</v>
      </c>
      <c r="H4110" s="20" t="s">
        <v>31</v>
      </c>
      <c r="I4110" s="20" t="s">
        <v>14517</v>
      </c>
      <c r="J4110" s="20" t="s">
        <v>11299</v>
      </c>
      <c r="K4110" s="19" t="s">
        <v>9154</v>
      </c>
      <c r="S4110" s="19">
        <v>1</v>
      </c>
      <c r="T4110" s="19">
        <v>1</v>
      </c>
      <c r="U4110" s="20">
        <v>1</v>
      </c>
    </row>
    <row r="4111" spans="1:21">
      <c r="A4111" s="20">
        <v>328628</v>
      </c>
      <c r="B4111" s="20" t="s">
        <v>15438</v>
      </c>
      <c r="C4111" s="20" t="s">
        <v>4187</v>
      </c>
      <c r="D4111" s="20" t="s">
        <v>17486</v>
      </c>
      <c r="E4111" s="20" t="s">
        <v>17318</v>
      </c>
      <c r="F4111" s="23">
        <v>104.534685</v>
      </c>
      <c r="G4111" s="23">
        <v>28.850133</v>
      </c>
      <c r="H4111" s="20" t="s">
        <v>31</v>
      </c>
      <c r="I4111" s="20" t="s">
        <v>14517</v>
      </c>
      <c r="J4111" s="20" t="s">
        <v>15439</v>
      </c>
      <c r="K4111" s="19" t="s">
        <v>9155</v>
      </c>
      <c r="T4111" s="19">
        <v>1</v>
      </c>
      <c r="U4111" s="20">
        <v>1</v>
      </c>
    </row>
    <row r="4112" spans="1:21">
      <c r="A4112" s="20">
        <v>328631</v>
      </c>
      <c r="B4112" s="20" t="s">
        <v>15440</v>
      </c>
      <c r="C4112" s="20" t="s">
        <v>4554</v>
      </c>
      <c r="D4112" s="20" t="s">
        <v>17411</v>
      </c>
      <c r="E4112" s="20" t="s">
        <v>17320</v>
      </c>
      <c r="F4112" s="23">
        <v>104.919145</v>
      </c>
      <c r="G4112" s="23">
        <v>25.098389000000001</v>
      </c>
      <c r="H4112" s="20" t="s">
        <v>31</v>
      </c>
      <c r="I4112" s="20" t="s">
        <v>15008</v>
      </c>
      <c r="J4112" s="20" t="s">
        <v>11870</v>
      </c>
      <c r="K4112" s="19" t="s">
        <v>9156</v>
      </c>
      <c r="S4112" s="19">
        <v>1</v>
      </c>
      <c r="T4112" s="19">
        <v>1</v>
      </c>
      <c r="U4112" s="20">
        <v>1</v>
      </c>
    </row>
    <row r="4113" spans="1:21">
      <c r="A4113" s="20">
        <v>328632</v>
      </c>
      <c r="B4113" s="20" t="s">
        <v>15441</v>
      </c>
      <c r="C4113" s="20" t="s">
        <v>17260</v>
      </c>
      <c r="D4113" s="20" t="s">
        <v>17335</v>
      </c>
      <c r="E4113" s="20" t="s">
        <v>17336</v>
      </c>
      <c r="F4113" s="23">
        <v>113.36571499999999</v>
      </c>
      <c r="G4113" s="23">
        <v>23.097216</v>
      </c>
      <c r="I4113" s="20" t="s">
        <v>11869</v>
      </c>
      <c r="J4113" s="20" t="s">
        <v>11870</v>
      </c>
      <c r="K4113" s="19" t="s">
        <v>7634</v>
      </c>
      <c r="R4113" s="19">
        <v>1</v>
      </c>
    </row>
    <row r="4114" spans="1:21">
      <c r="A4114" s="20">
        <v>328633</v>
      </c>
      <c r="B4114" s="20" t="s">
        <v>15442</v>
      </c>
      <c r="C4114" s="20" t="s">
        <v>4443</v>
      </c>
      <c r="D4114" s="20" t="s">
        <v>17327</v>
      </c>
      <c r="E4114" s="20" t="s">
        <v>17316</v>
      </c>
      <c r="F4114" s="23">
        <v>119.517877</v>
      </c>
      <c r="G4114" s="23">
        <v>32.193230999999997</v>
      </c>
      <c r="H4114" s="20" t="s">
        <v>31</v>
      </c>
      <c r="I4114" s="20" t="s">
        <v>14610</v>
      </c>
      <c r="J4114" s="20" t="s">
        <v>13609</v>
      </c>
      <c r="K4114" s="19" t="s">
        <v>9157</v>
      </c>
      <c r="R4114" s="19">
        <v>2</v>
      </c>
      <c r="S4114" s="19">
        <v>1</v>
      </c>
      <c r="T4114" s="19">
        <v>1</v>
      </c>
      <c r="U4114" s="20">
        <v>1</v>
      </c>
    </row>
    <row r="4115" spans="1:21">
      <c r="A4115" s="20">
        <v>328634</v>
      </c>
      <c r="B4115" s="20" t="s">
        <v>15443</v>
      </c>
      <c r="C4115" s="20" t="s">
        <v>4442</v>
      </c>
      <c r="D4115" s="20" t="s">
        <v>17338</v>
      </c>
      <c r="E4115" s="20" t="s">
        <v>17310</v>
      </c>
      <c r="F4115" s="23">
        <v>118.781784</v>
      </c>
      <c r="G4115" s="23">
        <v>32.041364000000002</v>
      </c>
      <c r="H4115" s="20" t="s">
        <v>31</v>
      </c>
      <c r="I4115" s="20" t="s">
        <v>14610</v>
      </c>
      <c r="J4115" s="20" t="s">
        <v>10620</v>
      </c>
      <c r="K4115" s="19" t="s">
        <v>9158</v>
      </c>
      <c r="S4115" s="19">
        <v>2</v>
      </c>
      <c r="T4115" s="19">
        <v>1</v>
      </c>
      <c r="U4115" s="20">
        <v>1</v>
      </c>
    </row>
    <row r="4116" spans="1:21">
      <c r="A4116" s="20">
        <v>328635</v>
      </c>
      <c r="B4116" s="20" t="s">
        <v>15444</v>
      </c>
      <c r="C4116" s="20" t="s">
        <v>4444</v>
      </c>
      <c r="D4116" s="20" t="s">
        <v>17410</v>
      </c>
      <c r="E4116" s="20" t="s">
        <v>17310</v>
      </c>
      <c r="F4116" s="23">
        <v>120.387041</v>
      </c>
      <c r="G4116" s="23">
        <v>30.311834999999999</v>
      </c>
      <c r="H4116" s="20" t="s">
        <v>31</v>
      </c>
      <c r="I4116" s="20" t="s">
        <v>14610</v>
      </c>
      <c r="J4116" s="20" t="s">
        <v>13517</v>
      </c>
      <c r="K4116" s="19" t="s">
        <v>9159</v>
      </c>
      <c r="R4116" s="19">
        <v>2</v>
      </c>
      <c r="S4116" s="19">
        <v>1</v>
      </c>
      <c r="T4116" s="19">
        <v>1</v>
      </c>
      <c r="U4116" s="20">
        <v>1</v>
      </c>
    </row>
    <row r="4117" spans="1:21">
      <c r="A4117" s="20">
        <v>328636</v>
      </c>
      <c r="B4117" s="20" t="s">
        <v>15445</v>
      </c>
      <c r="C4117" s="20" t="s">
        <v>3765</v>
      </c>
      <c r="D4117" s="20" t="s">
        <v>17393</v>
      </c>
      <c r="E4117" s="20" t="s">
        <v>17310</v>
      </c>
      <c r="F4117" s="23">
        <v>106.244592</v>
      </c>
      <c r="G4117" s="23">
        <v>29.996562999999998</v>
      </c>
      <c r="H4117" s="20" t="s">
        <v>31</v>
      </c>
      <c r="I4117" s="20" t="s">
        <v>10451</v>
      </c>
      <c r="J4117" s="20" t="s">
        <v>13609</v>
      </c>
      <c r="K4117" s="19" t="s">
        <v>9160</v>
      </c>
      <c r="R4117" s="19">
        <v>2</v>
      </c>
      <c r="S4117" s="19">
        <v>1</v>
      </c>
      <c r="T4117" s="19">
        <v>1</v>
      </c>
      <c r="U4117" s="20">
        <v>1</v>
      </c>
    </row>
    <row r="4118" spans="1:21">
      <c r="A4118" s="20">
        <v>328637</v>
      </c>
      <c r="B4118" s="20" t="s">
        <v>15446</v>
      </c>
      <c r="C4118" s="20" t="s">
        <v>3764</v>
      </c>
      <c r="D4118" s="20" t="s">
        <v>17338</v>
      </c>
      <c r="E4118" s="20" t="s">
        <v>17310</v>
      </c>
      <c r="F4118" s="23">
        <v>118.654961</v>
      </c>
      <c r="G4118" s="23">
        <v>32.094591000000001</v>
      </c>
      <c r="H4118" s="20" t="s">
        <v>31</v>
      </c>
      <c r="I4118" s="20" t="s">
        <v>10451</v>
      </c>
      <c r="J4118" s="20" t="s">
        <v>10762</v>
      </c>
      <c r="K4118" s="19" t="s">
        <v>9161</v>
      </c>
      <c r="R4118" s="19">
        <v>2</v>
      </c>
      <c r="S4118" s="19">
        <v>1</v>
      </c>
      <c r="T4118" s="19">
        <v>1</v>
      </c>
      <c r="U4118" s="20">
        <v>1</v>
      </c>
    </row>
    <row r="4119" spans="1:21">
      <c r="A4119" s="20">
        <v>328638</v>
      </c>
      <c r="B4119" s="20" t="s">
        <v>15447</v>
      </c>
      <c r="C4119" s="20" t="s">
        <v>4794</v>
      </c>
      <c r="D4119" s="20" t="s">
        <v>17380</v>
      </c>
      <c r="E4119" s="20" t="s">
        <v>17310</v>
      </c>
      <c r="F4119" s="23">
        <v>120.426237</v>
      </c>
      <c r="G4119" s="23">
        <v>36.161357000000002</v>
      </c>
      <c r="H4119" s="20" t="s">
        <v>32</v>
      </c>
      <c r="I4119" s="20" t="s">
        <v>10451</v>
      </c>
      <c r="J4119" s="20" t="s">
        <v>10598</v>
      </c>
      <c r="K4119" s="19" t="s">
        <v>7634</v>
      </c>
      <c r="R4119" s="19">
        <v>2</v>
      </c>
      <c r="S4119" s="19">
        <v>2</v>
      </c>
      <c r="T4119" s="19">
        <v>2</v>
      </c>
      <c r="U4119" s="20">
        <v>2</v>
      </c>
    </row>
    <row r="4120" spans="1:21">
      <c r="A4120" s="20">
        <v>328639</v>
      </c>
      <c r="B4120" s="20" t="s">
        <v>15448</v>
      </c>
      <c r="C4120" s="20" t="s">
        <v>3766</v>
      </c>
      <c r="D4120" s="20" t="s">
        <v>17309</v>
      </c>
      <c r="E4120" s="20" t="s">
        <v>17310</v>
      </c>
      <c r="F4120" s="23">
        <v>121.594898</v>
      </c>
      <c r="G4120" s="23">
        <v>38.903978000000002</v>
      </c>
      <c r="H4120" s="20" t="s">
        <v>31</v>
      </c>
      <c r="I4120" s="20" t="s">
        <v>10451</v>
      </c>
      <c r="J4120" s="20" t="s">
        <v>10463</v>
      </c>
      <c r="K4120" s="19" t="s">
        <v>9162</v>
      </c>
      <c r="R4120" s="19">
        <v>2</v>
      </c>
      <c r="S4120" s="19">
        <v>1</v>
      </c>
      <c r="T4120" s="19">
        <v>1</v>
      </c>
      <c r="U4120" s="20">
        <v>1</v>
      </c>
    </row>
    <row r="4121" spans="1:21">
      <c r="A4121" s="20">
        <v>328640</v>
      </c>
      <c r="B4121" s="20" t="s">
        <v>15449</v>
      </c>
      <c r="C4121" s="20" t="s">
        <v>3767</v>
      </c>
      <c r="D4121" s="20" t="s">
        <v>17363</v>
      </c>
      <c r="E4121" s="20" t="s">
        <v>17313</v>
      </c>
      <c r="F4121" s="23">
        <v>126.583062</v>
      </c>
      <c r="G4121" s="23">
        <v>45.698870999999997</v>
      </c>
      <c r="H4121" s="20" t="s">
        <v>31</v>
      </c>
      <c r="I4121" s="20" t="s">
        <v>10451</v>
      </c>
      <c r="J4121" s="20" t="s">
        <v>13265</v>
      </c>
      <c r="K4121" s="19" t="s">
        <v>9163</v>
      </c>
      <c r="R4121" s="19">
        <v>2</v>
      </c>
      <c r="S4121" s="19">
        <v>2</v>
      </c>
      <c r="T4121" s="19">
        <v>1</v>
      </c>
      <c r="U4121" s="20">
        <v>1</v>
      </c>
    </row>
    <row r="4122" spans="1:21">
      <c r="A4122" s="20">
        <v>328641</v>
      </c>
      <c r="B4122" s="20" t="s">
        <v>15450</v>
      </c>
      <c r="C4122" s="20" t="s">
        <v>3769</v>
      </c>
      <c r="D4122" s="20" t="s">
        <v>17344</v>
      </c>
      <c r="E4122" s="20" t="s">
        <v>17313</v>
      </c>
      <c r="F4122" s="23">
        <v>117.02298999999999</v>
      </c>
      <c r="G4122" s="23">
        <v>36.626145999999999</v>
      </c>
      <c r="H4122" s="20" t="s">
        <v>31</v>
      </c>
      <c r="I4122" s="20" t="s">
        <v>10451</v>
      </c>
      <c r="J4122" s="20" t="s">
        <v>13609</v>
      </c>
      <c r="K4122" s="19" t="s">
        <v>9164</v>
      </c>
      <c r="R4122" s="19">
        <v>2</v>
      </c>
      <c r="S4122" s="19">
        <v>1</v>
      </c>
      <c r="T4122" s="19">
        <v>1</v>
      </c>
      <c r="U4122" s="20">
        <v>1</v>
      </c>
    </row>
    <row r="4123" spans="1:21">
      <c r="A4123" s="20">
        <v>328642</v>
      </c>
      <c r="B4123" s="20" t="s">
        <v>15451</v>
      </c>
      <c r="C4123" s="20" t="s">
        <v>3770</v>
      </c>
      <c r="D4123" s="20" t="s">
        <v>17425</v>
      </c>
      <c r="E4123" s="20" t="s">
        <v>17313</v>
      </c>
      <c r="F4123" s="23">
        <v>108.366998</v>
      </c>
      <c r="G4123" s="23">
        <v>22.806754000000002</v>
      </c>
      <c r="H4123" s="20" t="s">
        <v>31</v>
      </c>
      <c r="I4123" s="20" t="s">
        <v>10451</v>
      </c>
      <c r="J4123" s="20" t="s">
        <v>12795</v>
      </c>
      <c r="K4123" s="19" t="s">
        <v>9165</v>
      </c>
      <c r="R4123" s="19">
        <v>2</v>
      </c>
      <c r="S4123" s="19">
        <v>1</v>
      </c>
      <c r="T4123" s="19">
        <v>1</v>
      </c>
      <c r="U4123" s="20">
        <v>1</v>
      </c>
    </row>
    <row r="4124" spans="1:21">
      <c r="A4124" s="20">
        <v>328643</v>
      </c>
      <c r="B4124" s="20" t="s">
        <v>15452</v>
      </c>
      <c r="C4124" s="20" t="s">
        <v>17261</v>
      </c>
      <c r="D4124" s="20" t="s">
        <v>17409</v>
      </c>
      <c r="E4124" s="20" t="s">
        <v>17336</v>
      </c>
      <c r="F4124" s="23">
        <v>116.460127</v>
      </c>
      <c r="G4124" s="23">
        <v>39.961300999999999</v>
      </c>
      <c r="H4124" s="20" t="s">
        <v>31</v>
      </c>
      <c r="I4124" s="20" t="s">
        <v>10451</v>
      </c>
      <c r="J4124" s="20" t="s">
        <v>10463</v>
      </c>
      <c r="K4124" s="19" t="s">
        <v>9166</v>
      </c>
      <c r="S4124" s="19">
        <v>2</v>
      </c>
    </row>
    <row r="4125" spans="1:21">
      <c r="A4125" s="20">
        <v>328644</v>
      </c>
      <c r="B4125" s="20" t="s">
        <v>15453</v>
      </c>
      <c r="C4125" s="20" t="s">
        <v>3771</v>
      </c>
      <c r="D4125" s="20" t="s">
        <v>17429</v>
      </c>
      <c r="E4125" s="20" t="s">
        <v>17313</v>
      </c>
      <c r="F4125" s="23">
        <v>120.39518200000001</v>
      </c>
      <c r="G4125" s="23">
        <v>30.321801000000001</v>
      </c>
      <c r="H4125" s="20" t="s">
        <v>31</v>
      </c>
      <c r="I4125" s="20" t="s">
        <v>10451</v>
      </c>
      <c r="J4125" s="20" t="s">
        <v>10862</v>
      </c>
      <c r="K4125" s="19" t="s">
        <v>9167</v>
      </c>
      <c r="R4125" s="19">
        <v>2</v>
      </c>
      <c r="S4125" s="19">
        <v>2</v>
      </c>
      <c r="T4125" s="19">
        <v>1</v>
      </c>
      <c r="U4125" s="20">
        <v>1</v>
      </c>
    </row>
    <row r="4126" spans="1:21">
      <c r="A4126" s="20">
        <v>328645</v>
      </c>
      <c r="B4126" s="20" t="s">
        <v>15454</v>
      </c>
      <c r="C4126" s="20" t="s">
        <v>3768</v>
      </c>
      <c r="D4126" s="20" t="s">
        <v>17453</v>
      </c>
      <c r="E4126" s="20" t="s">
        <v>17310</v>
      </c>
      <c r="F4126" s="23">
        <v>121.055764</v>
      </c>
      <c r="G4126" s="23">
        <v>31.382406</v>
      </c>
      <c r="H4126" s="20" t="s">
        <v>31</v>
      </c>
      <c r="I4126" s="20" t="s">
        <v>10451</v>
      </c>
      <c r="J4126" s="20" t="s">
        <v>15455</v>
      </c>
      <c r="K4126" s="19" t="s">
        <v>9168</v>
      </c>
      <c r="R4126" s="19">
        <v>2</v>
      </c>
      <c r="S4126" s="19">
        <v>1</v>
      </c>
      <c r="T4126" s="19">
        <v>1</v>
      </c>
      <c r="U4126" s="20">
        <v>1</v>
      </c>
    </row>
    <row r="4127" spans="1:21">
      <c r="A4127" s="20">
        <v>328647</v>
      </c>
      <c r="B4127" s="20" t="s">
        <v>15456</v>
      </c>
      <c r="C4127" s="20" t="s">
        <v>3772</v>
      </c>
      <c r="D4127" s="20" t="s">
        <v>17410</v>
      </c>
      <c r="E4127" s="20" t="s">
        <v>17310</v>
      </c>
      <c r="F4127" s="23">
        <v>120.345488</v>
      </c>
      <c r="G4127" s="23">
        <v>30.322572999999998</v>
      </c>
      <c r="H4127" s="20" t="s">
        <v>31</v>
      </c>
      <c r="I4127" s="20" t="s">
        <v>10451</v>
      </c>
      <c r="J4127" s="20" t="s">
        <v>13609</v>
      </c>
      <c r="K4127" s="19" t="s">
        <v>9169</v>
      </c>
      <c r="R4127" s="19">
        <v>2</v>
      </c>
      <c r="S4127" s="19">
        <v>1</v>
      </c>
      <c r="T4127" s="19">
        <v>1</v>
      </c>
      <c r="U4127" s="20">
        <v>1</v>
      </c>
    </row>
    <row r="4128" spans="1:21">
      <c r="A4128" s="20">
        <v>328648</v>
      </c>
      <c r="B4128" s="20" t="s">
        <v>15457</v>
      </c>
      <c r="C4128" s="20" t="s">
        <v>3773</v>
      </c>
      <c r="D4128" s="20" t="s">
        <v>17425</v>
      </c>
      <c r="E4128" s="20" t="s">
        <v>17313</v>
      </c>
      <c r="F4128" s="23">
        <v>108.415218</v>
      </c>
      <c r="G4128" s="23">
        <v>22.839935000000001</v>
      </c>
      <c r="H4128" s="20" t="s">
        <v>31</v>
      </c>
      <c r="I4128" s="20" t="s">
        <v>10451</v>
      </c>
      <c r="J4128" s="20" t="s">
        <v>14853</v>
      </c>
      <c r="K4128" s="19" t="s">
        <v>9170</v>
      </c>
      <c r="R4128" s="19">
        <v>2</v>
      </c>
      <c r="S4128" s="19">
        <v>1</v>
      </c>
      <c r="T4128" s="19">
        <v>1</v>
      </c>
      <c r="U4128" s="20">
        <v>1</v>
      </c>
    </row>
    <row r="4129" spans="1:21">
      <c r="A4129" s="20">
        <v>328649</v>
      </c>
      <c r="B4129" s="20" t="s">
        <v>15458</v>
      </c>
      <c r="C4129" s="20" t="s">
        <v>3774</v>
      </c>
      <c r="D4129" s="20" t="s">
        <v>17339</v>
      </c>
      <c r="E4129" s="20" t="s">
        <v>17313</v>
      </c>
      <c r="F4129" s="23">
        <v>118.048647</v>
      </c>
      <c r="G4129" s="23">
        <v>24.488862000000001</v>
      </c>
      <c r="H4129" s="20" t="s">
        <v>31</v>
      </c>
      <c r="I4129" s="20" t="s">
        <v>10451</v>
      </c>
      <c r="J4129" s="20" t="s">
        <v>15459</v>
      </c>
      <c r="K4129" s="19" t="s">
        <v>9171</v>
      </c>
      <c r="R4129" s="19">
        <v>2</v>
      </c>
      <c r="S4129" s="19">
        <v>1</v>
      </c>
      <c r="T4129" s="19">
        <v>1</v>
      </c>
      <c r="U4129" s="20">
        <v>1</v>
      </c>
    </row>
    <row r="4130" spans="1:21">
      <c r="A4130" s="20">
        <v>328650</v>
      </c>
      <c r="B4130" s="20" t="s">
        <v>15460</v>
      </c>
      <c r="C4130" s="20" t="s">
        <v>4445</v>
      </c>
      <c r="D4130" s="20" t="s">
        <v>17327</v>
      </c>
      <c r="E4130" s="20" t="s">
        <v>17316</v>
      </c>
      <c r="F4130" s="23">
        <v>119.449197</v>
      </c>
      <c r="G4130" s="23">
        <v>32.205100000000002</v>
      </c>
      <c r="H4130" s="20" t="s">
        <v>31</v>
      </c>
      <c r="I4130" s="20" t="s">
        <v>14610</v>
      </c>
      <c r="J4130" s="20" t="s">
        <v>10596</v>
      </c>
      <c r="K4130" s="19" t="s">
        <v>9172</v>
      </c>
      <c r="S4130" s="19">
        <v>2</v>
      </c>
      <c r="T4130" s="19">
        <v>1</v>
      </c>
      <c r="U4130" s="20">
        <v>1</v>
      </c>
    </row>
    <row r="4131" spans="1:21">
      <c r="A4131" s="20">
        <v>328651</v>
      </c>
      <c r="B4131" s="20" t="s">
        <v>15461</v>
      </c>
      <c r="C4131" s="20" t="s">
        <v>4446</v>
      </c>
      <c r="D4131" s="20" t="s">
        <v>17424</v>
      </c>
      <c r="E4131" s="20" t="s">
        <v>17310</v>
      </c>
      <c r="F4131" s="23">
        <v>113.71319200000001</v>
      </c>
      <c r="G4131" s="23">
        <v>34.427591999999997</v>
      </c>
      <c r="H4131" s="20" t="s">
        <v>31</v>
      </c>
      <c r="I4131" s="20" t="s">
        <v>14610</v>
      </c>
      <c r="J4131" s="20" t="s">
        <v>13416</v>
      </c>
      <c r="K4131" s="19" t="s">
        <v>9173</v>
      </c>
      <c r="R4131" s="19">
        <v>2</v>
      </c>
      <c r="S4131" s="19">
        <v>1</v>
      </c>
      <c r="T4131" s="19">
        <v>1</v>
      </c>
      <c r="U4131" s="20">
        <v>1</v>
      </c>
    </row>
    <row r="4132" spans="1:21">
      <c r="A4132" s="20">
        <v>328653</v>
      </c>
      <c r="B4132" s="20" t="s">
        <v>15462</v>
      </c>
      <c r="C4132" s="20" t="s">
        <v>4448</v>
      </c>
      <c r="D4132" s="20" t="s">
        <v>17409</v>
      </c>
      <c r="E4132" s="20" t="s">
        <v>17336</v>
      </c>
      <c r="F4132" s="23">
        <v>116.455326</v>
      </c>
      <c r="G4132" s="23">
        <v>39.905375999999997</v>
      </c>
      <c r="H4132" s="20" t="s">
        <v>31</v>
      </c>
      <c r="I4132" s="20" t="s">
        <v>14610</v>
      </c>
      <c r="J4132" s="20" t="s">
        <v>10473</v>
      </c>
      <c r="K4132" s="19" t="s">
        <v>9174</v>
      </c>
      <c r="R4132" s="19">
        <v>2</v>
      </c>
      <c r="S4132" s="19">
        <v>2</v>
      </c>
      <c r="T4132" s="19">
        <v>1</v>
      </c>
      <c r="U4132" s="20">
        <v>1</v>
      </c>
    </row>
    <row r="4133" spans="1:21">
      <c r="A4133" s="20">
        <v>328654</v>
      </c>
      <c r="B4133" s="20" t="s">
        <v>15463</v>
      </c>
      <c r="C4133" s="20" t="s">
        <v>4447</v>
      </c>
      <c r="D4133" s="20" t="s">
        <v>17409</v>
      </c>
      <c r="E4133" s="20" t="s">
        <v>17336</v>
      </c>
      <c r="F4133" s="23">
        <v>116.418767</v>
      </c>
      <c r="G4133" s="23">
        <v>40.033022000000003</v>
      </c>
      <c r="H4133" s="20" t="s">
        <v>31</v>
      </c>
      <c r="I4133" s="20" t="s">
        <v>14610</v>
      </c>
      <c r="J4133" s="20" t="s">
        <v>11044</v>
      </c>
      <c r="K4133" s="19" t="s">
        <v>9175</v>
      </c>
      <c r="R4133" s="19">
        <v>2</v>
      </c>
      <c r="S4133" s="19">
        <v>2</v>
      </c>
      <c r="T4133" s="19">
        <v>1</v>
      </c>
      <c r="U4133" s="20">
        <v>1</v>
      </c>
    </row>
    <row r="4134" spans="1:21">
      <c r="A4134" s="20">
        <v>328655</v>
      </c>
      <c r="B4134" s="20" t="s">
        <v>15464</v>
      </c>
      <c r="C4134" s="20" t="s">
        <v>4449</v>
      </c>
      <c r="D4134" s="20" t="s">
        <v>17337</v>
      </c>
      <c r="E4134" s="20" t="s">
        <v>17313</v>
      </c>
      <c r="F4134" s="23">
        <v>120.32949499999999</v>
      </c>
      <c r="G4134" s="23">
        <v>31.593734999999999</v>
      </c>
      <c r="H4134" s="20" t="s">
        <v>31</v>
      </c>
      <c r="I4134" s="20" t="s">
        <v>14610</v>
      </c>
      <c r="J4134" s="20" t="s">
        <v>13367</v>
      </c>
      <c r="K4134" s="19" t="s">
        <v>9176</v>
      </c>
      <c r="R4134" s="19">
        <v>2</v>
      </c>
      <c r="S4134" s="19">
        <v>1</v>
      </c>
      <c r="T4134" s="19">
        <v>1</v>
      </c>
      <c r="U4134" s="20">
        <v>1</v>
      </c>
    </row>
    <row r="4135" spans="1:21">
      <c r="A4135" s="20">
        <v>328656</v>
      </c>
      <c r="B4135" s="20" t="s">
        <v>15465</v>
      </c>
      <c r="C4135" s="20" t="s">
        <v>3775</v>
      </c>
      <c r="D4135" s="20" t="s">
        <v>17397</v>
      </c>
      <c r="E4135" s="20" t="s">
        <v>17313</v>
      </c>
      <c r="F4135" s="23">
        <v>106.635234</v>
      </c>
      <c r="G4135" s="23">
        <v>26.368849999999998</v>
      </c>
      <c r="H4135" s="20" t="s">
        <v>31</v>
      </c>
      <c r="I4135" s="20" t="s">
        <v>10451</v>
      </c>
      <c r="J4135" s="20" t="s">
        <v>10463</v>
      </c>
      <c r="K4135" s="19" t="s">
        <v>9177</v>
      </c>
      <c r="R4135" s="19">
        <v>2</v>
      </c>
      <c r="S4135" s="19">
        <v>1</v>
      </c>
      <c r="T4135" s="19">
        <v>1</v>
      </c>
      <c r="U4135" s="20">
        <v>1</v>
      </c>
    </row>
    <row r="4136" spans="1:21">
      <c r="A4136" s="20">
        <v>328657</v>
      </c>
      <c r="B4136" s="20" t="s">
        <v>15466</v>
      </c>
      <c r="C4136" s="20" t="s">
        <v>3776</v>
      </c>
      <c r="D4136" s="20" t="s">
        <v>17357</v>
      </c>
      <c r="E4136" s="20" t="s">
        <v>17310</v>
      </c>
      <c r="F4136" s="23">
        <v>121.160326</v>
      </c>
      <c r="G4136" s="23">
        <v>30.074415999999999</v>
      </c>
      <c r="H4136" s="20" t="s">
        <v>31</v>
      </c>
      <c r="I4136" s="20" t="s">
        <v>10451</v>
      </c>
      <c r="J4136" s="20" t="s">
        <v>12795</v>
      </c>
      <c r="K4136" s="19" t="s">
        <v>9178</v>
      </c>
      <c r="S4136" s="19">
        <v>1</v>
      </c>
      <c r="T4136" s="19">
        <v>1</v>
      </c>
      <c r="U4136" s="20">
        <v>1</v>
      </c>
    </row>
    <row r="4137" spans="1:21">
      <c r="A4137" s="20">
        <v>328658</v>
      </c>
      <c r="B4137" s="20" t="s">
        <v>15467</v>
      </c>
      <c r="C4137" s="20" t="s">
        <v>3778</v>
      </c>
      <c r="D4137" s="20" t="s">
        <v>17337</v>
      </c>
      <c r="E4137" s="20" t="s">
        <v>17313</v>
      </c>
      <c r="F4137" s="23">
        <v>120.387883</v>
      </c>
      <c r="G4137" s="23">
        <v>31.507366999999999</v>
      </c>
      <c r="H4137" s="20" t="s">
        <v>31</v>
      </c>
      <c r="I4137" s="20" t="s">
        <v>10451</v>
      </c>
      <c r="J4137" s="20" t="s">
        <v>10508</v>
      </c>
      <c r="K4137" s="19" t="s">
        <v>9179</v>
      </c>
      <c r="R4137" s="19">
        <v>2</v>
      </c>
      <c r="S4137" s="19">
        <v>1</v>
      </c>
      <c r="T4137" s="19">
        <v>1</v>
      </c>
      <c r="U4137" s="20">
        <v>1</v>
      </c>
    </row>
    <row r="4138" spans="1:21">
      <c r="A4138" s="20">
        <v>328659</v>
      </c>
      <c r="B4138" s="20" t="s">
        <v>15468</v>
      </c>
      <c r="C4138" s="20" t="s">
        <v>3777</v>
      </c>
      <c r="D4138" s="20" t="s">
        <v>17321</v>
      </c>
      <c r="E4138" s="20" t="s">
        <v>17310</v>
      </c>
      <c r="F4138" s="23">
        <v>112.876604</v>
      </c>
      <c r="G4138" s="23">
        <v>28.203240999999998</v>
      </c>
      <c r="H4138" s="20" t="s">
        <v>31</v>
      </c>
      <c r="I4138" s="20" t="s">
        <v>10451</v>
      </c>
      <c r="J4138" s="20" t="s">
        <v>15469</v>
      </c>
      <c r="K4138" s="19" t="s">
        <v>9180</v>
      </c>
      <c r="R4138" s="19">
        <v>2</v>
      </c>
      <c r="S4138" s="19">
        <v>1</v>
      </c>
      <c r="T4138" s="19">
        <v>1</v>
      </c>
      <c r="U4138" s="20">
        <v>1</v>
      </c>
    </row>
    <row r="4139" spans="1:21">
      <c r="A4139" s="20">
        <v>328660</v>
      </c>
      <c r="B4139" s="20" t="s">
        <v>15470</v>
      </c>
      <c r="C4139" s="20" t="s">
        <v>3780</v>
      </c>
      <c r="D4139" s="20" t="s">
        <v>17455</v>
      </c>
      <c r="E4139" s="20" t="s">
        <v>17313</v>
      </c>
      <c r="F4139" s="23">
        <v>103.85113</v>
      </c>
      <c r="G4139" s="23">
        <v>36.036838000000003</v>
      </c>
      <c r="H4139" s="20" t="s">
        <v>31</v>
      </c>
      <c r="I4139" s="20" t="s">
        <v>10451</v>
      </c>
      <c r="J4139" s="20" t="s">
        <v>10508</v>
      </c>
      <c r="K4139" s="19" t="s">
        <v>9181</v>
      </c>
      <c r="R4139" s="19">
        <v>2</v>
      </c>
      <c r="S4139" s="19">
        <v>1</v>
      </c>
      <c r="T4139" s="19">
        <v>1</v>
      </c>
      <c r="U4139" s="20">
        <v>1</v>
      </c>
    </row>
    <row r="4140" spans="1:21">
      <c r="A4140" s="20">
        <v>328661</v>
      </c>
      <c r="B4140" s="20" t="s">
        <v>15471</v>
      </c>
      <c r="C4140" s="20" t="s">
        <v>3779</v>
      </c>
      <c r="D4140" s="20" t="s">
        <v>17455</v>
      </c>
      <c r="E4140" s="20" t="s">
        <v>17313</v>
      </c>
      <c r="F4140" s="23">
        <v>103.76579099999999</v>
      </c>
      <c r="G4140" s="23">
        <v>36.07302</v>
      </c>
      <c r="H4140" s="20" t="s">
        <v>31</v>
      </c>
      <c r="I4140" s="20" t="s">
        <v>10451</v>
      </c>
      <c r="J4140" s="20" t="s">
        <v>10463</v>
      </c>
      <c r="K4140" s="19" t="s">
        <v>9182</v>
      </c>
      <c r="S4140" s="19">
        <v>2</v>
      </c>
      <c r="T4140" s="19">
        <v>1</v>
      </c>
      <c r="U4140" s="20">
        <v>1</v>
      </c>
    </row>
    <row r="4141" spans="1:21">
      <c r="A4141" s="20">
        <v>328662</v>
      </c>
      <c r="B4141" s="20" t="s">
        <v>15472</v>
      </c>
      <c r="C4141" s="20" t="s">
        <v>4565</v>
      </c>
      <c r="D4141" s="20" t="s">
        <v>17379</v>
      </c>
      <c r="E4141" s="20" t="s">
        <v>17336</v>
      </c>
      <c r="F4141" s="23">
        <v>121.23379300000001</v>
      </c>
      <c r="G4141" s="23">
        <v>31.033992000000001</v>
      </c>
      <c r="H4141" s="20" t="s">
        <v>31</v>
      </c>
      <c r="I4141" s="20" t="s">
        <v>15008</v>
      </c>
      <c r="J4141" s="20" t="s">
        <v>15473</v>
      </c>
      <c r="K4141" s="19" t="s">
        <v>9183</v>
      </c>
      <c r="R4141" s="19">
        <v>2</v>
      </c>
      <c r="S4141" s="19">
        <v>2</v>
      </c>
      <c r="T4141" s="19">
        <v>1</v>
      </c>
      <c r="U4141" s="20">
        <v>1</v>
      </c>
    </row>
    <row r="4142" spans="1:21">
      <c r="A4142" s="20">
        <v>328664</v>
      </c>
      <c r="B4142" s="20" t="s">
        <v>15474</v>
      </c>
      <c r="C4142" s="20" t="s">
        <v>4194</v>
      </c>
      <c r="D4142" s="20" t="s">
        <v>17393</v>
      </c>
      <c r="E4142" s="20" t="s">
        <v>17310</v>
      </c>
      <c r="F4142" s="23">
        <v>108.37888</v>
      </c>
      <c r="G4142" s="23">
        <v>30.806619000000001</v>
      </c>
      <c r="H4142" s="20" t="s">
        <v>31</v>
      </c>
      <c r="I4142" s="20" t="s">
        <v>14517</v>
      </c>
      <c r="J4142" s="20" t="s">
        <v>11870</v>
      </c>
      <c r="K4142" s="19" t="s">
        <v>9184</v>
      </c>
      <c r="R4142" s="19">
        <v>2</v>
      </c>
      <c r="S4142" s="19">
        <v>1</v>
      </c>
      <c r="T4142" s="19">
        <v>1</v>
      </c>
      <c r="U4142" s="20">
        <v>1</v>
      </c>
    </row>
    <row r="4143" spans="1:21">
      <c r="A4143" s="20">
        <v>328665</v>
      </c>
      <c r="B4143" s="20" t="s">
        <v>15475</v>
      </c>
      <c r="C4143" s="20" t="s">
        <v>4195</v>
      </c>
      <c r="D4143" s="20" t="s">
        <v>17311</v>
      </c>
      <c r="E4143" s="20" t="s">
        <v>17310</v>
      </c>
      <c r="F4143" s="23">
        <v>117.709997</v>
      </c>
      <c r="G4143" s="23">
        <v>39.001023000000004</v>
      </c>
      <c r="H4143" s="20" t="s">
        <v>31</v>
      </c>
      <c r="I4143" s="20" t="s">
        <v>14517</v>
      </c>
      <c r="J4143" s="20" t="s">
        <v>11870</v>
      </c>
      <c r="K4143" s="19" t="s">
        <v>9185</v>
      </c>
      <c r="R4143" s="19">
        <v>2</v>
      </c>
      <c r="S4143" s="19">
        <v>2</v>
      </c>
      <c r="T4143" s="19">
        <v>1</v>
      </c>
      <c r="U4143" s="20">
        <v>1</v>
      </c>
    </row>
    <row r="4144" spans="1:21">
      <c r="A4144" s="20">
        <v>328667</v>
      </c>
      <c r="B4144" s="20" t="s">
        <v>15476</v>
      </c>
      <c r="C4144" s="20" t="s">
        <v>4563</v>
      </c>
      <c r="D4144" s="20" t="s">
        <v>17337</v>
      </c>
      <c r="E4144" s="20" t="s">
        <v>17313</v>
      </c>
      <c r="F4144" s="23">
        <v>120.27517400000001</v>
      </c>
      <c r="G4144" s="23">
        <v>31.906611000000002</v>
      </c>
      <c r="H4144" s="20" t="s">
        <v>31</v>
      </c>
      <c r="I4144" s="20" t="s">
        <v>15008</v>
      </c>
      <c r="J4144" s="20" t="s">
        <v>11870</v>
      </c>
      <c r="K4144" s="19" t="s">
        <v>9186</v>
      </c>
      <c r="S4144" s="19">
        <v>1</v>
      </c>
      <c r="T4144" s="19">
        <v>1</v>
      </c>
      <c r="U4144" s="20">
        <v>1</v>
      </c>
    </row>
    <row r="4145" spans="1:21">
      <c r="A4145" s="20">
        <v>328668</v>
      </c>
      <c r="B4145" s="20" t="s">
        <v>15477</v>
      </c>
      <c r="C4145" s="20" t="s">
        <v>4564</v>
      </c>
      <c r="D4145" s="20" t="s">
        <v>17385</v>
      </c>
      <c r="E4145" s="20" t="s">
        <v>17313</v>
      </c>
      <c r="F4145" s="23">
        <v>113.141299</v>
      </c>
      <c r="G4145" s="23">
        <v>23.031086999999999</v>
      </c>
      <c r="H4145" s="20" t="s">
        <v>31</v>
      </c>
      <c r="I4145" s="20" t="s">
        <v>15008</v>
      </c>
      <c r="J4145" s="20" t="s">
        <v>15478</v>
      </c>
      <c r="K4145" s="19" t="s">
        <v>9187</v>
      </c>
      <c r="R4145" s="19">
        <v>2</v>
      </c>
      <c r="S4145" s="19">
        <v>1</v>
      </c>
      <c r="T4145" s="19">
        <v>1</v>
      </c>
      <c r="U4145" s="20">
        <v>1</v>
      </c>
    </row>
    <row r="4146" spans="1:21">
      <c r="A4146" s="20">
        <v>328669</v>
      </c>
      <c r="B4146" s="20" t="s">
        <v>15479</v>
      </c>
      <c r="C4146" s="20" t="s">
        <v>4198</v>
      </c>
      <c r="D4146" s="20" t="s">
        <v>17377</v>
      </c>
      <c r="E4146" s="20" t="s">
        <v>17320</v>
      </c>
      <c r="F4146" s="23">
        <v>116.82108100000001</v>
      </c>
      <c r="G4146" s="23">
        <v>33.963422000000001</v>
      </c>
      <c r="H4146" s="20" t="s">
        <v>31</v>
      </c>
      <c r="I4146" s="20" t="s">
        <v>14517</v>
      </c>
      <c r="J4146" s="20" t="s">
        <v>15480</v>
      </c>
      <c r="K4146" s="19" t="s">
        <v>9188</v>
      </c>
      <c r="S4146" s="19">
        <v>1</v>
      </c>
      <c r="T4146" s="19">
        <v>1</v>
      </c>
      <c r="U4146" s="20">
        <v>1</v>
      </c>
    </row>
    <row r="4147" spans="1:21">
      <c r="A4147" s="20">
        <v>328670</v>
      </c>
      <c r="B4147" s="20" t="s">
        <v>15481</v>
      </c>
      <c r="C4147" s="20" t="s">
        <v>4196</v>
      </c>
      <c r="D4147" s="20" t="s">
        <v>17456</v>
      </c>
      <c r="E4147" s="20" t="s">
        <v>17313</v>
      </c>
      <c r="F4147" s="23">
        <v>102.85891700000001</v>
      </c>
      <c r="G4147" s="23">
        <v>24.870545</v>
      </c>
      <c r="H4147" s="20" t="s">
        <v>31</v>
      </c>
      <c r="I4147" s="20" t="s">
        <v>14517</v>
      </c>
      <c r="J4147" s="20" t="s">
        <v>14523</v>
      </c>
      <c r="K4147" s="19" t="s">
        <v>9189</v>
      </c>
      <c r="R4147" s="19">
        <v>2</v>
      </c>
      <c r="S4147" s="19">
        <v>2</v>
      </c>
      <c r="T4147" s="19">
        <v>1</v>
      </c>
      <c r="U4147" s="20">
        <v>1</v>
      </c>
    </row>
    <row r="4148" spans="1:21">
      <c r="A4148" s="20">
        <v>328672</v>
      </c>
      <c r="B4148" s="20" t="s">
        <v>15482</v>
      </c>
      <c r="C4148" s="20" t="s">
        <v>4566</v>
      </c>
      <c r="D4148" s="20" t="s">
        <v>17383</v>
      </c>
      <c r="E4148" s="20" t="s">
        <v>17316</v>
      </c>
      <c r="F4148" s="23">
        <v>120.099164</v>
      </c>
      <c r="G4148" s="23">
        <v>30.874828999999998</v>
      </c>
      <c r="H4148" s="20" t="s">
        <v>31</v>
      </c>
      <c r="I4148" s="20" t="s">
        <v>15008</v>
      </c>
      <c r="J4148" s="20" t="s">
        <v>15483</v>
      </c>
      <c r="K4148" s="19" t="s">
        <v>9190</v>
      </c>
      <c r="S4148" s="19">
        <v>2</v>
      </c>
      <c r="T4148" s="19">
        <v>1</v>
      </c>
      <c r="U4148" s="20">
        <v>1</v>
      </c>
    </row>
    <row r="4149" spans="1:21">
      <c r="A4149" s="20">
        <v>328674</v>
      </c>
      <c r="B4149" s="20" t="s">
        <v>15484</v>
      </c>
      <c r="C4149" s="20" t="s">
        <v>4567</v>
      </c>
      <c r="D4149" s="20" t="s">
        <v>17422</v>
      </c>
      <c r="E4149" s="20" t="s">
        <v>17310</v>
      </c>
      <c r="F4149" s="23">
        <v>114.32545</v>
      </c>
      <c r="G4149" s="23">
        <v>30.509988</v>
      </c>
      <c r="H4149" s="20" t="s">
        <v>31</v>
      </c>
      <c r="I4149" s="20" t="s">
        <v>15008</v>
      </c>
      <c r="J4149" s="20" t="s">
        <v>11870</v>
      </c>
      <c r="K4149" s="19" t="s">
        <v>9191</v>
      </c>
      <c r="R4149" s="19">
        <v>2</v>
      </c>
      <c r="S4149" s="19">
        <v>1</v>
      </c>
      <c r="T4149" s="19">
        <v>1</v>
      </c>
      <c r="U4149" s="20">
        <v>1</v>
      </c>
    </row>
    <row r="4150" spans="1:21">
      <c r="A4150" s="20">
        <v>328675</v>
      </c>
      <c r="B4150" s="20" t="s">
        <v>15485</v>
      </c>
      <c r="C4150" s="20" t="s">
        <v>4197</v>
      </c>
      <c r="D4150" s="20" t="s">
        <v>17441</v>
      </c>
      <c r="E4150" s="20" t="s">
        <v>17318</v>
      </c>
      <c r="F4150" s="23">
        <v>107.97346400000001</v>
      </c>
      <c r="G4150" s="23">
        <v>26.580538000000001</v>
      </c>
      <c r="H4150" s="20" t="s">
        <v>31</v>
      </c>
      <c r="I4150" s="20" t="s">
        <v>14517</v>
      </c>
      <c r="J4150" s="20" t="s">
        <v>15486</v>
      </c>
      <c r="K4150" s="19" t="s">
        <v>9192</v>
      </c>
      <c r="S4150" s="19">
        <v>1</v>
      </c>
      <c r="T4150" s="19">
        <v>1</v>
      </c>
      <c r="U4150" s="20">
        <v>1</v>
      </c>
    </row>
    <row r="4151" spans="1:21">
      <c r="A4151" s="20">
        <v>328676</v>
      </c>
      <c r="B4151" s="20" t="s">
        <v>15487</v>
      </c>
      <c r="C4151" s="20" t="s">
        <v>4568</v>
      </c>
      <c r="D4151" s="20" t="s">
        <v>17343</v>
      </c>
      <c r="E4151" s="20" t="s">
        <v>17313</v>
      </c>
      <c r="F4151" s="23">
        <v>113.519908</v>
      </c>
      <c r="G4151" s="23">
        <v>22.247081999999999</v>
      </c>
      <c r="H4151" s="20" t="s">
        <v>31</v>
      </c>
      <c r="I4151" s="20" t="s">
        <v>15008</v>
      </c>
      <c r="J4151" s="20" t="s">
        <v>15488</v>
      </c>
      <c r="K4151" s="19" t="s">
        <v>9193</v>
      </c>
      <c r="R4151" s="19">
        <v>2</v>
      </c>
      <c r="S4151" s="19">
        <v>1</v>
      </c>
      <c r="T4151" s="19">
        <v>1</v>
      </c>
      <c r="U4151" s="20">
        <v>1</v>
      </c>
    </row>
    <row r="4152" spans="1:21">
      <c r="A4152" s="20">
        <v>328679</v>
      </c>
      <c r="B4152" s="20" t="s">
        <v>15489</v>
      </c>
      <c r="C4152" s="20" t="s">
        <v>4531</v>
      </c>
      <c r="D4152" s="20" t="s">
        <v>17351</v>
      </c>
      <c r="E4152" s="20" t="s">
        <v>17318</v>
      </c>
      <c r="F4152" s="23">
        <v>112.728104</v>
      </c>
      <c r="G4152" s="23">
        <v>37.737048999999999</v>
      </c>
      <c r="H4152" s="20" t="s">
        <v>31</v>
      </c>
      <c r="I4152" s="20" t="s">
        <v>15008</v>
      </c>
      <c r="J4152" s="20" t="s">
        <v>15490</v>
      </c>
      <c r="K4152" s="19" t="s">
        <v>9194</v>
      </c>
      <c r="S4152" s="19">
        <v>1</v>
      </c>
      <c r="T4152" s="19">
        <v>1</v>
      </c>
      <c r="U4152" s="20">
        <v>1</v>
      </c>
    </row>
    <row r="4153" spans="1:21">
      <c r="A4153" s="20">
        <v>328682</v>
      </c>
      <c r="B4153" s="20" t="s">
        <v>15491</v>
      </c>
      <c r="C4153" s="20" t="s">
        <v>4571</v>
      </c>
      <c r="D4153" s="20" t="s">
        <v>17468</v>
      </c>
      <c r="E4153" s="20" t="s">
        <v>17320</v>
      </c>
      <c r="F4153" s="23">
        <v>109.19348100000001</v>
      </c>
      <c r="G4153" s="23">
        <v>27.721726</v>
      </c>
      <c r="H4153" s="20" t="s">
        <v>31</v>
      </c>
      <c r="I4153" s="20" t="s">
        <v>15008</v>
      </c>
      <c r="J4153" s="20" t="s">
        <v>15492</v>
      </c>
      <c r="K4153" s="19" t="s">
        <v>9195</v>
      </c>
      <c r="S4153" s="19">
        <v>1</v>
      </c>
      <c r="T4153" s="19">
        <v>1</v>
      </c>
      <c r="U4153" s="20">
        <v>1</v>
      </c>
    </row>
    <row r="4154" spans="1:21">
      <c r="A4154" s="20">
        <v>328684</v>
      </c>
      <c r="B4154" s="20" t="s">
        <v>15493</v>
      </c>
      <c r="C4154" s="20" t="s">
        <v>4570</v>
      </c>
      <c r="D4154" s="20" t="s">
        <v>17427</v>
      </c>
      <c r="E4154" s="20" t="s">
        <v>17318</v>
      </c>
      <c r="F4154" s="23">
        <v>106.929481</v>
      </c>
      <c r="G4154" s="23">
        <v>27.716114999999999</v>
      </c>
      <c r="H4154" s="20" t="s">
        <v>31</v>
      </c>
      <c r="I4154" s="20" t="s">
        <v>15008</v>
      </c>
      <c r="J4154" s="20" t="s">
        <v>11462</v>
      </c>
      <c r="K4154" s="19" t="s">
        <v>9196</v>
      </c>
      <c r="S4154" s="19">
        <v>1</v>
      </c>
      <c r="T4154" s="19">
        <v>1</v>
      </c>
      <c r="U4154" s="20">
        <v>1</v>
      </c>
    </row>
    <row r="4155" spans="1:21">
      <c r="A4155" s="20">
        <v>328685</v>
      </c>
      <c r="B4155" s="20" t="s">
        <v>15494</v>
      </c>
      <c r="C4155" s="20" t="s">
        <v>4569</v>
      </c>
      <c r="D4155" s="20" t="s">
        <v>17429</v>
      </c>
      <c r="E4155" s="20" t="s">
        <v>17313</v>
      </c>
      <c r="F4155" s="23">
        <v>120.92993800000001</v>
      </c>
      <c r="G4155" s="23">
        <v>30.817806999999998</v>
      </c>
      <c r="H4155" s="20" t="s">
        <v>31</v>
      </c>
      <c r="I4155" s="20" t="s">
        <v>15008</v>
      </c>
      <c r="J4155" s="20" t="s">
        <v>11870</v>
      </c>
      <c r="K4155" s="19" t="s">
        <v>9197</v>
      </c>
      <c r="R4155" s="19">
        <v>2</v>
      </c>
      <c r="S4155" s="19">
        <v>1</v>
      </c>
      <c r="T4155" s="19">
        <v>1</v>
      </c>
      <c r="U4155" s="20">
        <v>1</v>
      </c>
    </row>
    <row r="4156" spans="1:21">
      <c r="A4156" s="20">
        <v>328689</v>
      </c>
      <c r="B4156" s="20" t="s">
        <v>15495</v>
      </c>
      <c r="C4156" s="20" t="s">
        <v>4450</v>
      </c>
      <c r="D4156" s="20" t="s">
        <v>17357</v>
      </c>
      <c r="E4156" s="20" t="s">
        <v>17310</v>
      </c>
      <c r="F4156" s="23">
        <v>121.514297</v>
      </c>
      <c r="G4156" s="23">
        <v>29.850947999999999</v>
      </c>
      <c r="H4156" s="20" t="s">
        <v>31</v>
      </c>
      <c r="I4156" s="20" t="s">
        <v>14610</v>
      </c>
      <c r="J4156" s="20" t="s">
        <v>13656</v>
      </c>
      <c r="K4156" s="19" t="s">
        <v>10401</v>
      </c>
      <c r="R4156" s="19">
        <v>2</v>
      </c>
      <c r="S4156" s="19">
        <v>1</v>
      </c>
      <c r="T4156" s="19">
        <v>1</v>
      </c>
      <c r="U4156" s="20">
        <v>1</v>
      </c>
    </row>
    <row r="4157" spans="1:21">
      <c r="A4157" s="20">
        <v>328690</v>
      </c>
      <c r="B4157" s="20" t="s">
        <v>15496</v>
      </c>
      <c r="C4157" s="20" t="s">
        <v>4451</v>
      </c>
      <c r="D4157" s="20" t="s">
        <v>17348</v>
      </c>
      <c r="E4157" s="20" t="s">
        <v>17316</v>
      </c>
      <c r="F4157" s="23">
        <v>119.431833</v>
      </c>
      <c r="G4157" s="23">
        <v>32.393430000000002</v>
      </c>
      <c r="H4157" s="20" t="s">
        <v>31</v>
      </c>
      <c r="I4157" s="20" t="s">
        <v>14610</v>
      </c>
      <c r="J4157" s="20" t="s">
        <v>10596</v>
      </c>
      <c r="K4157" s="19" t="s">
        <v>9198</v>
      </c>
      <c r="R4157" s="19">
        <v>2</v>
      </c>
      <c r="S4157" s="19">
        <v>1</v>
      </c>
      <c r="T4157" s="19">
        <v>1</v>
      </c>
      <c r="U4157" s="20">
        <v>1</v>
      </c>
    </row>
    <row r="4158" spans="1:21">
      <c r="A4158" s="20">
        <v>328691</v>
      </c>
      <c r="B4158" s="20" t="s">
        <v>15497</v>
      </c>
      <c r="C4158" s="20" t="s">
        <v>4452</v>
      </c>
      <c r="D4158" s="20" t="s">
        <v>17452</v>
      </c>
      <c r="E4158" s="20" t="s">
        <v>17336</v>
      </c>
      <c r="F4158" s="23">
        <v>114.044242</v>
      </c>
      <c r="G4158" s="23">
        <v>22.554233</v>
      </c>
      <c r="H4158" s="20" t="s">
        <v>31</v>
      </c>
      <c r="I4158" s="20" t="s">
        <v>14610</v>
      </c>
      <c r="J4158" s="20" t="s">
        <v>15498</v>
      </c>
      <c r="K4158" s="19" t="s">
        <v>9199</v>
      </c>
      <c r="R4158" s="19">
        <v>2</v>
      </c>
      <c r="S4158" s="19">
        <v>1</v>
      </c>
      <c r="T4158" s="19">
        <v>1</v>
      </c>
      <c r="U4158" s="20">
        <v>1</v>
      </c>
    </row>
    <row r="4159" spans="1:21">
      <c r="A4159" s="20">
        <v>328692</v>
      </c>
      <c r="B4159" s="20" t="s">
        <v>15499</v>
      </c>
      <c r="C4159" s="20" t="s">
        <v>4454</v>
      </c>
      <c r="D4159" s="20" t="s">
        <v>17379</v>
      </c>
      <c r="E4159" s="20" t="s">
        <v>17336</v>
      </c>
      <c r="F4159" s="23">
        <v>121.13749799999999</v>
      </c>
      <c r="G4159" s="23">
        <v>31.152335000000001</v>
      </c>
      <c r="H4159" s="20" t="s">
        <v>31</v>
      </c>
      <c r="I4159" s="20" t="s">
        <v>14610</v>
      </c>
      <c r="J4159" s="20" t="s">
        <v>13609</v>
      </c>
      <c r="K4159" s="19" t="s">
        <v>9200</v>
      </c>
      <c r="R4159" s="19">
        <v>2</v>
      </c>
      <c r="S4159" s="19">
        <v>2</v>
      </c>
      <c r="T4159" s="19">
        <v>1</v>
      </c>
      <c r="U4159" s="20">
        <v>1</v>
      </c>
    </row>
    <row r="4160" spans="1:21">
      <c r="A4160" s="20">
        <v>328693</v>
      </c>
      <c r="B4160" s="20" t="s">
        <v>15500</v>
      </c>
      <c r="C4160" s="20" t="s">
        <v>4453</v>
      </c>
      <c r="D4160" s="20" t="s">
        <v>17392</v>
      </c>
      <c r="E4160" s="20" t="s">
        <v>17310</v>
      </c>
      <c r="F4160" s="23">
        <v>113.737635</v>
      </c>
      <c r="G4160" s="23">
        <v>23.007345000000001</v>
      </c>
      <c r="H4160" s="20" t="s">
        <v>31</v>
      </c>
      <c r="I4160" s="20" t="s">
        <v>14610</v>
      </c>
      <c r="J4160" s="20" t="s">
        <v>11462</v>
      </c>
      <c r="K4160" s="19" t="s">
        <v>9201</v>
      </c>
      <c r="R4160" s="19">
        <v>2</v>
      </c>
      <c r="S4160" s="19">
        <v>2</v>
      </c>
      <c r="T4160" s="19">
        <v>1</v>
      </c>
      <c r="U4160" s="20">
        <v>1</v>
      </c>
    </row>
    <row r="4161" spans="1:21">
      <c r="A4161" s="20">
        <v>328694</v>
      </c>
      <c r="B4161" s="20" t="s">
        <v>15501</v>
      </c>
      <c r="C4161" s="20" t="s">
        <v>17262</v>
      </c>
      <c r="D4161" s="20" t="s">
        <v>17321</v>
      </c>
      <c r="E4161" s="20" t="s">
        <v>17310</v>
      </c>
      <c r="F4161" s="23">
        <v>112.97088100000001</v>
      </c>
      <c r="G4161" s="23">
        <v>28.198398000000001</v>
      </c>
      <c r="H4161" s="20" t="s">
        <v>31</v>
      </c>
      <c r="I4161" s="20" t="s">
        <v>10451</v>
      </c>
      <c r="J4161" s="20" t="s">
        <v>15502</v>
      </c>
      <c r="K4161" s="19" t="s">
        <v>9202</v>
      </c>
      <c r="R4161" s="19">
        <v>2</v>
      </c>
      <c r="S4161" s="19">
        <v>2</v>
      </c>
    </row>
    <row r="4162" spans="1:21">
      <c r="A4162" s="20">
        <v>328695</v>
      </c>
      <c r="B4162" s="20" t="s">
        <v>15503</v>
      </c>
      <c r="C4162" s="20" t="s">
        <v>3782</v>
      </c>
      <c r="D4162" s="20" t="s">
        <v>17337</v>
      </c>
      <c r="E4162" s="20" t="s">
        <v>17313</v>
      </c>
      <c r="F4162" s="23">
        <v>120.28009900000001</v>
      </c>
      <c r="G4162" s="23">
        <v>31.483457000000001</v>
      </c>
      <c r="H4162" s="20" t="s">
        <v>31</v>
      </c>
      <c r="I4162" s="20" t="s">
        <v>10451</v>
      </c>
      <c r="J4162" s="20" t="s">
        <v>10508</v>
      </c>
      <c r="K4162" s="19" t="s">
        <v>9203</v>
      </c>
      <c r="R4162" s="19">
        <v>2</v>
      </c>
      <c r="S4162" s="19">
        <v>1</v>
      </c>
      <c r="T4162" s="19">
        <v>1</v>
      </c>
      <c r="U4162" s="20">
        <v>1</v>
      </c>
    </row>
    <row r="4163" spans="1:21">
      <c r="A4163" s="20">
        <v>328696</v>
      </c>
      <c r="B4163" s="20" t="s">
        <v>15504</v>
      </c>
      <c r="C4163" s="20" t="s">
        <v>3781</v>
      </c>
      <c r="D4163" s="20" t="s">
        <v>17425</v>
      </c>
      <c r="E4163" s="20" t="s">
        <v>17313</v>
      </c>
      <c r="F4163" s="23">
        <v>108.319531</v>
      </c>
      <c r="G4163" s="23">
        <v>22.817406999999999</v>
      </c>
      <c r="H4163" s="20" t="s">
        <v>31</v>
      </c>
      <c r="I4163" s="20" t="s">
        <v>10451</v>
      </c>
      <c r="J4163" s="20" t="s">
        <v>15505</v>
      </c>
      <c r="K4163" s="19" t="s">
        <v>10402</v>
      </c>
      <c r="R4163" s="19">
        <v>2</v>
      </c>
      <c r="S4163" s="19">
        <v>1</v>
      </c>
      <c r="T4163" s="19">
        <v>1</v>
      </c>
      <c r="U4163" s="20">
        <v>1</v>
      </c>
    </row>
    <row r="4164" spans="1:21">
      <c r="A4164" s="20">
        <v>328697</v>
      </c>
      <c r="B4164" s="20" t="s">
        <v>15506</v>
      </c>
      <c r="C4164" s="20" t="s">
        <v>3785</v>
      </c>
      <c r="D4164" s="20" t="s">
        <v>17339</v>
      </c>
      <c r="E4164" s="20" t="s">
        <v>17313</v>
      </c>
      <c r="F4164" s="23">
        <v>118.164394</v>
      </c>
      <c r="G4164" s="23">
        <v>24.512152</v>
      </c>
      <c r="H4164" s="20" t="s">
        <v>31</v>
      </c>
      <c r="I4164" s="20" t="s">
        <v>10451</v>
      </c>
      <c r="J4164" s="20" t="s">
        <v>15507</v>
      </c>
      <c r="K4164" s="19" t="s">
        <v>9204</v>
      </c>
      <c r="R4164" s="19">
        <v>1</v>
      </c>
      <c r="S4164" s="19">
        <v>1</v>
      </c>
      <c r="T4164" s="19">
        <v>1</v>
      </c>
      <c r="U4164" s="20">
        <v>1</v>
      </c>
    </row>
    <row r="4165" spans="1:21">
      <c r="A4165" s="20">
        <v>328698</v>
      </c>
      <c r="B4165" s="20" t="s">
        <v>15508</v>
      </c>
      <c r="C4165" s="20" t="s">
        <v>3783</v>
      </c>
      <c r="D4165" s="20" t="s">
        <v>17456</v>
      </c>
      <c r="E4165" s="20" t="s">
        <v>17313</v>
      </c>
      <c r="F4165" s="23">
        <v>102.70997699999999</v>
      </c>
      <c r="G4165" s="23">
        <v>24.942256</v>
      </c>
      <c r="H4165" s="20" t="s">
        <v>31</v>
      </c>
      <c r="I4165" s="20" t="s">
        <v>10451</v>
      </c>
      <c r="J4165" s="20" t="s">
        <v>15509</v>
      </c>
      <c r="K4165" s="19" t="s">
        <v>9205</v>
      </c>
      <c r="R4165" s="19">
        <v>2</v>
      </c>
      <c r="S4165" s="19">
        <v>1</v>
      </c>
      <c r="T4165" s="19">
        <v>1</v>
      </c>
      <c r="U4165" s="20">
        <v>1</v>
      </c>
    </row>
    <row r="4166" spans="1:21">
      <c r="A4166" s="20">
        <v>328699</v>
      </c>
      <c r="B4166" s="20" t="s">
        <v>15510</v>
      </c>
      <c r="C4166" s="20" t="s">
        <v>3784</v>
      </c>
      <c r="D4166" s="20" t="s">
        <v>17426</v>
      </c>
      <c r="E4166" s="20" t="s">
        <v>17313</v>
      </c>
      <c r="F4166" s="23">
        <v>110.373238</v>
      </c>
      <c r="G4166" s="23">
        <v>20.017482999999999</v>
      </c>
      <c r="H4166" s="20" t="s">
        <v>31</v>
      </c>
      <c r="I4166" s="20" t="s">
        <v>10451</v>
      </c>
      <c r="J4166" s="20" t="s">
        <v>10994</v>
      </c>
      <c r="K4166" s="19" t="s">
        <v>9206</v>
      </c>
      <c r="R4166" s="19">
        <v>2</v>
      </c>
      <c r="S4166" s="19">
        <v>1</v>
      </c>
      <c r="T4166" s="19">
        <v>1</v>
      </c>
      <c r="U4166" s="20">
        <v>1</v>
      </c>
    </row>
    <row r="4167" spans="1:21">
      <c r="A4167" s="20">
        <v>328701</v>
      </c>
      <c r="B4167" s="20" t="s">
        <v>15511</v>
      </c>
      <c r="C4167" s="20" t="s">
        <v>4200</v>
      </c>
      <c r="D4167" s="20" t="s">
        <v>17453</v>
      </c>
      <c r="E4167" s="20" t="s">
        <v>17310</v>
      </c>
      <c r="F4167" s="23">
        <v>120.93433</v>
      </c>
      <c r="G4167" s="23">
        <v>31.281137000000001</v>
      </c>
      <c r="H4167" s="20" t="s">
        <v>31</v>
      </c>
      <c r="I4167" s="20" t="s">
        <v>14517</v>
      </c>
      <c r="J4167" s="20" t="s">
        <v>11870</v>
      </c>
      <c r="K4167" s="19" t="s">
        <v>9207</v>
      </c>
      <c r="S4167" s="19">
        <v>2</v>
      </c>
      <c r="T4167" s="19">
        <v>1</v>
      </c>
      <c r="U4167" s="20">
        <v>1</v>
      </c>
    </row>
    <row r="4168" spans="1:21">
      <c r="A4168" s="20">
        <v>328702</v>
      </c>
      <c r="B4168" s="20" t="s">
        <v>15512</v>
      </c>
      <c r="C4168" s="20" t="s">
        <v>4574</v>
      </c>
      <c r="D4168" s="20" t="s">
        <v>17395</v>
      </c>
      <c r="E4168" s="20" t="s">
        <v>17313</v>
      </c>
      <c r="F4168" s="23">
        <v>121.37802600000001</v>
      </c>
      <c r="G4168" s="23">
        <v>28.578886000000001</v>
      </c>
      <c r="H4168" s="20" t="s">
        <v>31</v>
      </c>
      <c r="I4168" s="20" t="s">
        <v>15008</v>
      </c>
      <c r="J4168" s="20" t="s">
        <v>11870</v>
      </c>
      <c r="K4168" s="19" t="s">
        <v>9208</v>
      </c>
      <c r="R4168" s="19">
        <v>2</v>
      </c>
      <c r="S4168" s="19">
        <v>1</v>
      </c>
      <c r="T4168" s="19">
        <v>1</v>
      </c>
      <c r="U4168" s="20">
        <v>1</v>
      </c>
    </row>
    <row r="4169" spans="1:21">
      <c r="A4169" s="20">
        <v>328703</v>
      </c>
      <c r="B4169" s="20" t="s">
        <v>15513</v>
      </c>
      <c r="C4169" s="20" t="s">
        <v>4573</v>
      </c>
      <c r="D4169" s="20" t="s">
        <v>17491</v>
      </c>
      <c r="E4169" s="20" t="s">
        <v>17320</v>
      </c>
      <c r="F4169" s="23">
        <v>117.810159</v>
      </c>
      <c r="G4169" s="23">
        <v>30.928988</v>
      </c>
      <c r="H4169" s="20" t="s">
        <v>31</v>
      </c>
      <c r="I4169" s="20" t="s">
        <v>15008</v>
      </c>
      <c r="J4169" s="20" t="s">
        <v>15514</v>
      </c>
      <c r="K4169" s="19" t="s">
        <v>9209</v>
      </c>
      <c r="S4169" s="19">
        <v>1</v>
      </c>
      <c r="T4169" s="19">
        <v>1</v>
      </c>
      <c r="U4169" s="20">
        <v>1</v>
      </c>
    </row>
    <row r="4170" spans="1:21">
      <c r="A4170" s="20">
        <v>328705</v>
      </c>
      <c r="B4170" s="20" t="s">
        <v>15515</v>
      </c>
      <c r="C4170" s="20" t="s">
        <v>4969</v>
      </c>
      <c r="D4170" s="20" t="s">
        <v>17321</v>
      </c>
      <c r="E4170" s="20" t="s">
        <v>17310</v>
      </c>
      <c r="F4170" s="23">
        <v>112.87103500000001</v>
      </c>
      <c r="G4170" s="23">
        <v>28.203581</v>
      </c>
      <c r="H4170" s="20" t="s">
        <v>32</v>
      </c>
      <c r="I4170" s="20" t="s">
        <v>15008</v>
      </c>
      <c r="J4170" s="20" t="s">
        <v>15516</v>
      </c>
      <c r="K4170" s="19" t="s">
        <v>7634</v>
      </c>
      <c r="R4170" s="19">
        <v>2</v>
      </c>
      <c r="S4170" s="19">
        <v>2</v>
      </c>
      <c r="T4170" s="19">
        <v>2</v>
      </c>
      <c r="U4170" s="20">
        <v>2</v>
      </c>
    </row>
    <row r="4171" spans="1:21">
      <c r="A4171" s="20">
        <v>328706</v>
      </c>
      <c r="B4171" s="20" t="s">
        <v>15517</v>
      </c>
      <c r="C4171" s="20" t="s">
        <v>4575</v>
      </c>
      <c r="D4171" s="20" t="s">
        <v>17453</v>
      </c>
      <c r="E4171" s="20" t="s">
        <v>17310</v>
      </c>
      <c r="F4171" s="23">
        <v>120.652917</v>
      </c>
      <c r="G4171" s="23">
        <v>31.304798999999999</v>
      </c>
      <c r="H4171" s="20" t="s">
        <v>31</v>
      </c>
      <c r="I4171" s="20" t="s">
        <v>15008</v>
      </c>
      <c r="J4171" s="20" t="s">
        <v>11870</v>
      </c>
      <c r="K4171" s="19" t="s">
        <v>9210</v>
      </c>
      <c r="R4171" s="19">
        <v>2</v>
      </c>
      <c r="S4171" s="19">
        <v>2</v>
      </c>
      <c r="T4171" s="19">
        <v>1</v>
      </c>
      <c r="U4171" s="20">
        <v>1</v>
      </c>
    </row>
    <row r="4172" spans="1:21">
      <c r="A4172" s="20">
        <v>328707</v>
      </c>
      <c r="B4172" s="20" t="s">
        <v>15518</v>
      </c>
      <c r="C4172" s="20" t="s">
        <v>4199</v>
      </c>
      <c r="D4172" s="20" t="s">
        <v>17401</v>
      </c>
      <c r="E4172" s="20" t="s">
        <v>17316</v>
      </c>
      <c r="F4172" s="23">
        <v>120.135893</v>
      </c>
      <c r="G4172" s="23">
        <v>32.502769000000001</v>
      </c>
      <c r="H4172" s="20" t="s">
        <v>31</v>
      </c>
      <c r="I4172" s="20" t="s">
        <v>14517</v>
      </c>
      <c r="J4172" s="20" t="s">
        <v>11870</v>
      </c>
      <c r="K4172" s="19" t="s">
        <v>9211</v>
      </c>
      <c r="T4172" s="19">
        <v>1</v>
      </c>
      <c r="U4172" s="20">
        <v>1</v>
      </c>
    </row>
    <row r="4173" spans="1:21">
      <c r="A4173" s="20">
        <v>328712</v>
      </c>
      <c r="B4173" s="20" t="s">
        <v>15519</v>
      </c>
      <c r="C4173" s="20" t="s">
        <v>4201</v>
      </c>
      <c r="D4173" s="20" t="s">
        <v>17434</v>
      </c>
      <c r="E4173" s="20" t="s">
        <v>17313</v>
      </c>
      <c r="F4173" s="23">
        <v>125.318601</v>
      </c>
      <c r="G4173" s="23">
        <v>43.798915000000001</v>
      </c>
      <c r="H4173" s="20" t="s">
        <v>31</v>
      </c>
      <c r="I4173" s="20" t="s">
        <v>14517</v>
      </c>
      <c r="J4173" s="20" t="s">
        <v>11870</v>
      </c>
      <c r="K4173" s="19" t="s">
        <v>9212</v>
      </c>
      <c r="S4173" s="19">
        <v>2</v>
      </c>
      <c r="T4173" s="19">
        <v>2</v>
      </c>
      <c r="U4173" s="20">
        <v>1</v>
      </c>
    </row>
    <row r="4174" spans="1:21">
      <c r="A4174" s="20">
        <v>328713</v>
      </c>
      <c r="B4174" s="20" t="s">
        <v>15520</v>
      </c>
      <c r="C4174" s="20" t="s">
        <v>4576</v>
      </c>
      <c r="D4174" s="20" t="s">
        <v>17335</v>
      </c>
      <c r="E4174" s="20" t="s">
        <v>17336</v>
      </c>
      <c r="F4174" s="23">
        <v>113.302952</v>
      </c>
      <c r="G4174" s="23">
        <v>22.971274000000001</v>
      </c>
      <c r="H4174" s="20" t="s">
        <v>31</v>
      </c>
      <c r="I4174" s="20" t="s">
        <v>15008</v>
      </c>
      <c r="J4174" s="20" t="s">
        <v>11870</v>
      </c>
      <c r="K4174" s="19" t="s">
        <v>9213</v>
      </c>
      <c r="R4174" s="19">
        <v>2</v>
      </c>
      <c r="S4174" s="19">
        <v>1</v>
      </c>
      <c r="T4174" s="19">
        <v>1</v>
      </c>
      <c r="U4174" s="20">
        <v>1</v>
      </c>
    </row>
    <row r="4175" spans="1:21">
      <c r="A4175" s="20">
        <v>328714</v>
      </c>
      <c r="B4175" s="20" t="s">
        <v>15521</v>
      </c>
      <c r="C4175" s="20" t="s">
        <v>4455</v>
      </c>
      <c r="D4175" s="20" t="s">
        <v>17379</v>
      </c>
      <c r="E4175" s="20" t="s">
        <v>17336</v>
      </c>
      <c r="F4175" s="23">
        <v>121.609707</v>
      </c>
      <c r="G4175" s="23">
        <v>31.179116</v>
      </c>
      <c r="H4175" s="20" t="s">
        <v>31</v>
      </c>
      <c r="I4175" s="20" t="s">
        <v>14610</v>
      </c>
      <c r="J4175" s="20" t="s">
        <v>10598</v>
      </c>
      <c r="K4175" s="19" t="s">
        <v>9214</v>
      </c>
      <c r="S4175" s="19">
        <v>2</v>
      </c>
      <c r="T4175" s="19">
        <v>1</v>
      </c>
      <c r="U4175" s="20">
        <v>1</v>
      </c>
    </row>
    <row r="4176" spans="1:21">
      <c r="A4176" s="20">
        <v>328715</v>
      </c>
      <c r="B4176" s="20" t="s">
        <v>15522</v>
      </c>
      <c r="C4176" s="20" t="s">
        <v>4456</v>
      </c>
      <c r="D4176" s="20" t="s">
        <v>17453</v>
      </c>
      <c r="E4176" s="20" t="s">
        <v>17310</v>
      </c>
      <c r="F4176" s="23">
        <v>120.671739</v>
      </c>
      <c r="G4176" s="23">
        <v>31.283047</v>
      </c>
      <c r="H4176" s="20" t="s">
        <v>31</v>
      </c>
      <c r="I4176" s="20" t="s">
        <v>14610</v>
      </c>
      <c r="J4176" s="20" t="s">
        <v>10794</v>
      </c>
      <c r="K4176" s="19" t="s">
        <v>9215</v>
      </c>
      <c r="R4176" s="19">
        <v>2</v>
      </c>
      <c r="S4176" s="19">
        <v>2</v>
      </c>
      <c r="T4176" s="19">
        <v>1</v>
      </c>
      <c r="U4176" s="20">
        <v>1</v>
      </c>
    </row>
    <row r="4177" spans="1:21">
      <c r="A4177" s="20">
        <v>328716</v>
      </c>
      <c r="B4177" s="20" t="s">
        <v>15523</v>
      </c>
      <c r="C4177" s="20" t="s">
        <v>4457</v>
      </c>
      <c r="D4177" s="20" t="s">
        <v>17424</v>
      </c>
      <c r="E4177" s="20" t="s">
        <v>17310</v>
      </c>
      <c r="F4177" s="23">
        <v>113.66637299999999</v>
      </c>
      <c r="G4177" s="23">
        <v>34.800868999999999</v>
      </c>
      <c r="H4177" s="20" t="s">
        <v>31</v>
      </c>
      <c r="I4177" s="20" t="s">
        <v>14610</v>
      </c>
      <c r="J4177" s="20" t="s">
        <v>10620</v>
      </c>
      <c r="K4177" s="19" t="s">
        <v>9216</v>
      </c>
      <c r="R4177" s="19">
        <v>2</v>
      </c>
      <c r="S4177" s="19">
        <v>1</v>
      </c>
      <c r="T4177" s="19">
        <v>1</v>
      </c>
      <c r="U4177" s="20">
        <v>1</v>
      </c>
    </row>
    <row r="4178" spans="1:21">
      <c r="A4178" s="20">
        <v>328717</v>
      </c>
      <c r="B4178" s="20" t="s">
        <v>15524</v>
      </c>
      <c r="C4178" s="20" t="s">
        <v>4458</v>
      </c>
      <c r="D4178" s="20" t="s">
        <v>17339</v>
      </c>
      <c r="E4178" s="20" t="s">
        <v>17313</v>
      </c>
      <c r="F4178" s="23">
        <v>118.075456</v>
      </c>
      <c r="G4178" s="23">
        <v>24.453654</v>
      </c>
      <c r="H4178" s="20" t="s">
        <v>31</v>
      </c>
      <c r="I4178" s="20" t="s">
        <v>14610</v>
      </c>
      <c r="J4178" s="20" t="s">
        <v>10596</v>
      </c>
      <c r="K4178" s="19" t="s">
        <v>9217</v>
      </c>
      <c r="R4178" s="19">
        <v>2</v>
      </c>
      <c r="S4178" s="19">
        <v>1</v>
      </c>
      <c r="T4178" s="19">
        <v>1</v>
      </c>
      <c r="U4178" s="20">
        <v>1</v>
      </c>
    </row>
    <row r="4179" spans="1:21">
      <c r="A4179" s="20">
        <v>328718</v>
      </c>
      <c r="B4179" s="20" t="s">
        <v>15525</v>
      </c>
      <c r="C4179" s="20" t="s">
        <v>5092</v>
      </c>
      <c r="D4179" s="20" t="s">
        <v>17363</v>
      </c>
      <c r="E4179" s="20" t="s">
        <v>17313</v>
      </c>
      <c r="F4179" s="23">
        <v>126.641238</v>
      </c>
      <c r="G4179" s="23">
        <v>45.761724999999998</v>
      </c>
      <c r="H4179" s="20" t="s">
        <v>32</v>
      </c>
      <c r="I4179" s="20" t="s">
        <v>10451</v>
      </c>
      <c r="J4179" s="20" t="s">
        <v>10469</v>
      </c>
      <c r="K4179" s="19" t="s">
        <v>7634</v>
      </c>
      <c r="R4179" s="19">
        <v>2</v>
      </c>
      <c r="S4179" s="19">
        <v>2</v>
      </c>
      <c r="T4179" s="19">
        <v>2</v>
      </c>
      <c r="U4179" s="20">
        <v>2</v>
      </c>
    </row>
    <row r="4180" spans="1:21">
      <c r="A4180" s="20">
        <v>328719</v>
      </c>
      <c r="B4180" s="20" t="s">
        <v>15526</v>
      </c>
      <c r="C4180" s="20" t="s">
        <v>17263</v>
      </c>
      <c r="D4180" s="20" t="s">
        <v>17398</v>
      </c>
      <c r="E4180" s="20" t="s">
        <v>17313</v>
      </c>
      <c r="F4180" s="23">
        <v>120.49262899999999</v>
      </c>
      <c r="G4180" s="23">
        <v>30.086461</v>
      </c>
      <c r="H4180" s="20" t="s">
        <v>31</v>
      </c>
      <c r="I4180" s="20" t="s">
        <v>10451</v>
      </c>
      <c r="J4180" s="20" t="s">
        <v>10794</v>
      </c>
      <c r="K4180" s="19" t="s">
        <v>9218</v>
      </c>
      <c r="S4180" s="19">
        <v>2</v>
      </c>
    </row>
    <row r="4181" spans="1:21">
      <c r="A4181" s="20">
        <v>328720</v>
      </c>
      <c r="B4181" s="20" t="s">
        <v>15527</v>
      </c>
      <c r="C4181" s="20" t="s">
        <v>3786</v>
      </c>
      <c r="D4181" s="20" t="s">
        <v>17412</v>
      </c>
      <c r="E4181" s="20" t="s">
        <v>17313</v>
      </c>
      <c r="F4181" s="23">
        <v>119.179655</v>
      </c>
      <c r="G4181" s="23">
        <v>26.069295</v>
      </c>
      <c r="H4181" s="20" t="s">
        <v>31</v>
      </c>
      <c r="I4181" s="20" t="s">
        <v>10451</v>
      </c>
      <c r="J4181" s="20" t="s">
        <v>10594</v>
      </c>
      <c r="K4181" s="19" t="s">
        <v>9219</v>
      </c>
      <c r="R4181" s="19">
        <v>2</v>
      </c>
      <c r="S4181" s="19">
        <v>1</v>
      </c>
      <c r="T4181" s="19">
        <v>1</v>
      </c>
      <c r="U4181" s="20">
        <v>1</v>
      </c>
    </row>
    <row r="4182" spans="1:21">
      <c r="A4182" s="20">
        <v>328722</v>
      </c>
      <c r="B4182" s="20" t="s">
        <v>15528</v>
      </c>
      <c r="C4182" s="20" t="s">
        <v>17264</v>
      </c>
      <c r="D4182" s="20" t="s">
        <v>17393</v>
      </c>
      <c r="E4182" s="20" t="s">
        <v>17310</v>
      </c>
      <c r="F4182" s="23">
        <v>106.475081</v>
      </c>
      <c r="G4182" s="23">
        <v>29.450319</v>
      </c>
      <c r="I4182" s="20" t="s">
        <v>11869</v>
      </c>
      <c r="J4182" s="20" t="s">
        <v>11870</v>
      </c>
      <c r="K4182" s="19" t="s">
        <v>7634</v>
      </c>
      <c r="R4182" s="19">
        <v>1</v>
      </c>
    </row>
    <row r="4183" spans="1:21">
      <c r="A4183" s="20">
        <v>328723</v>
      </c>
      <c r="B4183" s="20" t="s">
        <v>15529</v>
      </c>
      <c r="C4183" s="20" t="s">
        <v>17265</v>
      </c>
      <c r="D4183" s="20" t="s">
        <v>17314</v>
      </c>
      <c r="E4183" s="20" t="s">
        <v>17313</v>
      </c>
      <c r="F4183" s="23">
        <v>115.79537500000001</v>
      </c>
      <c r="G4183" s="23">
        <v>28.604075999999999</v>
      </c>
      <c r="I4183" s="20" t="s">
        <v>11869</v>
      </c>
      <c r="J4183" s="20" t="s">
        <v>11870</v>
      </c>
      <c r="K4183" s="19" t="s">
        <v>7634</v>
      </c>
      <c r="R4183" s="19">
        <v>1</v>
      </c>
    </row>
    <row r="4184" spans="1:21">
      <c r="A4184" s="20">
        <v>328726</v>
      </c>
      <c r="B4184" s="20" t="s">
        <v>15530</v>
      </c>
      <c r="C4184" s="20" t="s">
        <v>4459</v>
      </c>
      <c r="D4184" s="20" t="s">
        <v>17348</v>
      </c>
      <c r="E4184" s="20" t="s">
        <v>17316</v>
      </c>
      <c r="F4184" s="23">
        <v>119.451838</v>
      </c>
      <c r="G4184" s="23">
        <v>32.418779000000001</v>
      </c>
      <c r="H4184" s="20" t="s">
        <v>31</v>
      </c>
      <c r="I4184" s="20" t="s">
        <v>14610</v>
      </c>
      <c r="J4184" s="20" t="s">
        <v>11645</v>
      </c>
      <c r="K4184" s="19" t="s">
        <v>9220</v>
      </c>
      <c r="R4184" s="19">
        <v>2</v>
      </c>
      <c r="S4184" s="19">
        <v>1</v>
      </c>
      <c r="T4184" s="19">
        <v>1</v>
      </c>
      <c r="U4184" s="20">
        <v>1</v>
      </c>
    </row>
    <row r="4185" spans="1:21">
      <c r="A4185" s="20">
        <v>328728</v>
      </c>
      <c r="B4185" s="20" t="s">
        <v>15531</v>
      </c>
      <c r="C4185" s="20" t="s">
        <v>4460</v>
      </c>
      <c r="D4185" s="20" t="s">
        <v>17309</v>
      </c>
      <c r="E4185" s="20" t="s">
        <v>17310</v>
      </c>
      <c r="F4185" s="23">
        <v>121.610142</v>
      </c>
      <c r="G4185" s="23">
        <v>38.911296</v>
      </c>
      <c r="H4185" s="20" t="s">
        <v>31</v>
      </c>
      <c r="I4185" s="20" t="s">
        <v>14610</v>
      </c>
      <c r="J4185" s="20" t="s">
        <v>15532</v>
      </c>
      <c r="K4185" s="19" t="s">
        <v>9221</v>
      </c>
      <c r="S4185" s="19">
        <v>2</v>
      </c>
      <c r="T4185" s="19">
        <v>1</v>
      </c>
      <c r="U4185" s="20">
        <v>1</v>
      </c>
    </row>
    <row r="4186" spans="1:21">
      <c r="A4186" s="20">
        <v>328729</v>
      </c>
      <c r="B4186" s="20" t="s">
        <v>15533</v>
      </c>
      <c r="C4186" s="20" t="s">
        <v>3787</v>
      </c>
      <c r="D4186" s="20" t="s">
        <v>17457</v>
      </c>
      <c r="E4186" s="20" t="s">
        <v>17313</v>
      </c>
      <c r="F4186" s="23">
        <v>117.229427</v>
      </c>
      <c r="G4186" s="23">
        <v>31.771377999999999</v>
      </c>
      <c r="H4186" s="20" t="s">
        <v>31</v>
      </c>
      <c r="I4186" s="20" t="s">
        <v>10451</v>
      </c>
      <c r="J4186" s="20" t="s">
        <v>10835</v>
      </c>
      <c r="K4186" s="19" t="s">
        <v>9222</v>
      </c>
      <c r="R4186" s="19">
        <v>2</v>
      </c>
      <c r="S4186" s="19">
        <v>1</v>
      </c>
      <c r="T4186" s="19">
        <v>1</v>
      </c>
      <c r="U4186" s="20">
        <v>1</v>
      </c>
    </row>
    <row r="4187" spans="1:21">
      <c r="A4187" s="20">
        <v>328730</v>
      </c>
      <c r="B4187" s="20" t="s">
        <v>15534</v>
      </c>
      <c r="C4187" s="20" t="s">
        <v>17266</v>
      </c>
      <c r="D4187" s="20" t="s">
        <v>17422</v>
      </c>
      <c r="E4187" s="20" t="s">
        <v>17310</v>
      </c>
      <c r="F4187" s="23">
        <v>114.417062</v>
      </c>
      <c r="G4187" s="23">
        <v>30.388352999999999</v>
      </c>
      <c r="H4187" s="20" t="s">
        <v>31</v>
      </c>
      <c r="I4187" s="20" t="s">
        <v>10451</v>
      </c>
      <c r="J4187" s="20" t="s">
        <v>13609</v>
      </c>
      <c r="K4187" s="19" t="s">
        <v>9223</v>
      </c>
      <c r="R4187" s="19">
        <v>2</v>
      </c>
      <c r="S4187" s="19">
        <v>1</v>
      </c>
      <c r="T4187" s="19">
        <v>1</v>
      </c>
      <c r="U4187" s="20">
        <v>1</v>
      </c>
    </row>
    <row r="4188" spans="1:21">
      <c r="A4188" s="20">
        <v>328731</v>
      </c>
      <c r="B4188" s="20" t="s">
        <v>15535</v>
      </c>
      <c r="C4188" s="20" t="s">
        <v>4970</v>
      </c>
      <c r="D4188" s="20" t="s">
        <v>17440</v>
      </c>
      <c r="E4188" s="20" t="s">
        <v>17310</v>
      </c>
      <c r="F4188" s="23">
        <v>123.379403</v>
      </c>
      <c r="G4188" s="23">
        <v>41.813811000000001</v>
      </c>
      <c r="H4188" s="20" t="s">
        <v>32</v>
      </c>
      <c r="I4188" s="20" t="s">
        <v>10451</v>
      </c>
      <c r="J4188" s="20" t="s">
        <v>10598</v>
      </c>
      <c r="K4188" s="19" t="s">
        <v>7634</v>
      </c>
      <c r="T4188" s="19">
        <v>2</v>
      </c>
      <c r="U4188" s="20">
        <v>2</v>
      </c>
    </row>
    <row r="4189" spans="1:21">
      <c r="A4189" s="20">
        <v>328732</v>
      </c>
      <c r="B4189" s="20" t="s">
        <v>15536</v>
      </c>
      <c r="C4189" s="20" t="s">
        <v>3789</v>
      </c>
      <c r="D4189" s="20" t="s">
        <v>17428</v>
      </c>
      <c r="E4189" s="20" t="s">
        <v>17313</v>
      </c>
      <c r="F4189" s="23">
        <v>118.591286</v>
      </c>
      <c r="G4189" s="23">
        <v>24.811854</v>
      </c>
      <c r="H4189" s="20" t="s">
        <v>31</v>
      </c>
      <c r="I4189" s="20" t="s">
        <v>10451</v>
      </c>
      <c r="J4189" s="20" t="s">
        <v>15537</v>
      </c>
      <c r="K4189" s="19" t="s">
        <v>10403</v>
      </c>
      <c r="R4189" s="19">
        <v>2</v>
      </c>
      <c r="S4189" s="19">
        <v>1</v>
      </c>
      <c r="T4189" s="19">
        <v>1</v>
      </c>
      <c r="U4189" s="20">
        <v>1</v>
      </c>
    </row>
    <row r="4190" spans="1:21">
      <c r="A4190" s="20">
        <v>328733</v>
      </c>
      <c r="B4190" s="20" t="s">
        <v>15538</v>
      </c>
      <c r="C4190" s="20" t="s">
        <v>3790</v>
      </c>
      <c r="D4190" s="20" t="s">
        <v>17440</v>
      </c>
      <c r="E4190" s="20" t="s">
        <v>17310</v>
      </c>
      <c r="F4190" s="23">
        <v>123.45996700000001</v>
      </c>
      <c r="G4190" s="23">
        <v>41.684443999999999</v>
      </c>
      <c r="H4190" s="20" t="s">
        <v>31</v>
      </c>
      <c r="I4190" s="20" t="s">
        <v>10451</v>
      </c>
      <c r="J4190" s="20" t="s">
        <v>15539</v>
      </c>
      <c r="K4190" s="19" t="s">
        <v>9224</v>
      </c>
      <c r="S4190" s="19">
        <v>2</v>
      </c>
      <c r="T4190" s="19">
        <v>1</v>
      </c>
      <c r="U4190" s="20">
        <v>1</v>
      </c>
    </row>
    <row r="4191" spans="1:21">
      <c r="A4191" s="20">
        <v>328734</v>
      </c>
      <c r="B4191" s="20" t="s">
        <v>15540</v>
      </c>
      <c r="C4191" s="20" t="s">
        <v>3788</v>
      </c>
      <c r="D4191" s="20" t="s">
        <v>17314</v>
      </c>
      <c r="E4191" s="20" t="s">
        <v>17313</v>
      </c>
      <c r="F4191" s="23">
        <v>115.806263</v>
      </c>
      <c r="G4191" s="23">
        <v>28.721879000000001</v>
      </c>
      <c r="H4191" s="20" t="s">
        <v>31</v>
      </c>
      <c r="I4191" s="20" t="s">
        <v>10451</v>
      </c>
      <c r="J4191" s="20" t="s">
        <v>15541</v>
      </c>
      <c r="K4191" s="19" t="s">
        <v>9225</v>
      </c>
      <c r="R4191" s="19">
        <v>2</v>
      </c>
      <c r="S4191" s="19">
        <v>1</v>
      </c>
      <c r="T4191" s="19">
        <v>1</v>
      </c>
      <c r="U4191" s="20">
        <v>1</v>
      </c>
    </row>
    <row r="4192" spans="1:21">
      <c r="A4192" s="20">
        <v>328735</v>
      </c>
      <c r="B4192" s="20" t="s">
        <v>15542</v>
      </c>
      <c r="C4192" s="20" t="s">
        <v>3791</v>
      </c>
      <c r="D4192" s="20" t="s">
        <v>17455</v>
      </c>
      <c r="E4192" s="20" t="s">
        <v>17313</v>
      </c>
      <c r="F4192" s="23">
        <v>103.88394</v>
      </c>
      <c r="G4192" s="23">
        <v>36.047330000000002</v>
      </c>
      <c r="H4192" s="20" t="s">
        <v>31</v>
      </c>
      <c r="I4192" s="20" t="s">
        <v>10451</v>
      </c>
      <c r="J4192" s="20" t="s">
        <v>13367</v>
      </c>
      <c r="K4192" s="19" t="s">
        <v>9226</v>
      </c>
      <c r="S4192" s="19">
        <v>1</v>
      </c>
      <c r="T4192" s="19">
        <v>1</v>
      </c>
      <c r="U4192" s="20">
        <v>1</v>
      </c>
    </row>
    <row r="4193" spans="1:21">
      <c r="A4193" s="20">
        <v>328736</v>
      </c>
      <c r="B4193" s="20" t="s">
        <v>15543</v>
      </c>
      <c r="C4193" s="20" t="s">
        <v>4579</v>
      </c>
      <c r="D4193" s="20" t="s">
        <v>17379</v>
      </c>
      <c r="E4193" s="20" t="s">
        <v>17336</v>
      </c>
      <c r="F4193" s="23">
        <v>121.111969</v>
      </c>
      <c r="G4193" s="23">
        <v>31.14913</v>
      </c>
      <c r="H4193" s="20" t="s">
        <v>31</v>
      </c>
      <c r="I4193" s="20" t="s">
        <v>15008</v>
      </c>
      <c r="J4193" s="20" t="s">
        <v>15544</v>
      </c>
      <c r="K4193" s="19" t="s">
        <v>9227</v>
      </c>
      <c r="R4193" s="19">
        <v>2</v>
      </c>
      <c r="S4193" s="19">
        <v>1</v>
      </c>
      <c r="T4193" s="19">
        <v>1</v>
      </c>
      <c r="U4193" s="20">
        <v>1</v>
      </c>
    </row>
    <row r="4194" spans="1:21">
      <c r="A4194" s="20">
        <v>328737</v>
      </c>
      <c r="B4194" s="20" t="s">
        <v>15545</v>
      </c>
      <c r="C4194" s="20" t="s">
        <v>4580</v>
      </c>
      <c r="D4194" s="20" t="s">
        <v>17338</v>
      </c>
      <c r="E4194" s="20" t="s">
        <v>17310</v>
      </c>
      <c r="F4194" s="23">
        <v>118.79401</v>
      </c>
      <c r="G4194" s="23">
        <v>31.992452</v>
      </c>
      <c r="H4194" s="20" t="s">
        <v>31</v>
      </c>
      <c r="I4194" s="20" t="s">
        <v>15008</v>
      </c>
      <c r="J4194" s="20" t="s">
        <v>11870</v>
      </c>
      <c r="K4194" s="19" t="s">
        <v>9228</v>
      </c>
      <c r="R4194" s="19">
        <v>2</v>
      </c>
      <c r="S4194" s="19">
        <v>1</v>
      </c>
      <c r="T4194" s="19">
        <v>1</v>
      </c>
      <c r="U4194" s="20">
        <v>1</v>
      </c>
    </row>
    <row r="4195" spans="1:21">
      <c r="A4195" s="20">
        <v>328738</v>
      </c>
      <c r="B4195" s="20" t="s">
        <v>15546</v>
      </c>
      <c r="C4195" s="20" t="s">
        <v>4577</v>
      </c>
      <c r="D4195" s="20" t="s">
        <v>17361</v>
      </c>
      <c r="E4195" s="20" t="s">
        <v>17310</v>
      </c>
      <c r="F4195" s="23">
        <v>108.881229</v>
      </c>
      <c r="G4195" s="23">
        <v>34.179991999999999</v>
      </c>
      <c r="H4195" s="20" t="s">
        <v>31</v>
      </c>
      <c r="I4195" s="20" t="s">
        <v>15008</v>
      </c>
      <c r="J4195" s="20" t="s">
        <v>11870</v>
      </c>
      <c r="K4195" s="19" t="s">
        <v>9229</v>
      </c>
      <c r="R4195" s="19">
        <v>2</v>
      </c>
      <c r="S4195" s="19">
        <v>2</v>
      </c>
      <c r="T4195" s="19">
        <v>1</v>
      </c>
      <c r="U4195" s="20">
        <v>1</v>
      </c>
    </row>
    <row r="4196" spans="1:21">
      <c r="A4196" s="20">
        <v>328739</v>
      </c>
      <c r="B4196" s="20" t="s">
        <v>15547</v>
      </c>
      <c r="C4196" s="20" t="s">
        <v>4578</v>
      </c>
      <c r="D4196" s="20" t="s">
        <v>17422</v>
      </c>
      <c r="E4196" s="20" t="s">
        <v>17310</v>
      </c>
      <c r="F4196" s="23">
        <v>114.321747</v>
      </c>
      <c r="G4196" s="23">
        <v>30.582338</v>
      </c>
      <c r="H4196" s="20" t="s">
        <v>31</v>
      </c>
      <c r="I4196" s="20" t="s">
        <v>15008</v>
      </c>
      <c r="J4196" s="20" t="s">
        <v>11299</v>
      </c>
      <c r="K4196" s="19" t="s">
        <v>9230</v>
      </c>
      <c r="R4196" s="19">
        <v>2</v>
      </c>
      <c r="S4196" s="19">
        <v>1</v>
      </c>
      <c r="T4196" s="19">
        <v>1</v>
      </c>
      <c r="U4196" s="20">
        <v>1</v>
      </c>
    </row>
    <row r="4197" spans="1:21">
      <c r="A4197" s="20">
        <v>328740</v>
      </c>
      <c r="B4197" s="20" t="s">
        <v>15548</v>
      </c>
      <c r="C4197" s="20" t="s">
        <v>17267</v>
      </c>
      <c r="D4197" s="20" t="s">
        <v>17410</v>
      </c>
      <c r="E4197" s="20" t="s">
        <v>17310</v>
      </c>
      <c r="F4197" s="23">
        <v>119.945195</v>
      </c>
      <c r="G4197" s="23">
        <v>30.048100999999999</v>
      </c>
      <c r="I4197" s="20" t="s">
        <v>15008</v>
      </c>
      <c r="J4197" s="20" t="s">
        <v>11870</v>
      </c>
      <c r="K4197" s="19" t="s">
        <v>7634</v>
      </c>
      <c r="R4197" s="19">
        <v>2</v>
      </c>
      <c r="S4197" s="19">
        <v>2</v>
      </c>
      <c r="T4197" s="19">
        <v>1</v>
      </c>
    </row>
    <row r="4198" spans="1:21">
      <c r="A4198" s="20">
        <v>328742</v>
      </c>
      <c r="B4198" s="20" t="s">
        <v>15549</v>
      </c>
      <c r="C4198" s="20" t="s">
        <v>4581</v>
      </c>
      <c r="D4198" s="20" t="s">
        <v>17357</v>
      </c>
      <c r="E4198" s="20" t="s">
        <v>17310</v>
      </c>
      <c r="F4198" s="23">
        <v>121.81753</v>
      </c>
      <c r="G4198" s="23">
        <v>29.894624</v>
      </c>
      <c r="H4198" s="20" t="s">
        <v>31</v>
      </c>
      <c r="I4198" s="20" t="s">
        <v>15008</v>
      </c>
      <c r="J4198" s="20" t="s">
        <v>11870</v>
      </c>
      <c r="K4198" s="19" t="s">
        <v>9231</v>
      </c>
      <c r="R4198" s="19">
        <v>2</v>
      </c>
      <c r="S4198" s="19">
        <v>1</v>
      </c>
      <c r="T4198" s="19">
        <v>1</v>
      </c>
      <c r="U4198" s="20">
        <v>1</v>
      </c>
    </row>
    <row r="4199" spans="1:21">
      <c r="A4199" s="20">
        <v>328743</v>
      </c>
      <c r="B4199" s="20" t="s">
        <v>15550</v>
      </c>
      <c r="C4199" s="20" t="s">
        <v>4583</v>
      </c>
      <c r="D4199" s="20" t="s">
        <v>17429</v>
      </c>
      <c r="E4199" s="20" t="s">
        <v>17313</v>
      </c>
      <c r="F4199" s="23">
        <v>120.58866399999999</v>
      </c>
      <c r="G4199" s="23">
        <v>30.628344999999999</v>
      </c>
      <c r="H4199" s="20" t="s">
        <v>31</v>
      </c>
      <c r="I4199" s="20" t="s">
        <v>15008</v>
      </c>
      <c r="J4199" s="20" t="s">
        <v>15514</v>
      </c>
      <c r="K4199" s="19" t="s">
        <v>9232</v>
      </c>
      <c r="S4199" s="19">
        <v>1</v>
      </c>
      <c r="T4199" s="19">
        <v>1</v>
      </c>
      <c r="U4199" s="20">
        <v>1</v>
      </c>
    </row>
    <row r="4200" spans="1:21">
      <c r="A4200" s="20">
        <v>328745</v>
      </c>
      <c r="B4200" s="20" t="s">
        <v>15551</v>
      </c>
      <c r="C4200" s="20" t="s">
        <v>4202</v>
      </c>
      <c r="D4200" s="20" t="s">
        <v>17375</v>
      </c>
      <c r="E4200" s="20" t="s">
        <v>17313</v>
      </c>
      <c r="F4200" s="23">
        <v>121.47713899999999</v>
      </c>
      <c r="G4200" s="23">
        <v>37.453395999999998</v>
      </c>
      <c r="H4200" s="20" t="s">
        <v>31</v>
      </c>
      <c r="I4200" s="20" t="s">
        <v>14517</v>
      </c>
      <c r="J4200" s="20" t="s">
        <v>15349</v>
      </c>
      <c r="K4200" s="19" t="s">
        <v>9233</v>
      </c>
      <c r="R4200" s="19">
        <v>2</v>
      </c>
      <c r="S4200" s="19">
        <v>1</v>
      </c>
      <c r="T4200" s="19">
        <v>1</v>
      </c>
      <c r="U4200" s="20">
        <v>1</v>
      </c>
    </row>
    <row r="4201" spans="1:21">
      <c r="A4201" s="20">
        <v>328747</v>
      </c>
      <c r="B4201" s="20" t="s">
        <v>15552</v>
      </c>
      <c r="C4201" s="20" t="s">
        <v>4203</v>
      </c>
      <c r="D4201" s="20" t="s">
        <v>17412</v>
      </c>
      <c r="E4201" s="20" t="s">
        <v>17313</v>
      </c>
      <c r="F4201" s="23">
        <v>119.502368</v>
      </c>
      <c r="G4201" s="23">
        <v>25.926708000000001</v>
      </c>
      <c r="H4201" s="20" t="s">
        <v>31</v>
      </c>
      <c r="I4201" s="20" t="s">
        <v>14517</v>
      </c>
      <c r="J4201" s="20" t="s">
        <v>11870</v>
      </c>
      <c r="K4201" s="19" t="s">
        <v>9234</v>
      </c>
      <c r="R4201" s="19">
        <v>2</v>
      </c>
      <c r="S4201" s="19">
        <v>1</v>
      </c>
      <c r="T4201" s="19">
        <v>1</v>
      </c>
      <c r="U4201" s="20">
        <v>1</v>
      </c>
    </row>
    <row r="4202" spans="1:21">
      <c r="A4202" s="20">
        <v>328749</v>
      </c>
      <c r="B4202" s="20" t="s">
        <v>15553</v>
      </c>
      <c r="C4202" s="20" t="s">
        <v>4582</v>
      </c>
      <c r="D4202" s="20" t="s">
        <v>17494</v>
      </c>
      <c r="E4202" s="20" t="s">
        <v>17318</v>
      </c>
      <c r="F4202" s="23">
        <v>110.70872799999999</v>
      </c>
      <c r="G4202" s="23">
        <v>35.590440999999998</v>
      </c>
      <c r="H4202" s="20" t="s">
        <v>31</v>
      </c>
      <c r="I4202" s="20" t="s">
        <v>15008</v>
      </c>
      <c r="J4202" s="20" t="s">
        <v>15554</v>
      </c>
      <c r="K4202" s="19" t="s">
        <v>9235</v>
      </c>
      <c r="S4202" s="19">
        <v>1</v>
      </c>
      <c r="T4202" s="19">
        <v>1</v>
      </c>
      <c r="U4202" s="20">
        <v>1</v>
      </c>
    </row>
    <row r="4203" spans="1:21">
      <c r="A4203" s="20">
        <v>328750</v>
      </c>
      <c r="B4203" s="20" t="s">
        <v>15555</v>
      </c>
      <c r="C4203" s="20" t="s">
        <v>4585</v>
      </c>
      <c r="D4203" s="20" t="s">
        <v>17385</v>
      </c>
      <c r="E4203" s="20" t="s">
        <v>17313</v>
      </c>
      <c r="F4203" s="23">
        <v>112.89327900000001</v>
      </c>
      <c r="G4203" s="23">
        <v>23.172505000000001</v>
      </c>
      <c r="H4203" s="20" t="s">
        <v>31</v>
      </c>
      <c r="I4203" s="20" t="s">
        <v>15008</v>
      </c>
      <c r="J4203" s="20" t="s">
        <v>15556</v>
      </c>
      <c r="K4203" s="19" t="s">
        <v>9236</v>
      </c>
      <c r="R4203" s="19">
        <v>2</v>
      </c>
      <c r="S4203" s="19">
        <v>2</v>
      </c>
      <c r="T4203" s="19">
        <v>2</v>
      </c>
      <c r="U4203" s="20">
        <v>1</v>
      </c>
    </row>
    <row r="4204" spans="1:21">
      <c r="A4204" s="20">
        <v>328751</v>
      </c>
      <c r="B4204" s="20" t="s">
        <v>15557</v>
      </c>
      <c r="C4204" s="20" t="s">
        <v>4584</v>
      </c>
      <c r="D4204" s="20" t="s">
        <v>17440</v>
      </c>
      <c r="E4204" s="20" t="s">
        <v>17310</v>
      </c>
      <c r="F4204" s="23">
        <v>123.41991</v>
      </c>
      <c r="G4204" s="23">
        <v>41.789262000000001</v>
      </c>
      <c r="H4204" s="20" t="s">
        <v>31</v>
      </c>
      <c r="I4204" s="20" t="s">
        <v>15008</v>
      </c>
      <c r="J4204" s="20" t="s">
        <v>10776</v>
      </c>
      <c r="K4204" s="19" t="s">
        <v>9237</v>
      </c>
      <c r="R4204" s="19">
        <v>2</v>
      </c>
      <c r="S4204" s="19">
        <v>1</v>
      </c>
      <c r="T4204" s="19">
        <v>1</v>
      </c>
      <c r="U4204" s="20">
        <v>1</v>
      </c>
    </row>
    <row r="4205" spans="1:21">
      <c r="A4205" s="20">
        <v>328752</v>
      </c>
      <c r="B4205" s="20" t="s">
        <v>15558</v>
      </c>
      <c r="C4205" s="20" t="s">
        <v>3792</v>
      </c>
      <c r="D4205" s="20" t="s">
        <v>17362</v>
      </c>
      <c r="E4205" s="20" t="s">
        <v>17313</v>
      </c>
      <c r="F4205" s="23">
        <v>120.871436</v>
      </c>
      <c r="G4205" s="23">
        <v>32.018093999999998</v>
      </c>
      <c r="H4205" s="20" t="s">
        <v>31</v>
      </c>
      <c r="I4205" s="20" t="s">
        <v>10451</v>
      </c>
      <c r="J4205" s="20" t="s">
        <v>13609</v>
      </c>
      <c r="K4205" s="19" t="s">
        <v>9238</v>
      </c>
      <c r="R4205" s="19">
        <v>2</v>
      </c>
      <c r="S4205" s="19">
        <v>2</v>
      </c>
      <c r="T4205" s="19">
        <v>1</v>
      </c>
      <c r="U4205" s="20">
        <v>1</v>
      </c>
    </row>
    <row r="4206" spans="1:21">
      <c r="A4206" s="20">
        <v>328753</v>
      </c>
      <c r="B4206" s="20" t="s">
        <v>15559</v>
      </c>
      <c r="C4206" s="20" t="s">
        <v>3795</v>
      </c>
      <c r="D4206" s="20" t="s">
        <v>17409</v>
      </c>
      <c r="E4206" s="20" t="s">
        <v>17336</v>
      </c>
      <c r="F4206" s="23">
        <v>116.51015700000001</v>
      </c>
      <c r="G4206" s="23">
        <v>39.89546</v>
      </c>
      <c r="H4206" s="20" t="s">
        <v>31</v>
      </c>
      <c r="I4206" s="20" t="s">
        <v>10451</v>
      </c>
      <c r="J4206" s="20" t="s">
        <v>10463</v>
      </c>
      <c r="K4206" s="19" t="s">
        <v>9239</v>
      </c>
      <c r="R4206" s="19">
        <v>2</v>
      </c>
      <c r="S4206" s="19">
        <v>2</v>
      </c>
      <c r="T4206" s="19">
        <v>1</v>
      </c>
      <c r="U4206" s="20">
        <v>1</v>
      </c>
    </row>
    <row r="4207" spans="1:21">
      <c r="A4207" s="20">
        <v>328754</v>
      </c>
      <c r="B4207" s="20" t="s">
        <v>15560</v>
      </c>
      <c r="C4207" s="20" t="s">
        <v>3794</v>
      </c>
      <c r="D4207" s="20" t="s">
        <v>17453</v>
      </c>
      <c r="E4207" s="20" t="s">
        <v>17310</v>
      </c>
      <c r="F4207" s="23">
        <v>120.75434</v>
      </c>
      <c r="G4207" s="23">
        <v>31.666789999999999</v>
      </c>
      <c r="H4207" s="20" t="s">
        <v>31</v>
      </c>
      <c r="I4207" s="20" t="s">
        <v>10451</v>
      </c>
      <c r="J4207" s="20" t="s">
        <v>15561</v>
      </c>
      <c r="K4207" s="19" t="s">
        <v>9240</v>
      </c>
      <c r="R4207" s="19">
        <v>2</v>
      </c>
      <c r="S4207" s="19">
        <v>2</v>
      </c>
      <c r="T4207" s="19">
        <v>1</v>
      </c>
      <c r="U4207" s="20">
        <v>1</v>
      </c>
    </row>
    <row r="4208" spans="1:21">
      <c r="A4208" s="20">
        <v>328755</v>
      </c>
      <c r="B4208" s="20" t="s">
        <v>15562</v>
      </c>
      <c r="C4208" s="20" t="s">
        <v>3793</v>
      </c>
      <c r="D4208" s="20" t="s">
        <v>17453</v>
      </c>
      <c r="E4208" s="20" t="s">
        <v>17310</v>
      </c>
      <c r="F4208" s="23">
        <v>120.513975</v>
      </c>
      <c r="G4208" s="23">
        <v>31.867564999999999</v>
      </c>
      <c r="H4208" s="20" t="s">
        <v>31</v>
      </c>
      <c r="I4208" s="20" t="s">
        <v>10451</v>
      </c>
      <c r="J4208" s="20" t="s">
        <v>13609</v>
      </c>
      <c r="K4208" s="19" t="s">
        <v>10404</v>
      </c>
      <c r="R4208" s="19">
        <v>2</v>
      </c>
      <c r="S4208" s="19">
        <v>1</v>
      </c>
      <c r="T4208" s="19">
        <v>1</v>
      </c>
      <c r="U4208" s="20">
        <v>1</v>
      </c>
    </row>
    <row r="4209" spans="1:21">
      <c r="A4209" s="20">
        <v>328756</v>
      </c>
      <c r="B4209" s="20" t="s">
        <v>15563</v>
      </c>
      <c r="C4209" s="20" t="s">
        <v>3797</v>
      </c>
      <c r="D4209" s="20" t="s">
        <v>17425</v>
      </c>
      <c r="E4209" s="20" t="s">
        <v>17313</v>
      </c>
      <c r="F4209" s="23">
        <v>108.31557599999999</v>
      </c>
      <c r="G4209" s="23">
        <v>22.779744999999998</v>
      </c>
      <c r="H4209" s="20" t="s">
        <v>31</v>
      </c>
      <c r="I4209" s="20" t="s">
        <v>10451</v>
      </c>
      <c r="J4209" s="20" t="s">
        <v>10454</v>
      </c>
      <c r="K4209" s="19" t="s">
        <v>9241</v>
      </c>
      <c r="R4209" s="19">
        <v>2</v>
      </c>
      <c r="S4209" s="19">
        <v>1</v>
      </c>
      <c r="T4209" s="19">
        <v>1</v>
      </c>
      <c r="U4209" s="20">
        <v>1</v>
      </c>
    </row>
    <row r="4210" spans="1:21">
      <c r="A4210" s="20">
        <v>328757</v>
      </c>
      <c r="B4210" s="20" t="s">
        <v>15564</v>
      </c>
      <c r="C4210" s="20" t="s">
        <v>3796</v>
      </c>
      <c r="D4210" s="20" t="s">
        <v>17311</v>
      </c>
      <c r="E4210" s="20" t="s">
        <v>17310</v>
      </c>
      <c r="F4210" s="23">
        <v>117.175355</v>
      </c>
      <c r="G4210" s="23">
        <v>39.145603000000001</v>
      </c>
      <c r="H4210" s="20" t="s">
        <v>31</v>
      </c>
      <c r="I4210" s="20" t="s">
        <v>10451</v>
      </c>
      <c r="J4210" s="20" t="s">
        <v>10463</v>
      </c>
      <c r="K4210" s="19" t="s">
        <v>9242</v>
      </c>
      <c r="S4210" s="19">
        <v>2</v>
      </c>
      <c r="T4210" s="19">
        <v>1</v>
      </c>
      <c r="U4210" s="20">
        <v>1</v>
      </c>
    </row>
    <row r="4211" spans="1:21">
      <c r="A4211" s="20">
        <v>328758</v>
      </c>
      <c r="B4211" s="20" t="s">
        <v>15565</v>
      </c>
      <c r="C4211" s="20" t="s">
        <v>3798</v>
      </c>
      <c r="D4211" s="20" t="s">
        <v>17350</v>
      </c>
      <c r="E4211" s="20" t="s">
        <v>17316</v>
      </c>
      <c r="F4211" s="23">
        <v>108.76093400000001</v>
      </c>
      <c r="G4211" s="23">
        <v>34.437708000000001</v>
      </c>
      <c r="H4211" s="20" t="s">
        <v>31</v>
      </c>
      <c r="I4211" s="20" t="s">
        <v>10451</v>
      </c>
      <c r="J4211" s="20" t="s">
        <v>15566</v>
      </c>
      <c r="K4211" s="19" t="s">
        <v>9243</v>
      </c>
      <c r="R4211" s="19">
        <v>2</v>
      </c>
      <c r="S4211" s="19">
        <v>2</v>
      </c>
      <c r="T4211" s="19">
        <v>2</v>
      </c>
      <c r="U4211" s="20">
        <v>1</v>
      </c>
    </row>
    <row r="4212" spans="1:21">
      <c r="A4212" s="20">
        <v>328760</v>
      </c>
      <c r="B4212" s="20" t="s">
        <v>15567</v>
      </c>
      <c r="C4212" s="20" t="s">
        <v>4587</v>
      </c>
      <c r="D4212" s="20" t="s">
        <v>17370</v>
      </c>
      <c r="E4212" s="20" t="s">
        <v>17316</v>
      </c>
      <c r="F4212" s="23">
        <v>118.060602</v>
      </c>
      <c r="G4212" s="23">
        <v>36.803086999999998</v>
      </c>
      <c r="H4212" s="20" t="s">
        <v>31</v>
      </c>
      <c r="I4212" s="20" t="s">
        <v>15008</v>
      </c>
      <c r="J4212" s="20" t="s">
        <v>11870</v>
      </c>
      <c r="K4212" s="19" t="s">
        <v>9244</v>
      </c>
      <c r="T4212" s="19">
        <v>1</v>
      </c>
      <c r="U4212" s="20">
        <v>1</v>
      </c>
    </row>
    <row r="4213" spans="1:21">
      <c r="A4213" s="20">
        <v>328761</v>
      </c>
      <c r="B4213" s="20" t="s">
        <v>15568</v>
      </c>
      <c r="C4213" s="20" t="s">
        <v>4588</v>
      </c>
      <c r="D4213" s="20" t="s">
        <v>17440</v>
      </c>
      <c r="E4213" s="20" t="s">
        <v>17310</v>
      </c>
      <c r="F4213" s="23">
        <v>123.464521</v>
      </c>
      <c r="G4213" s="23">
        <v>41.748842000000003</v>
      </c>
      <c r="H4213" s="20" t="s">
        <v>31</v>
      </c>
      <c r="I4213" s="20" t="s">
        <v>15008</v>
      </c>
      <c r="J4213" s="20" t="s">
        <v>15569</v>
      </c>
      <c r="K4213" s="19" t="s">
        <v>10405</v>
      </c>
      <c r="R4213" s="19">
        <v>2</v>
      </c>
      <c r="S4213" s="19">
        <v>2</v>
      </c>
      <c r="T4213" s="19">
        <v>1</v>
      </c>
      <c r="U4213" s="20">
        <v>1</v>
      </c>
    </row>
    <row r="4214" spans="1:21">
      <c r="A4214" s="20">
        <v>328762</v>
      </c>
      <c r="B4214" s="20" t="s">
        <v>15570</v>
      </c>
      <c r="C4214" s="20" t="s">
        <v>4586</v>
      </c>
      <c r="D4214" s="20" t="s">
        <v>17397</v>
      </c>
      <c r="E4214" s="20" t="s">
        <v>17313</v>
      </c>
      <c r="F4214" s="23">
        <v>106.708918</v>
      </c>
      <c r="G4214" s="23">
        <v>26.55857</v>
      </c>
      <c r="H4214" s="20" t="s">
        <v>31</v>
      </c>
      <c r="I4214" s="20" t="s">
        <v>15008</v>
      </c>
      <c r="J4214" s="20" t="s">
        <v>11462</v>
      </c>
      <c r="K4214" s="19" t="s">
        <v>9245</v>
      </c>
      <c r="R4214" s="19">
        <v>2</v>
      </c>
      <c r="S4214" s="19">
        <v>1</v>
      </c>
      <c r="T4214" s="19">
        <v>1</v>
      </c>
      <c r="U4214" s="20">
        <v>1</v>
      </c>
    </row>
    <row r="4215" spans="1:21">
      <c r="A4215" s="20">
        <v>328763</v>
      </c>
      <c r="B4215" s="20" t="s">
        <v>15571</v>
      </c>
      <c r="C4215" s="20" t="s">
        <v>3799</v>
      </c>
      <c r="D4215" s="20" t="s">
        <v>17359</v>
      </c>
      <c r="E4215" s="20" t="s">
        <v>17313</v>
      </c>
      <c r="F4215" s="23">
        <v>114.474806</v>
      </c>
      <c r="G4215" s="23">
        <v>38.039354000000003</v>
      </c>
      <c r="H4215" s="20" t="s">
        <v>31</v>
      </c>
      <c r="I4215" s="20" t="s">
        <v>10451</v>
      </c>
      <c r="J4215" s="20" t="s">
        <v>15572</v>
      </c>
      <c r="K4215" s="19" t="s">
        <v>9246</v>
      </c>
      <c r="R4215" s="19">
        <v>2</v>
      </c>
      <c r="S4215" s="19">
        <v>1</v>
      </c>
      <c r="T4215" s="19">
        <v>1</v>
      </c>
      <c r="U4215" s="20">
        <v>1</v>
      </c>
    </row>
    <row r="4216" spans="1:21">
      <c r="A4216" s="20">
        <v>328764</v>
      </c>
      <c r="B4216" s="20" t="s">
        <v>15573</v>
      </c>
      <c r="C4216" s="20" t="s">
        <v>3801</v>
      </c>
      <c r="D4216" s="20" t="s">
        <v>17409</v>
      </c>
      <c r="E4216" s="20" t="s">
        <v>17336</v>
      </c>
      <c r="F4216" s="23">
        <v>116.452009</v>
      </c>
      <c r="G4216" s="23">
        <v>39.913108999999999</v>
      </c>
      <c r="H4216" s="20" t="s">
        <v>31</v>
      </c>
      <c r="I4216" s="20" t="s">
        <v>10451</v>
      </c>
      <c r="J4216" s="20" t="s">
        <v>10463</v>
      </c>
      <c r="K4216" s="19" t="s">
        <v>9247</v>
      </c>
      <c r="R4216" s="19">
        <v>2</v>
      </c>
      <c r="S4216" s="19">
        <v>2</v>
      </c>
      <c r="T4216" s="19">
        <v>1</v>
      </c>
      <c r="U4216" s="20">
        <v>1</v>
      </c>
    </row>
    <row r="4217" spans="1:21">
      <c r="A4217" s="20">
        <v>328765</v>
      </c>
      <c r="B4217" s="20" t="s">
        <v>15574</v>
      </c>
      <c r="C4217" s="20" t="s">
        <v>3800</v>
      </c>
      <c r="D4217" s="20" t="s">
        <v>17379</v>
      </c>
      <c r="E4217" s="20" t="s">
        <v>17336</v>
      </c>
      <c r="F4217" s="23">
        <v>121.378646</v>
      </c>
      <c r="G4217" s="23">
        <v>31.108028999999998</v>
      </c>
      <c r="H4217" s="20" t="s">
        <v>31</v>
      </c>
      <c r="I4217" s="20" t="s">
        <v>10451</v>
      </c>
      <c r="J4217" s="20" t="s">
        <v>15575</v>
      </c>
      <c r="K4217" s="19" t="s">
        <v>9248</v>
      </c>
      <c r="S4217" s="19">
        <v>2</v>
      </c>
      <c r="T4217" s="19">
        <v>1</v>
      </c>
      <c r="U4217" s="20">
        <v>1</v>
      </c>
    </row>
    <row r="4218" spans="1:21">
      <c r="A4218" s="20">
        <v>328766</v>
      </c>
      <c r="B4218" s="20" t="s">
        <v>15576</v>
      </c>
      <c r="C4218" s="20" t="s">
        <v>4461</v>
      </c>
      <c r="D4218" s="20" t="s">
        <v>17440</v>
      </c>
      <c r="E4218" s="20" t="s">
        <v>17310</v>
      </c>
      <c r="F4218" s="23">
        <v>123.35829099999999</v>
      </c>
      <c r="G4218" s="23">
        <v>41.780925000000003</v>
      </c>
      <c r="H4218" s="20" t="s">
        <v>31</v>
      </c>
      <c r="I4218" s="20" t="s">
        <v>14610</v>
      </c>
      <c r="J4218" s="20" t="s">
        <v>11986</v>
      </c>
      <c r="K4218" s="19" t="s">
        <v>9249</v>
      </c>
      <c r="S4218" s="19">
        <v>2</v>
      </c>
      <c r="T4218" s="19">
        <v>1</v>
      </c>
      <c r="U4218" s="20">
        <v>1</v>
      </c>
    </row>
    <row r="4219" spans="1:21">
      <c r="A4219" s="20">
        <v>328767</v>
      </c>
      <c r="B4219" s="20" t="s">
        <v>15577</v>
      </c>
      <c r="C4219" s="20" t="s">
        <v>4462</v>
      </c>
      <c r="D4219" s="20" t="s">
        <v>17412</v>
      </c>
      <c r="E4219" s="20" t="s">
        <v>17313</v>
      </c>
      <c r="F4219" s="23">
        <v>119.245593</v>
      </c>
      <c r="G4219" s="23">
        <v>26.087033000000002</v>
      </c>
      <c r="H4219" s="20" t="s">
        <v>31</v>
      </c>
      <c r="I4219" s="20" t="s">
        <v>14610</v>
      </c>
      <c r="J4219" s="20" t="s">
        <v>10594</v>
      </c>
      <c r="K4219" s="19" t="s">
        <v>9250</v>
      </c>
      <c r="S4219" s="19">
        <v>2</v>
      </c>
      <c r="T4219" s="19">
        <v>1</v>
      </c>
      <c r="U4219" s="20">
        <v>1</v>
      </c>
    </row>
    <row r="4220" spans="1:21">
      <c r="A4220" s="20">
        <v>328768</v>
      </c>
      <c r="B4220" s="20" t="s">
        <v>15578</v>
      </c>
      <c r="C4220" s="20" t="s">
        <v>4463</v>
      </c>
      <c r="D4220" s="20" t="s">
        <v>17314</v>
      </c>
      <c r="E4220" s="20" t="s">
        <v>17313</v>
      </c>
      <c r="F4220" s="23">
        <v>116.01944399999999</v>
      </c>
      <c r="G4220" s="23">
        <v>28.683356</v>
      </c>
      <c r="H4220" s="20" t="s">
        <v>31</v>
      </c>
      <c r="I4220" s="20" t="s">
        <v>14610</v>
      </c>
      <c r="J4220" s="20" t="s">
        <v>15579</v>
      </c>
      <c r="K4220" s="19" t="s">
        <v>9251</v>
      </c>
      <c r="R4220" s="19">
        <v>2</v>
      </c>
      <c r="S4220" s="19">
        <v>2</v>
      </c>
      <c r="T4220" s="19">
        <v>1</v>
      </c>
      <c r="U4220" s="20">
        <v>1</v>
      </c>
    </row>
    <row r="4221" spans="1:21">
      <c r="A4221" s="20">
        <v>328769</v>
      </c>
      <c r="B4221" s="20" t="s">
        <v>15580</v>
      </c>
      <c r="C4221" s="20" t="s">
        <v>5049</v>
      </c>
      <c r="D4221" s="20" t="s">
        <v>17379</v>
      </c>
      <c r="E4221" s="20" t="s">
        <v>17336</v>
      </c>
      <c r="F4221" s="23">
        <v>121.41882200000001</v>
      </c>
      <c r="G4221" s="23">
        <v>31.275721999999998</v>
      </c>
      <c r="H4221" s="20" t="s">
        <v>32</v>
      </c>
      <c r="I4221" s="20" t="s">
        <v>14610</v>
      </c>
      <c r="J4221" s="20" t="s">
        <v>10598</v>
      </c>
      <c r="K4221" s="19" t="s">
        <v>7634</v>
      </c>
      <c r="R4221" s="19">
        <v>2</v>
      </c>
      <c r="S4221" s="19">
        <v>2</v>
      </c>
      <c r="T4221" s="19">
        <v>2</v>
      </c>
      <c r="U4221" s="20">
        <v>2</v>
      </c>
    </row>
    <row r="4222" spans="1:21">
      <c r="A4222" s="20">
        <v>328772</v>
      </c>
      <c r="B4222" s="20" t="s">
        <v>15581</v>
      </c>
      <c r="C4222" s="20" t="s">
        <v>4591</v>
      </c>
      <c r="D4222" s="20" t="s">
        <v>17457</v>
      </c>
      <c r="E4222" s="20" t="s">
        <v>17313</v>
      </c>
      <c r="F4222" s="23">
        <v>117.349828</v>
      </c>
      <c r="G4222" s="23">
        <v>31.878437999999999</v>
      </c>
      <c r="H4222" s="20" t="s">
        <v>31</v>
      </c>
      <c r="I4222" s="20" t="s">
        <v>15008</v>
      </c>
      <c r="J4222" s="20" t="s">
        <v>11462</v>
      </c>
      <c r="K4222" s="19" t="s">
        <v>9252</v>
      </c>
      <c r="R4222" s="19">
        <v>2</v>
      </c>
      <c r="S4222" s="19">
        <v>1</v>
      </c>
      <c r="T4222" s="19">
        <v>1</v>
      </c>
      <c r="U4222" s="20">
        <v>1</v>
      </c>
    </row>
    <row r="4223" spans="1:21">
      <c r="A4223" s="20">
        <v>328773</v>
      </c>
      <c r="B4223" s="20" t="s">
        <v>15582</v>
      </c>
      <c r="C4223" s="20" t="s">
        <v>4589</v>
      </c>
      <c r="D4223" s="20" t="s">
        <v>17439</v>
      </c>
      <c r="E4223" s="20" t="s">
        <v>17316</v>
      </c>
      <c r="F4223" s="23">
        <v>120.215306</v>
      </c>
      <c r="G4223" s="23">
        <v>27.323294000000001</v>
      </c>
      <c r="H4223" s="20" t="s">
        <v>31</v>
      </c>
      <c r="I4223" s="20" t="s">
        <v>15008</v>
      </c>
      <c r="J4223" s="20" t="s">
        <v>12519</v>
      </c>
      <c r="K4223" s="19" t="s">
        <v>9253</v>
      </c>
      <c r="S4223" s="19">
        <v>2</v>
      </c>
      <c r="T4223" s="19">
        <v>1</v>
      </c>
      <c r="U4223" s="20">
        <v>1</v>
      </c>
    </row>
    <row r="4224" spans="1:21">
      <c r="A4224" s="20">
        <v>328774</v>
      </c>
      <c r="B4224" s="20" t="s">
        <v>15583</v>
      </c>
      <c r="C4224" s="20" t="s">
        <v>4590</v>
      </c>
      <c r="D4224" s="20" t="s">
        <v>17410</v>
      </c>
      <c r="E4224" s="20" t="s">
        <v>17310</v>
      </c>
      <c r="F4224" s="23">
        <v>120.137075</v>
      </c>
      <c r="G4224" s="23">
        <v>30.314805</v>
      </c>
      <c r="H4224" s="20" t="s">
        <v>31</v>
      </c>
      <c r="I4224" s="20" t="s">
        <v>15008</v>
      </c>
      <c r="J4224" s="20" t="s">
        <v>13618</v>
      </c>
      <c r="K4224" s="19" t="s">
        <v>9254</v>
      </c>
      <c r="R4224" s="19">
        <v>2</v>
      </c>
      <c r="S4224" s="19">
        <v>2</v>
      </c>
      <c r="T4224" s="19">
        <v>1</v>
      </c>
      <c r="U4224" s="20">
        <v>1</v>
      </c>
    </row>
    <row r="4225" spans="1:21">
      <c r="A4225" s="20">
        <v>328775</v>
      </c>
      <c r="B4225" s="20" t="s">
        <v>15584</v>
      </c>
      <c r="C4225" s="20" t="s">
        <v>4464</v>
      </c>
      <c r="D4225" s="20" t="s">
        <v>17335</v>
      </c>
      <c r="E4225" s="20" t="s">
        <v>17336</v>
      </c>
      <c r="F4225" s="23">
        <v>113.361892</v>
      </c>
      <c r="G4225" s="23">
        <v>22.942219000000001</v>
      </c>
      <c r="H4225" s="20" t="s">
        <v>31</v>
      </c>
      <c r="I4225" s="20" t="s">
        <v>14610</v>
      </c>
      <c r="J4225" s="20" t="s">
        <v>11299</v>
      </c>
      <c r="K4225" s="19" t="s">
        <v>9255</v>
      </c>
      <c r="R4225" s="19">
        <v>2</v>
      </c>
      <c r="S4225" s="19">
        <v>2</v>
      </c>
      <c r="T4225" s="19">
        <v>1</v>
      </c>
      <c r="U4225" s="20">
        <v>1</v>
      </c>
    </row>
    <row r="4226" spans="1:21">
      <c r="A4226" s="20">
        <v>328776</v>
      </c>
      <c r="B4226" s="20" t="s">
        <v>15585</v>
      </c>
      <c r="C4226" s="20" t="s">
        <v>3802</v>
      </c>
      <c r="D4226" s="20" t="s">
        <v>17340</v>
      </c>
      <c r="E4226" s="20" t="s">
        <v>17313</v>
      </c>
      <c r="F4226" s="23">
        <v>120.664568</v>
      </c>
      <c r="G4226" s="23">
        <v>27.997402000000001</v>
      </c>
      <c r="H4226" s="20" t="s">
        <v>31</v>
      </c>
      <c r="I4226" s="20" t="s">
        <v>10451</v>
      </c>
      <c r="J4226" s="20" t="s">
        <v>10473</v>
      </c>
      <c r="K4226" s="19" t="s">
        <v>9256</v>
      </c>
      <c r="R4226" s="19">
        <v>2</v>
      </c>
      <c r="S4226" s="19">
        <v>2</v>
      </c>
      <c r="T4226" s="19">
        <v>1</v>
      </c>
      <c r="U4226" s="20">
        <v>1</v>
      </c>
    </row>
    <row r="4227" spans="1:21">
      <c r="A4227" s="20">
        <v>328778</v>
      </c>
      <c r="B4227" s="20" t="s">
        <v>15586</v>
      </c>
      <c r="C4227" s="20" t="s">
        <v>3803</v>
      </c>
      <c r="D4227" s="20" t="s">
        <v>17397</v>
      </c>
      <c r="E4227" s="20" t="s">
        <v>17313</v>
      </c>
      <c r="F4227" s="23">
        <v>106.797718</v>
      </c>
      <c r="G4227" s="23">
        <v>26.644165999999998</v>
      </c>
      <c r="H4227" s="20" t="s">
        <v>31</v>
      </c>
      <c r="I4227" s="20" t="s">
        <v>10451</v>
      </c>
      <c r="J4227" s="20" t="s">
        <v>10620</v>
      </c>
      <c r="K4227" s="19" t="s">
        <v>9257</v>
      </c>
      <c r="R4227" s="19">
        <v>2</v>
      </c>
      <c r="S4227" s="19">
        <v>1</v>
      </c>
      <c r="T4227" s="19">
        <v>1</v>
      </c>
      <c r="U4227" s="20">
        <v>1</v>
      </c>
    </row>
    <row r="4228" spans="1:21">
      <c r="A4228" s="20">
        <v>328779</v>
      </c>
      <c r="B4228" s="20" t="s">
        <v>15587</v>
      </c>
      <c r="C4228" s="20" t="s">
        <v>3804</v>
      </c>
      <c r="D4228" s="20" t="s">
        <v>17397</v>
      </c>
      <c r="E4228" s="20" t="s">
        <v>17313</v>
      </c>
      <c r="F4228" s="23">
        <v>106.648712</v>
      </c>
      <c r="G4228" s="23">
        <v>26.650921</v>
      </c>
      <c r="H4228" s="20" t="s">
        <v>31</v>
      </c>
      <c r="I4228" s="20" t="s">
        <v>10451</v>
      </c>
      <c r="J4228" s="20" t="s">
        <v>10452</v>
      </c>
      <c r="K4228" s="19" t="s">
        <v>9258</v>
      </c>
      <c r="R4228" s="19">
        <v>2</v>
      </c>
      <c r="S4228" s="19">
        <v>1</v>
      </c>
      <c r="T4228" s="19">
        <v>1</v>
      </c>
      <c r="U4228" s="20">
        <v>1</v>
      </c>
    </row>
    <row r="4229" spans="1:21">
      <c r="A4229" s="20">
        <v>328780</v>
      </c>
      <c r="B4229" s="20" t="s">
        <v>15588</v>
      </c>
      <c r="C4229" s="20" t="s">
        <v>3805</v>
      </c>
      <c r="D4229" s="20" t="s">
        <v>17392</v>
      </c>
      <c r="E4229" s="20" t="s">
        <v>17310</v>
      </c>
      <c r="F4229" s="23">
        <v>113.71628200000001</v>
      </c>
      <c r="G4229" s="23">
        <v>23.034839999999999</v>
      </c>
      <c r="H4229" s="20" t="s">
        <v>31</v>
      </c>
      <c r="I4229" s="20" t="s">
        <v>10451</v>
      </c>
      <c r="J4229" s="20" t="s">
        <v>15589</v>
      </c>
      <c r="K4229" s="19" t="s">
        <v>10406</v>
      </c>
      <c r="R4229" s="19">
        <v>2</v>
      </c>
      <c r="S4229" s="19">
        <v>2</v>
      </c>
      <c r="T4229" s="19">
        <v>1</v>
      </c>
      <c r="U4229" s="20">
        <v>1</v>
      </c>
    </row>
    <row r="4230" spans="1:21">
      <c r="A4230" s="20">
        <v>328785</v>
      </c>
      <c r="B4230" s="20" t="s">
        <v>15590</v>
      </c>
      <c r="C4230" s="20" t="s">
        <v>4592</v>
      </c>
      <c r="D4230" s="20" t="s">
        <v>17364</v>
      </c>
      <c r="E4230" s="20" t="s">
        <v>17316</v>
      </c>
      <c r="F4230" s="23">
        <v>120.314054</v>
      </c>
      <c r="G4230" s="23">
        <v>32.847619999999999</v>
      </c>
      <c r="H4230" s="20" t="s">
        <v>31</v>
      </c>
      <c r="I4230" s="20" t="s">
        <v>15008</v>
      </c>
      <c r="J4230" s="20" t="s">
        <v>11778</v>
      </c>
      <c r="K4230" s="19" t="s">
        <v>9259</v>
      </c>
      <c r="T4230" s="19">
        <v>1</v>
      </c>
      <c r="U4230" s="20">
        <v>1</v>
      </c>
    </row>
    <row r="4231" spans="1:21">
      <c r="A4231" s="20">
        <v>328788</v>
      </c>
      <c r="B4231" s="20" t="s">
        <v>15591</v>
      </c>
      <c r="C4231" s="20" t="s">
        <v>4595</v>
      </c>
      <c r="D4231" s="20" t="s">
        <v>17358</v>
      </c>
      <c r="E4231" s="20" t="s">
        <v>17313</v>
      </c>
      <c r="F4231" s="23">
        <v>120.07512</v>
      </c>
      <c r="G4231" s="23">
        <v>29.30734</v>
      </c>
      <c r="H4231" s="20" t="s">
        <v>31</v>
      </c>
      <c r="I4231" s="20" t="s">
        <v>15008</v>
      </c>
      <c r="J4231" s="20" t="s">
        <v>11462</v>
      </c>
      <c r="K4231" s="19" t="s">
        <v>9260</v>
      </c>
      <c r="S4231" s="19">
        <v>1</v>
      </c>
      <c r="T4231" s="19">
        <v>1</v>
      </c>
      <c r="U4231" s="20">
        <v>1</v>
      </c>
    </row>
    <row r="4232" spans="1:21">
      <c r="A4232" s="20">
        <v>328789</v>
      </c>
      <c r="B4232" s="20" t="s">
        <v>15592</v>
      </c>
      <c r="C4232" s="20" t="s">
        <v>4805</v>
      </c>
      <c r="D4232" s="20" t="s">
        <v>17311</v>
      </c>
      <c r="E4232" s="20" t="s">
        <v>17310</v>
      </c>
      <c r="F4232" s="23">
        <v>117.46767</v>
      </c>
      <c r="G4232" s="23">
        <v>38.858587999999997</v>
      </c>
      <c r="H4232" s="20" t="s">
        <v>32</v>
      </c>
      <c r="I4232" s="20" t="s">
        <v>15008</v>
      </c>
      <c r="J4232" s="20" t="s">
        <v>10469</v>
      </c>
      <c r="K4232" s="19" t="s">
        <v>7634</v>
      </c>
      <c r="R4232" s="19">
        <v>2</v>
      </c>
      <c r="S4232" s="19">
        <v>2</v>
      </c>
      <c r="T4232" s="19">
        <v>2</v>
      </c>
      <c r="U4232" s="20">
        <v>2</v>
      </c>
    </row>
    <row r="4233" spans="1:21">
      <c r="A4233" s="20">
        <v>328790</v>
      </c>
      <c r="B4233" s="20" t="s">
        <v>15593</v>
      </c>
      <c r="C4233" s="20" t="s">
        <v>4594</v>
      </c>
      <c r="D4233" s="20" t="s">
        <v>17379</v>
      </c>
      <c r="E4233" s="20" t="s">
        <v>17336</v>
      </c>
      <c r="F4233" s="23">
        <v>121.45666900000001</v>
      </c>
      <c r="G4233" s="23">
        <v>30.939163000000001</v>
      </c>
      <c r="H4233" s="20" t="s">
        <v>31</v>
      </c>
      <c r="I4233" s="20" t="s">
        <v>15008</v>
      </c>
      <c r="J4233" s="20" t="s">
        <v>11870</v>
      </c>
      <c r="K4233" s="19" t="s">
        <v>9261</v>
      </c>
      <c r="R4233" s="19">
        <v>2</v>
      </c>
      <c r="S4233" s="19">
        <v>2</v>
      </c>
      <c r="T4233" s="19">
        <v>1</v>
      </c>
      <c r="U4233" s="20">
        <v>1</v>
      </c>
    </row>
    <row r="4234" spans="1:21">
      <c r="A4234" s="20">
        <v>328791</v>
      </c>
      <c r="B4234" s="20" t="s">
        <v>15594</v>
      </c>
      <c r="C4234" s="20" t="s">
        <v>4245</v>
      </c>
      <c r="D4234" s="20" t="s">
        <v>17431</v>
      </c>
      <c r="E4234" s="20" t="s">
        <v>17316</v>
      </c>
      <c r="F4234" s="23">
        <v>118.358374</v>
      </c>
      <c r="G4234" s="23">
        <v>35.047733999999998</v>
      </c>
      <c r="H4234" s="20" t="s">
        <v>31</v>
      </c>
      <c r="I4234" s="20" t="s">
        <v>14517</v>
      </c>
      <c r="J4234" s="20" t="s">
        <v>15173</v>
      </c>
      <c r="K4234" s="19" t="s">
        <v>9262</v>
      </c>
      <c r="T4234" s="19">
        <v>1</v>
      </c>
      <c r="U4234" s="20">
        <v>1</v>
      </c>
    </row>
    <row r="4235" spans="1:21">
      <c r="A4235" s="20">
        <v>328792</v>
      </c>
      <c r="B4235" s="20" t="s">
        <v>15595</v>
      </c>
      <c r="C4235" s="20" t="s">
        <v>4593</v>
      </c>
      <c r="D4235" s="20" t="s">
        <v>17338</v>
      </c>
      <c r="E4235" s="20" t="s">
        <v>17310</v>
      </c>
      <c r="F4235" s="23">
        <v>118.74111000000001</v>
      </c>
      <c r="G4235" s="23">
        <v>32.056449999999998</v>
      </c>
      <c r="H4235" s="20" t="s">
        <v>31</v>
      </c>
      <c r="I4235" s="20" t="s">
        <v>15008</v>
      </c>
      <c r="J4235" s="20" t="s">
        <v>11870</v>
      </c>
      <c r="K4235" s="19" t="s">
        <v>9263</v>
      </c>
      <c r="R4235" s="19">
        <v>2</v>
      </c>
      <c r="S4235" s="19">
        <v>2</v>
      </c>
      <c r="T4235" s="19">
        <v>1</v>
      </c>
      <c r="U4235" s="20">
        <v>1</v>
      </c>
    </row>
    <row r="4236" spans="1:21">
      <c r="A4236" s="20">
        <v>328793</v>
      </c>
      <c r="B4236" s="20" t="s">
        <v>15596</v>
      </c>
      <c r="C4236" s="20" t="s">
        <v>4465</v>
      </c>
      <c r="D4236" s="20" t="s">
        <v>17428</v>
      </c>
      <c r="E4236" s="20" t="s">
        <v>17313</v>
      </c>
      <c r="F4236" s="23">
        <v>118.57022499999999</v>
      </c>
      <c r="G4236" s="23">
        <v>24.883317000000002</v>
      </c>
      <c r="H4236" s="20" t="s">
        <v>31</v>
      </c>
      <c r="I4236" s="20" t="s">
        <v>14610</v>
      </c>
      <c r="J4236" s="20" t="s">
        <v>11188</v>
      </c>
      <c r="K4236" s="19" t="s">
        <v>9264</v>
      </c>
      <c r="S4236" s="19">
        <v>2</v>
      </c>
      <c r="T4236" s="19">
        <v>1</v>
      </c>
      <c r="U4236" s="20">
        <v>1</v>
      </c>
    </row>
    <row r="4237" spans="1:21">
      <c r="A4237" s="20">
        <v>328795</v>
      </c>
      <c r="B4237" s="20" t="s">
        <v>15597</v>
      </c>
      <c r="C4237" s="20" t="s">
        <v>3806</v>
      </c>
      <c r="D4237" s="20" t="s">
        <v>17398</v>
      </c>
      <c r="E4237" s="20" t="s">
        <v>17313</v>
      </c>
      <c r="F4237" s="23">
        <v>120.265804</v>
      </c>
      <c r="G4237" s="23">
        <v>29.715198000000001</v>
      </c>
      <c r="H4237" s="20" t="s">
        <v>31</v>
      </c>
      <c r="I4237" s="20" t="s">
        <v>10451</v>
      </c>
      <c r="J4237" s="20" t="s">
        <v>10620</v>
      </c>
      <c r="K4237" s="19" t="s">
        <v>9265</v>
      </c>
      <c r="R4237" s="19">
        <v>2</v>
      </c>
      <c r="S4237" s="19">
        <v>1</v>
      </c>
      <c r="T4237" s="19">
        <v>1</v>
      </c>
      <c r="U4237" s="20">
        <v>1</v>
      </c>
    </row>
    <row r="4238" spans="1:21">
      <c r="A4238" s="20">
        <v>328796</v>
      </c>
      <c r="B4238" s="20" t="s">
        <v>15598</v>
      </c>
      <c r="C4238" s="20" t="s">
        <v>3807</v>
      </c>
      <c r="D4238" s="20" t="s">
        <v>17452</v>
      </c>
      <c r="E4238" s="20" t="s">
        <v>17336</v>
      </c>
      <c r="F4238" s="23">
        <v>114.08713</v>
      </c>
      <c r="G4238" s="23">
        <v>22.543476999999999</v>
      </c>
      <c r="H4238" s="20" t="s">
        <v>31</v>
      </c>
      <c r="I4238" s="20" t="s">
        <v>10451</v>
      </c>
      <c r="J4238" s="20" t="s">
        <v>15599</v>
      </c>
      <c r="K4238" s="19" t="s">
        <v>9266</v>
      </c>
      <c r="S4238" s="19">
        <v>1</v>
      </c>
      <c r="T4238" s="19">
        <v>1</v>
      </c>
      <c r="U4238" s="20">
        <v>1</v>
      </c>
    </row>
    <row r="4239" spans="1:21">
      <c r="A4239" s="20">
        <v>328797</v>
      </c>
      <c r="B4239" s="20" t="s">
        <v>15600</v>
      </c>
      <c r="C4239" s="20" t="s">
        <v>3808</v>
      </c>
      <c r="D4239" s="20" t="s">
        <v>17361</v>
      </c>
      <c r="E4239" s="20" t="s">
        <v>17310</v>
      </c>
      <c r="F4239" s="23">
        <v>108.654381</v>
      </c>
      <c r="G4239" s="23">
        <v>34.103569999999998</v>
      </c>
      <c r="H4239" s="20" t="s">
        <v>31</v>
      </c>
      <c r="I4239" s="20" t="s">
        <v>10451</v>
      </c>
      <c r="J4239" s="20" t="s">
        <v>10762</v>
      </c>
      <c r="K4239" s="19" t="s">
        <v>9267</v>
      </c>
      <c r="S4239" s="19">
        <v>1</v>
      </c>
      <c r="T4239" s="19">
        <v>1</v>
      </c>
      <c r="U4239" s="20">
        <v>1</v>
      </c>
    </row>
    <row r="4240" spans="1:21">
      <c r="A4240" s="20">
        <v>328798</v>
      </c>
      <c r="B4240" s="20" t="s">
        <v>15601</v>
      </c>
      <c r="C4240" s="20" t="s">
        <v>3810</v>
      </c>
      <c r="D4240" s="20" t="s">
        <v>17422</v>
      </c>
      <c r="E4240" s="20" t="s">
        <v>17310</v>
      </c>
      <c r="F4240" s="23">
        <v>114.431256</v>
      </c>
      <c r="G4240" s="23">
        <v>30.419639</v>
      </c>
      <c r="H4240" s="20" t="s">
        <v>31</v>
      </c>
      <c r="I4240" s="20" t="s">
        <v>10451</v>
      </c>
      <c r="J4240" s="20" t="s">
        <v>13609</v>
      </c>
      <c r="K4240" s="19" t="s">
        <v>9268</v>
      </c>
      <c r="R4240" s="19">
        <v>2</v>
      </c>
      <c r="S4240" s="19">
        <v>2</v>
      </c>
      <c r="T4240" s="19">
        <v>1</v>
      </c>
      <c r="U4240" s="20">
        <v>1</v>
      </c>
    </row>
    <row r="4241" spans="1:21">
      <c r="A4241" s="20">
        <v>328799</v>
      </c>
      <c r="B4241" s="20" t="s">
        <v>15602</v>
      </c>
      <c r="C4241" s="20" t="s">
        <v>3809</v>
      </c>
      <c r="D4241" s="20" t="s">
        <v>17314</v>
      </c>
      <c r="E4241" s="20" t="s">
        <v>17313</v>
      </c>
      <c r="F4241" s="23">
        <v>115.844831</v>
      </c>
      <c r="G4241" s="23">
        <v>28.691244000000001</v>
      </c>
      <c r="H4241" s="20" t="s">
        <v>31</v>
      </c>
      <c r="I4241" s="20" t="s">
        <v>10451</v>
      </c>
      <c r="J4241" s="20" t="s">
        <v>10463</v>
      </c>
      <c r="K4241" s="19" t="s">
        <v>9269</v>
      </c>
      <c r="S4241" s="19">
        <v>2</v>
      </c>
      <c r="T4241" s="19">
        <v>1</v>
      </c>
      <c r="U4241" s="20">
        <v>1</v>
      </c>
    </row>
    <row r="4242" spans="1:21">
      <c r="A4242" s="20">
        <v>328800</v>
      </c>
      <c r="B4242" s="20" t="s">
        <v>15603</v>
      </c>
      <c r="C4242" s="20" t="s">
        <v>3812</v>
      </c>
      <c r="D4242" s="20" t="s">
        <v>17363</v>
      </c>
      <c r="E4242" s="20" t="s">
        <v>17313</v>
      </c>
      <c r="F4242" s="23">
        <v>126.64353199999999</v>
      </c>
      <c r="G4242" s="23">
        <v>45.821344000000003</v>
      </c>
      <c r="H4242" s="20" t="s">
        <v>31</v>
      </c>
      <c r="I4242" s="20" t="s">
        <v>10451</v>
      </c>
      <c r="J4242" s="20" t="s">
        <v>10746</v>
      </c>
      <c r="K4242" s="19" t="s">
        <v>9270</v>
      </c>
      <c r="R4242" s="19">
        <v>2</v>
      </c>
      <c r="S4242" s="19">
        <v>2</v>
      </c>
      <c r="T4242" s="19">
        <v>1</v>
      </c>
      <c r="U4242" s="20">
        <v>1</v>
      </c>
    </row>
    <row r="4243" spans="1:21">
      <c r="A4243" s="20">
        <v>328802</v>
      </c>
      <c r="B4243" s="20" t="s">
        <v>15604</v>
      </c>
      <c r="C4243" s="20" t="s">
        <v>3811</v>
      </c>
      <c r="D4243" s="20" t="s">
        <v>17361</v>
      </c>
      <c r="E4243" s="20" t="s">
        <v>17310</v>
      </c>
      <c r="F4243" s="23">
        <v>108.870366</v>
      </c>
      <c r="G4243" s="23">
        <v>34.230429000000001</v>
      </c>
      <c r="H4243" s="20" t="s">
        <v>31</v>
      </c>
      <c r="I4243" s="20" t="s">
        <v>10451</v>
      </c>
      <c r="J4243" s="20" t="s">
        <v>13609</v>
      </c>
      <c r="K4243" s="19" t="s">
        <v>9271</v>
      </c>
      <c r="S4243" s="19">
        <v>1</v>
      </c>
      <c r="T4243" s="19">
        <v>1</v>
      </c>
      <c r="U4243" s="20">
        <v>1</v>
      </c>
    </row>
    <row r="4244" spans="1:21">
      <c r="A4244" s="20">
        <v>328804</v>
      </c>
      <c r="B4244" s="20" t="s">
        <v>15605</v>
      </c>
      <c r="C4244" s="20" t="s">
        <v>3814</v>
      </c>
      <c r="D4244" s="20" t="s">
        <v>17344</v>
      </c>
      <c r="E4244" s="20" t="s">
        <v>17313</v>
      </c>
      <c r="F4244" s="23">
        <v>117.181433</v>
      </c>
      <c r="G4244" s="23">
        <v>36.682564999999997</v>
      </c>
      <c r="H4244" s="20" t="s">
        <v>31</v>
      </c>
      <c r="I4244" s="20" t="s">
        <v>10451</v>
      </c>
      <c r="J4244" s="20" t="s">
        <v>13609</v>
      </c>
      <c r="K4244" s="19" t="s">
        <v>9272</v>
      </c>
      <c r="R4244" s="19">
        <v>2</v>
      </c>
      <c r="S4244" s="19">
        <v>1</v>
      </c>
      <c r="T4244" s="19">
        <v>1</v>
      </c>
      <c r="U4244" s="20">
        <v>1</v>
      </c>
    </row>
    <row r="4245" spans="1:21">
      <c r="A4245" s="20">
        <v>328805</v>
      </c>
      <c r="B4245" s="20" t="s">
        <v>15606</v>
      </c>
      <c r="C4245" s="20" t="s">
        <v>3813</v>
      </c>
      <c r="D4245" s="20" t="s">
        <v>17363</v>
      </c>
      <c r="E4245" s="20" t="s">
        <v>17313</v>
      </c>
      <c r="F4245" s="23">
        <v>126.504395</v>
      </c>
      <c r="G4245" s="23">
        <v>45.803567999999999</v>
      </c>
      <c r="H4245" s="20" t="s">
        <v>31</v>
      </c>
      <c r="I4245" s="20" t="s">
        <v>10451</v>
      </c>
      <c r="J4245" s="20" t="s">
        <v>13265</v>
      </c>
      <c r="K4245" s="19" t="s">
        <v>9273</v>
      </c>
      <c r="R4245" s="19">
        <v>2</v>
      </c>
      <c r="S4245" s="19">
        <v>2</v>
      </c>
      <c r="T4245" s="19">
        <v>2</v>
      </c>
      <c r="U4245" s="20">
        <v>1</v>
      </c>
    </row>
    <row r="4246" spans="1:21">
      <c r="A4246" s="20">
        <v>328806</v>
      </c>
      <c r="B4246" s="20" t="s">
        <v>15607</v>
      </c>
      <c r="C4246" s="20" t="s">
        <v>4852</v>
      </c>
      <c r="D4246" s="20" t="s">
        <v>17335</v>
      </c>
      <c r="E4246" s="20" t="s">
        <v>17336</v>
      </c>
      <c r="F4246" s="23">
        <v>113.290646</v>
      </c>
      <c r="G4246" s="23">
        <v>23.089632000000002</v>
      </c>
      <c r="H4246" s="20" t="s">
        <v>32</v>
      </c>
      <c r="I4246" s="20" t="s">
        <v>10451</v>
      </c>
      <c r="J4246" s="20" t="s">
        <v>10598</v>
      </c>
      <c r="K4246" s="19" t="s">
        <v>7634</v>
      </c>
      <c r="R4246" s="19">
        <v>2</v>
      </c>
      <c r="S4246" s="19">
        <v>2</v>
      </c>
      <c r="T4246" s="19">
        <v>2</v>
      </c>
      <c r="U4246" s="20">
        <v>2</v>
      </c>
    </row>
    <row r="4247" spans="1:21">
      <c r="A4247" s="20">
        <v>328807</v>
      </c>
      <c r="B4247" s="20" t="s">
        <v>15608</v>
      </c>
      <c r="C4247" s="20" t="s">
        <v>4204</v>
      </c>
      <c r="D4247" s="20" t="s">
        <v>17410</v>
      </c>
      <c r="E4247" s="20" t="s">
        <v>17310</v>
      </c>
      <c r="F4247" s="23">
        <v>119.928748</v>
      </c>
      <c r="G4247" s="23">
        <v>30.011312</v>
      </c>
      <c r="H4247" s="20" t="s">
        <v>31</v>
      </c>
      <c r="I4247" s="20" t="s">
        <v>14517</v>
      </c>
      <c r="J4247" s="20" t="s">
        <v>15609</v>
      </c>
      <c r="K4247" s="19" t="s">
        <v>9274</v>
      </c>
      <c r="R4247" s="19">
        <v>2</v>
      </c>
      <c r="S4247" s="19">
        <v>2</v>
      </c>
      <c r="T4247" s="19">
        <v>1</v>
      </c>
      <c r="U4247" s="20">
        <v>1</v>
      </c>
    </row>
    <row r="4248" spans="1:21">
      <c r="A4248" s="20">
        <v>328808</v>
      </c>
      <c r="B4248" s="20" t="s">
        <v>15610</v>
      </c>
      <c r="C4248" s="20" t="s">
        <v>4596</v>
      </c>
      <c r="D4248" s="20" t="s">
        <v>17378</v>
      </c>
      <c r="E4248" s="20" t="s">
        <v>17318</v>
      </c>
      <c r="F4248" s="23">
        <v>114.337003</v>
      </c>
      <c r="G4248" s="23">
        <v>29.826791</v>
      </c>
      <c r="H4248" s="20" t="s">
        <v>31</v>
      </c>
      <c r="I4248" s="20" t="s">
        <v>15008</v>
      </c>
      <c r="J4248" s="20" t="s">
        <v>11870</v>
      </c>
      <c r="K4248" s="19" t="s">
        <v>9275</v>
      </c>
      <c r="S4248" s="19">
        <v>1</v>
      </c>
      <c r="T4248" s="19">
        <v>1</v>
      </c>
      <c r="U4248" s="20">
        <v>1</v>
      </c>
    </row>
    <row r="4249" spans="1:21">
      <c r="A4249" s="20">
        <v>328812</v>
      </c>
      <c r="B4249" s="20" t="s">
        <v>15611</v>
      </c>
      <c r="C4249" s="20" t="s">
        <v>4205</v>
      </c>
      <c r="D4249" s="20" t="s">
        <v>17340</v>
      </c>
      <c r="E4249" s="20" t="s">
        <v>17313</v>
      </c>
      <c r="F4249" s="23">
        <v>120.995209</v>
      </c>
      <c r="G4249" s="23">
        <v>28.057036</v>
      </c>
      <c r="H4249" s="20" t="s">
        <v>31</v>
      </c>
      <c r="I4249" s="20" t="s">
        <v>14517</v>
      </c>
      <c r="J4249" s="20" t="s">
        <v>11870</v>
      </c>
      <c r="K4249" s="19" t="s">
        <v>9276</v>
      </c>
      <c r="S4249" s="19">
        <v>2</v>
      </c>
      <c r="T4249" s="19">
        <v>1</v>
      </c>
      <c r="U4249" s="20">
        <v>1</v>
      </c>
    </row>
    <row r="4250" spans="1:21">
      <c r="A4250" s="20">
        <v>328813</v>
      </c>
      <c r="B4250" s="20" t="s">
        <v>15612</v>
      </c>
      <c r="C4250" s="20" t="s">
        <v>4597</v>
      </c>
      <c r="D4250" s="20" t="s">
        <v>17338</v>
      </c>
      <c r="E4250" s="20" t="s">
        <v>17310</v>
      </c>
      <c r="F4250" s="23">
        <v>118.63971100000001</v>
      </c>
      <c r="G4250" s="23">
        <v>32.069313999999999</v>
      </c>
      <c r="H4250" s="20" t="s">
        <v>31</v>
      </c>
      <c r="I4250" s="20" t="s">
        <v>15008</v>
      </c>
      <c r="J4250" s="20" t="s">
        <v>11870</v>
      </c>
      <c r="K4250" s="19" t="s">
        <v>9277</v>
      </c>
      <c r="R4250" s="19">
        <v>2</v>
      </c>
      <c r="S4250" s="19">
        <v>1</v>
      </c>
      <c r="T4250" s="19">
        <v>1</v>
      </c>
      <c r="U4250" s="20">
        <v>1</v>
      </c>
    </row>
    <row r="4251" spans="1:21">
      <c r="A4251" s="20">
        <v>328814</v>
      </c>
      <c r="B4251" s="20" t="s">
        <v>15613</v>
      </c>
      <c r="C4251" s="20" t="s">
        <v>4598</v>
      </c>
      <c r="D4251" s="20" t="s">
        <v>17408</v>
      </c>
      <c r="E4251" s="20" t="s">
        <v>17320</v>
      </c>
      <c r="F4251" s="23">
        <v>111.78194499999999</v>
      </c>
      <c r="G4251" s="23">
        <v>37.138185999999997</v>
      </c>
      <c r="H4251" s="20" t="s">
        <v>31</v>
      </c>
      <c r="I4251" s="20" t="s">
        <v>15008</v>
      </c>
      <c r="J4251" s="20" t="s">
        <v>11870</v>
      </c>
      <c r="K4251" s="19" t="s">
        <v>9278</v>
      </c>
      <c r="S4251" s="19">
        <v>1</v>
      </c>
      <c r="T4251" s="19">
        <v>1</v>
      </c>
      <c r="U4251" s="20">
        <v>1</v>
      </c>
    </row>
    <row r="4252" spans="1:21">
      <c r="A4252" s="20">
        <v>328816</v>
      </c>
      <c r="B4252" s="20" t="s">
        <v>15614</v>
      </c>
      <c r="C4252" s="20" t="s">
        <v>17268</v>
      </c>
      <c r="D4252" s="20" t="s">
        <v>17409</v>
      </c>
      <c r="E4252" s="20" t="s">
        <v>17336</v>
      </c>
      <c r="F4252" s="23">
        <v>116.396187</v>
      </c>
      <c r="G4252" s="23">
        <v>39.993406</v>
      </c>
      <c r="I4252" s="20" t="s">
        <v>11869</v>
      </c>
      <c r="J4252" s="20" t="s">
        <v>11870</v>
      </c>
      <c r="K4252" s="19" t="s">
        <v>7634</v>
      </c>
      <c r="R4252" s="19">
        <v>1</v>
      </c>
    </row>
    <row r="4253" spans="1:21">
      <c r="A4253" s="20">
        <v>328818</v>
      </c>
      <c r="B4253" s="20" t="s">
        <v>15615</v>
      </c>
      <c r="C4253" s="20" t="s">
        <v>4599</v>
      </c>
      <c r="D4253" s="20" t="s">
        <v>17385</v>
      </c>
      <c r="E4253" s="20" t="s">
        <v>17313</v>
      </c>
      <c r="F4253" s="23">
        <v>113.156972</v>
      </c>
      <c r="G4253" s="23">
        <v>23.063969</v>
      </c>
      <c r="H4253" s="20" t="s">
        <v>31</v>
      </c>
      <c r="I4253" s="20" t="s">
        <v>15008</v>
      </c>
      <c r="J4253" s="20" t="s">
        <v>15616</v>
      </c>
      <c r="K4253" s="19" t="s">
        <v>9279</v>
      </c>
      <c r="R4253" s="19">
        <v>2</v>
      </c>
      <c r="S4253" s="19">
        <v>2</v>
      </c>
      <c r="T4253" s="19">
        <v>1</v>
      </c>
      <c r="U4253" s="20">
        <v>1</v>
      </c>
    </row>
    <row r="4254" spans="1:21">
      <c r="A4254" s="20">
        <v>328819</v>
      </c>
      <c r="B4254" s="20" t="s">
        <v>15617</v>
      </c>
      <c r="C4254" s="20" t="s">
        <v>4600</v>
      </c>
      <c r="D4254" s="20" t="s">
        <v>17385</v>
      </c>
      <c r="E4254" s="20" t="s">
        <v>17313</v>
      </c>
      <c r="F4254" s="23">
        <v>112.895466</v>
      </c>
      <c r="G4254" s="23">
        <v>23.162091</v>
      </c>
      <c r="H4254" s="20" t="s">
        <v>31</v>
      </c>
      <c r="I4254" s="20" t="s">
        <v>15008</v>
      </c>
      <c r="J4254" s="20" t="s">
        <v>15618</v>
      </c>
      <c r="K4254" s="19" t="s">
        <v>9280</v>
      </c>
      <c r="R4254" s="19">
        <v>2</v>
      </c>
      <c r="S4254" s="19">
        <v>2</v>
      </c>
      <c r="T4254" s="19">
        <v>1</v>
      </c>
      <c r="U4254" s="20">
        <v>1</v>
      </c>
    </row>
    <row r="4255" spans="1:21">
      <c r="A4255" s="20">
        <v>328820</v>
      </c>
      <c r="B4255" s="20" t="s">
        <v>15619</v>
      </c>
      <c r="C4255" s="20" t="s">
        <v>4206</v>
      </c>
      <c r="D4255" s="20" t="s">
        <v>17477</v>
      </c>
      <c r="E4255" s="20" t="s">
        <v>17316</v>
      </c>
      <c r="F4255" s="23">
        <v>112.22511799999999</v>
      </c>
      <c r="G4255" s="23">
        <v>30.338906000000001</v>
      </c>
      <c r="H4255" s="20" t="s">
        <v>31</v>
      </c>
      <c r="I4255" s="20" t="s">
        <v>14517</v>
      </c>
      <c r="J4255" s="20" t="s">
        <v>11870</v>
      </c>
      <c r="K4255" s="19" t="s">
        <v>9281</v>
      </c>
      <c r="S4255" s="19">
        <v>2</v>
      </c>
      <c r="T4255" s="19">
        <v>1</v>
      </c>
      <c r="U4255" s="20">
        <v>1</v>
      </c>
    </row>
    <row r="4256" spans="1:21">
      <c r="A4256" s="20">
        <v>328825</v>
      </c>
      <c r="B4256" s="20" t="s">
        <v>15620</v>
      </c>
      <c r="C4256" s="20" t="s">
        <v>3815</v>
      </c>
      <c r="D4256" s="20" t="s">
        <v>17457</v>
      </c>
      <c r="E4256" s="20" t="s">
        <v>17313</v>
      </c>
      <c r="F4256" s="23">
        <v>117.88406999999999</v>
      </c>
      <c r="G4256" s="23">
        <v>31.611136999999999</v>
      </c>
      <c r="H4256" s="20" t="s">
        <v>31</v>
      </c>
      <c r="I4256" s="20" t="s">
        <v>10451</v>
      </c>
      <c r="J4256" s="20" t="s">
        <v>10596</v>
      </c>
      <c r="K4256" s="19" t="s">
        <v>9282</v>
      </c>
      <c r="S4256" s="19">
        <v>1</v>
      </c>
      <c r="T4256" s="19">
        <v>1</v>
      </c>
      <c r="U4256" s="20">
        <v>1</v>
      </c>
    </row>
    <row r="4257" spans="1:21">
      <c r="A4257" s="20">
        <v>328826</v>
      </c>
      <c r="B4257" s="20" t="s">
        <v>15621</v>
      </c>
      <c r="C4257" s="20" t="s">
        <v>3816</v>
      </c>
      <c r="D4257" s="20" t="s">
        <v>17338</v>
      </c>
      <c r="E4257" s="20" t="s">
        <v>17310</v>
      </c>
      <c r="F4257" s="23">
        <v>118.88295100000001</v>
      </c>
      <c r="G4257" s="23">
        <v>31.926248000000001</v>
      </c>
      <c r="H4257" s="20" t="s">
        <v>31</v>
      </c>
      <c r="I4257" s="20" t="s">
        <v>10451</v>
      </c>
      <c r="J4257" s="20" t="s">
        <v>13517</v>
      </c>
      <c r="K4257" s="19" t="s">
        <v>9283</v>
      </c>
      <c r="S4257" s="19">
        <v>1</v>
      </c>
      <c r="T4257" s="19">
        <v>1</v>
      </c>
      <c r="U4257" s="20">
        <v>1</v>
      </c>
    </row>
    <row r="4258" spans="1:21">
      <c r="A4258" s="20">
        <v>328827</v>
      </c>
      <c r="B4258" s="20" t="s">
        <v>15622</v>
      </c>
      <c r="C4258" s="20" t="s">
        <v>3817</v>
      </c>
      <c r="D4258" s="20" t="s">
        <v>17457</v>
      </c>
      <c r="E4258" s="20" t="s">
        <v>17313</v>
      </c>
      <c r="F4258" s="23">
        <v>117.292316</v>
      </c>
      <c r="G4258" s="23">
        <v>31.862683000000001</v>
      </c>
      <c r="H4258" s="20" t="s">
        <v>31</v>
      </c>
      <c r="I4258" s="20" t="s">
        <v>10451</v>
      </c>
      <c r="J4258" s="20" t="s">
        <v>11188</v>
      </c>
      <c r="K4258" s="19" t="s">
        <v>9284</v>
      </c>
      <c r="R4258" s="19">
        <v>2</v>
      </c>
      <c r="S4258" s="19">
        <v>1</v>
      </c>
      <c r="T4258" s="19">
        <v>1</v>
      </c>
      <c r="U4258" s="20">
        <v>1</v>
      </c>
    </row>
    <row r="4259" spans="1:21">
      <c r="A4259" s="20">
        <v>328828</v>
      </c>
      <c r="B4259" s="20" t="s">
        <v>15623</v>
      </c>
      <c r="C4259" s="20" t="s">
        <v>3818</v>
      </c>
      <c r="D4259" s="20" t="s">
        <v>17457</v>
      </c>
      <c r="E4259" s="20" t="s">
        <v>17313</v>
      </c>
      <c r="F4259" s="23">
        <v>117.17517599999999</v>
      </c>
      <c r="G4259" s="23">
        <v>31.757562</v>
      </c>
      <c r="H4259" s="20" t="s">
        <v>31</v>
      </c>
      <c r="I4259" s="20" t="s">
        <v>10451</v>
      </c>
      <c r="J4259" s="20" t="s">
        <v>14238</v>
      </c>
      <c r="K4259" s="19" t="s">
        <v>9285</v>
      </c>
      <c r="R4259" s="19">
        <v>2</v>
      </c>
      <c r="S4259" s="19">
        <v>1</v>
      </c>
      <c r="T4259" s="19">
        <v>1</v>
      </c>
      <c r="U4259" s="20">
        <v>1</v>
      </c>
    </row>
    <row r="4260" spans="1:21">
      <c r="A4260" s="20">
        <v>328829</v>
      </c>
      <c r="B4260" s="20" t="s">
        <v>15624</v>
      </c>
      <c r="C4260" s="20" t="s">
        <v>4207</v>
      </c>
      <c r="D4260" s="20" t="s">
        <v>17311</v>
      </c>
      <c r="E4260" s="20" t="s">
        <v>17310</v>
      </c>
      <c r="F4260" s="23">
        <v>117.124082</v>
      </c>
      <c r="G4260" s="23">
        <v>39.053787</v>
      </c>
      <c r="H4260" s="20" t="s">
        <v>31</v>
      </c>
      <c r="I4260" s="20" t="s">
        <v>14517</v>
      </c>
      <c r="J4260" s="20" t="s">
        <v>11870</v>
      </c>
      <c r="K4260" s="19" t="s">
        <v>9286</v>
      </c>
      <c r="R4260" s="19">
        <v>2</v>
      </c>
      <c r="S4260" s="19">
        <v>2</v>
      </c>
      <c r="T4260" s="19">
        <v>1</v>
      </c>
      <c r="U4260" s="20">
        <v>1</v>
      </c>
    </row>
    <row r="4261" spans="1:21">
      <c r="A4261" s="20">
        <v>328830</v>
      </c>
      <c r="B4261" s="20" t="s">
        <v>15625</v>
      </c>
      <c r="C4261" s="20" t="s">
        <v>4601</v>
      </c>
      <c r="D4261" s="20" t="s">
        <v>17367</v>
      </c>
      <c r="E4261" s="20" t="s">
        <v>17313</v>
      </c>
      <c r="F4261" s="23">
        <v>117.18290500000001</v>
      </c>
      <c r="G4261" s="23">
        <v>34.211623000000003</v>
      </c>
      <c r="H4261" s="20" t="s">
        <v>31</v>
      </c>
      <c r="I4261" s="20" t="s">
        <v>15008</v>
      </c>
      <c r="J4261" s="20" t="s">
        <v>11870</v>
      </c>
      <c r="K4261" s="19" t="s">
        <v>9287</v>
      </c>
      <c r="S4261" s="19">
        <v>2</v>
      </c>
      <c r="T4261" s="19">
        <v>1</v>
      </c>
      <c r="U4261" s="20">
        <v>1</v>
      </c>
    </row>
    <row r="4262" spans="1:21">
      <c r="A4262" s="20">
        <v>328831</v>
      </c>
      <c r="B4262" s="20" t="s">
        <v>15626</v>
      </c>
      <c r="C4262" s="20" t="s">
        <v>4606</v>
      </c>
      <c r="D4262" s="20" t="s">
        <v>17432</v>
      </c>
      <c r="E4262" s="20" t="s">
        <v>17316</v>
      </c>
      <c r="F4262" s="23">
        <v>116.41596699999999</v>
      </c>
      <c r="G4262" s="23">
        <v>25.051596</v>
      </c>
      <c r="H4262" s="20" t="s">
        <v>31</v>
      </c>
      <c r="I4262" s="20" t="s">
        <v>15008</v>
      </c>
      <c r="J4262" s="20" t="s">
        <v>15627</v>
      </c>
      <c r="K4262" s="19" t="s">
        <v>9288</v>
      </c>
      <c r="T4262" s="19">
        <v>1</v>
      </c>
      <c r="U4262" s="20">
        <v>1</v>
      </c>
    </row>
    <row r="4263" spans="1:21">
      <c r="A4263" s="20">
        <v>328833</v>
      </c>
      <c r="B4263" s="20" t="s">
        <v>15628</v>
      </c>
      <c r="C4263" s="20" t="s">
        <v>4603</v>
      </c>
      <c r="D4263" s="20" t="s">
        <v>17434</v>
      </c>
      <c r="E4263" s="20" t="s">
        <v>17313</v>
      </c>
      <c r="F4263" s="23">
        <v>125.321012</v>
      </c>
      <c r="G4263" s="23">
        <v>43.831989999999998</v>
      </c>
      <c r="H4263" s="20" t="s">
        <v>31</v>
      </c>
      <c r="I4263" s="20" t="s">
        <v>15008</v>
      </c>
      <c r="J4263" s="20" t="s">
        <v>11870</v>
      </c>
      <c r="K4263" s="19" t="s">
        <v>9289</v>
      </c>
      <c r="S4263" s="19">
        <v>2</v>
      </c>
      <c r="T4263" s="19">
        <v>1</v>
      </c>
      <c r="U4263" s="20">
        <v>1</v>
      </c>
    </row>
    <row r="4264" spans="1:21">
      <c r="A4264" s="20">
        <v>328836</v>
      </c>
      <c r="B4264" s="20" t="s">
        <v>15629</v>
      </c>
      <c r="C4264" s="20" t="s">
        <v>4605</v>
      </c>
      <c r="D4264" s="20" t="s">
        <v>17335</v>
      </c>
      <c r="E4264" s="20" t="s">
        <v>17336</v>
      </c>
      <c r="F4264" s="23">
        <v>113.288428</v>
      </c>
      <c r="G4264" s="23">
        <v>23.236104000000001</v>
      </c>
      <c r="H4264" s="20" t="s">
        <v>31</v>
      </c>
      <c r="I4264" s="20" t="s">
        <v>15008</v>
      </c>
      <c r="J4264" s="20" t="s">
        <v>11870</v>
      </c>
      <c r="K4264" s="19" t="s">
        <v>9290</v>
      </c>
      <c r="R4264" s="19">
        <v>2</v>
      </c>
      <c r="S4264" s="19">
        <v>2</v>
      </c>
      <c r="T4264" s="19">
        <v>1</v>
      </c>
      <c r="U4264" s="20">
        <v>1</v>
      </c>
    </row>
    <row r="4265" spans="1:21">
      <c r="A4265" s="20">
        <v>328838</v>
      </c>
      <c r="B4265" s="20" t="s">
        <v>15630</v>
      </c>
      <c r="C4265" s="20" t="s">
        <v>4602</v>
      </c>
      <c r="D4265" s="20" t="s">
        <v>17396</v>
      </c>
      <c r="E4265" s="20" t="s">
        <v>17316</v>
      </c>
      <c r="F4265" s="23">
        <v>114.94704299999999</v>
      </c>
      <c r="G4265" s="23">
        <v>25.820782999999999</v>
      </c>
      <c r="H4265" s="20" t="s">
        <v>31</v>
      </c>
      <c r="I4265" s="20" t="s">
        <v>15008</v>
      </c>
      <c r="J4265" s="20" t="s">
        <v>11870</v>
      </c>
      <c r="K4265" s="19" t="s">
        <v>9291</v>
      </c>
      <c r="T4265" s="19">
        <v>1</v>
      </c>
      <c r="U4265" s="20">
        <v>1</v>
      </c>
    </row>
    <row r="4266" spans="1:21">
      <c r="A4266" s="20">
        <v>328839</v>
      </c>
      <c r="B4266" s="20" t="s">
        <v>15631</v>
      </c>
      <c r="C4266" s="20" t="s">
        <v>4208</v>
      </c>
      <c r="D4266" s="20" t="s">
        <v>17364</v>
      </c>
      <c r="E4266" s="20" t="s">
        <v>17316</v>
      </c>
      <c r="F4266" s="23">
        <v>120.151673</v>
      </c>
      <c r="G4266" s="23">
        <v>33.360484</v>
      </c>
      <c r="H4266" s="20" t="s">
        <v>31</v>
      </c>
      <c r="I4266" s="20" t="s">
        <v>14517</v>
      </c>
      <c r="J4266" s="20" t="s">
        <v>11870</v>
      </c>
      <c r="K4266" s="19" t="s">
        <v>9292</v>
      </c>
      <c r="T4266" s="19">
        <v>1</v>
      </c>
      <c r="U4266" s="20">
        <v>1</v>
      </c>
    </row>
    <row r="4267" spans="1:21">
      <c r="A4267" s="20">
        <v>328840</v>
      </c>
      <c r="B4267" s="20" t="s">
        <v>15632</v>
      </c>
      <c r="C4267" s="20" t="s">
        <v>4608</v>
      </c>
      <c r="D4267" s="20" t="s">
        <v>17395</v>
      </c>
      <c r="E4267" s="20" t="s">
        <v>17313</v>
      </c>
      <c r="F4267" s="23">
        <v>121.260682</v>
      </c>
      <c r="G4267" s="23">
        <v>28.654634999999999</v>
      </c>
      <c r="H4267" s="20" t="s">
        <v>31</v>
      </c>
      <c r="I4267" s="20" t="s">
        <v>15008</v>
      </c>
      <c r="J4267" s="20" t="s">
        <v>15633</v>
      </c>
      <c r="K4267" s="19" t="s">
        <v>9293</v>
      </c>
      <c r="R4267" s="19">
        <v>2</v>
      </c>
      <c r="S4267" s="19">
        <v>2</v>
      </c>
      <c r="T4267" s="19">
        <v>1</v>
      </c>
      <c r="U4267" s="20">
        <v>1</v>
      </c>
    </row>
    <row r="4268" spans="1:21">
      <c r="A4268" s="20">
        <v>328841</v>
      </c>
      <c r="B4268" s="20" t="s">
        <v>15634</v>
      </c>
      <c r="C4268" s="20" t="s">
        <v>4610</v>
      </c>
      <c r="D4268" s="20" t="s">
        <v>17412</v>
      </c>
      <c r="E4268" s="20" t="s">
        <v>17313</v>
      </c>
      <c r="F4268" s="23">
        <v>119.79212800000001</v>
      </c>
      <c r="G4268" s="23">
        <v>25.502811999999999</v>
      </c>
      <c r="H4268" s="20" t="s">
        <v>31</v>
      </c>
      <c r="I4268" s="20" t="s">
        <v>15008</v>
      </c>
      <c r="J4268" s="20" t="s">
        <v>15635</v>
      </c>
      <c r="K4268" s="19" t="s">
        <v>9294</v>
      </c>
      <c r="R4268" s="19">
        <v>2</v>
      </c>
      <c r="S4268" s="19">
        <v>2</v>
      </c>
      <c r="T4268" s="19">
        <v>1</v>
      </c>
      <c r="U4268" s="20">
        <v>1</v>
      </c>
    </row>
    <row r="4269" spans="1:21">
      <c r="A4269" s="20">
        <v>328842</v>
      </c>
      <c r="B4269" s="20" t="s">
        <v>15636</v>
      </c>
      <c r="C4269" s="20" t="s">
        <v>4210</v>
      </c>
      <c r="D4269" s="20" t="s">
        <v>17367</v>
      </c>
      <c r="E4269" s="20" t="s">
        <v>17313</v>
      </c>
      <c r="F4269" s="23">
        <v>117.190273</v>
      </c>
      <c r="G4269" s="23">
        <v>34.258958999999997</v>
      </c>
      <c r="H4269" s="20" t="s">
        <v>31</v>
      </c>
      <c r="I4269" s="20" t="s">
        <v>14517</v>
      </c>
      <c r="J4269" s="20" t="s">
        <v>11870</v>
      </c>
      <c r="K4269" s="19" t="s">
        <v>9295</v>
      </c>
      <c r="S4269" s="19">
        <v>2</v>
      </c>
      <c r="T4269" s="19">
        <v>1</v>
      </c>
      <c r="U4269" s="20">
        <v>1</v>
      </c>
    </row>
    <row r="4270" spans="1:21">
      <c r="A4270" s="20">
        <v>328843</v>
      </c>
      <c r="B4270" s="20" t="s">
        <v>15637</v>
      </c>
      <c r="C4270" s="20" t="s">
        <v>4611</v>
      </c>
      <c r="D4270" s="20" t="s">
        <v>17357</v>
      </c>
      <c r="E4270" s="20" t="s">
        <v>17310</v>
      </c>
      <c r="F4270" s="23">
        <v>121.559606</v>
      </c>
      <c r="G4270" s="23">
        <v>29.851859999999999</v>
      </c>
      <c r="H4270" s="20" t="s">
        <v>31</v>
      </c>
      <c r="I4270" s="20" t="s">
        <v>15008</v>
      </c>
      <c r="J4270" s="20" t="s">
        <v>15638</v>
      </c>
      <c r="K4270" s="19" t="s">
        <v>9296</v>
      </c>
      <c r="R4270" s="19">
        <v>2</v>
      </c>
      <c r="S4270" s="19">
        <v>2</v>
      </c>
      <c r="T4270" s="19">
        <v>1</v>
      </c>
      <c r="U4270" s="20">
        <v>1</v>
      </c>
    </row>
    <row r="4271" spans="1:21">
      <c r="A4271" s="20">
        <v>328846</v>
      </c>
      <c r="B4271" s="20" t="s">
        <v>15639</v>
      </c>
      <c r="C4271" s="20" t="s">
        <v>4607</v>
      </c>
      <c r="D4271" s="20" t="s">
        <v>17429</v>
      </c>
      <c r="E4271" s="20" t="s">
        <v>17313</v>
      </c>
      <c r="F4271" s="23">
        <v>121.02690800000001</v>
      </c>
      <c r="G4271" s="23">
        <v>30.677758000000001</v>
      </c>
      <c r="H4271" s="20" t="s">
        <v>31</v>
      </c>
      <c r="I4271" s="20" t="s">
        <v>15008</v>
      </c>
      <c r="J4271" s="20" t="s">
        <v>15640</v>
      </c>
      <c r="K4271" s="19" t="s">
        <v>9297</v>
      </c>
      <c r="S4271" s="19">
        <v>1</v>
      </c>
      <c r="T4271" s="19">
        <v>1</v>
      </c>
      <c r="U4271" s="20">
        <v>1</v>
      </c>
    </row>
    <row r="4272" spans="1:21">
      <c r="A4272" s="20">
        <v>328847</v>
      </c>
      <c r="B4272" s="20" t="s">
        <v>15641</v>
      </c>
      <c r="C4272" s="20" t="s">
        <v>4209</v>
      </c>
      <c r="D4272" s="20" t="s">
        <v>17319</v>
      </c>
      <c r="E4272" s="20" t="s">
        <v>17318</v>
      </c>
      <c r="F4272" s="23">
        <v>118.29119799999999</v>
      </c>
      <c r="G4272" s="23">
        <v>33.955666000000001</v>
      </c>
      <c r="H4272" s="20" t="s">
        <v>31</v>
      </c>
      <c r="I4272" s="20" t="s">
        <v>14517</v>
      </c>
      <c r="J4272" s="20" t="s">
        <v>11870</v>
      </c>
      <c r="K4272" s="19" t="s">
        <v>9298</v>
      </c>
      <c r="T4272" s="19">
        <v>1</v>
      </c>
      <c r="U4272" s="20">
        <v>1</v>
      </c>
    </row>
    <row r="4273" spans="1:21">
      <c r="A4273" s="20">
        <v>328848</v>
      </c>
      <c r="B4273" s="20" t="s">
        <v>15642</v>
      </c>
      <c r="C4273" s="20" t="s">
        <v>4609</v>
      </c>
      <c r="D4273" s="20" t="s">
        <v>17438</v>
      </c>
      <c r="E4273" s="20" t="s">
        <v>17316</v>
      </c>
      <c r="F4273" s="23">
        <v>118.187437</v>
      </c>
      <c r="G4273" s="23">
        <v>39.623427999999997</v>
      </c>
      <c r="H4273" s="20" t="s">
        <v>31</v>
      </c>
      <c r="I4273" s="20" t="s">
        <v>15008</v>
      </c>
      <c r="J4273" s="20" t="s">
        <v>15643</v>
      </c>
      <c r="K4273" s="19" t="s">
        <v>9299</v>
      </c>
      <c r="R4273" s="19">
        <v>2</v>
      </c>
      <c r="S4273" s="19">
        <v>2</v>
      </c>
      <c r="T4273" s="19">
        <v>1</v>
      </c>
      <c r="U4273" s="20">
        <v>1</v>
      </c>
    </row>
    <row r="4274" spans="1:21">
      <c r="A4274" s="20">
        <v>328853</v>
      </c>
      <c r="B4274" s="20" t="s">
        <v>15644</v>
      </c>
      <c r="C4274" s="20" t="s">
        <v>4613</v>
      </c>
      <c r="D4274" s="20" t="s">
        <v>17344</v>
      </c>
      <c r="E4274" s="20" t="s">
        <v>17313</v>
      </c>
      <c r="F4274" s="23">
        <v>117.046803</v>
      </c>
      <c r="G4274" s="23">
        <v>36.654963000000002</v>
      </c>
      <c r="H4274" s="20" t="s">
        <v>31</v>
      </c>
      <c r="I4274" s="20" t="s">
        <v>15008</v>
      </c>
      <c r="J4274" s="20" t="s">
        <v>11870</v>
      </c>
      <c r="K4274" s="19" t="s">
        <v>9300</v>
      </c>
      <c r="R4274" s="19">
        <v>2</v>
      </c>
      <c r="S4274" s="19">
        <v>2</v>
      </c>
      <c r="T4274" s="19">
        <v>1</v>
      </c>
      <c r="U4274" s="20">
        <v>1</v>
      </c>
    </row>
    <row r="4275" spans="1:21">
      <c r="A4275" s="20">
        <v>328854</v>
      </c>
      <c r="B4275" s="20" t="s">
        <v>15645</v>
      </c>
      <c r="C4275" s="20" t="s">
        <v>4211</v>
      </c>
      <c r="D4275" s="20" t="s">
        <v>17372</v>
      </c>
      <c r="E4275" s="20" t="s">
        <v>17318</v>
      </c>
      <c r="F4275" s="23">
        <v>117.250974</v>
      </c>
      <c r="G4275" s="23">
        <v>29.300801</v>
      </c>
      <c r="H4275" s="20" t="s">
        <v>31</v>
      </c>
      <c r="I4275" s="20" t="s">
        <v>14517</v>
      </c>
      <c r="J4275" s="20" t="s">
        <v>15646</v>
      </c>
      <c r="K4275" s="19" t="s">
        <v>9301</v>
      </c>
      <c r="S4275" s="19">
        <v>1</v>
      </c>
      <c r="T4275" s="19">
        <v>1</v>
      </c>
      <c r="U4275" s="20">
        <v>1</v>
      </c>
    </row>
    <row r="4276" spans="1:21">
      <c r="A4276" s="20">
        <v>328855</v>
      </c>
      <c r="B4276" s="20" t="s">
        <v>15647</v>
      </c>
      <c r="C4276" s="20" t="s">
        <v>4213</v>
      </c>
      <c r="D4276" s="20" t="s">
        <v>17357</v>
      </c>
      <c r="E4276" s="20" t="s">
        <v>17310</v>
      </c>
      <c r="F4276" s="23">
        <v>121.39669600000001</v>
      </c>
      <c r="G4276" s="23">
        <v>30.166916000000001</v>
      </c>
      <c r="H4276" s="20" t="s">
        <v>31</v>
      </c>
      <c r="I4276" s="20" t="s">
        <v>14517</v>
      </c>
      <c r="J4276" s="20" t="s">
        <v>15648</v>
      </c>
      <c r="K4276" s="19" t="s">
        <v>9302</v>
      </c>
      <c r="S4276" s="19">
        <v>2</v>
      </c>
      <c r="T4276" s="19">
        <v>1</v>
      </c>
      <c r="U4276" s="20">
        <v>1</v>
      </c>
    </row>
    <row r="4277" spans="1:21">
      <c r="A4277" s="20">
        <v>328860</v>
      </c>
      <c r="B4277" s="20" t="s">
        <v>15649</v>
      </c>
      <c r="C4277" s="20" t="s">
        <v>4212</v>
      </c>
      <c r="D4277" s="20" t="s">
        <v>17357</v>
      </c>
      <c r="E4277" s="20" t="s">
        <v>17310</v>
      </c>
      <c r="F4277" s="23">
        <v>121.441959</v>
      </c>
      <c r="G4277" s="23">
        <v>29.303657999999999</v>
      </c>
      <c r="H4277" s="20" t="s">
        <v>31</v>
      </c>
      <c r="I4277" s="20" t="s">
        <v>14517</v>
      </c>
      <c r="J4277" s="20" t="s">
        <v>11870</v>
      </c>
      <c r="K4277" s="19" t="s">
        <v>9303</v>
      </c>
      <c r="R4277" s="19">
        <v>2</v>
      </c>
      <c r="S4277" s="19">
        <v>2</v>
      </c>
      <c r="T4277" s="19">
        <v>1</v>
      </c>
      <c r="U4277" s="20">
        <v>1</v>
      </c>
    </row>
    <row r="4278" spans="1:21">
      <c r="A4278" s="20">
        <v>328861</v>
      </c>
      <c r="B4278" s="20" t="s">
        <v>15650</v>
      </c>
      <c r="C4278" s="20" t="s">
        <v>4614</v>
      </c>
      <c r="D4278" s="20" t="s">
        <v>17492</v>
      </c>
      <c r="E4278" s="20" t="s">
        <v>17318</v>
      </c>
      <c r="F4278" s="23">
        <v>104.278085</v>
      </c>
      <c r="G4278" s="23">
        <v>30.980388999999999</v>
      </c>
      <c r="H4278" s="20" t="s">
        <v>31</v>
      </c>
      <c r="I4278" s="20" t="s">
        <v>15008</v>
      </c>
      <c r="J4278" s="20" t="s">
        <v>15651</v>
      </c>
      <c r="K4278" s="19" t="s">
        <v>9304</v>
      </c>
      <c r="T4278" s="19">
        <v>1</v>
      </c>
      <c r="U4278" s="20">
        <v>1</v>
      </c>
    </row>
    <row r="4279" spans="1:21">
      <c r="A4279" s="20">
        <v>328864</v>
      </c>
      <c r="B4279" s="20" t="s">
        <v>15652</v>
      </c>
      <c r="C4279" s="20" t="s">
        <v>4616</v>
      </c>
      <c r="D4279" s="20" t="s">
        <v>17367</v>
      </c>
      <c r="E4279" s="20" t="s">
        <v>17313</v>
      </c>
      <c r="F4279" s="23">
        <v>117.179799</v>
      </c>
      <c r="G4279" s="23">
        <v>34.194406000000001</v>
      </c>
      <c r="H4279" s="20" t="s">
        <v>31</v>
      </c>
      <c r="I4279" s="20" t="s">
        <v>15008</v>
      </c>
      <c r="J4279" s="20" t="s">
        <v>11870</v>
      </c>
      <c r="K4279" s="19" t="s">
        <v>9305</v>
      </c>
      <c r="S4279" s="19">
        <v>2</v>
      </c>
      <c r="T4279" s="19">
        <v>1</v>
      </c>
      <c r="U4279" s="20">
        <v>1</v>
      </c>
    </row>
    <row r="4280" spans="1:21">
      <c r="A4280" s="20">
        <v>328866</v>
      </c>
      <c r="B4280" s="20" t="s">
        <v>15653</v>
      </c>
      <c r="C4280" s="20" t="s">
        <v>4615</v>
      </c>
      <c r="D4280" s="20" t="s">
        <v>17458</v>
      </c>
      <c r="E4280" s="20" t="s">
        <v>17316</v>
      </c>
      <c r="F4280" s="23">
        <v>118.508931</v>
      </c>
      <c r="G4280" s="23">
        <v>31.685288</v>
      </c>
      <c r="H4280" s="20" t="s">
        <v>31</v>
      </c>
      <c r="I4280" s="20" t="s">
        <v>15008</v>
      </c>
      <c r="J4280" s="20" t="s">
        <v>12329</v>
      </c>
      <c r="K4280" s="19" t="s">
        <v>9306</v>
      </c>
      <c r="S4280" s="19">
        <v>2</v>
      </c>
      <c r="T4280" s="19">
        <v>1</v>
      </c>
      <c r="U4280" s="20">
        <v>1</v>
      </c>
    </row>
    <row r="4281" spans="1:21">
      <c r="A4281" s="20">
        <v>328867</v>
      </c>
      <c r="B4281" s="20" t="s">
        <v>15654</v>
      </c>
      <c r="C4281" s="20" t="s">
        <v>4619</v>
      </c>
      <c r="D4281" s="20" t="s">
        <v>17466</v>
      </c>
      <c r="E4281" s="20" t="s">
        <v>17318</v>
      </c>
      <c r="F4281" s="23">
        <v>114.650035</v>
      </c>
      <c r="G4281" s="23">
        <v>33.618634</v>
      </c>
      <c r="H4281" s="20" t="s">
        <v>31</v>
      </c>
      <c r="I4281" s="20" t="s">
        <v>15008</v>
      </c>
      <c r="J4281" s="20" t="s">
        <v>15655</v>
      </c>
      <c r="K4281" s="19" t="s">
        <v>9307</v>
      </c>
      <c r="S4281" s="19">
        <v>1</v>
      </c>
      <c r="T4281" s="19">
        <v>1</v>
      </c>
      <c r="U4281" s="20">
        <v>1</v>
      </c>
    </row>
    <row r="4282" spans="1:21">
      <c r="A4282" s="20">
        <v>328868</v>
      </c>
      <c r="B4282" s="20" t="s">
        <v>15656</v>
      </c>
      <c r="C4282" s="20" t="s">
        <v>4617</v>
      </c>
      <c r="D4282" s="20" t="s">
        <v>17348</v>
      </c>
      <c r="E4282" s="20" t="s">
        <v>17316</v>
      </c>
      <c r="F4282" s="23">
        <v>119.577738</v>
      </c>
      <c r="G4282" s="23">
        <v>32.405971999999998</v>
      </c>
      <c r="H4282" s="20" t="s">
        <v>31</v>
      </c>
      <c r="I4282" s="20" t="s">
        <v>15008</v>
      </c>
      <c r="J4282" s="20" t="s">
        <v>11870</v>
      </c>
      <c r="K4282" s="19" t="s">
        <v>9308</v>
      </c>
      <c r="R4282" s="19">
        <v>2</v>
      </c>
      <c r="S4282" s="19">
        <v>1</v>
      </c>
      <c r="T4282" s="19">
        <v>1</v>
      </c>
      <c r="U4282" s="20">
        <v>1</v>
      </c>
    </row>
    <row r="4283" spans="1:21">
      <c r="A4283" s="20">
        <v>328871</v>
      </c>
      <c r="B4283" s="20" t="s">
        <v>15657</v>
      </c>
      <c r="C4283" s="20" t="s">
        <v>4622</v>
      </c>
      <c r="D4283" s="20" t="s">
        <v>17428</v>
      </c>
      <c r="E4283" s="20" t="s">
        <v>17313</v>
      </c>
      <c r="F4283" s="23">
        <v>118.19735300000001</v>
      </c>
      <c r="G4283" s="23">
        <v>25.040778</v>
      </c>
      <c r="H4283" s="20" t="s">
        <v>31</v>
      </c>
      <c r="I4283" s="20" t="s">
        <v>15008</v>
      </c>
      <c r="J4283" s="20" t="s">
        <v>11462</v>
      </c>
      <c r="K4283" s="19" t="s">
        <v>9309</v>
      </c>
      <c r="R4283" s="19">
        <v>2</v>
      </c>
      <c r="S4283" s="19">
        <v>2</v>
      </c>
      <c r="T4283" s="19">
        <v>1</v>
      </c>
      <c r="U4283" s="20">
        <v>1</v>
      </c>
    </row>
    <row r="4284" spans="1:21">
      <c r="A4284" s="20">
        <v>328872</v>
      </c>
      <c r="B4284" s="20" t="s">
        <v>15658</v>
      </c>
      <c r="C4284" s="20" t="s">
        <v>4623</v>
      </c>
      <c r="D4284" s="20" t="s">
        <v>17369</v>
      </c>
      <c r="E4284" s="20" t="s">
        <v>17313</v>
      </c>
      <c r="F4284" s="23">
        <v>119.954628</v>
      </c>
      <c r="G4284" s="23">
        <v>31.675421</v>
      </c>
      <c r="H4284" s="20" t="s">
        <v>31</v>
      </c>
      <c r="I4284" s="20" t="s">
        <v>15008</v>
      </c>
      <c r="J4284" s="20" t="s">
        <v>11870</v>
      </c>
      <c r="K4284" s="19" t="s">
        <v>9310</v>
      </c>
      <c r="R4284" s="19">
        <v>2</v>
      </c>
      <c r="S4284" s="19">
        <v>2</v>
      </c>
      <c r="T4284" s="19">
        <v>1</v>
      </c>
      <c r="U4284" s="20">
        <v>1</v>
      </c>
    </row>
    <row r="4285" spans="1:21">
      <c r="A4285" s="20">
        <v>328873</v>
      </c>
      <c r="B4285" s="20" t="s">
        <v>15659</v>
      </c>
      <c r="C4285" s="20" t="s">
        <v>4214</v>
      </c>
      <c r="D4285" s="20" t="s">
        <v>17340</v>
      </c>
      <c r="E4285" s="20" t="s">
        <v>17313</v>
      </c>
      <c r="F4285" s="23">
        <v>120.889217</v>
      </c>
      <c r="G4285" s="23">
        <v>28.047675999999999</v>
      </c>
      <c r="H4285" s="20" t="s">
        <v>31</v>
      </c>
      <c r="I4285" s="20" t="s">
        <v>14517</v>
      </c>
      <c r="J4285" s="20" t="s">
        <v>11778</v>
      </c>
      <c r="K4285" s="19" t="s">
        <v>9311</v>
      </c>
      <c r="R4285" s="19">
        <v>2</v>
      </c>
      <c r="S4285" s="19">
        <v>2</v>
      </c>
      <c r="T4285" s="19">
        <v>2</v>
      </c>
      <c r="U4285" s="20">
        <v>1</v>
      </c>
    </row>
    <row r="4286" spans="1:21">
      <c r="A4286" s="20">
        <v>328874</v>
      </c>
      <c r="B4286" s="20" t="s">
        <v>15660</v>
      </c>
      <c r="C4286" s="20" t="s">
        <v>4620</v>
      </c>
      <c r="D4286" s="20" t="s">
        <v>17403</v>
      </c>
      <c r="E4286" s="20" t="s">
        <v>17316</v>
      </c>
      <c r="F4286" s="23">
        <v>118.36851</v>
      </c>
      <c r="G4286" s="23">
        <v>31.327871999999999</v>
      </c>
      <c r="H4286" s="20" t="s">
        <v>31</v>
      </c>
      <c r="I4286" s="20" t="s">
        <v>15008</v>
      </c>
      <c r="J4286" s="20" t="s">
        <v>11870</v>
      </c>
      <c r="K4286" s="19" t="s">
        <v>9312</v>
      </c>
      <c r="T4286" s="19">
        <v>1</v>
      </c>
      <c r="U4286" s="20">
        <v>1</v>
      </c>
    </row>
    <row r="4287" spans="1:21">
      <c r="A4287" s="20">
        <v>328875</v>
      </c>
      <c r="B4287" s="20" t="s">
        <v>15661</v>
      </c>
      <c r="C4287" s="20" t="s">
        <v>4215</v>
      </c>
      <c r="D4287" s="20" t="s">
        <v>17385</v>
      </c>
      <c r="E4287" s="20" t="s">
        <v>17313</v>
      </c>
      <c r="F4287" s="23">
        <v>113.177103</v>
      </c>
      <c r="G4287" s="23">
        <v>23.106784000000001</v>
      </c>
      <c r="H4287" s="20" t="s">
        <v>31</v>
      </c>
      <c r="I4287" s="20" t="s">
        <v>14517</v>
      </c>
      <c r="J4287" s="20" t="s">
        <v>12385</v>
      </c>
      <c r="K4287" s="19" t="s">
        <v>9313</v>
      </c>
      <c r="R4287" s="19">
        <v>2</v>
      </c>
      <c r="S4287" s="19">
        <v>2</v>
      </c>
      <c r="T4287" s="19">
        <v>1</v>
      </c>
      <c r="U4287" s="20">
        <v>1</v>
      </c>
    </row>
    <row r="4288" spans="1:21">
      <c r="A4288" s="20">
        <v>328876</v>
      </c>
      <c r="B4288" s="20" t="s">
        <v>15662</v>
      </c>
      <c r="C4288" s="20" t="s">
        <v>4621</v>
      </c>
      <c r="D4288" s="20" t="s">
        <v>17385</v>
      </c>
      <c r="E4288" s="20" t="s">
        <v>17313</v>
      </c>
      <c r="F4288" s="23">
        <v>113.273471</v>
      </c>
      <c r="G4288" s="23">
        <v>22.833206000000001</v>
      </c>
      <c r="H4288" s="20" t="s">
        <v>31</v>
      </c>
      <c r="I4288" s="20" t="s">
        <v>15008</v>
      </c>
      <c r="J4288" s="20" t="s">
        <v>15627</v>
      </c>
      <c r="K4288" s="19" t="s">
        <v>9314</v>
      </c>
      <c r="R4288" s="19">
        <v>2</v>
      </c>
      <c r="S4288" s="19">
        <v>2</v>
      </c>
      <c r="T4288" s="19">
        <v>2</v>
      </c>
      <c r="U4288" s="20">
        <v>1</v>
      </c>
    </row>
    <row r="4289" spans="1:21">
      <c r="A4289" s="20">
        <v>328878</v>
      </c>
      <c r="B4289" s="20" t="s">
        <v>15663</v>
      </c>
      <c r="C4289" s="20" t="s">
        <v>5054</v>
      </c>
      <c r="D4289" s="20" t="s">
        <v>17339</v>
      </c>
      <c r="E4289" s="20" t="s">
        <v>17313</v>
      </c>
      <c r="F4289" s="23">
        <v>118.158233</v>
      </c>
      <c r="G4289" s="23">
        <v>24.477315999999998</v>
      </c>
      <c r="H4289" s="20" t="s">
        <v>32</v>
      </c>
      <c r="I4289" s="20" t="s">
        <v>14610</v>
      </c>
      <c r="J4289" s="20" t="s">
        <v>10598</v>
      </c>
      <c r="K4289" s="19" t="s">
        <v>7634</v>
      </c>
      <c r="R4289" s="19">
        <v>2</v>
      </c>
      <c r="S4289" s="19">
        <v>2</v>
      </c>
      <c r="T4289" s="19">
        <v>2</v>
      </c>
      <c r="U4289" s="20">
        <v>2</v>
      </c>
    </row>
    <row r="4290" spans="1:21">
      <c r="A4290" s="20">
        <v>328879</v>
      </c>
      <c r="B4290" s="20" t="s">
        <v>15664</v>
      </c>
      <c r="C4290" s="20" t="s">
        <v>4466</v>
      </c>
      <c r="D4290" s="20" t="s">
        <v>17337</v>
      </c>
      <c r="E4290" s="20" t="s">
        <v>17313</v>
      </c>
      <c r="F4290" s="23">
        <v>120.30609200000001</v>
      </c>
      <c r="G4290" s="23">
        <v>31.567404</v>
      </c>
      <c r="H4290" s="20" t="s">
        <v>31</v>
      </c>
      <c r="I4290" s="20" t="s">
        <v>14610</v>
      </c>
      <c r="J4290" s="20" t="s">
        <v>13609</v>
      </c>
      <c r="K4290" s="19" t="s">
        <v>9315</v>
      </c>
      <c r="S4290" s="19">
        <v>2</v>
      </c>
      <c r="T4290" s="19">
        <v>1</v>
      </c>
      <c r="U4290" s="20">
        <v>1</v>
      </c>
    </row>
    <row r="4291" spans="1:21">
      <c r="A4291" s="20">
        <v>328880</v>
      </c>
      <c r="B4291" s="20" t="s">
        <v>15665</v>
      </c>
      <c r="C4291" s="20" t="s">
        <v>4467</v>
      </c>
      <c r="D4291" s="20" t="s">
        <v>17360</v>
      </c>
      <c r="E4291" s="20" t="s">
        <v>17318</v>
      </c>
      <c r="F4291" s="23">
        <v>112.904619</v>
      </c>
      <c r="G4291" s="23">
        <v>27.857596999999998</v>
      </c>
      <c r="H4291" s="20" t="s">
        <v>31</v>
      </c>
      <c r="I4291" s="20" t="s">
        <v>14610</v>
      </c>
      <c r="J4291" s="20" t="s">
        <v>14580</v>
      </c>
      <c r="K4291" s="19" t="s">
        <v>9316</v>
      </c>
      <c r="S4291" s="19">
        <v>1</v>
      </c>
      <c r="T4291" s="19">
        <v>1</v>
      </c>
      <c r="U4291" s="20">
        <v>1</v>
      </c>
    </row>
    <row r="4292" spans="1:21">
      <c r="A4292" s="20">
        <v>328881</v>
      </c>
      <c r="B4292" s="20" t="s">
        <v>15666</v>
      </c>
      <c r="C4292" s="20" t="s">
        <v>4468</v>
      </c>
      <c r="D4292" s="20" t="s">
        <v>17397</v>
      </c>
      <c r="E4292" s="20" t="s">
        <v>17313</v>
      </c>
      <c r="F4292" s="23">
        <v>106.71574699999999</v>
      </c>
      <c r="G4292" s="23">
        <v>26.577334</v>
      </c>
      <c r="H4292" s="20" t="s">
        <v>31</v>
      </c>
      <c r="I4292" s="20" t="s">
        <v>14610</v>
      </c>
      <c r="J4292" s="20" t="s">
        <v>11188</v>
      </c>
      <c r="K4292" s="19" t="s">
        <v>9317</v>
      </c>
      <c r="R4292" s="19">
        <v>2</v>
      </c>
      <c r="S4292" s="19">
        <v>1</v>
      </c>
      <c r="T4292" s="19">
        <v>1</v>
      </c>
      <c r="U4292" s="20">
        <v>1</v>
      </c>
    </row>
    <row r="4293" spans="1:21">
      <c r="A4293" s="20">
        <v>328883</v>
      </c>
      <c r="B4293" s="20" t="s">
        <v>15667</v>
      </c>
      <c r="C4293" s="20" t="s">
        <v>4469</v>
      </c>
      <c r="D4293" s="20" t="s">
        <v>17452</v>
      </c>
      <c r="E4293" s="20" t="s">
        <v>17336</v>
      </c>
      <c r="F4293" s="23">
        <v>114.02224</v>
      </c>
      <c r="G4293" s="23">
        <v>22.651264999999999</v>
      </c>
      <c r="H4293" s="20" t="s">
        <v>31</v>
      </c>
      <c r="I4293" s="20" t="s">
        <v>14610</v>
      </c>
      <c r="J4293" s="20" t="s">
        <v>12920</v>
      </c>
      <c r="K4293" s="19" t="s">
        <v>9318</v>
      </c>
      <c r="R4293" s="19">
        <v>2</v>
      </c>
      <c r="S4293" s="19">
        <v>2</v>
      </c>
      <c r="T4293" s="19">
        <v>1</v>
      </c>
      <c r="U4293" s="20">
        <v>1</v>
      </c>
    </row>
    <row r="4294" spans="1:21">
      <c r="A4294" s="20">
        <v>328884</v>
      </c>
      <c r="B4294" s="20" t="s">
        <v>15668</v>
      </c>
      <c r="C4294" s="20" t="s">
        <v>17269</v>
      </c>
      <c r="D4294" s="20" t="s">
        <v>17409</v>
      </c>
      <c r="E4294" s="20" t="s">
        <v>17336</v>
      </c>
      <c r="F4294" s="23">
        <v>116.18659</v>
      </c>
      <c r="G4294" s="23">
        <v>39.763604000000001</v>
      </c>
      <c r="H4294" s="20" t="s">
        <v>31</v>
      </c>
      <c r="I4294" s="20" t="s">
        <v>14610</v>
      </c>
      <c r="J4294" s="20" t="s">
        <v>13609</v>
      </c>
      <c r="K4294" s="19" t="s">
        <v>9319</v>
      </c>
      <c r="S4294" s="19">
        <v>2</v>
      </c>
    </row>
    <row r="4295" spans="1:21">
      <c r="A4295" s="20">
        <v>328885</v>
      </c>
      <c r="B4295" s="20" t="s">
        <v>15669</v>
      </c>
      <c r="C4295" s="20" t="s">
        <v>4470</v>
      </c>
      <c r="D4295" s="20" t="s">
        <v>17426</v>
      </c>
      <c r="E4295" s="20" t="s">
        <v>17313</v>
      </c>
      <c r="F4295" s="23">
        <v>110.338526</v>
      </c>
      <c r="G4295" s="23">
        <v>20.005251000000001</v>
      </c>
      <c r="H4295" s="20" t="s">
        <v>31</v>
      </c>
      <c r="I4295" s="20" t="s">
        <v>14610</v>
      </c>
      <c r="J4295" s="20" t="s">
        <v>15670</v>
      </c>
      <c r="K4295" s="19" t="s">
        <v>9320</v>
      </c>
      <c r="R4295" s="19">
        <v>2</v>
      </c>
      <c r="S4295" s="19">
        <v>2</v>
      </c>
      <c r="T4295" s="19">
        <v>1</v>
      </c>
      <c r="U4295" s="20">
        <v>1</v>
      </c>
    </row>
    <row r="4296" spans="1:21">
      <c r="A4296" s="20">
        <v>328886</v>
      </c>
      <c r="B4296" s="20" t="s">
        <v>15671</v>
      </c>
      <c r="C4296" s="20" t="s">
        <v>4471</v>
      </c>
      <c r="D4296" s="20" t="s">
        <v>17323</v>
      </c>
      <c r="E4296" s="20" t="s">
        <v>17313</v>
      </c>
      <c r="F4296" s="23">
        <v>113.462784</v>
      </c>
      <c r="G4296" s="23">
        <v>22.276273</v>
      </c>
      <c r="H4296" s="20" t="s">
        <v>31</v>
      </c>
      <c r="I4296" s="20" t="s">
        <v>14610</v>
      </c>
      <c r="J4296" s="20" t="s">
        <v>12543</v>
      </c>
      <c r="K4296" s="19" t="s">
        <v>9321</v>
      </c>
      <c r="S4296" s="19">
        <v>2</v>
      </c>
      <c r="T4296" s="19">
        <v>1</v>
      </c>
      <c r="U4296" s="20">
        <v>1</v>
      </c>
    </row>
    <row r="4297" spans="1:21">
      <c r="A4297" s="20">
        <v>328887</v>
      </c>
      <c r="B4297" s="20" t="s">
        <v>15672</v>
      </c>
      <c r="C4297" s="20" t="s">
        <v>3819</v>
      </c>
      <c r="D4297" s="20" t="s">
        <v>17456</v>
      </c>
      <c r="E4297" s="20" t="s">
        <v>17313</v>
      </c>
      <c r="F4297" s="23">
        <v>102.80905</v>
      </c>
      <c r="G4297" s="23">
        <v>24.772309</v>
      </c>
      <c r="H4297" s="20" t="s">
        <v>31</v>
      </c>
      <c r="I4297" s="20" t="s">
        <v>10451</v>
      </c>
      <c r="J4297" s="20" t="s">
        <v>12500</v>
      </c>
      <c r="K4297" s="19" t="s">
        <v>9322</v>
      </c>
      <c r="R4297" s="19">
        <v>2</v>
      </c>
      <c r="S4297" s="19">
        <v>1</v>
      </c>
      <c r="T4297" s="19">
        <v>1</v>
      </c>
      <c r="U4297" s="20">
        <v>1</v>
      </c>
    </row>
    <row r="4298" spans="1:21">
      <c r="A4298" s="20">
        <v>328888</v>
      </c>
      <c r="B4298" s="20" t="s">
        <v>15673</v>
      </c>
      <c r="C4298" s="20" t="s">
        <v>3821</v>
      </c>
      <c r="D4298" s="20" t="s">
        <v>17456</v>
      </c>
      <c r="E4298" s="20" t="s">
        <v>17313</v>
      </c>
      <c r="F4298" s="23">
        <v>102.685622</v>
      </c>
      <c r="G4298" s="23">
        <v>25.010258</v>
      </c>
      <c r="H4298" s="20" t="s">
        <v>31</v>
      </c>
      <c r="I4298" s="20" t="s">
        <v>10451</v>
      </c>
      <c r="J4298" s="20" t="s">
        <v>15674</v>
      </c>
      <c r="K4298" s="19" t="s">
        <v>9323</v>
      </c>
      <c r="R4298" s="19">
        <v>2</v>
      </c>
      <c r="S4298" s="19">
        <v>1</v>
      </c>
      <c r="T4298" s="19">
        <v>1</v>
      </c>
      <c r="U4298" s="20">
        <v>1</v>
      </c>
    </row>
    <row r="4299" spans="1:21">
      <c r="A4299" s="20">
        <v>328889</v>
      </c>
      <c r="B4299" s="20" t="s">
        <v>15675</v>
      </c>
      <c r="C4299" s="20" t="s">
        <v>3820</v>
      </c>
      <c r="D4299" s="20" t="s">
        <v>17428</v>
      </c>
      <c r="E4299" s="20" t="s">
        <v>17313</v>
      </c>
      <c r="F4299" s="23">
        <v>118.46740200000001</v>
      </c>
      <c r="G4299" s="23">
        <v>24.780905000000001</v>
      </c>
      <c r="H4299" s="20" t="s">
        <v>31</v>
      </c>
      <c r="I4299" s="20" t="s">
        <v>10451</v>
      </c>
      <c r="J4299" s="20" t="s">
        <v>10862</v>
      </c>
      <c r="K4299" s="19" t="s">
        <v>9324</v>
      </c>
      <c r="R4299" s="19">
        <v>2</v>
      </c>
      <c r="S4299" s="19">
        <v>2</v>
      </c>
      <c r="T4299" s="19">
        <v>1</v>
      </c>
      <c r="U4299" s="20">
        <v>1</v>
      </c>
    </row>
    <row r="4300" spans="1:21">
      <c r="A4300" s="20">
        <v>328890</v>
      </c>
      <c r="B4300" s="20" t="s">
        <v>15676</v>
      </c>
      <c r="C4300" s="20" t="s">
        <v>17270</v>
      </c>
      <c r="D4300" s="20" t="s">
        <v>17422</v>
      </c>
      <c r="E4300" s="20" t="s">
        <v>17310</v>
      </c>
      <c r="F4300" s="23">
        <v>114.30340700000001</v>
      </c>
      <c r="G4300" s="23">
        <v>30.587769000000002</v>
      </c>
      <c r="H4300" s="20" t="s">
        <v>32</v>
      </c>
      <c r="I4300" s="20" t="s">
        <v>10451</v>
      </c>
      <c r="J4300" s="20" t="s">
        <v>10598</v>
      </c>
      <c r="K4300" s="19" t="s">
        <v>7634</v>
      </c>
      <c r="S4300" s="19">
        <v>2</v>
      </c>
      <c r="T4300" s="19">
        <v>2</v>
      </c>
      <c r="U4300" s="20">
        <v>2</v>
      </c>
    </row>
    <row r="4301" spans="1:21">
      <c r="A4301" s="20">
        <v>328893</v>
      </c>
      <c r="B4301" s="20" t="s">
        <v>15677</v>
      </c>
      <c r="C4301" s="20" t="s">
        <v>3822</v>
      </c>
      <c r="D4301" s="20" t="s">
        <v>17425</v>
      </c>
      <c r="E4301" s="20" t="s">
        <v>17313</v>
      </c>
      <c r="F4301" s="23">
        <v>108.28483300000001</v>
      </c>
      <c r="G4301" s="23">
        <v>22.834454000000001</v>
      </c>
      <c r="H4301" s="20" t="s">
        <v>31</v>
      </c>
      <c r="I4301" s="20" t="s">
        <v>10451</v>
      </c>
      <c r="J4301" s="20" t="s">
        <v>15678</v>
      </c>
      <c r="K4301" s="19" t="s">
        <v>9325</v>
      </c>
      <c r="R4301" s="19">
        <v>2</v>
      </c>
      <c r="S4301" s="19">
        <v>1</v>
      </c>
      <c r="T4301" s="19">
        <v>1</v>
      </c>
      <c r="U4301" s="20">
        <v>1</v>
      </c>
    </row>
    <row r="4302" spans="1:21">
      <c r="A4302" s="20">
        <v>328894</v>
      </c>
      <c r="B4302" s="20" t="s">
        <v>15679</v>
      </c>
      <c r="C4302" s="20" t="s">
        <v>3823</v>
      </c>
      <c r="D4302" s="20" t="s">
        <v>17323</v>
      </c>
      <c r="E4302" s="20" t="s">
        <v>17313</v>
      </c>
      <c r="F4302" s="23">
        <v>113.410962</v>
      </c>
      <c r="G4302" s="23">
        <v>22.513631</v>
      </c>
      <c r="H4302" s="20" t="s">
        <v>31</v>
      </c>
      <c r="I4302" s="20" t="s">
        <v>10451</v>
      </c>
      <c r="J4302" s="20" t="s">
        <v>10463</v>
      </c>
      <c r="K4302" s="19" t="s">
        <v>9326</v>
      </c>
      <c r="S4302" s="19">
        <v>2</v>
      </c>
      <c r="T4302" s="19">
        <v>1</v>
      </c>
      <c r="U4302" s="20">
        <v>1</v>
      </c>
    </row>
    <row r="4303" spans="1:21">
      <c r="A4303" s="20">
        <v>328897</v>
      </c>
      <c r="B4303" s="20" t="s">
        <v>15680</v>
      </c>
      <c r="C4303" s="20" t="s">
        <v>5018</v>
      </c>
      <c r="D4303" s="20" t="s">
        <v>17357</v>
      </c>
      <c r="E4303" s="20" t="s">
        <v>17310</v>
      </c>
      <c r="F4303" s="23">
        <v>121.56085299999999</v>
      </c>
      <c r="G4303" s="23">
        <v>29.876110000000001</v>
      </c>
      <c r="H4303" s="20" t="s">
        <v>32</v>
      </c>
      <c r="I4303" s="20" t="s">
        <v>15008</v>
      </c>
      <c r="J4303" s="20" t="s">
        <v>10469</v>
      </c>
      <c r="K4303" s="19" t="s">
        <v>7634</v>
      </c>
      <c r="R4303" s="19">
        <v>2</v>
      </c>
      <c r="S4303" s="19">
        <v>2</v>
      </c>
      <c r="T4303" s="19">
        <v>2</v>
      </c>
      <c r="U4303" s="20">
        <v>2</v>
      </c>
    </row>
    <row r="4304" spans="1:21">
      <c r="A4304" s="20">
        <v>328898</v>
      </c>
      <c r="B4304" s="20" t="s">
        <v>15681</v>
      </c>
      <c r="C4304" s="20" t="s">
        <v>4604</v>
      </c>
      <c r="D4304" s="20" t="s">
        <v>17322</v>
      </c>
      <c r="E4304" s="20" t="s">
        <v>17316</v>
      </c>
      <c r="F4304" s="23">
        <v>110.39437</v>
      </c>
      <c r="G4304" s="23">
        <v>21.232346</v>
      </c>
      <c r="H4304" s="20" t="s">
        <v>31</v>
      </c>
      <c r="I4304" s="20" t="s">
        <v>15008</v>
      </c>
      <c r="J4304" s="20" t="s">
        <v>15682</v>
      </c>
      <c r="K4304" s="19" t="s">
        <v>9327</v>
      </c>
      <c r="S4304" s="19">
        <v>2</v>
      </c>
      <c r="T4304" s="19">
        <v>1</v>
      </c>
      <c r="U4304" s="20">
        <v>1</v>
      </c>
    </row>
    <row r="4305" spans="1:21">
      <c r="A4305" s="20">
        <v>328899</v>
      </c>
      <c r="B4305" s="20" t="s">
        <v>15683</v>
      </c>
      <c r="C4305" s="20" t="s">
        <v>4612</v>
      </c>
      <c r="D4305" s="20" t="s">
        <v>17451</v>
      </c>
      <c r="E4305" s="20" t="s">
        <v>17318</v>
      </c>
      <c r="F4305" s="23">
        <v>117.955175</v>
      </c>
      <c r="G4305" s="23">
        <v>40.897539000000002</v>
      </c>
      <c r="H4305" s="20" t="s">
        <v>31</v>
      </c>
      <c r="I4305" s="20" t="s">
        <v>15008</v>
      </c>
      <c r="J4305" s="20" t="s">
        <v>10735</v>
      </c>
      <c r="K4305" s="19" t="s">
        <v>9328</v>
      </c>
      <c r="U4305" s="20">
        <v>1</v>
      </c>
    </row>
    <row r="4306" spans="1:21">
      <c r="A4306" s="20">
        <v>328901</v>
      </c>
      <c r="B4306" s="20" t="s">
        <v>15684</v>
      </c>
      <c r="C4306" s="20" t="s">
        <v>4618</v>
      </c>
      <c r="D4306" s="20" t="s">
        <v>17481</v>
      </c>
      <c r="E4306" s="20" t="s">
        <v>17316</v>
      </c>
      <c r="F4306" s="23">
        <v>112.53642000000001</v>
      </c>
      <c r="G4306" s="23">
        <v>32.996505999999997</v>
      </c>
      <c r="H4306" s="20" t="s">
        <v>31</v>
      </c>
      <c r="I4306" s="20" t="s">
        <v>15008</v>
      </c>
      <c r="J4306" s="20" t="s">
        <v>15627</v>
      </c>
      <c r="K4306" s="19" t="s">
        <v>9329</v>
      </c>
      <c r="T4306" s="19">
        <v>1</v>
      </c>
      <c r="U4306" s="20">
        <v>1</v>
      </c>
    </row>
    <row r="4307" spans="1:21">
      <c r="A4307" s="20">
        <v>328903</v>
      </c>
      <c r="B4307" s="20" t="s">
        <v>15685</v>
      </c>
      <c r="C4307" s="20" t="s">
        <v>4217</v>
      </c>
      <c r="D4307" s="20" t="s">
        <v>17361</v>
      </c>
      <c r="E4307" s="20" t="s">
        <v>17310</v>
      </c>
      <c r="F4307" s="23">
        <v>108.988271</v>
      </c>
      <c r="G4307" s="23">
        <v>34.195289000000002</v>
      </c>
      <c r="H4307" s="20" t="s">
        <v>31</v>
      </c>
      <c r="I4307" s="20" t="s">
        <v>14517</v>
      </c>
      <c r="J4307" s="20" t="s">
        <v>11870</v>
      </c>
      <c r="K4307" s="19" t="s">
        <v>9330</v>
      </c>
      <c r="R4307" s="19">
        <v>2</v>
      </c>
      <c r="S4307" s="19">
        <v>2</v>
      </c>
      <c r="T4307" s="19">
        <v>1</v>
      </c>
      <c r="U4307" s="20">
        <v>1</v>
      </c>
    </row>
    <row r="4308" spans="1:21">
      <c r="A4308" s="20">
        <v>328907</v>
      </c>
      <c r="B4308" s="20" t="s">
        <v>15686</v>
      </c>
      <c r="C4308" s="20" t="s">
        <v>4219</v>
      </c>
      <c r="D4308" s="20" t="s">
        <v>17477</v>
      </c>
      <c r="E4308" s="20" t="s">
        <v>17316</v>
      </c>
      <c r="F4308" s="23">
        <v>112.248158</v>
      </c>
      <c r="G4308" s="23">
        <v>30.309176000000001</v>
      </c>
      <c r="H4308" s="20" t="s">
        <v>31</v>
      </c>
      <c r="I4308" s="20" t="s">
        <v>14517</v>
      </c>
      <c r="J4308" s="20" t="s">
        <v>11870</v>
      </c>
      <c r="K4308" s="19" t="s">
        <v>9331</v>
      </c>
      <c r="S4308" s="19">
        <v>1</v>
      </c>
      <c r="T4308" s="19">
        <v>1</v>
      </c>
      <c r="U4308" s="20">
        <v>1</v>
      </c>
    </row>
    <row r="4309" spans="1:21">
      <c r="A4309" s="20">
        <v>328908</v>
      </c>
      <c r="B4309" s="20" t="s">
        <v>15687</v>
      </c>
      <c r="C4309" s="20" t="s">
        <v>4625</v>
      </c>
      <c r="D4309" s="20" t="s">
        <v>17340</v>
      </c>
      <c r="E4309" s="20" t="s">
        <v>17313</v>
      </c>
      <c r="F4309" s="23">
        <v>120.604958</v>
      </c>
      <c r="G4309" s="23">
        <v>27.437096</v>
      </c>
      <c r="H4309" s="20" t="s">
        <v>31</v>
      </c>
      <c r="I4309" s="20" t="s">
        <v>15008</v>
      </c>
      <c r="J4309" s="20" t="s">
        <v>15688</v>
      </c>
      <c r="K4309" s="19" t="s">
        <v>9332</v>
      </c>
      <c r="R4309" s="19">
        <v>2</v>
      </c>
      <c r="S4309" s="19">
        <v>2</v>
      </c>
      <c r="T4309" s="19">
        <v>2</v>
      </c>
      <c r="U4309" s="20">
        <v>1</v>
      </c>
    </row>
    <row r="4310" spans="1:21">
      <c r="A4310" s="20">
        <v>328909</v>
      </c>
      <c r="B4310" s="20" t="s">
        <v>15689</v>
      </c>
      <c r="C4310" s="20" t="s">
        <v>4626</v>
      </c>
      <c r="D4310" s="20" t="s">
        <v>17436</v>
      </c>
      <c r="E4310" s="20" t="s">
        <v>17316</v>
      </c>
      <c r="F4310" s="23">
        <v>106.07218899999999</v>
      </c>
      <c r="G4310" s="23">
        <v>30.819030000000001</v>
      </c>
      <c r="H4310" s="20" t="s">
        <v>31</v>
      </c>
      <c r="I4310" s="20" t="s">
        <v>15008</v>
      </c>
      <c r="J4310" s="20" t="s">
        <v>11870</v>
      </c>
      <c r="K4310" s="19" t="s">
        <v>9333</v>
      </c>
      <c r="T4310" s="19">
        <v>1</v>
      </c>
      <c r="U4310" s="20">
        <v>1</v>
      </c>
    </row>
    <row r="4311" spans="1:21">
      <c r="A4311" s="20">
        <v>328910</v>
      </c>
      <c r="B4311" s="20" t="s">
        <v>15690</v>
      </c>
      <c r="C4311" s="20" t="s">
        <v>4624</v>
      </c>
      <c r="D4311" s="20" t="s">
        <v>17457</v>
      </c>
      <c r="E4311" s="20" t="s">
        <v>17313</v>
      </c>
      <c r="F4311" s="23">
        <v>117.221439</v>
      </c>
      <c r="G4311" s="23">
        <v>31.819139</v>
      </c>
      <c r="H4311" s="20" t="s">
        <v>31</v>
      </c>
      <c r="I4311" s="20" t="s">
        <v>15008</v>
      </c>
      <c r="J4311" s="20" t="s">
        <v>15691</v>
      </c>
      <c r="K4311" s="19" t="s">
        <v>9334</v>
      </c>
      <c r="R4311" s="19">
        <v>2</v>
      </c>
      <c r="S4311" s="19">
        <v>1</v>
      </c>
      <c r="T4311" s="19">
        <v>1</v>
      </c>
      <c r="U4311" s="20">
        <v>1</v>
      </c>
    </row>
    <row r="4312" spans="1:21">
      <c r="A4312" s="20">
        <v>328911</v>
      </c>
      <c r="B4312" s="20" t="s">
        <v>15692</v>
      </c>
      <c r="C4312" s="20" t="s">
        <v>4221</v>
      </c>
      <c r="D4312" s="20" t="s">
        <v>17398</v>
      </c>
      <c r="E4312" s="20" t="s">
        <v>17313</v>
      </c>
      <c r="F4312" s="23">
        <v>120.875227</v>
      </c>
      <c r="G4312" s="23">
        <v>29.504528000000001</v>
      </c>
      <c r="H4312" s="20" t="s">
        <v>31</v>
      </c>
      <c r="I4312" s="20" t="s">
        <v>14517</v>
      </c>
      <c r="J4312" s="20" t="s">
        <v>12055</v>
      </c>
      <c r="K4312" s="19" t="s">
        <v>9335</v>
      </c>
      <c r="R4312" s="19">
        <v>2</v>
      </c>
      <c r="S4312" s="19">
        <v>2</v>
      </c>
      <c r="T4312" s="19">
        <v>1</v>
      </c>
      <c r="U4312" s="20">
        <v>1</v>
      </c>
    </row>
    <row r="4313" spans="1:21">
      <c r="A4313" s="20">
        <v>328912</v>
      </c>
      <c r="B4313" s="20" t="s">
        <v>15693</v>
      </c>
      <c r="C4313" s="20" t="s">
        <v>4220</v>
      </c>
      <c r="D4313" s="20" t="s">
        <v>17340</v>
      </c>
      <c r="E4313" s="20" t="s">
        <v>17313</v>
      </c>
      <c r="F4313" s="23">
        <v>120.86077400000001</v>
      </c>
      <c r="G4313" s="23">
        <v>28.038284999999998</v>
      </c>
      <c r="H4313" s="20" t="s">
        <v>31</v>
      </c>
      <c r="I4313" s="20" t="s">
        <v>14517</v>
      </c>
      <c r="J4313" s="20" t="s">
        <v>13713</v>
      </c>
      <c r="K4313" s="19" t="s">
        <v>9336</v>
      </c>
      <c r="R4313" s="19">
        <v>2</v>
      </c>
      <c r="S4313" s="19">
        <v>2</v>
      </c>
      <c r="T4313" s="19">
        <v>1</v>
      </c>
      <c r="U4313" s="20">
        <v>1</v>
      </c>
    </row>
    <row r="4314" spans="1:21">
      <c r="A4314" s="20">
        <v>328914</v>
      </c>
      <c r="B4314" s="20" t="s">
        <v>15694</v>
      </c>
      <c r="C4314" s="20" t="s">
        <v>4627</v>
      </c>
      <c r="D4314" s="20" t="s">
        <v>17375</v>
      </c>
      <c r="E4314" s="20" t="s">
        <v>17313</v>
      </c>
      <c r="F4314" s="23">
        <v>121.44955299999999</v>
      </c>
      <c r="G4314" s="23">
        <v>37.479269000000002</v>
      </c>
      <c r="H4314" s="20" t="s">
        <v>31</v>
      </c>
      <c r="I4314" s="20" t="s">
        <v>15008</v>
      </c>
      <c r="J4314" s="20" t="s">
        <v>11870</v>
      </c>
      <c r="K4314" s="19" t="s">
        <v>9337</v>
      </c>
      <c r="R4314" s="19">
        <v>2</v>
      </c>
      <c r="S4314" s="19">
        <v>2</v>
      </c>
      <c r="T4314" s="19">
        <v>1</v>
      </c>
      <c r="U4314" s="20">
        <v>1</v>
      </c>
    </row>
    <row r="4315" spans="1:21">
      <c r="A4315" s="20">
        <v>328915</v>
      </c>
      <c r="B4315" s="20" t="s">
        <v>15695</v>
      </c>
      <c r="C4315" s="20" t="s">
        <v>4998</v>
      </c>
      <c r="D4315" s="20" t="s">
        <v>17432</v>
      </c>
      <c r="E4315" s="20" t="s">
        <v>17316</v>
      </c>
      <c r="F4315" s="23">
        <v>117.02345</v>
      </c>
      <c r="G4315" s="23">
        <v>25.056445</v>
      </c>
      <c r="H4315" s="20" t="s">
        <v>32</v>
      </c>
      <c r="I4315" s="20" t="s">
        <v>15008</v>
      </c>
      <c r="J4315" s="20" t="s">
        <v>10469</v>
      </c>
      <c r="K4315" s="19" t="s">
        <v>7634</v>
      </c>
      <c r="T4315" s="19">
        <v>2</v>
      </c>
      <c r="U4315" s="20">
        <v>2</v>
      </c>
    </row>
    <row r="4316" spans="1:21">
      <c r="A4316" s="20">
        <v>328916</v>
      </c>
      <c r="B4316" s="20" t="s">
        <v>15696</v>
      </c>
      <c r="C4316" s="20" t="s">
        <v>4216</v>
      </c>
      <c r="D4316" s="20" t="s">
        <v>17385</v>
      </c>
      <c r="E4316" s="20" t="s">
        <v>17313</v>
      </c>
      <c r="F4316" s="23">
        <v>113.11234</v>
      </c>
      <c r="G4316" s="23">
        <v>23.026077000000001</v>
      </c>
      <c r="H4316" s="20" t="s">
        <v>31</v>
      </c>
      <c r="I4316" s="20" t="s">
        <v>14517</v>
      </c>
      <c r="J4316" s="20" t="s">
        <v>15697</v>
      </c>
      <c r="K4316" s="19" t="s">
        <v>9338</v>
      </c>
      <c r="R4316" s="19">
        <v>2</v>
      </c>
      <c r="S4316" s="19">
        <v>1</v>
      </c>
      <c r="T4316" s="19">
        <v>1</v>
      </c>
      <c r="U4316" s="20">
        <v>1</v>
      </c>
    </row>
    <row r="4317" spans="1:21">
      <c r="A4317" s="20">
        <v>328917</v>
      </c>
      <c r="B4317" s="20" t="s">
        <v>15698</v>
      </c>
      <c r="C4317" s="20" t="s">
        <v>4472</v>
      </c>
      <c r="D4317" s="20" t="s">
        <v>17355</v>
      </c>
      <c r="E4317" s="20" t="s">
        <v>17310</v>
      </c>
      <c r="F4317" s="23">
        <v>104.068904</v>
      </c>
      <c r="G4317" s="23">
        <v>30.603117000000001</v>
      </c>
      <c r="H4317" s="20" t="s">
        <v>31</v>
      </c>
      <c r="I4317" s="20" t="s">
        <v>14610</v>
      </c>
      <c r="J4317" s="20" t="s">
        <v>15699</v>
      </c>
      <c r="K4317" s="19" t="s">
        <v>9339</v>
      </c>
      <c r="S4317" s="19">
        <v>2</v>
      </c>
      <c r="T4317" s="19">
        <v>1</v>
      </c>
      <c r="U4317" s="20">
        <v>1</v>
      </c>
    </row>
    <row r="4318" spans="1:21">
      <c r="A4318" s="20">
        <v>328918</v>
      </c>
      <c r="B4318" s="20" t="s">
        <v>15700</v>
      </c>
      <c r="C4318" s="20" t="s">
        <v>5147</v>
      </c>
      <c r="D4318" s="20" t="s">
        <v>17409</v>
      </c>
      <c r="E4318" s="20" t="s">
        <v>17336</v>
      </c>
      <c r="F4318" s="23">
        <v>116.581945</v>
      </c>
      <c r="G4318" s="23">
        <v>39.926253000000003</v>
      </c>
      <c r="H4318" s="20" t="s">
        <v>32</v>
      </c>
      <c r="I4318" s="20" t="s">
        <v>14610</v>
      </c>
      <c r="J4318" s="20" t="s">
        <v>10469</v>
      </c>
      <c r="K4318" s="19" t="s">
        <v>7634</v>
      </c>
      <c r="S4318" s="19">
        <v>2</v>
      </c>
      <c r="T4318" s="19">
        <v>2</v>
      </c>
      <c r="U4318" s="20">
        <v>2</v>
      </c>
    </row>
    <row r="4319" spans="1:21">
      <c r="A4319" s="20">
        <v>328919</v>
      </c>
      <c r="B4319" s="20" t="s">
        <v>15701</v>
      </c>
      <c r="C4319" s="20" t="s">
        <v>3824</v>
      </c>
      <c r="D4319" s="20" t="s">
        <v>17422</v>
      </c>
      <c r="E4319" s="20" t="s">
        <v>17310</v>
      </c>
      <c r="F4319" s="23">
        <v>114.25182599999999</v>
      </c>
      <c r="G4319" s="23">
        <v>30.599720999999999</v>
      </c>
      <c r="H4319" s="20" t="s">
        <v>31</v>
      </c>
      <c r="I4319" s="20" t="s">
        <v>10451</v>
      </c>
      <c r="J4319" s="20" t="s">
        <v>10463</v>
      </c>
      <c r="K4319" s="19" t="s">
        <v>9340</v>
      </c>
      <c r="S4319" s="19">
        <v>2</v>
      </c>
      <c r="T4319" s="19">
        <v>1</v>
      </c>
      <c r="U4319" s="20">
        <v>1</v>
      </c>
    </row>
    <row r="4320" spans="1:21">
      <c r="A4320" s="20">
        <v>328920</v>
      </c>
      <c r="B4320" s="20" t="s">
        <v>15702</v>
      </c>
      <c r="C4320" s="20" t="s">
        <v>3825</v>
      </c>
      <c r="D4320" s="20" t="s">
        <v>17409</v>
      </c>
      <c r="E4320" s="20" t="s">
        <v>17336</v>
      </c>
      <c r="F4320" s="23">
        <v>116.355008</v>
      </c>
      <c r="G4320" s="23">
        <v>39.867184000000002</v>
      </c>
      <c r="H4320" s="20" t="s">
        <v>31</v>
      </c>
      <c r="I4320" s="20" t="s">
        <v>10451</v>
      </c>
      <c r="J4320" s="20" t="s">
        <v>12110</v>
      </c>
      <c r="K4320" s="19" t="s">
        <v>9341</v>
      </c>
      <c r="S4320" s="19">
        <v>1</v>
      </c>
      <c r="T4320" s="19">
        <v>1</v>
      </c>
      <c r="U4320" s="20">
        <v>1</v>
      </c>
    </row>
    <row r="4321" spans="1:21">
      <c r="A4321" s="20">
        <v>328921</v>
      </c>
      <c r="B4321" s="20" t="s">
        <v>15703</v>
      </c>
      <c r="C4321" s="20" t="s">
        <v>5195</v>
      </c>
      <c r="D4321" s="20" t="s">
        <v>17409</v>
      </c>
      <c r="E4321" s="20" t="s">
        <v>17336</v>
      </c>
      <c r="F4321" s="23">
        <v>116.2649</v>
      </c>
      <c r="G4321" s="23">
        <v>39.917138000000001</v>
      </c>
      <c r="H4321" s="20" t="s">
        <v>32</v>
      </c>
      <c r="I4321" s="20" t="s">
        <v>10451</v>
      </c>
      <c r="J4321" s="20" t="s">
        <v>10469</v>
      </c>
      <c r="K4321" s="19" t="s">
        <v>7634</v>
      </c>
      <c r="S4321" s="19">
        <v>2</v>
      </c>
      <c r="T4321" s="19">
        <v>2</v>
      </c>
      <c r="U4321" s="20">
        <v>2</v>
      </c>
    </row>
    <row r="4322" spans="1:21">
      <c r="A4322" s="20">
        <v>328922</v>
      </c>
      <c r="B4322" s="20" t="s">
        <v>15704</v>
      </c>
      <c r="C4322" s="20" t="s">
        <v>3826</v>
      </c>
      <c r="D4322" s="20" t="s">
        <v>17409</v>
      </c>
      <c r="E4322" s="20" t="s">
        <v>17336</v>
      </c>
      <c r="F4322" s="23">
        <v>116.264436</v>
      </c>
      <c r="G4322" s="23">
        <v>40.017741000000001</v>
      </c>
      <c r="H4322" s="20" t="s">
        <v>31</v>
      </c>
      <c r="I4322" s="20" t="s">
        <v>10451</v>
      </c>
      <c r="J4322" s="20" t="s">
        <v>12331</v>
      </c>
      <c r="K4322" s="19" t="s">
        <v>9342</v>
      </c>
      <c r="S4322" s="19">
        <v>2</v>
      </c>
      <c r="T4322" s="19">
        <v>1</v>
      </c>
      <c r="U4322" s="20">
        <v>1</v>
      </c>
    </row>
    <row r="4323" spans="1:21">
      <c r="A4323" s="20">
        <v>328923</v>
      </c>
      <c r="B4323" s="20" t="s">
        <v>15705</v>
      </c>
      <c r="C4323" s="20" t="s">
        <v>5001</v>
      </c>
      <c r="D4323" s="20" t="s">
        <v>17409</v>
      </c>
      <c r="E4323" s="20" t="s">
        <v>17336</v>
      </c>
      <c r="F4323" s="23">
        <v>116.316502</v>
      </c>
      <c r="G4323" s="23">
        <v>39.901037000000002</v>
      </c>
      <c r="H4323" s="20" t="s">
        <v>32</v>
      </c>
      <c r="I4323" s="20" t="s">
        <v>10451</v>
      </c>
      <c r="J4323" s="20" t="s">
        <v>10469</v>
      </c>
      <c r="K4323" s="19" t="s">
        <v>7634</v>
      </c>
      <c r="S4323" s="19">
        <v>2</v>
      </c>
      <c r="T4323" s="19">
        <v>2</v>
      </c>
      <c r="U4323" s="20">
        <v>2</v>
      </c>
    </row>
    <row r="4324" spans="1:21">
      <c r="A4324" s="20">
        <v>328924</v>
      </c>
      <c r="B4324" s="20" t="s">
        <v>15706</v>
      </c>
      <c r="C4324" s="20" t="s">
        <v>3829</v>
      </c>
      <c r="D4324" s="20" t="s">
        <v>17425</v>
      </c>
      <c r="E4324" s="20" t="s">
        <v>17313</v>
      </c>
      <c r="F4324" s="23">
        <v>108.330288</v>
      </c>
      <c r="G4324" s="23">
        <v>22.848780000000001</v>
      </c>
      <c r="H4324" s="20" t="s">
        <v>31</v>
      </c>
      <c r="I4324" s="20" t="s">
        <v>10451</v>
      </c>
      <c r="J4324" s="20" t="s">
        <v>15707</v>
      </c>
      <c r="K4324" s="19" t="s">
        <v>9343</v>
      </c>
      <c r="S4324" s="19">
        <v>1</v>
      </c>
      <c r="T4324" s="19">
        <v>1</v>
      </c>
      <c r="U4324" s="20">
        <v>1</v>
      </c>
    </row>
    <row r="4325" spans="1:21">
      <c r="A4325" s="20">
        <v>328925</v>
      </c>
      <c r="B4325" s="20" t="s">
        <v>15708</v>
      </c>
      <c r="C4325" s="20" t="s">
        <v>3827</v>
      </c>
      <c r="D4325" s="20" t="s">
        <v>17392</v>
      </c>
      <c r="E4325" s="20" t="s">
        <v>17310</v>
      </c>
      <c r="F4325" s="23">
        <v>113.839455</v>
      </c>
      <c r="G4325" s="23">
        <v>22.976241000000002</v>
      </c>
      <c r="H4325" s="20" t="s">
        <v>31</v>
      </c>
      <c r="I4325" s="20" t="s">
        <v>10451</v>
      </c>
      <c r="J4325" s="20" t="s">
        <v>10583</v>
      </c>
      <c r="K4325" s="19" t="s">
        <v>10407</v>
      </c>
      <c r="R4325" s="19">
        <v>2</v>
      </c>
      <c r="S4325" s="19">
        <v>2</v>
      </c>
      <c r="T4325" s="19">
        <v>1</v>
      </c>
      <c r="U4325" s="20">
        <v>1</v>
      </c>
    </row>
    <row r="4326" spans="1:21">
      <c r="A4326" s="20">
        <v>328926</v>
      </c>
      <c r="B4326" s="20" t="s">
        <v>15709</v>
      </c>
      <c r="C4326" s="20" t="s">
        <v>3828</v>
      </c>
      <c r="D4326" s="20" t="s">
        <v>17428</v>
      </c>
      <c r="E4326" s="20" t="s">
        <v>17313</v>
      </c>
      <c r="F4326" s="23">
        <v>118.66986</v>
      </c>
      <c r="G4326" s="23">
        <v>24.714568</v>
      </c>
      <c r="H4326" s="20" t="s">
        <v>31</v>
      </c>
      <c r="I4326" s="20" t="s">
        <v>10451</v>
      </c>
      <c r="J4326" s="20" t="s">
        <v>10583</v>
      </c>
      <c r="K4326" s="19" t="s">
        <v>9344</v>
      </c>
      <c r="R4326" s="19">
        <v>2</v>
      </c>
      <c r="S4326" s="19">
        <v>2</v>
      </c>
      <c r="T4326" s="19">
        <v>1</v>
      </c>
      <c r="U4326" s="20">
        <v>1</v>
      </c>
    </row>
    <row r="4327" spans="1:21">
      <c r="A4327" s="20">
        <v>328927</v>
      </c>
      <c r="B4327" s="20" t="s">
        <v>15710</v>
      </c>
      <c r="C4327" s="20" t="s">
        <v>4473</v>
      </c>
      <c r="D4327" s="20" t="s">
        <v>17409</v>
      </c>
      <c r="E4327" s="20" t="s">
        <v>17336</v>
      </c>
      <c r="F4327" s="23">
        <v>116.359731</v>
      </c>
      <c r="G4327" s="23">
        <v>39.988491000000003</v>
      </c>
      <c r="H4327" s="20" t="s">
        <v>31</v>
      </c>
      <c r="I4327" s="20" t="s">
        <v>14610</v>
      </c>
      <c r="J4327" s="20" t="s">
        <v>10547</v>
      </c>
      <c r="K4327" s="19" t="s">
        <v>9345</v>
      </c>
      <c r="S4327" s="19">
        <v>2</v>
      </c>
      <c r="T4327" s="19">
        <v>1</v>
      </c>
      <c r="U4327" s="20">
        <v>1</v>
      </c>
    </row>
    <row r="4328" spans="1:21">
      <c r="A4328" s="20">
        <v>328928</v>
      </c>
      <c r="B4328" s="20" t="s">
        <v>15711</v>
      </c>
      <c r="C4328" s="20" t="s">
        <v>3830</v>
      </c>
      <c r="D4328" s="20" t="s">
        <v>17337</v>
      </c>
      <c r="E4328" s="20" t="s">
        <v>17313</v>
      </c>
      <c r="F4328" s="23">
        <v>119.85244400000001</v>
      </c>
      <c r="G4328" s="23">
        <v>31.363873000000002</v>
      </c>
      <c r="H4328" s="20" t="s">
        <v>31</v>
      </c>
      <c r="I4328" s="20" t="s">
        <v>10451</v>
      </c>
      <c r="J4328" s="20" t="s">
        <v>11916</v>
      </c>
      <c r="K4328" s="19" t="s">
        <v>10408</v>
      </c>
      <c r="R4328" s="19">
        <v>2</v>
      </c>
      <c r="S4328" s="19">
        <v>1</v>
      </c>
      <c r="T4328" s="19">
        <v>1</v>
      </c>
      <c r="U4328" s="20">
        <v>1</v>
      </c>
    </row>
    <row r="4329" spans="1:21">
      <c r="A4329" s="20">
        <v>328929</v>
      </c>
      <c r="B4329" s="20" t="s">
        <v>15712</v>
      </c>
      <c r="C4329" s="20" t="s">
        <v>4474</v>
      </c>
      <c r="D4329" s="20" t="s">
        <v>17457</v>
      </c>
      <c r="E4329" s="20" t="s">
        <v>17313</v>
      </c>
      <c r="F4329" s="23">
        <v>117.27137500000001</v>
      </c>
      <c r="G4329" s="23">
        <v>31.859311999999999</v>
      </c>
      <c r="H4329" s="20" t="s">
        <v>31</v>
      </c>
      <c r="I4329" s="20" t="s">
        <v>14610</v>
      </c>
      <c r="J4329" s="20" t="s">
        <v>11914</v>
      </c>
      <c r="K4329" s="19" t="s">
        <v>9346</v>
      </c>
      <c r="S4329" s="19">
        <v>2</v>
      </c>
      <c r="T4329" s="19">
        <v>1</v>
      </c>
      <c r="U4329" s="20">
        <v>1</v>
      </c>
    </row>
    <row r="4330" spans="1:21">
      <c r="A4330" s="20">
        <v>328930</v>
      </c>
      <c r="B4330" s="20" t="s">
        <v>15713</v>
      </c>
      <c r="C4330" s="20" t="s">
        <v>4475</v>
      </c>
      <c r="D4330" s="20" t="s">
        <v>17357</v>
      </c>
      <c r="E4330" s="20" t="s">
        <v>17310</v>
      </c>
      <c r="F4330" s="23">
        <v>121.276837</v>
      </c>
      <c r="G4330" s="23">
        <v>30.195138</v>
      </c>
      <c r="H4330" s="20" t="s">
        <v>31</v>
      </c>
      <c r="I4330" s="20" t="s">
        <v>14610</v>
      </c>
      <c r="J4330" s="20" t="s">
        <v>13656</v>
      </c>
      <c r="K4330" s="19" t="s">
        <v>9347</v>
      </c>
      <c r="S4330" s="19">
        <v>2</v>
      </c>
      <c r="T4330" s="19">
        <v>1</v>
      </c>
      <c r="U4330" s="20">
        <v>1</v>
      </c>
    </row>
    <row r="4331" spans="1:21">
      <c r="A4331" s="20">
        <v>328931</v>
      </c>
      <c r="B4331" s="20" t="s">
        <v>15714</v>
      </c>
      <c r="C4331" s="20" t="s">
        <v>17271</v>
      </c>
      <c r="D4331" s="20" t="s">
        <v>17422</v>
      </c>
      <c r="E4331" s="20" t="s">
        <v>17310</v>
      </c>
      <c r="F4331" s="23">
        <v>114.344703</v>
      </c>
      <c r="G4331" s="23">
        <v>30.531610000000001</v>
      </c>
      <c r="H4331" s="20" t="s">
        <v>32</v>
      </c>
      <c r="I4331" s="20" t="s">
        <v>10451</v>
      </c>
      <c r="J4331" s="20" t="s">
        <v>10469</v>
      </c>
      <c r="K4331" s="19" t="s">
        <v>7634</v>
      </c>
      <c r="S4331" s="19">
        <v>2</v>
      </c>
      <c r="T4331" s="19">
        <v>2</v>
      </c>
      <c r="U4331" s="20">
        <v>2</v>
      </c>
    </row>
    <row r="4332" spans="1:21">
      <c r="A4332" s="20">
        <v>328932</v>
      </c>
      <c r="B4332" s="20" t="s">
        <v>15715</v>
      </c>
      <c r="C4332" s="20" t="s">
        <v>3831</v>
      </c>
      <c r="D4332" s="20" t="s">
        <v>17361</v>
      </c>
      <c r="E4332" s="20" t="s">
        <v>17310</v>
      </c>
      <c r="F4332" s="23">
        <v>109.107303</v>
      </c>
      <c r="G4332" s="23">
        <v>34.529854999999998</v>
      </c>
      <c r="H4332" s="20" t="s">
        <v>31</v>
      </c>
      <c r="I4332" s="20" t="s">
        <v>10451</v>
      </c>
      <c r="J4332" s="20" t="s">
        <v>13609</v>
      </c>
      <c r="K4332" s="19" t="s">
        <v>9348</v>
      </c>
      <c r="S4332" s="19">
        <v>1</v>
      </c>
      <c r="T4332" s="19">
        <v>1</v>
      </c>
      <c r="U4332" s="20">
        <v>1</v>
      </c>
    </row>
    <row r="4333" spans="1:21">
      <c r="A4333" s="20">
        <v>328933</v>
      </c>
      <c r="B4333" s="20" t="s">
        <v>15716</v>
      </c>
      <c r="C4333" s="20" t="s">
        <v>3832</v>
      </c>
      <c r="D4333" s="20" t="s">
        <v>17309</v>
      </c>
      <c r="E4333" s="20" t="s">
        <v>17310</v>
      </c>
      <c r="F4333" s="23">
        <v>121.602807</v>
      </c>
      <c r="G4333" s="23">
        <v>38.91131</v>
      </c>
      <c r="H4333" s="20" t="s">
        <v>31</v>
      </c>
      <c r="I4333" s="20" t="s">
        <v>10451</v>
      </c>
      <c r="J4333" s="20" t="s">
        <v>10452</v>
      </c>
      <c r="K4333" s="19" t="s">
        <v>9349</v>
      </c>
      <c r="S4333" s="19">
        <v>2</v>
      </c>
      <c r="T4333" s="19">
        <v>1</v>
      </c>
      <c r="U4333" s="20">
        <v>1</v>
      </c>
    </row>
    <row r="4334" spans="1:21">
      <c r="A4334" s="20">
        <v>328934</v>
      </c>
      <c r="B4334" s="20" t="s">
        <v>15717</v>
      </c>
      <c r="C4334" s="20" t="s">
        <v>3833</v>
      </c>
      <c r="D4334" s="20" t="s">
        <v>17359</v>
      </c>
      <c r="E4334" s="20" t="s">
        <v>17313</v>
      </c>
      <c r="F4334" s="23">
        <v>114.51249900000001</v>
      </c>
      <c r="G4334" s="23">
        <v>38.083556000000002</v>
      </c>
      <c r="H4334" s="20" t="s">
        <v>31</v>
      </c>
      <c r="I4334" s="20" t="s">
        <v>10451</v>
      </c>
      <c r="J4334" s="20" t="s">
        <v>10473</v>
      </c>
      <c r="K4334" s="19" t="s">
        <v>9350</v>
      </c>
      <c r="S4334" s="19">
        <v>2</v>
      </c>
      <c r="T4334" s="19">
        <v>1</v>
      </c>
      <c r="U4334" s="20">
        <v>1</v>
      </c>
    </row>
    <row r="4335" spans="1:21">
      <c r="A4335" s="20">
        <v>328935</v>
      </c>
      <c r="B4335" s="20" t="s">
        <v>15718</v>
      </c>
      <c r="C4335" s="20" t="s">
        <v>3834</v>
      </c>
      <c r="D4335" s="20" t="s">
        <v>17344</v>
      </c>
      <c r="E4335" s="20" t="s">
        <v>17313</v>
      </c>
      <c r="F4335" s="23">
        <v>117.477985</v>
      </c>
      <c r="G4335" s="23">
        <v>36.663601999999997</v>
      </c>
      <c r="H4335" s="20" t="s">
        <v>31</v>
      </c>
      <c r="I4335" s="20" t="s">
        <v>10451</v>
      </c>
      <c r="J4335" s="20" t="s">
        <v>13609</v>
      </c>
      <c r="K4335" s="19" t="s">
        <v>9351</v>
      </c>
      <c r="S4335" s="19">
        <v>2</v>
      </c>
      <c r="T4335" s="19">
        <v>1</v>
      </c>
      <c r="U4335" s="20">
        <v>1</v>
      </c>
    </row>
    <row r="4336" spans="1:21">
      <c r="A4336" s="20">
        <v>328936</v>
      </c>
      <c r="B4336" s="20" t="s">
        <v>15719</v>
      </c>
      <c r="C4336" s="20" t="s">
        <v>3835</v>
      </c>
      <c r="D4336" s="20" t="s">
        <v>17350</v>
      </c>
      <c r="E4336" s="20" t="s">
        <v>17316</v>
      </c>
      <c r="F4336" s="23">
        <v>108.71840899999999</v>
      </c>
      <c r="G4336" s="23">
        <v>34.304004999999997</v>
      </c>
      <c r="H4336" s="20" t="s">
        <v>31</v>
      </c>
      <c r="I4336" s="20" t="s">
        <v>10451</v>
      </c>
      <c r="J4336" s="20" t="s">
        <v>13609</v>
      </c>
      <c r="K4336" s="19" t="s">
        <v>9352</v>
      </c>
      <c r="R4336" s="19">
        <v>2</v>
      </c>
      <c r="S4336" s="19">
        <v>2</v>
      </c>
      <c r="T4336" s="19">
        <v>1</v>
      </c>
      <c r="U4336" s="20">
        <v>1</v>
      </c>
    </row>
    <row r="4337" spans="1:21">
      <c r="A4337" s="20">
        <v>328937</v>
      </c>
      <c r="B4337" s="20" t="s">
        <v>15720</v>
      </c>
      <c r="C4337" s="20" t="s">
        <v>17272</v>
      </c>
      <c r="D4337" s="20" t="s">
        <v>17321</v>
      </c>
      <c r="E4337" s="20" t="s">
        <v>17310</v>
      </c>
      <c r="F4337" s="23">
        <v>112.840974</v>
      </c>
      <c r="G4337" s="23">
        <v>28.226316000000001</v>
      </c>
      <c r="H4337" s="20" t="s">
        <v>31</v>
      </c>
      <c r="I4337" s="20" t="s">
        <v>10451</v>
      </c>
      <c r="J4337" s="20" t="s">
        <v>12956</v>
      </c>
      <c r="K4337" s="19" t="s">
        <v>9353</v>
      </c>
      <c r="R4337" s="19">
        <v>2</v>
      </c>
    </row>
    <row r="4338" spans="1:21">
      <c r="A4338" s="20">
        <v>328938</v>
      </c>
      <c r="B4338" s="20" t="s">
        <v>15721</v>
      </c>
      <c r="C4338" s="20" t="s">
        <v>3836</v>
      </c>
      <c r="D4338" s="20" t="s">
        <v>17456</v>
      </c>
      <c r="E4338" s="20" t="s">
        <v>17313</v>
      </c>
      <c r="F4338" s="23">
        <v>102.801587</v>
      </c>
      <c r="G4338" s="23">
        <v>24.880115</v>
      </c>
      <c r="H4338" s="20" t="s">
        <v>31</v>
      </c>
      <c r="I4338" s="20" t="s">
        <v>10451</v>
      </c>
      <c r="J4338" s="20" t="s">
        <v>10794</v>
      </c>
      <c r="K4338" s="19" t="s">
        <v>9354</v>
      </c>
      <c r="S4338" s="19">
        <v>1</v>
      </c>
      <c r="T4338" s="19">
        <v>1</v>
      </c>
      <c r="U4338" s="20">
        <v>1</v>
      </c>
    </row>
    <row r="4339" spans="1:21">
      <c r="A4339" s="20">
        <v>328939</v>
      </c>
      <c r="B4339" s="20" t="s">
        <v>15722</v>
      </c>
      <c r="C4339" s="20" t="s">
        <v>3838</v>
      </c>
      <c r="D4339" s="20" t="s">
        <v>17343</v>
      </c>
      <c r="E4339" s="20" t="s">
        <v>17313</v>
      </c>
      <c r="F4339" s="23">
        <v>113.57604000000001</v>
      </c>
      <c r="G4339" s="23">
        <v>22.279032999999998</v>
      </c>
      <c r="H4339" s="20" t="s">
        <v>31</v>
      </c>
      <c r="I4339" s="20" t="s">
        <v>10451</v>
      </c>
      <c r="J4339" s="20" t="s">
        <v>10762</v>
      </c>
      <c r="K4339" s="19" t="s">
        <v>9355</v>
      </c>
      <c r="S4339" s="19">
        <v>2</v>
      </c>
      <c r="T4339" s="19">
        <v>1</v>
      </c>
      <c r="U4339" s="20">
        <v>1</v>
      </c>
    </row>
    <row r="4340" spans="1:21">
      <c r="A4340" s="20">
        <v>328940</v>
      </c>
      <c r="B4340" s="20" t="s">
        <v>15723</v>
      </c>
      <c r="C4340" s="20" t="s">
        <v>3839</v>
      </c>
      <c r="D4340" s="20" t="s">
        <v>17361</v>
      </c>
      <c r="E4340" s="20" t="s">
        <v>17310</v>
      </c>
      <c r="F4340" s="23">
        <v>108.97611000000001</v>
      </c>
      <c r="G4340" s="23">
        <v>34.383387999999997</v>
      </c>
      <c r="H4340" s="20" t="s">
        <v>31</v>
      </c>
      <c r="I4340" s="20" t="s">
        <v>10451</v>
      </c>
      <c r="J4340" s="20" t="s">
        <v>13609</v>
      </c>
      <c r="K4340" s="19" t="s">
        <v>9356</v>
      </c>
      <c r="R4340" s="19">
        <v>2</v>
      </c>
      <c r="S4340" s="19">
        <v>1</v>
      </c>
      <c r="T4340" s="19">
        <v>1</v>
      </c>
      <c r="U4340" s="20">
        <v>1</v>
      </c>
    </row>
    <row r="4341" spans="1:21">
      <c r="A4341" s="20">
        <v>328941</v>
      </c>
      <c r="B4341" s="20" t="s">
        <v>15724</v>
      </c>
      <c r="C4341" s="20" t="s">
        <v>3837</v>
      </c>
      <c r="D4341" s="20" t="s">
        <v>17343</v>
      </c>
      <c r="E4341" s="20" t="s">
        <v>17313</v>
      </c>
      <c r="F4341" s="23">
        <v>113.586401</v>
      </c>
      <c r="G4341" s="23">
        <v>22.344519999999999</v>
      </c>
      <c r="H4341" s="20" t="s">
        <v>31</v>
      </c>
      <c r="I4341" s="20" t="s">
        <v>10451</v>
      </c>
      <c r="J4341" s="20" t="s">
        <v>10894</v>
      </c>
      <c r="K4341" s="19" t="s">
        <v>9357</v>
      </c>
      <c r="S4341" s="19">
        <v>2</v>
      </c>
      <c r="T4341" s="19">
        <v>1</v>
      </c>
      <c r="U4341" s="20">
        <v>1</v>
      </c>
    </row>
    <row r="4342" spans="1:21">
      <c r="A4342" s="20">
        <v>328942</v>
      </c>
      <c r="B4342" s="20" t="s">
        <v>15725</v>
      </c>
      <c r="C4342" s="20" t="s">
        <v>3840</v>
      </c>
      <c r="D4342" s="20" t="s">
        <v>17424</v>
      </c>
      <c r="E4342" s="20" t="s">
        <v>17310</v>
      </c>
      <c r="F4342" s="23">
        <v>113.680792</v>
      </c>
      <c r="G4342" s="23">
        <v>34.804839000000001</v>
      </c>
      <c r="H4342" s="20" t="s">
        <v>31</v>
      </c>
      <c r="I4342" s="20" t="s">
        <v>10451</v>
      </c>
      <c r="J4342" s="20" t="s">
        <v>10463</v>
      </c>
      <c r="K4342" s="19" t="s">
        <v>9358</v>
      </c>
      <c r="S4342" s="19">
        <v>1</v>
      </c>
      <c r="T4342" s="19">
        <v>1</v>
      </c>
      <c r="U4342" s="20">
        <v>1</v>
      </c>
    </row>
    <row r="4343" spans="1:21">
      <c r="A4343" s="20">
        <v>328943</v>
      </c>
      <c r="B4343" s="20" t="s">
        <v>15726</v>
      </c>
      <c r="C4343" s="20" t="s">
        <v>3841</v>
      </c>
      <c r="D4343" s="20" t="s">
        <v>17348</v>
      </c>
      <c r="E4343" s="20" t="s">
        <v>17316</v>
      </c>
      <c r="F4343" s="23">
        <v>119.503923</v>
      </c>
      <c r="G4343" s="23">
        <v>32.389048000000003</v>
      </c>
      <c r="H4343" s="20" t="s">
        <v>31</v>
      </c>
      <c r="I4343" s="20" t="s">
        <v>10451</v>
      </c>
      <c r="J4343" s="20" t="s">
        <v>15727</v>
      </c>
      <c r="K4343" s="19" t="s">
        <v>9359</v>
      </c>
      <c r="S4343" s="19">
        <v>2</v>
      </c>
      <c r="T4343" s="19">
        <v>1</v>
      </c>
      <c r="U4343" s="20">
        <v>1</v>
      </c>
    </row>
    <row r="4344" spans="1:21">
      <c r="A4344" s="20">
        <v>328944</v>
      </c>
      <c r="B4344" s="20" t="s">
        <v>15728</v>
      </c>
      <c r="C4344" s="20" t="s">
        <v>3843</v>
      </c>
      <c r="D4344" s="20" t="s">
        <v>17360</v>
      </c>
      <c r="E4344" s="20" t="s">
        <v>17318</v>
      </c>
      <c r="F4344" s="23">
        <v>112.943332</v>
      </c>
      <c r="G4344" s="23">
        <v>27.848996</v>
      </c>
      <c r="H4344" s="20" t="s">
        <v>31</v>
      </c>
      <c r="I4344" s="20" t="s">
        <v>10451</v>
      </c>
      <c r="J4344" s="20" t="s">
        <v>10924</v>
      </c>
      <c r="K4344" s="19" t="s">
        <v>9360</v>
      </c>
      <c r="S4344" s="19">
        <v>2</v>
      </c>
      <c r="T4344" s="19">
        <v>1</v>
      </c>
      <c r="U4344" s="20">
        <v>1</v>
      </c>
    </row>
    <row r="4345" spans="1:21">
      <c r="A4345" s="20">
        <v>328945</v>
      </c>
      <c r="B4345" s="20" t="s">
        <v>15729</v>
      </c>
      <c r="C4345" s="20" t="s">
        <v>3842</v>
      </c>
      <c r="D4345" s="20" t="s">
        <v>17337</v>
      </c>
      <c r="E4345" s="20" t="s">
        <v>17313</v>
      </c>
      <c r="F4345" s="23">
        <v>119.83436</v>
      </c>
      <c r="G4345" s="23">
        <v>31.337513999999999</v>
      </c>
      <c r="H4345" s="20" t="s">
        <v>31</v>
      </c>
      <c r="I4345" s="20" t="s">
        <v>10451</v>
      </c>
      <c r="J4345" s="20" t="s">
        <v>13609</v>
      </c>
      <c r="K4345" s="19" t="s">
        <v>9361</v>
      </c>
      <c r="R4345" s="19">
        <v>2</v>
      </c>
      <c r="S4345" s="19">
        <v>1</v>
      </c>
      <c r="T4345" s="19">
        <v>1</v>
      </c>
      <c r="U4345" s="20">
        <v>1</v>
      </c>
    </row>
    <row r="4346" spans="1:21">
      <c r="A4346" s="20">
        <v>328946</v>
      </c>
      <c r="B4346" s="20" t="s">
        <v>15730</v>
      </c>
      <c r="C4346" s="20" t="s">
        <v>3845</v>
      </c>
      <c r="D4346" s="20" t="s">
        <v>17379</v>
      </c>
      <c r="E4346" s="20" t="s">
        <v>17336</v>
      </c>
      <c r="F4346" s="23">
        <v>121.483749</v>
      </c>
      <c r="G4346" s="23">
        <v>31.257348</v>
      </c>
      <c r="H4346" s="20" t="s">
        <v>31</v>
      </c>
      <c r="I4346" s="20" t="s">
        <v>10451</v>
      </c>
      <c r="J4346" s="20" t="s">
        <v>10894</v>
      </c>
      <c r="K4346" s="19" t="s">
        <v>9362</v>
      </c>
      <c r="S4346" s="19">
        <v>2</v>
      </c>
      <c r="T4346" s="19">
        <v>1</v>
      </c>
      <c r="U4346" s="20">
        <v>1</v>
      </c>
    </row>
    <row r="4347" spans="1:21">
      <c r="A4347" s="20">
        <v>328947</v>
      </c>
      <c r="B4347" s="20" t="s">
        <v>15731</v>
      </c>
      <c r="C4347" s="20" t="s">
        <v>3844</v>
      </c>
      <c r="D4347" s="20" t="s">
        <v>17409</v>
      </c>
      <c r="E4347" s="20" t="s">
        <v>17336</v>
      </c>
      <c r="F4347" s="23">
        <v>116.484208</v>
      </c>
      <c r="G4347" s="23">
        <v>39.993003999999999</v>
      </c>
      <c r="H4347" s="20" t="s">
        <v>31</v>
      </c>
      <c r="I4347" s="20" t="s">
        <v>10451</v>
      </c>
      <c r="J4347" s="20" t="s">
        <v>10452</v>
      </c>
      <c r="K4347" s="19" t="s">
        <v>10409</v>
      </c>
      <c r="R4347" s="19">
        <v>2</v>
      </c>
      <c r="S4347" s="19">
        <v>2</v>
      </c>
      <c r="T4347" s="19">
        <v>1</v>
      </c>
      <c r="U4347" s="20">
        <v>1</v>
      </c>
    </row>
    <row r="4348" spans="1:21">
      <c r="A4348" s="20">
        <v>328948</v>
      </c>
      <c r="B4348" s="20" t="s">
        <v>15732</v>
      </c>
      <c r="C4348" s="20" t="s">
        <v>3846</v>
      </c>
      <c r="D4348" s="20" t="s">
        <v>17428</v>
      </c>
      <c r="E4348" s="20" t="s">
        <v>17313</v>
      </c>
      <c r="F4348" s="23">
        <v>118.6018</v>
      </c>
      <c r="G4348" s="23">
        <v>24.564247000000002</v>
      </c>
      <c r="H4348" s="20" t="s">
        <v>31</v>
      </c>
      <c r="I4348" s="20" t="s">
        <v>10451</v>
      </c>
      <c r="J4348" s="20" t="s">
        <v>15733</v>
      </c>
      <c r="K4348" s="19" t="s">
        <v>9363</v>
      </c>
      <c r="S4348" s="19">
        <v>2</v>
      </c>
      <c r="T4348" s="19">
        <v>1</v>
      </c>
      <c r="U4348" s="20">
        <v>1</v>
      </c>
    </row>
    <row r="4349" spans="1:21">
      <c r="A4349" s="20">
        <v>328949</v>
      </c>
      <c r="B4349" s="20" t="s">
        <v>15734</v>
      </c>
      <c r="C4349" s="20" t="s">
        <v>3847</v>
      </c>
      <c r="D4349" s="20" t="s">
        <v>17425</v>
      </c>
      <c r="E4349" s="20" t="s">
        <v>17313</v>
      </c>
      <c r="F4349" s="23">
        <v>108.371397</v>
      </c>
      <c r="G4349" s="23">
        <v>22.805859999999999</v>
      </c>
      <c r="H4349" s="20" t="s">
        <v>31</v>
      </c>
      <c r="I4349" s="20" t="s">
        <v>10451</v>
      </c>
      <c r="J4349" s="20" t="s">
        <v>10473</v>
      </c>
      <c r="K4349" s="19" t="s">
        <v>9364</v>
      </c>
      <c r="S4349" s="19">
        <v>1</v>
      </c>
      <c r="T4349" s="19">
        <v>1</v>
      </c>
      <c r="U4349" s="20">
        <v>1</v>
      </c>
    </row>
    <row r="4350" spans="1:21">
      <c r="A4350" s="20">
        <v>328950</v>
      </c>
      <c r="B4350" s="20" t="s">
        <v>15735</v>
      </c>
      <c r="C4350" s="20" t="s">
        <v>3848</v>
      </c>
      <c r="D4350" s="20" t="s">
        <v>17457</v>
      </c>
      <c r="E4350" s="20" t="s">
        <v>17313</v>
      </c>
      <c r="F4350" s="23">
        <v>117.330277</v>
      </c>
      <c r="G4350" s="23">
        <v>31.860870999999999</v>
      </c>
      <c r="H4350" s="20" t="s">
        <v>31</v>
      </c>
      <c r="I4350" s="20" t="s">
        <v>10451</v>
      </c>
      <c r="J4350" s="20" t="s">
        <v>10473</v>
      </c>
      <c r="K4350" s="19" t="s">
        <v>9365</v>
      </c>
      <c r="S4350" s="19">
        <v>1</v>
      </c>
      <c r="T4350" s="19">
        <v>1</v>
      </c>
      <c r="U4350" s="20">
        <v>1</v>
      </c>
    </row>
    <row r="4351" spans="1:21">
      <c r="A4351" s="20">
        <v>328951</v>
      </c>
      <c r="B4351" s="20" t="s">
        <v>15736</v>
      </c>
      <c r="C4351" s="20" t="s">
        <v>4912</v>
      </c>
      <c r="D4351" s="20" t="s">
        <v>17335</v>
      </c>
      <c r="E4351" s="20" t="s">
        <v>17336</v>
      </c>
      <c r="F4351" s="23">
        <v>113.243557</v>
      </c>
      <c r="G4351" s="23">
        <v>23.297001000000002</v>
      </c>
      <c r="H4351" s="20" t="s">
        <v>32</v>
      </c>
      <c r="I4351" s="20" t="s">
        <v>10451</v>
      </c>
      <c r="J4351" s="20" t="s">
        <v>10469</v>
      </c>
      <c r="K4351" s="19" t="s">
        <v>7634</v>
      </c>
      <c r="U4351" s="20">
        <v>2</v>
      </c>
    </row>
    <row r="4352" spans="1:21">
      <c r="A4352" s="20">
        <v>328952</v>
      </c>
      <c r="B4352" s="20" t="s">
        <v>15737</v>
      </c>
      <c r="C4352" s="20" t="s">
        <v>3849</v>
      </c>
      <c r="D4352" s="20" t="s">
        <v>17410</v>
      </c>
      <c r="E4352" s="20" t="s">
        <v>17310</v>
      </c>
      <c r="F4352" s="23">
        <v>120.142687</v>
      </c>
      <c r="G4352" s="23">
        <v>30.176796</v>
      </c>
      <c r="H4352" s="20" t="s">
        <v>31</v>
      </c>
      <c r="I4352" s="20" t="s">
        <v>10451</v>
      </c>
      <c r="J4352" s="20" t="s">
        <v>10463</v>
      </c>
      <c r="K4352" s="19" t="s">
        <v>9366</v>
      </c>
      <c r="S4352" s="19">
        <v>2</v>
      </c>
      <c r="T4352" s="19">
        <v>1</v>
      </c>
      <c r="U4352" s="20">
        <v>1</v>
      </c>
    </row>
    <row r="4353" spans="1:21">
      <c r="A4353" s="20">
        <v>328953</v>
      </c>
      <c r="B4353" s="20" t="s">
        <v>15738</v>
      </c>
      <c r="C4353" s="20" t="s">
        <v>3850</v>
      </c>
      <c r="D4353" s="20" t="s">
        <v>17453</v>
      </c>
      <c r="E4353" s="20" t="s">
        <v>17310</v>
      </c>
      <c r="F4353" s="23">
        <v>120.549617</v>
      </c>
      <c r="G4353" s="23">
        <v>31.864715</v>
      </c>
      <c r="H4353" s="20" t="s">
        <v>31</v>
      </c>
      <c r="I4353" s="20" t="s">
        <v>10451</v>
      </c>
      <c r="J4353" s="20" t="s">
        <v>14590</v>
      </c>
      <c r="K4353" s="19" t="s">
        <v>9367</v>
      </c>
      <c r="S4353" s="19">
        <v>2</v>
      </c>
      <c r="T4353" s="19">
        <v>1</v>
      </c>
      <c r="U4353" s="20">
        <v>1</v>
      </c>
    </row>
    <row r="4354" spans="1:21">
      <c r="A4354" s="20">
        <v>328954</v>
      </c>
      <c r="B4354" s="20" t="s">
        <v>15739</v>
      </c>
      <c r="C4354" s="20" t="s">
        <v>4476</v>
      </c>
      <c r="D4354" s="20" t="s">
        <v>17426</v>
      </c>
      <c r="E4354" s="20" t="s">
        <v>17313</v>
      </c>
      <c r="F4354" s="23">
        <v>110.34504800000001</v>
      </c>
      <c r="G4354" s="23">
        <v>20.030711</v>
      </c>
      <c r="H4354" s="20" t="s">
        <v>31</v>
      </c>
      <c r="I4354" s="20" t="s">
        <v>14610</v>
      </c>
      <c r="J4354" s="20" t="s">
        <v>10596</v>
      </c>
      <c r="K4354" s="19" t="s">
        <v>9368</v>
      </c>
      <c r="S4354" s="19">
        <v>1</v>
      </c>
      <c r="T4354" s="19">
        <v>1</v>
      </c>
      <c r="U4354" s="20">
        <v>1</v>
      </c>
    </row>
    <row r="4355" spans="1:21">
      <c r="A4355" s="20">
        <v>328955</v>
      </c>
      <c r="B4355" s="20" t="s">
        <v>15740</v>
      </c>
      <c r="C4355" s="20" t="s">
        <v>4477</v>
      </c>
      <c r="D4355" s="20" t="s">
        <v>17335</v>
      </c>
      <c r="E4355" s="20" t="s">
        <v>17336</v>
      </c>
      <c r="F4355" s="23">
        <v>113.257789</v>
      </c>
      <c r="G4355" s="23">
        <v>23.091034000000001</v>
      </c>
      <c r="H4355" s="20" t="s">
        <v>31</v>
      </c>
      <c r="I4355" s="20" t="s">
        <v>14610</v>
      </c>
      <c r="J4355" s="20" t="s">
        <v>15741</v>
      </c>
      <c r="K4355" s="19" t="s">
        <v>9369</v>
      </c>
      <c r="S4355" s="19">
        <v>2</v>
      </c>
      <c r="T4355" s="19">
        <v>1</v>
      </c>
      <c r="U4355" s="20">
        <v>1</v>
      </c>
    </row>
    <row r="4356" spans="1:21">
      <c r="A4356" s="20">
        <v>328956</v>
      </c>
      <c r="B4356" s="20" t="s">
        <v>15742</v>
      </c>
      <c r="C4356" s="20" t="s">
        <v>496</v>
      </c>
      <c r="D4356" s="20" t="s">
        <v>17409</v>
      </c>
      <c r="E4356" s="20" t="s">
        <v>17336</v>
      </c>
      <c r="F4356" s="23">
        <v>116.31308</v>
      </c>
      <c r="G4356" s="23">
        <v>39.979326999999998</v>
      </c>
      <c r="H4356" s="20" t="s">
        <v>31</v>
      </c>
      <c r="I4356" s="20" t="s">
        <v>10451</v>
      </c>
      <c r="J4356" s="20" t="s">
        <v>10454</v>
      </c>
      <c r="K4356" s="19" t="s">
        <v>10410</v>
      </c>
      <c r="S4356" s="19">
        <v>1</v>
      </c>
      <c r="T4356" s="19">
        <v>1</v>
      </c>
      <c r="U4356" s="20">
        <v>1</v>
      </c>
    </row>
    <row r="4357" spans="1:21">
      <c r="A4357" s="20">
        <v>328957</v>
      </c>
      <c r="B4357" s="20" t="s">
        <v>15743</v>
      </c>
      <c r="C4357" s="20" t="s">
        <v>3852</v>
      </c>
      <c r="D4357" s="20" t="s">
        <v>17363</v>
      </c>
      <c r="E4357" s="20" t="s">
        <v>17313</v>
      </c>
      <c r="F4357" s="23">
        <v>126.678344</v>
      </c>
      <c r="G4357" s="23">
        <v>45.740889000000003</v>
      </c>
      <c r="H4357" s="20" t="s">
        <v>31</v>
      </c>
      <c r="I4357" s="20" t="s">
        <v>10451</v>
      </c>
      <c r="J4357" s="20" t="s">
        <v>15744</v>
      </c>
      <c r="K4357" s="19" t="s">
        <v>9370</v>
      </c>
      <c r="S4357" s="19">
        <v>2</v>
      </c>
      <c r="T4357" s="19">
        <v>1</v>
      </c>
      <c r="U4357" s="20">
        <v>1</v>
      </c>
    </row>
    <row r="4358" spans="1:21">
      <c r="A4358" s="20">
        <v>328958</v>
      </c>
      <c r="B4358" s="20" t="s">
        <v>15745</v>
      </c>
      <c r="C4358" s="20" t="s">
        <v>3853</v>
      </c>
      <c r="D4358" s="20" t="s">
        <v>17424</v>
      </c>
      <c r="E4358" s="20" t="s">
        <v>17310</v>
      </c>
      <c r="F4358" s="23">
        <v>113.76803</v>
      </c>
      <c r="G4358" s="23">
        <v>34.758516999999998</v>
      </c>
      <c r="H4358" s="20" t="s">
        <v>31</v>
      </c>
      <c r="I4358" s="20" t="s">
        <v>10451</v>
      </c>
      <c r="J4358" s="20" t="s">
        <v>10463</v>
      </c>
      <c r="K4358" s="19" t="s">
        <v>9371</v>
      </c>
      <c r="S4358" s="19">
        <v>1</v>
      </c>
      <c r="T4358" s="19">
        <v>1</v>
      </c>
      <c r="U4358" s="20">
        <v>1</v>
      </c>
    </row>
    <row r="4359" spans="1:21">
      <c r="A4359" s="20">
        <v>328959</v>
      </c>
      <c r="B4359" s="20" t="s">
        <v>15746</v>
      </c>
      <c r="C4359" s="20" t="s">
        <v>4478</v>
      </c>
      <c r="D4359" s="20" t="s">
        <v>17424</v>
      </c>
      <c r="E4359" s="20" t="s">
        <v>17310</v>
      </c>
      <c r="F4359" s="23">
        <v>113.646632</v>
      </c>
      <c r="G4359" s="23">
        <v>34.800868000000001</v>
      </c>
      <c r="H4359" s="20" t="s">
        <v>31</v>
      </c>
      <c r="I4359" s="20" t="s">
        <v>14610</v>
      </c>
      <c r="J4359" s="20" t="s">
        <v>10620</v>
      </c>
      <c r="K4359" s="19" t="s">
        <v>9372</v>
      </c>
      <c r="S4359" s="19">
        <v>2</v>
      </c>
      <c r="T4359" s="19">
        <v>1</v>
      </c>
      <c r="U4359" s="20">
        <v>1</v>
      </c>
    </row>
    <row r="4360" spans="1:21">
      <c r="A4360" s="20">
        <v>328960</v>
      </c>
      <c r="B4360" s="20" t="s">
        <v>15747</v>
      </c>
      <c r="C4360" s="20" t="s">
        <v>4630</v>
      </c>
      <c r="D4360" s="20" t="s">
        <v>17340</v>
      </c>
      <c r="E4360" s="20" t="s">
        <v>17313</v>
      </c>
      <c r="F4360" s="23">
        <v>121.00281</v>
      </c>
      <c r="G4360" s="23">
        <v>28.105767</v>
      </c>
      <c r="H4360" s="20" t="s">
        <v>31</v>
      </c>
      <c r="I4360" s="20" t="s">
        <v>15008</v>
      </c>
      <c r="J4360" s="20" t="s">
        <v>11870</v>
      </c>
      <c r="K4360" s="19" t="s">
        <v>9373</v>
      </c>
      <c r="S4360" s="19">
        <v>2</v>
      </c>
      <c r="T4360" s="19">
        <v>1</v>
      </c>
      <c r="U4360" s="20">
        <v>1</v>
      </c>
    </row>
    <row r="4361" spans="1:21">
      <c r="A4361" s="20">
        <v>328961</v>
      </c>
      <c r="B4361" s="20" t="s">
        <v>15748</v>
      </c>
      <c r="C4361" s="20" t="s">
        <v>4629</v>
      </c>
      <c r="D4361" s="20" t="s">
        <v>17397</v>
      </c>
      <c r="E4361" s="20" t="s">
        <v>17313</v>
      </c>
      <c r="F4361" s="23">
        <v>106.755771</v>
      </c>
      <c r="G4361" s="23">
        <v>26.602855000000002</v>
      </c>
      <c r="H4361" s="20" t="s">
        <v>31</v>
      </c>
      <c r="I4361" s="20" t="s">
        <v>15008</v>
      </c>
      <c r="J4361" s="20" t="s">
        <v>11870</v>
      </c>
      <c r="K4361" s="19" t="s">
        <v>9374</v>
      </c>
      <c r="R4361" s="19">
        <v>2</v>
      </c>
      <c r="S4361" s="19">
        <v>2</v>
      </c>
      <c r="T4361" s="19">
        <v>2</v>
      </c>
      <c r="U4361" s="20">
        <v>1</v>
      </c>
    </row>
    <row r="4362" spans="1:21">
      <c r="A4362" s="20">
        <v>328962</v>
      </c>
      <c r="B4362" s="20" t="s">
        <v>15749</v>
      </c>
      <c r="C4362" s="20" t="s">
        <v>4628</v>
      </c>
      <c r="D4362" s="20" t="s">
        <v>17367</v>
      </c>
      <c r="E4362" s="20" t="s">
        <v>17313</v>
      </c>
      <c r="F4362" s="23">
        <v>117.159592</v>
      </c>
      <c r="G4362" s="23">
        <v>34.262121999999998</v>
      </c>
      <c r="H4362" s="20" t="s">
        <v>31</v>
      </c>
      <c r="I4362" s="20" t="s">
        <v>15008</v>
      </c>
      <c r="J4362" s="20" t="s">
        <v>15750</v>
      </c>
      <c r="K4362" s="19" t="s">
        <v>9375</v>
      </c>
      <c r="S4362" s="19">
        <v>2</v>
      </c>
      <c r="T4362" s="19">
        <v>1</v>
      </c>
      <c r="U4362" s="20">
        <v>1</v>
      </c>
    </row>
    <row r="4363" spans="1:21">
      <c r="A4363" s="20">
        <v>328963</v>
      </c>
      <c r="B4363" s="20" t="s">
        <v>15751</v>
      </c>
      <c r="C4363" s="20" t="s">
        <v>5002</v>
      </c>
      <c r="D4363" s="20" t="s">
        <v>17338</v>
      </c>
      <c r="E4363" s="20" t="s">
        <v>17310</v>
      </c>
      <c r="F4363" s="23">
        <v>118.80423399999999</v>
      </c>
      <c r="G4363" s="23">
        <v>32.026716</v>
      </c>
      <c r="H4363" s="20" t="s">
        <v>32</v>
      </c>
      <c r="I4363" s="20" t="s">
        <v>14517</v>
      </c>
      <c r="J4363" s="20" t="s">
        <v>10469</v>
      </c>
      <c r="K4363" s="19" t="s">
        <v>7634</v>
      </c>
      <c r="R4363" s="19">
        <v>2</v>
      </c>
      <c r="S4363" s="19">
        <v>2</v>
      </c>
      <c r="T4363" s="19">
        <v>2</v>
      </c>
      <c r="U4363" s="20">
        <v>2</v>
      </c>
    </row>
    <row r="4364" spans="1:21">
      <c r="A4364" s="20">
        <v>328964</v>
      </c>
      <c r="B4364" s="20" t="s">
        <v>15752</v>
      </c>
      <c r="C4364" s="20" t="s">
        <v>4223</v>
      </c>
      <c r="D4364" s="20" t="s">
        <v>17383</v>
      </c>
      <c r="E4364" s="20" t="s">
        <v>17316</v>
      </c>
      <c r="F4364" s="23">
        <v>120.100691</v>
      </c>
      <c r="G4364" s="23">
        <v>30.866309000000001</v>
      </c>
      <c r="H4364" s="20" t="s">
        <v>31</v>
      </c>
      <c r="I4364" s="20" t="s">
        <v>14517</v>
      </c>
      <c r="J4364" s="20" t="s">
        <v>12480</v>
      </c>
      <c r="K4364" s="19" t="s">
        <v>9376</v>
      </c>
      <c r="S4364" s="19">
        <v>2</v>
      </c>
      <c r="T4364" s="19">
        <v>1</v>
      </c>
      <c r="U4364" s="20">
        <v>1</v>
      </c>
    </row>
    <row r="4365" spans="1:21">
      <c r="A4365" s="20">
        <v>328965</v>
      </c>
      <c r="B4365" s="20" t="s">
        <v>15753</v>
      </c>
      <c r="C4365" s="20" t="s">
        <v>5093</v>
      </c>
      <c r="D4365" s="20" t="s">
        <v>17322</v>
      </c>
      <c r="E4365" s="20" t="s">
        <v>17316</v>
      </c>
      <c r="F4365" s="23">
        <v>110.391014</v>
      </c>
      <c r="G4365" s="23">
        <v>21.193187999999999</v>
      </c>
      <c r="H4365" s="20" t="s">
        <v>32</v>
      </c>
      <c r="I4365" s="20" t="s">
        <v>15008</v>
      </c>
      <c r="J4365" s="20" t="s">
        <v>10469</v>
      </c>
      <c r="K4365" s="19" t="s">
        <v>7634</v>
      </c>
      <c r="S4365" s="19">
        <v>2</v>
      </c>
      <c r="T4365" s="19">
        <v>2</v>
      </c>
      <c r="U4365" s="20">
        <v>2</v>
      </c>
    </row>
    <row r="4366" spans="1:21">
      <c r="A4366" s="20">
        <v>328966</v>
      </c>
      <c r="B4366" s="20" t="s">
        <v>15754</v>
      </c>
      <c r="C4366" s="20" t="s">
        <v>4222</v>
      </c>
      <c r="D4366" s="20" t="s">
        <v>17395</v>
      </c>
      <c r="E4366" s="20" t="s">
        <v>17313</v>
      </c>
      <c r="F4366" s="23">
        <v>121.14109000000001</v>
      </c>
      <c r="G4366" s="23">
        <v>28.856061</v>
      </c>
      <c r="H4366" s="20" t="s">
        <v>31</v>
      </c>
      <c r="I4366" s="20" t="s">
        <v>14517</v>
      </c>
      <c r="J4366" s="20" t="s">
        <v>11462</v>
      </c>
      <c r="K4366" s="19" t="s">
        <v>9377</v>
      </c>
      <c r="S4366" s="19">
        <v>1</v>
      </c>
      <c r="T4366" s="19">
        <v>1</v>
      </c>
      <c r="U4366" s="20">
        <v>1</v>
      </c>
    </row>
    <row r="4367" spans="1:21">
      <c r="A4367" s="20">
        <v>328967</v>
      </c>
      <c r="B4367" s="20" t="s">
        <v>15755</v>
      </c>
      <c r="C4367" s="20" t="s">
        <v>4224</v>
      </c>
      <c r="D4367" s="20" t="s">
        <v>17337</v>
      </c>
      <c r="E4367" s="20" t="s">
        <v>17313</v>
      </c>
      <c r="F4367" s="23">
        <v>119.816785</v>
      </c>
      <c r="G4367" s="23">
        <v>31.366527999999999</v>
      </c>
      <c r="H4367" s="20" t="s">
        <v>31</v>
      </c>
      <c r="I4367" s="20" t="s">
        <v>14517</v>
      </c>
      <c r="J4367" s="20" t="s">
        <v>11870</v>
      </c>
      <c r="K4367" s="19" t="s">
        <v>9378</v>
      </c>
      <c r="R4367" s="19">
        <v>2</v>
      </c>
      <c r="S4367" s="19">
        <v>2</v>
      </c>
      <c r="T4367" s="19">
        <v>1</v>
      </c>
      <c r="U4367" s="20">
        <v>1</v>
      </c>
    </row>
    <row r="4368" spans="1:21">
      <c r="A4368" s="20">
        <v>328969</v>
      </c>
      <c r="B4368" s="20" t="s">
        <v>15756</v>
      </c>
      <c r="C4368" s="20" t="s">
        <v>4632</v>
      </c>
      <c r="D4368" s="20" t="s">
        <v>17339</v>
      </c>
      <c r="E4368" s="20" t="s">
        <v>17313</v>
      </c>
      <c r="F4368" s="23">
        <v>118.086035</v>
      </c>
      <c r="G4368" s="23">
        <v>24.468389999999999</v>
      </c>
      <c r="H4368" s="20" t="s">
        <v>31</v>
      </c>
      <c r="I4368" s="20" t="s">
        <v>15008</v>
      </c>
      <c r="J4368" s="20" t="s">
        <v>15757</v>
      </c>
      <c r="K4368" s="19" t="s">
        <v>9379</v>
      </c>
      <c r="R4368" s="19">
        <v>2</v>
      </c>
      <c r="S4368" s="19">
        <v>1</v>
      </c>
      <c r="T4368" s="19">
        <v>1</v>
      </c>
      <c r="U4368" s="20">
        <v>1</v>
      </c>
    </row>
    <row r="4369" spans="1:21">
      <c r="A4369" s="20">
        <v>328970</v>
      </c>
      <c r="B4369" s="20" t="s">
        <v>15758</v>
      </c>
      <c r="C4369" s="20" t="s">
        <v>4631</v>
      </c>
      <c r="D4369" s="20" t="s">
        <v>17322</v>
      </c>
      <c r="E4369" s="20" t="s">
        <v>17316</v>
      </c>
      <c r="F4369" s="23">
        <v>110.419017</v>
      </c>
      <c r="G4369" s="23">
        <v>21.215724000000002</v>
      </c>
      <c r="H4369" s="20" t="s">
        <v>31</v>
      </c>
      <c r="I4369" s="20" t="s">
        <v>15008</v>
      </c>
      <c r="J4369" s="20" t="s">
        <v>11462</v>
      </c>
      <c r="K4369" s="19" t="s">
        <v>9380</v>
      </c>
      <c r="S4369" s="19">
        <v>2</v>
      </c>
      <c r="T4369" s="19">
        <v>2</v>
      </c>
      <c r="U4369" s="20">
        <v>1</v>
      </c>
    </row>
    <row r="4370" spans="1:21">
      <c r="A4370" s="20">
        <v>328971</v>
      </c>
      <c r="B4370" s="20" t="s">
        <v>15759</v>
      </c>
      <c r="C4370" s="20" t="s">
        <v>4633</v>
      </c>
      <c r="D4370" s="20" t="s">
        <v>17327</v>
      </c>
      <c r="E4370" s="20" t="s">
        <v>17316</v>
      </c>
      <c r="F4370" s="23">
        <v>119.16793699999999</v>
      </c>
      <c r="G4370" s="23">
        <v>31.948076</v>
      </c>
      <c r="H4370" s="20" t="s">
        <v>31</v>
      </c>
      <c r="I4370" s="20" t="s">
        <v>15008</v>
      </c>
      <c r="J4370" s="20" t="s">
        <v>15760</v>
      </c>
      <c r="K4370" s="19" t="s">
        <v>9381</v>
      </c>
      <c r="S4370" s="19">
        <v>2</v>
      </c>
      <c r="T4370" s="19">
        <v>1</v>
      </c>
      <c r="U4370" s="20">
        <v>1</v>
      </c>
    </row>
    <row r="4371" spans="1:21">
      <c r="A4371" s="20">
        <v>328973</v>
      </c>
      <c r="B4371" s="20" t="s">
        <v>15761</v>
      </c>
      <c r="C4371" s="20" t="s">
        <v>4638</v>
      </c>
      <c r="D4371" s="20" t="s">
        <v>17395</v>
      </c>
      <c r="E4371" s="20" t="s">
        <v>17313</v>
      </c>
      <c r="F4371" s="23">
        <v>121.22757300000001</v>
      </c>
      <c r="G4371" s="23">
        <v>28.114979999999999</v>
      </c>
      <c r="H4371" s="20" t="s">
        <v>31</v>
      </c>
      <c r="I4371" s="20" t="s">
        <v>15008</v>
      </c>
      <c r="J4371" s="20" t="s">
        <v>11870</v>
      </c>
      <c r="K4371" s="19" t="s">
        <v>9382</v>
      </c>
      <c r="R4371" s="19">
        <v>2</v>
      </c>
      <c r="S4371" s="19">
        <v>2</v>
      </c>
      <c r="T4371" s="19">
        <v>1</v>
      </c>
      <c r="U4371" s="20">
        <v>1</v>
      </c>
    </row>
    <row r="4372" spans="1:21">
      <c r="A4372" s="20">
        <v>328974</v>
      </c>
      <c r="B4372" s="20" t="s">
        <v>15762</v>
      </c>
      <c r="C4372" s="20" t="s">
        <v>4636</v>
      </c>
      <c r="D4372" s="20" t="s">
        <v>17332</v>
      </c>
      <c r="E4372" s="20" t="s">
        <v>17316</v>
      </c>
      <c r="F4372" s="23">
        <v>117.668567</v>
      </c>
      <c r="G4372" s="23">
        <v>24.510379</v>
      </c>
      <c r="H4372" s="20" t="s">
        <v>31</v>
      </c>
      <c r="I4372" s="20" t="s">
        <v>15008</v>
      </c>
      <c r="J4372" s="20" t="s">
        <v>15763</v>
      </c>
      <c r="K4372" s="19" t="s">
        <v>9383</v>
      </c>
      <c r="S4372" s="19">
        <v>1</v>
      </c>
      <c r="T4372" s="19">
        <v>1</v>
      </c>
      <c r="U4372" s="20">
        <v>1</v>
      </c>
    </row>
    <row r="4373" spans="1:21">
      <c r="A4373" s="20">
        <v>328975</v>
      </c>
      <c r="B4373" s="20" t="s">
        <v>15764</v>
      </c>
      <c r="C4373" s="20" t="s">
        <v>4634</v>
      </c>
      <c r="D4373" s="20" t="s">
        <v>17338</v>
      </c>
      <c r="E4373" s="20" t="s">
        <v>17310</v>
      </c>
      <c r="F4373" s="23">
        <v>118.878494</v>
      </c>
      <c r="G4373" s="23">
        <v>31.939146999999998</v>
      </c>
      <c r="H4373" s="20" t="s">
        <v>31</v>
      </c>
      <c r="I4373" s="20" t="s">
        <v>15008</v>
      </c>
      <c r="J4373" s="20" t="s">
        <v>11870</v>
      </c>
      <c r="K4373" s="19" t="s">
        <v>9384</v>
      </c>
      <c r="R4373" s="19">
        <v>2</v>
      </c>
      <c r="S4373" s="19">
        <v>2</v>
      </c>
      <c r="T4373" s="19">
        <v>1</v>
      </c>
      <c r="U4373" s="20">
        <v>1</v>
      </c>
    </row>
    <row r="4374" spans="1:21">
      <c r="A4374" s="20">
        <v>328976</v>
      </c>
      <c r="B4374" s="20" t="s">
        <v>15765</v>
      </c>
      <c r="C4374" s="20" t="s">
        <v>4806</v>
      </c>
      <c r="D4374" s="20" t="s">
        <v>17355</v>
      </c>
      <c r="E4374" s="20" t="s">
        <v>17310</v>
      </c>
      <c r="F4374" s="23">
        <v>104.185429</v>
      </c>
      <c r="G4374" s="23">
        <v>30.649681000000001</v>
      </c>
      <c r="H4374" s="20" t="s">
        <v>32</v>
      </c>
      <c r="I4374" s="20" t="s">
        <v>15008</v>
      </c>
      <c r="J4374" s="20" t="s">
        <v>15766</v>
      </c>
      <c r="K4374" s="19" t="s">
        <v>7634</v>
      </c>
      <c r="R4374" s="19">
        <v>2</v>
      </c>
      <c r="S4374" s="19">
        <v>2</v>
      </c>
      <c r="T4374" s="19">
        <v>2</v>
      </c>
      <c r="U4374" s="20">
        <v>2</v>
      </c>
    </row>
    <row r="4375" spans="1:21">
      <c r="A4375" s="20">
        <v>328977</v>
      </c>
      <c r="B4375" s="20" t="s">
        <v>15767</v>
      </c>
      <c r="C4375" s="20" t="s">
        <v>4639</v>
      </c>
      <c r="D4375" s="20" t="s">
        <v>17454</v>
      </c>
      <c r="E4375" s="20" t="s">
        <v>17316</v>
      </c>
      <c r="F4375" s="23">
        <v>116.70594</v>
      </c>
      <c r="G4375" s="23">
        <v>39.522126</v>
      </c>
      <c r="H4375" s="20" t="s">
        <v>31</v>
      </c>
      <c r="I4375" s="20" t="s">
        <v>15008</v>
      </c>
      <c r="J4375" s="20" t="s">
        <v>11870</v>
      </c>
      <c r="K4375" s="19" t="s">
        <v>9385</v>
      </c>
      <c r="T4375" s="19">
        <v>1</v>
      </c>
      <c r="U4375" s="20">
        <v>1</v>
      </c>
    </row>
    <row r="4376" spans="1:21">
      <c r="A4376" s="20">
        <v>328978</v>
      </c>
      <c r="B4376" s="20" t="s">
        <v>15768</v>
      </c>
      <c r="C4376" s="20" t="s">
        <v>4225</v>
      </c>
      <c r="D4376" s="20" t="s">
        <v>17379</v>
      </c>
      <c r="E4376" s="20" t="s">
        <v>17336</v>
      </c>
      <c r="F4376" s="23">
        <v>121.457142</v>
      </c>
      <c r="G4376" s="23">
        <v>30.912821000000001</v>
      </c>
      <c r="H4376" s="20" t="s">
        <v>31</v>
      </c>
      <c r="I4376" s="20" t="s">
        <v>14517</v>
      </c>
      <c r="J4376" s="20" t="s">
        <v>11870</v>
      </c>
      <c r="K4376" s="19" t="s">
        <v>9386</v>
      </c>
      <c r="R4376" s="19">
        <v>2</v>
      </c>
      <c r="S4376" s="19">
        <v>1</v>
      </c>
      <c r="T4376" s="19">
        <v>1</v>
      </c>
      <c r="U4376" s="20">
        <v>1</v>
      </c>
    </row>
    <row r="4377" spans="1:21">
      <c r="A4377" s="20">
        <v>328979</v>
      </c>
      <c r="B4377" s="20" t="s">
        <v>15769</v>
      </c>
      <c r="C4377" s="20" t="s">
        <v>4637</v>
      </c>
      <c r="D4377" s="20" t="s">
        <v>17393</v>
      </c>
      <c r="E4377" s="20" t="s">
        <v>17310</v>
      </c>
      <c r="F4377" s="23">
        <v>106.601085</v>
      </c>
      <c r="G4377" s="23">
        <v>29.688891999999999</v>
      </c>
      <c r="H4377" s="20" t="s">
        <v>31</v>
      </c>
      <c r="I4377" s="20" t="s">
        <v>15008</v>
      </c>
      <c r="J4377" s="20" t="s">
        <v>11870</v>
      </c>
      <c r="K4377" s="19" t="s">
        <v>9387</v>
      </c>
      <c r="R4377" s="19">
        <v>2</v>
      </c>
      <c r="S4377" s="19">
        <v>2</v>
      </c>
      <c r="T4377" s="19">
        <v>1</v>
      </c>
      <c r="U4377" s="20">
        <v>1</v>
      </c>
    </row>
    <row r="4378" spans="1:21">
      <c r="A4378" s="20">
        <v>328980</v>
      </c>
      <c r="B4378" s="20" t="s">
        <v>15770</v>
      </c>
      <c r="C4378" s="20" t="s">
        <v>4226</v>
      </c>
      <c r="D4378" s="20" t="s">
        <v>17453</v>
      </c>
      <c r="E4378" s="20" t="s">
        <v>17310</v>
      </c>
      <c r="F4378" s="23">
        <v>120.767118</v>
      </c>
      <c r="G4378" s="23">
        <v>31.666658999999999</v>
      </c>
      <c r="H4378" s="20" t="s">
        <v>31</v>
      </c>
      <c r="I4378" s="20" t="s">
        <v>14517</v>
      </c>
      <c r="J4378" s="20" t="s">
        <v>11870</v>
      </c>
      <c r="K4378" s="19" t="s">
        <v>9388</v>
      </c>
      <c r="R4378" s="19">
        <v>2</v>
      </c>
      <c r="S4378" s="19">
        <v>2</v>
      </c>
      <c r="T4378" s="19">
        <v>1</v>
      </c>
      <c r="U4378" s="20">
        <v>1</v>
      </c>
    </row>
    <row r="4379" spans="1:21">
      <c r="A4379" s="20">
        <v>328981</v>
      </c>
      <c r="B4379" s="20" t="s">
        <v>15771</v>
      </c>
      <c r="C4379" s="20" t="s">
        <v>4853</v>
      </c>
      <c r="D4379" s="20" t="s">
        <v>17337</v>
      </c>
      <c r="E4379" s="20" t="s">
        <v>17313</v>
      </c>
      <c r="F4379" s="23">
        <v>120.310609</v>
      </c>
      <c r="G4379" s="23">
        <v>31.922329000000001</v>
      </c>
      <c r="H4379" s="20" t="s">
        <v>32</v>
      </c>
      <c r="I4379" s="20" t="s">
        <v>15008</v>
      </c>
      <c r="J4379" s="20" t="s">
        <v>10469</v>
      </c>
      <c r="K4379" s="19" t="s">
        <v>7634</v>
      </c>
      <c r="R4379" s="19">
        <v>2</v>
      </c>
      <c r="S4379" s="19">
        <v>2</v>
      </c>
      <c r="T4379" s="19">
        <v>2</v>
      </c>
      <c r="U4379" s="20">
        <v>2</v>
      </c>
    </row>
    <row r="4380" spans="1:21">
      <c r="A4380" s="20">
        <v>328982</v>
      </c>
      <c r="B4380" s="20" t="s">
        <v>15772</v>
      </c>
      <c r="C4380" s="20" t="s">
        <v>5021</v>
      </c>
      <c r="D4380" s="20" t="s">
        <v>17409</v>
      </c>
      <c r="E4380" s="20" t="s">
        <v>17336</v>
      </c>
      <c r="F4380" s="23">
        <v>116.368955</v>
      </c>
      <c r="G4380" s="23">
        <v>39.832920000000001</v>
      </c>
      <c r="H4380" s="20" t="s">
        <v>32</v>
      </c>
      <c r="I4380" s="20" t="s">
        <v>15008</v>
      </c>
      <c r="J4380" s="20" t="s">
        <v>11462</v>
      </c>
      <c r="K4380" s="19" t="s">
        <v>7634</v>
      </c>
      <c r="R4380" s="19">
        <v>2</v>
      </c>
      <c r="S4380" s="19">
        <v>2</v>
      </c>
      <c r="T4380" s="19">
        <v>2</v>
      </c>
      <c r="U4380" s="20">
        <v>2</v>
      </c>
    </row>
    <row r="4381" spans="1:21">
      <c r="A4381" s="20">
        <v>328983</v>
      </c>
      <c r="B4381" s="20" t="s">
        <v>15773</v>
      </c>
      <c r="C4381" s="20" t="s">
        <v>4635</v>
      </c>
      <c r="D4381" s="20" t="s">
        <v>17393</v>
      </c>
      <c r="E4381" s="20" t="s">
        <v>17310</v>
      </c>
      <c r="F4381" s="23">
        <v>106.63158199999999</v>
      </c>
      <c r="G4381" s="23">
        <v>29.716277000000002</v>
      </c>
      <c r="H4381" s="20" t="s">
        <v>31</v>
      </c>
      <c r="I4381" s="20" t="s">
        <v>15008</v>
      </c>
      <c r="J4381" s="20" t="s">
        <v>11870</v>
      </c>
      <c r="K4381" s="19" t="s">
        <v>9389</v>
      </c>
      <c r="R4381" s="19">
        <v>2</v>
      </c>
      <c r="S4381" s="19">
        <v>2</v>
      </c>
      <c r="T4381" s="19">
        <v>2</v>
      </c>
      <c r="U4381" s="20">
        <v>1</v>
      </c>
    </row>
    <row r="4382" spans="1:21">
      <c r="A4382" s="20">
        <v>328984</v>
      </c>
      <c r="B4382" s="20" t="s">
        <v>15774</v>
      </c>
      <c r="C4382" s="20" t="s">
        <v>4641</v>
      </c>
      <c r="D4382" s="20" t="s">
        <v>17326</v>
      </c>
      <c r="E4382" s="20" t="s">
        <v>17316</v>
      </c>
      <c r="F4382" s="23">
        <v>113.08195000000001</v>
      </c>
      <c r="G4382" s="23">
        <v>22.610688</v>
      </c>
      <c r="H4382" s="20" t="s">
        <v>31</v>
      </c>
      <c r="I4382" s="20" t="s">
        <v>15008</v>
      </c>
      <c r="J4382" s="20" t="s">
        <v>15775</v>
      </c>
      <c r="K4382" s="19" t="s">
        <v>9390</v>
      </c>
      <c r="T4382" s="19">
        <v>1</v>
      </c>
      <c r="U4382" s="20">
        <v>1</v>
      </c>
    </row>
    <row r="4383" spans="1:21">
      <c r="A4383" s="20">
        <v>328985</v>
      </c>
      <c r="B4383" s="20" t="s">
        <v>15776</v>
      </c>
      <c r="C4383" s="20" t="s">
        <v>4642</v>
      </c>
      <c r="D4383" s="20" t="s">
        <v>17355</v>
      </c>
      <c r="E4383" s="20" t="s">
        <v>17310</v>
      </c>
      <c r="F4383" s="23">
        <v>103.905756</v>
      </c>
      <c r="G4383" s="23">
        <v>30.807614000000001</v>
      </c>
      <c r="H4383" s="20" t="s">
        <v>31</v>
      </c>
      <c r="I4383" s="20" t="s">
        <v>15008</v>
      </c>
      <c r="J4383" s="20" t="s">
        <v>11462</v>
      </c>
      <c r="K4383" s="19" t="s">
        <v>9391</v>
      </c>
      <c r="R4383" s="19">
        <v>2</v>
      </c>
      <c r="S4383" s="19">
        <v>2</v>
      </c>
      <c r="T4383" s="19">
        <v>1</v>
      </c>
      <c r="U4383" s="20">
        <v>1</v>
      </c>
    </row>
    <row r="4384" spans="1:21">
      <c r="A4384" s="20">
        <v>328986</v>
      </c>
      <c r="B4384" s="20" t="s">
        <v>15777</v>
      </c>
      <c r="C4384" s="20" t="s">
        <v>4643</v>
      </c>
      <c r="D4384" s="20" t="s">
        <v>17379</v>
      </c>
      <c r="E4384" s="20" t="s">
        <v>17336</v>
      </c>
      <c r="F4384" s="23">
        <v>121.247367</v>
      </c>
      <c r="G4384" s="23">
        <v>31.39603</v>
      </c>
      <c r="H4384" s="20" t="s">
        <v>31</v>
      </c>
      <c r="I4384" s="20" t="s">
        <v>15008</v>
      </c>
      <c r="J4384" s="20" t="s">
        <v>15778</v>
      </c>
      <c r="K4384" s="19" t="s">
        <v>9392</v>
      </c>
      <c r="R4384" s="19">
        <v>2</v>
      </c>
      <c r="S4384" s="19">
        <v>2</v>
      </c>
      <c r="T4384" s="19">
        <v>1</v>
      </c>
      <c r="U4384" s="20">
        <v>1</v>
      </c>
    </row>
    <row r="4385" spans="1:21">
      <c r="A4385" s="20">
        <v>328987</v>
      </c>
      <c r="B4385" s="20" t="s">
        <v>15779</v>
      </c>
      <c r="C4385" s="20" t="s">
        <v>4640</v>
      </c>
      <c r="D4385" s="20" t="s">
        <v>17339</v>
      </c>
      <c r="E4385" s="20" t="s">
        <v>17313</v>
      </c>
      <c r="F4385" s="23">
        <v>118.158081</v>
      </c>
      <c r="G4385" s="23">
        <v>24.477215000000001</v>
      </c>
      <c r="H4385" s="20" t="s">
        <v>31</v>
      </c>
      <c r="I4385" s="20" t="s">
        <v>15008</v>
      </c>
      <c r="J4385" s="20" t="s">
        <v>11462</v>
      </c>
      <c r="K4385" s="19" t="s">
        <v>9393</v>
      </c>
      <c r="R4385" s="19">
        <v>2</v>
      </c>
      <c r="S4385" s="19">
        <v>2</v>
      </c>
      <c r="T4385" s="19">
        <v>1</v>
      </c>
      <c r="U4385" s="20">
        <v>1</v>
      </c>
    </row>
    <row r="4386" spans="1:21">
      <c r="A4386" s="20">
        <v>328988</v>
      </c>
      <c r="B4386" s="20" t="s">
        <v>15780</v>
      </c>
      <c r="C4386" s="20" t="s">
        <v>4646</v>
      </c>
      <c r="D4386" s="20" t="s">
        <v>17395</v>
      </c>
      <c r="E4386" s="20" t="s">
        <v>17313</v>
      </c>
      <c r="F4386" s="23">
        <v>121.154416</v>
      </c>
      <c r="G4386" s="23">
        <v>28.860082999999999</v>
      </c>
      <c r="H4386" s="20" t="s">
        <v>31</v>
      </c>
      <c r="I4386" s="20" t="s">
        <v>15008</v>
      </c>
      <c r="J4386" s="20" t="s">
        <v>13713</v>
      </c>
      <c r="K4386" s="19" t="s">
        <v>9394</v>
      </c>
      <c r="S4386" s="19">
        <v>2</v>
      </c>
      <c r="T4386" s="19">
        <v>2</v>
      </c>
      <c r="U4386" s="20">
        <v>1</v>
      </c>
    </row>
    <row r="4387" spans="1:21">
      <c r="A4387" s="20">
        <v>328989</v>
      </c>
      <c r="B4387" s="20" t="s">
        <v>15781</v>
      </c>
      <c r="C4387" s="20" t="s">
        <v>4644</v>
      </c>
      <c r="D4387" s="20" t="s">
        <v>17457</v>
      </c>
      <c r="E4387" s="20" t="s">
        <v>17313</v>
      </c>
      <c r="F4387" s="23">
        <v>117.30333299999999</v>
      </c>
      <c r="G4387" s="23">
        <v>31.856339999999999</v>
      </c>
      <c r="H4387" s="20" t="s">
        <v>31</v>
      </c>
      <c r="I4387" s="20" t="s">
        <v>15008</v>
      </c>
      <c r="J4387" s="20" t="s">
        <v>15691</v>
      </c>
      <c r="K4387" s="19" t="s">
        <v>9395</v>
      </c>
      <c r="S4387" s="19">
        <v>1</v>
      </c>
      <c r="T4387" s="19">
        <v>1</v>
      </c>
      <c r="U4387" s="20">
        <v>1</v>
      </c>
    </row>
    <row r="4388" spans="1:21">
      <c r="A4388" s="20">
        <v>328990</v>
      </c>
      <c r="B4388" s="20" t="s">
        <v>15782</v>
      </c>
      <c r="C4388" s="20" t="s">
        <v>4647</v>
      </c>
      <c r="D4388" s="20" t="s">
        <v>17369</v>
      </c>
      <c r="E4388" s="20" t="s">
        <v>17313</v>
      </c>
      <c r="F4388" s="23">
        <v>120.062046</v>
      </c>
      <c r="G4388" s="23">
        <v>31.524242000000001</v>
      </c>
      <c r="H4388" s="20" t="s">
        <v>31</v>
      </c>
      <c r="I4388" s="20" t="s">
        <v>15008</v>
      </c>
      <c r="J4388" s="20" t="s">
        <v>15783</v>
      </c>
      <c r="K4388" s="19" t="s">
        <v>9396</v>
      </c>
      <c r="S4388" s="19">
        <v>2</v>
      </c>
      <c r="T4388" s="19">
        <v>1</v>
      </c>
      <c r="U4388" s="20">
        <v>1</v>
      </c>
    </row>
    <row r="4389" spans="1:21">
      <c r="A4389" s="20">
        <v>328991</v>
      </c>
      <c r="B4389" s="20" t="s">
        <v>15784</v>
      </c>
      <c r="C4389" s="20" t="s">
        <v>4645</v>
      </c>
      <c r="D4389" s="20" t="s">
        <v>17432</v>
      </c>
      <c r="E4389" s="20" t="s">
        <v>17316</v>
      </c>
      <c r="F4389" s="23">
        <v>117.020487</v>
      </c>
      <c r="G4389" s="23">
        <v>25.084575999999998</v>
      </c>
      <c r="H4389" s="20" t="s">
        <v>31</v>
      </c>
      <c r="I4389" s="20" t="s">
        <v>15008</v>
      </c>
      <c r="J4389" s="20" t="s">
        <v>15785</v>
      </c>
      <c r="K4389" s="19" t="s">
        <v>9397</v>
      </c>
      <c r="T4389" s="19">
        <v>1</v>
      </c>
      <c r="U4389" s="20">
        <v>1</v>
      </c>
    </row>
    <row r="4390" spans="1:21">
      <c r="A4390" s="20">
        <v>328992</v>
      </c>
      <c r="B4390" s="20" t="s">
        <v>15786</v>
      </c>
      <c r="C4390" s="20" t="s">
        <v>4650</v>
      </c>
      <c r="D4390" s="20" t="s">
        <v>17449</v>
      </c>
      <c r="E4390" s="20" t="s">
        <v>17318</v>
      </c>
      <c r="F4390" s="23">
        <v>121.113015</v>
      </c>
      <c r="G4390" s="23">
        <v>41.083089000000001</v>
      </c>
      <c r="H4390" s="20" t="s">
        <v>31</v>
      </c>
      <c r="I4390" s="20" t="s">
        <v>15008</v>
      </c>
      <c r="J4390" s="20" t="s">
        <v>11870</v>
      </c>
      <c r="K4390" s="19" t="s">
        <v>9398</v>
      </c>
      <c r="T4390" s="19">
        <v>1</v>
      </c>
      <c r="U4390" s="20">
        <v>1</v>
      </c>
    </row>
    <row r="4391" spans="1:21">
      <c r="A4391" s="20">
        <v>328995</v>
      </c>
      <c r="B4391" s="20" t="s">
        <v>15787</v>
      </c>
      <c r="C4391" s="20" t="s">
        <v>4649</v>
      </c>
      <c r="D4391" s="20" t="s">
        <v>17385</v>
      </c>
      <c r="E4391" s="20" t="s">
        <v>17313</v>
      </c>
      <c r="F4391" s="23">
        <v>113.116606</v>
      </c>
      <c r="G4391" s="23">
        <v>23.012226999999999</v>
      </c>
      <c r="H4391" s="20" t="s">
        <v>31</v>
      </c>
      <c r="I4391" s="20" t="s">
        <v>15008</v>
      </c>
      <c r="J4391" s="20" t="s">
        <v>11870</v>
      </c>
      <c r="K4391" s="19" t="s">
        <v>9399</v>
      </c>
      <c r="S4391" s="19">
        <v>2</v>
      </c>
      <c r="T4391" s="19">
        <v>2</v>
      </c>
      <c r="U4391" s="20">
        <v>1</v>
      </c>
    </row>
    <row r="4392" spans="1:21">
      <c r="A4392" s="20">
        <v>328996</v>
      </c>
      <c r="B4392" s="20" t="s">
        <v>15788</v>
      </c>
      <c r="C4392" s="20" t="s">
        <v>5094</v>
      </c>
      <c r="D4392" s="20" t="s">
        <v>17368</v>
      </c>
      <c r="E4392" s="20" t="s">
        <v>17316</v>
      </c>
      <c r="F4392" s="23">
        <v>119.01886399999999</v>
      </c>
      <c r="G4392" s="23">
        <v>25.438141000000002</v>
      </c>
      <c r="H4392" s="20" t="s">
        <v>32</v>
      </c>
      <c r="I4392" s="20" t="s">
        <v>15008</v>
      </c>
      <c r="J4392" s="20" t="s">
        <v>10469</v>
      </c>
      <c r="K4392" s="19" t="s">
        <v>7634</v>
      </c>
      <c r="T4392" s="19">
        <v>2</v>
      </c>
      <c r="U4392" s="20">
        <v>2</v>
      </c>
    </row>
    <row r="4393" spans="1:21">
      <c r="A4393" s="20">
        <v>328999</v>
      </c>
      <c r="B4393" s="20" t="s">
        <v>15789</v>
      </c>
      <c r="C4393" s="20" t="s">
        <v>4648</v>
      </c>
      <c r="D4393" s="20" t="s">
        <v>17361</v>
      </c>
      <c r="E4393" s="20" t="s">
        <v>17310</v>
      </c>
      <c r="F4393" s="23">
        <v>108.94729700000001</v>
      </c>
      <c r="G4393" s="23">
        <v>34.222422000000002</v>
      </c>
      <c r="H4393" s="20" t="s">
        <v>31</v>
      </c>
      <c r="I4393" s="20" t="s">
        <v>15008</v>
      </c>
      <c r="J4393" s="20" t="s">
        <v>11870</v>
      </c>
      <c r="K4393" s="19" t="s">
        <v>9400</v>
      </c>
      <c r="S4393" s="19">
        <v>2</v>
      </c>
      <c r="T4393" s="19">
        <v>1</v>
      </c>
      <c r="U4393" s="20">
        <v>1</v>
      </c>
    </row>
    <row r="4394" spans="1:21">
      <c r="A4394" s="20">
        <v>329001</v>
      </c>
      <c r="B4394" s="20" t="s">
        <v>15790</v>
      </c>
      <c r="C4394" s="20" t="s">
        <v>5196</v>
      </c>
      <c r="D4394" s="20" t="s">
        <v>17379</v>
      </c>
      <c r="E4394" s="20" t="s">
        <v>17336</v>
      </c>
      <c r="F4394" s="23">
        <v>121.432289</v>
      </c>
      <c r="G4394" s="23">
        <v>30.988768</v>
      </c>
      <c r="H4394" s="20" t="s">
        <v>32</v>
      </c>
      <c r="I4394" s="20" t="s">
        <v>14517</v>
      </c>
      <c r="J4394" s="20" t="s">
        <v>10469</v>
      </c>
      <c r="K4394" s="19" t="s">
        <v>7634</v>
      </c>
      <c r="S4394" s="19">
        <v>2</v>
      </c>
      <c r="T4394" s="19">
        <v>2</v>
      </c>
      <c r="U4394" s="20">
        <v>2</v>
      </c>
    </row>
    <row r="4395" spans="1:21">
      <c r="A4395" s="20">
        <v>329002</v>
      </c>
      <c r="B4395" s="20" t="s">
        <v>15791</v>
      </c>
      <c r="C4395" s="20" t="s">
        <v>4227</v>
      </c>
      <c r="D4395" s="20" t="s">
        <v>17386</v>
      </c>
      <c r="E4395" s="20" t="s">
        <v>17316</v>
      </c>
      <c r="F4395" s="23">
        <v>119.042539</v>
      </c>
      <c r="G4395" s="23">
        <v>33.554582000000003</v>
      </c>
      <c r="H4395" s="20" t="s">
        <v>31</v>
      </c>
      <c r="I4395" s="20" t="s">
        <v>14517</v>
      </c>
      <c r="J4395" s="20" t="s">
        <v>11870</v>
      </c>
      <c r="K4395" s="19" t="s">
        <v>9401</v>
      </c>
      <c r="S4395" s="19">
        <v>2</v>
      </c>
      <c r="T4395" s="19">
        <v>1</v>
      </c>
      <c r="U4395" s="20">
        <v>1</v>
      </c>
    </row>
    <row r="4396" spans="1:21">
      <c r="A4396" s="20">
        <v>329004</v>
      </c>
      <c r="B4396" s="20" t="s">
        <v>15792</v>
      </c>
      <c r="C4396" s="20" t="s">
        <v>5098</v>
      </c>
      <c r="D4396" s="20" t="s">
        <v>17424</v>
      </c>
      <c r="E4396" s="20" t="s">
        <v>17310</v>
      </c>
      <c r="F4396" s="23">
        <v>113.88660299999999</v>
      </c>
      <c r="G4396" s="23">
        <v>34.786057999999997</v>
      </c>
      <c r="H4396" s="20" t="s">
        <v>32</v>
      </c>
      <c r="I4396" s="20" t="s">
        <v>15008</v>
      </c>
      <c r="J4396" s="20" t="s">
        <v>10469</v>
      </c>
      <c r="K4396" s="19" t="s">
        <v>7634</v>
      </c>
      <c r="S4396" s="19">
        <v>2</v>
      </c>
      <c r="T4396" s="19">
        <v>2</v>
      </c>
      <c r="U4396" s="20">
        <v>2</v>
      </c>
    </row>
    <row r="4397" spans="1:21">
      <c r="A4397" s="20">
        <v>329005</v>
      </c>
      <c r="B4397" s="20" t="s">
        <v>15793</v>
      </c>
      <c r="C4397" s="20" t="s">
        <v>4479</v>
      </c>
      <c r="D4397" s="20" t="s">
        <v>17311</v>
      </c>
      <c r="E4397" s="20" t="s">
        <v>17310</v>
      </c>
      <c r="F4397" s="23">
        <v>117.26268399999999</v>
      </c>
      <c r="G4397" s="23">
        <v>39.105682999999999</v>
      </c>
      <c r="H4397" s="20" t="s">
        <v>31</v>
      </c>
      <c r="I4397" s="20" t="s">
        <v>14610</v>
      </c>
      <c r="J4397" s="20" t="s">
        <v>12279</v>
      </c>
      <c r="K4397" s="19" t="s">
        <v>9402</v>
      </c>
      <c r="S4397" s="19">
        <v>2</v>
      </c>
      <c r="T4397" s="19">
        <v>1</v>
      </c>
      <c r="U4397" s="20">
        <v>1</v>
      </c>
    </row>
    <row r="4398" spans="1:21">
      <c r="A4398" s="20">
        <v>329007</v>
      </c>
      <c r="B4398" s="20" t="s">
        <v>15794</v>
      </c>
      <c r="C4398" s="20" t="s">
        <v>5019</v>
      </c>
      <c r="D4398" s="20" t="s">
        <v>17452</v>
      </c>
      <c r="E4398" s="20" t="s">
        <v>17336</v>
      </c>
      <c r="F4398" s="23">
        <v>114.058002</v>
      </c>
      <c r="G4398" s="23">
        <v>22.633502</v>
      </c>
      <c r="H4398" s="20" t="s">
        <v>32</v>
      </c>
      <c r="I4398" s="20" t="s">
        <v>14610</v>
      </c>
      <c r="J4398" s="20" t="s">
        <v>10598</v>
      </c>
      <c r="K4398" s="19" t="s">
        <v>7634</v>
      </c>
      <c r="T4398" s="19">
        <v>2</v>
      </c>
      <c r="U4398" s="20">
        <v>2</v>
      </c>
    </row>
    <row r="4399" spans="1:21">
      <c r="A4399" s="20">
        <v>329008</v>
      </c>
      <c r="B4399" s="20" t="s">
        <v>15795</v>
      </c>
      <c r="C4399" s="20" t="s">
        <v>3855</v>
      </c>
      <c r="D4399" s="20" t="s">
        <v>17309</v>
      </c>
      <c r="E4399" s="20" t="s">
        <v>17310</v>
      </c>
      <c r="F4399" s="23">
        <v>121.566124</v>
      </c>
      <c r="G4399" s="23">
        <v>38.946421000000001</v>
      </c>
      <c r="H4399" s="20" t="s">
        <v>31</v>
      </c>
      <c r="I4399" s="20" t="s">
        <v>10451</v>
      </c>
      <c r="J4399" s="20" t="s">
        <v>15796</v>
      </c>
      <c r="K4399" s="19" t="s">
        <v>9403</v>
      </c>
      <c r="S4399" s="19">
        <v>2</v>
      </c>
      <c r="T4399" s="19">
        <v>1</v>
      </c>
      <c r="U4399" s="20">
        <v>1</v>
      </c>
    </row>
    <row r="4400" spans="1:21">
      <c r="A4400" s="20">
        <v>329009</v>
      </c>
      <c r="B4400" s="20" t="s">
        <v>15797</v>
      </c>
      <c r="C4400" s="20" t="s">
        <v>4807</v>
      </c>
      <c r="D4400" s="20" t="s">
        <v>17361</v>
      </c>
      <c r="E4400" s="20" t="s">
        <v>17310</v>
      </c>
      <c r="F4400" s="23">
        <v>108.87961900000001</v>
      </c>
      <c r="G4400" s="23">
        <v>34.194432999999997</v>
      </c>
      <c r="H4400" s="20" t="s">
        <v>32</v>
      </c>
      <c r="I4400" s="20" t="s">
        <v>10451</v>
      </c>
      <c r="J4400" s="20" t="s">
        <v>10469</v>
      </c>
      <c r="K4400" s="19" t="s">
        <v>7634</v>
      </c>
      <c r="S4400" s="19">
        <v>2</v>
      </c>
      <c r="T4400" s="19">
        <v>2</v>
      </c>
      <c r="U4400" s="20">
        <v>2</v>
      </c>
    </row>
    <row r="4401" spans="1:21">
      <c r="A4401" s="20">
        <v>329010</v>
      </c>
      <c r="B4401" s="20" t="s">
        <v>15798</v>
      </c>
      <c r="C4401" s="20" t="s">
        <v>3854</v>
      </c>
      <c r="D4401" s="20" t="s">
        <v>17397</v>
      </c>
      <c r="E4401" s="20" t="s">
        <v>17313</v>
      </c>
      <c r="F4401" s="23">
        <v>106.742664</v>
      </c>
      <c r="G4401" s="23">
        <v>26.619561000000001</v>
      </c>
      <c r="H4401" s="20" t="s">
        <v>31</v>
      </c>
      <c r="I4401" s="20" t="s">
        <v>10451</v>
      </c>
      <c r="J4401" s="20" t="s">
        <v>11188</v>
      </c>
      <c r="K4401" s="19" t="s">
        <v>9404</v>
      </c>
      <c r="S4401" s="19">
        <v>2</v>
      </c>
      <c r="T4401" s="19">
        <v>1</v>
      </c>
      <c r="U4401" s="20">
        <v>1</v>
      </c>
    </row>
    <row r="4402" spans="1:21">
      <c r="A4402" s="20">
        <v>329011</v>
      </c>
      <c r="B4402" s="20" t="s">
        <v>15799</v>
      </c>
      <c r="C4402" s="20" t="s">
        <v>5041</v>
      </c>
      <c r="D4402" s="20" t="s">
        <v>17456</v>
      </c>
      <c r="E4402" s="20" t="s">
        <v>17313</v>
      </c>
      <c r="F4402" s="23">
        <v>102.72202</v>
      </c>
      <c r="G4402" s="23">
        <v>25.042625000000001</v>
      </c>
      <c r="H4402" s="20" t="s">
        <v>32</v>
      </c>
      <c r="I4402" s="20" t="s">
        <v>10451</v>
      </c>
      <c r="J4402" s="20" t="s">
        <v>10598</v>
      </c>
      <c r="K4402" s="19" t="s">
        <v>7634</v>
      </c>
      <c r="T4402" s="19">
        <v>2</v>
      </c>
      <c r="U4402" s="20">
        <v>2</v>
      </c>
    </row>
    <row r="4403" spans="1:21">
      <c r="A4403" s="20">
        <v>329012</v>
      </c>
      <c r="B4403" s="20" t="s">
        <v>15800</v>
      </c>
      <c r="C4403" s="20" t="s">
        <v>4480</v>
      </c>
      <c r="D4403" s="20" t="s">
        <v>17409</v>
      </c>
      <c r="E4403" s="20" t="s">
        <v>17336</v>
      </c>
      <c r="F4403" s="23">
        <v>116.460989</v>
      </c>
      <c r="G4403" s="23">
        <v>39.921833999999997</v>
      </c>
      <c r="H4403" s="20" t="s">
        <v>31</v>
      </c>
      <c r="I4403" s="20" t="s">
        <v>14610</v>
      </c>
      <c r="J4403" s="20" t="s">
        <v>10473</v>
      </c>
      <c r="K4403" s="19" t="s">
        <v>9405</v>
      </c>
      <c r="S4403" s="19">
        <v>2</v>
      </c>
      <c r="U4403" s="20">
        <v>1</v>
      </c>
    </row>
    <row r="4404" spans="1:21">
      <c r="A4404" s="20">
        <v>329013</v>
      </c>
      <c r="B4404" s="20" t="s">
        <v>15801</v>
      </c>
      <c r="C4404" s="20" t="s">
        <v>4481</v>
      </c>
      <c r="D4404" s="20" t="s">
        <v>17452</v>
      </c>
      <c r="E4404" s="20" t="s">
        <v>17336</v>
      </c>
      <c r="F4404" s="23">
        <v>114.005044</v>
      </c>
      <c r="G4404" s="23">
        <v>22.593411</v>
      </c>
      <c r="H4404" s="20" t="s">
        <v>31</v>
      </c>
      <c r="I4404" s="20" t="s">
        <v>14610</v>
      </c>
      <c r="J4404" s="20" t="s">
        <v>13609</v>
      </c>
      <c r="K4404" s="19" t="s">
        <v>9406</v>
      </c>
      <c r="S4404" s="19">
        <v>2</v>
      </c>
      <c r="T4404" s="19">
        <v>1</v>
      </c>
      <c r="U4404" s="20">
        <v>1</v>
      </c>
    </row>
    <row r="4405" spans="1:21">
      <c r="A4405" s="20">
        <v>329014</v>
      </c>
      <c r="B4405" s="20" t="s">
        <v>15802</v>
      </c>
      <c r="C4405" s="20" t="s">
        <v>4482</v>
      </c>
      <c r="D4405" s="20" t="s">
        <v>17452</v>
      </c>
      <c r="E4405" s="20" t="s">
        <v>17336</v>
      </c>
      <c r="F4405" s="23">
        <v>114.10993999999999</v>
      </c>
      <c r="G4405" s="23">
        <v>22.542479</v>
      </c>
      <c r="H4405" s="20" t="s">
        <v>31</v>
      </c>
      <c r="I4405" s="20" t="s">
        <v>14610</v>
      </c>
      <c r="J4405" s="20" t="s">
        <v>10473</v>
      </c>
      <c r="K4405" s="19" t="s">
        <v>9407</v>
      </c>
      <c r="S4405" s="19">
        <v>2</v>
      </c>
      <c r="T4405" s="19">
        <v>1</v>
      </c>
      <c r="U4405" s="20">
        <v>1</v>
      </c>
    </row>
    <row r="4406" spans="1:21">
      <c r="A4406" s="20">
        <v>329015</v>
      </c>
      <c r="B4406" s="20" t="s">
        <v>15803</v>
      </c>
      <c r="C4406" s="20" t="s">
        <v>4798</v>
      </c>
      <c r="D4406" s="20" t="s">
        <v>17409</v>
      </c>
      <c r="E4406" s="20" t="s">
        <v>17336</v>
      </c>
      <c r="F4406" s="23">
        <v>116.45988699999999</v>
      </c>
      <c r="G4406" s="23">
        <v>39.907930999999998</v>
      </c>
      <c r="H4406" s="20" t="s">
        <v>32</v>
      </c>
      <c r="I4406" s="20" t="s">
        <v>14610</v>
      </c>
      <c r="J4406" s="20" t="s">
        <v>10598</v>
      </c>
      <c r="K4406" s="19" t="s">
        <v>7634</v>
      </c>
      <c r="S4406" s="19">
        <v>2</v>
      </c>
      <c r="T4406" s="19">
        <v>2</v>
      </c>
      <c r="U4406" s="20">
        <v>2</v>
      </c>
    </row>
    <row r="4407" spans="1:21">
      <c r="A4407" s="20">
        <v>329016</v>
      </c>
      <c r="B4407" s="20" t="s">
        <v>15804</v>
      </c>
      <c r="C4407" s="20" t="s">
        <v>4483</v>
      </c>
      <c r="D4407" s="20" t="s">
        <v>17369</v>
      </c>
      <c r="E4407" s="20" t="s">
        <v>17313</v>
      </c>
      <c r="F4407" s="23">
        <v>119.849643</v>
      </c>
      <c r="G4407" s="23">
        <v>31.786695999999999</v>
      </c>
      <c r="H4407" s="20" t="s">
        <v>31</v>
      </c>
      <c r="I4407" s="20" t="s">
        <v>14610</v>
      </c>
      <c r="J4407" s="20" t="s">
        <v>10620</v>
      </c>
      <c r="K4407" s="19" t="s">
        <v>9408</v>
      </c>
      <c r="S4407" s="19">
        <v>2</v>
      </c>
      <c r="T4407" s="19">
        <v>1</v>
      </c>
      <c r="U4407" s="20">
        <v>1</v>
      </c>
    </row>
    <row r="4408" spans="1:21">
      <c r="A4408" s="20">
        <v>329017</v>
      </c>
      <c r="B4408" s="20" t="s">
        <v>15805</v>
      </c>
      <c r="C4408" s="20" t="s">
        <v>3856</v>
      </c>
      <c r="D4408" s="20" t="s">
        <v>17409</v>
      </c>
      <c r="E4408" s="20" t="s">
        <v>17336</v>
      </c>
      <c r="F4408" s="23">
        <v>116.317228</v>
      </c>
      <c r="G4408" s="23">
        <v>39.983519000000001</v>
      </c>
      <c r="H4408" s="20" t="s">
        <v>31</v>
      </c>
      <c r="I4408" s="20" t="s">
        <v>10451</v>
      </c>
      <c r="J4408" s="20" t="s">
        <v>10454</v>
      </c>
      <c r="K4408" s="19" t="s">
        <v>9409</v>
      </c>
      <c r="S4408" s="19">
        <v>2</v>
      </c>
      <c r="U4408" s="20">
        <v>1</v>
      </c>
    </row>
    <row r="4409" spans="1:21">
      <c r="A4409" s="20">
        <v>329018</v>
      </c>
      <c r="B4409" s="20" t="s">
        <v>15806</v>
      </c>
      <c r="C4409" s="20" t="s">
        <v>3857</v>
      </c>
      <c r="D4409" s="20" t="s">
        <v>17428</v>
      </c>
      <c r="E4409" s="20" t="s">
        <v>17313</v>
      </c>
      <c r="F4409" s="23">
        <v>118.62178299999999</v>
      </c>
      <c r="G4409" s="23">
        <v>24.718053999999999</v>
      </c>
      <c r="H4409" s="20" t="s">
        <v>31</v>
      </c>
      <c r="I4409" s="20" t="s">
        <v>10451</v>
      </c>
      <c r="J4409" s="20" t="s">
        <v>11188</v>
      </c>
      <c r="K4409" s="19" t="s">
        <v>9410</v>
      </c>
      <c r="S4409" s="19">
        <v>2</v>
      </c>
      <c r="T4409" s="19">
        <v>1</v>
      </c>
      <c r="U4409" s="20">
        <v>1</v>
      </c>
    </row>
    <row r="4410" spans="1:21">
      <c r="A4410" s="20">
        <v>329019</v>
      </c>
      <c r="B4410" s="20" t="s">
        <v>15807</v>
      </c>
      <c r="C4410" s="20" t="s">
        <v>3858</v>
      </c>
      <c r="D4410" s="20" t="s">
        <v>17355</v>
      </c>
      <c r="E4410" s="20" t="s">
        <v>17310</v>
      </c>
      <c r="F4410" s="23">
        <v>104.048688</v>
      </c>
      <c r="G4410" s="23">
        <v>30.504149000000002</v>
      </c>
      <c r="H4410" s="20" t="s">
        <v>31</v>
      </c>
      <c r="I4410" s="20" t="s">
        <v>10451</v>
      </c>
      <c r="J4410" s="20" t="s">
        <v>13609</v>
      </c>
      <c r="K4410" s="19" t="s">
        <v>9411</v>
      </c>
      <c r="S4410" s="19">
        <v>2</v>
      </c>
      <c r="T4410" s="19">
        <v>1</v>
      </c>
      <c r="U4410" s="20">
        <v>1</v>
      </c>
    </row>
    <row r="4411" spans="1:21">
      <c r="A4411" s="20">
        <v>329020</v>
      </c>
      <c r="B4411" s="20" t="s">
        <v>15808</v>
      </c>
      <c r="C4411" s="20" t="s">
        <v>3859</v>
      </c>
      <c r="D4411" s="20" t="s">
        <v>17379</v>
      </c>
      <c r="E4411" s="20" t="s">
        <v>17336</v>
      </c>
      <c r="F4411" s="23">
        <v>121.393423</v>
      </c>
      <c r="G4411" s="23">
        <v>31.225394000000001</v>
      </c>
      <c r="H4411" s="20" t="s">
        <v>31</v>
      </c>
      <c r="I4411" s="20" t="s">
        <v>10451</v>
      </c>
      <c r="J4411" s="20" t="s">
        <v>10452</v>
      </c>
      <c r="K4411" s="19" t="s">
        <v>9412</v>
      </c>
      <c r="T4411" s="19">
        <v>1</v>
      </c>
      <c r="U4411" s="20">
        <v>1</v>
      </c>
    </row>
    <row r="4412" spans="1:21">
      <c r="A4412" s="20">
        <v>329021</v>
      </c>
      <c r="B4412" s="20" t="s">
        <v>15809</v>
      </c>
      <c r="C4412" s="20" t="s">
        <v>4808</v>
      </c>
      <c r="D4412" s="20" t="s">
        <v>17409</v>
      </c>
      <c r="E4412" s="20" t="s">
        <v>17336</v>
      </c>
      <c r="F4412" s="23">
        <v>116.603075</v>
      </c>
      <c r="G4412" s="23">
        <v>39.924446000000003</v>
      </c>
      <c r="H4412" s="20" t="s">
        <v>32</v>
      </c>
      <c r="I4412" s="20" t="s">
        <v>10451</v>
      </c>
      <c r="J4412" s="20" t="s">
        <v>10469</v>
      </c>
      <c r="K4412" s="19" t="s">
        <v>7634</v>
      </c>
      <c r="S4412" s="19">
        <v>2</v>
      </c>
      <c r="T4412" s="19">
        <v>2</v>
      </c>
      <c r="U4412" s="20">
        <v>2</v>
      </c>
    </row>
    <row r="4413" spans="1:21">
      <c r="A4413" s="20">
        <v>329022</v>
      </c>
      <c r="B4413" s="20" t="s">
        <v>15810</v>
      </c>
      <c r="C4413" s="20" t="s">
        <v>3861</v>
      </c>
      <c r="D4413" s="20" t="s">
        <v>17425</v>
      </c>
      <c r="E4413" s="20" t="s">
        <v>17313</v>
      </c>
      <c r="F4413" s="23">
        <v>108.347982</v>
      </c>
      <c r="G4413" s="23">
        <v>22.813448999999999</v>
      </c>
      <c r="H4413" s="20" t="s">
        <v>31</v>
      </c>
      <c r="I4413" s="20" t="s">
        <v>10451</v>
      </c>
      <c r="J4413" s="20" t="s">
        <v>14853</v>
      </c>
      <c r="K4413" s="19" t="s">
        <v>9413</v>
      </c>
      <c r="S4413" s="19">
        <v>2</v>
      </c>
      <c r="T4413" s="19">
        <v>1</v>
      </c>
      <c r="U4413" s="20">
        <v>1</v>
      </c>
    </row>
    <row r="4414" spans="1:21">
      <c r="A4414" s="20">
        <v>329023</v>
      </c>
      <c r="B4414" s="20" t="s">
        <v>15811</v>
      </c>
      <c r="C4414" s="20" t="s">
        <v>3860</v>
      </c>
      <c r="D4414" s="20" t="s">
        <v>17314</v>
      </c>
      <c r="E4414" s="20" t="s">
        <v>17313</v>
      </c>
      <c r="F4414" s="23">
        <v>115.97316499999999</v>
      </c>
      <c r="G4414" s="23">
        <v>28.712071999999999</v>
      </c>
      <c r="H4414" s="20" t="s">
        <v>31</v>
      </c>
      <c r="I4414" s="20" t="s">
        <v>10451</v>
      </c>
      <c r="J4414" s="20" t="s">
        <v>10473</v>
      </c>
      <c r="K4414" s="19" t="s">
        <v>9414</v>
      </c>
      <c r="S4414" s="19">
        <v>2</v>
      </c>
      <c r="T4414" s="19">
        <v>1</v>
      </c>
      <c r="U4414" s="20">
        <v>1</v>
      </c>
    </row>
    <row r="4415" spans="1:21">
      <c r="A4415" s="20">
        <v>329024</v>
      </c>
      <c r="B4415" s="20" t="s">
        <v>15812</v>
      </c>
      <c r="C4415" s="20" t="s">
        <v>3862</v>
      </c>
      <c r="D4415" s="20" t="s">
        <v>17392</v>
      </c>
      <c r="E4415" s="20" t="s">
        <v>17310</v>
      </c>
      <c r="F4415" s="23">
        <v>113.72521399999999</v>
      </c>
      <c r="G4415" s="23">
        <v>22.937584000000001</v>
      </c>
      <c r="H4415" s="20" t="s">
        <v>31</v>
      </c>
      <c r="I4415" s="20" t="s">
        <v>10451</v>
      </c>
      <c r="J4415" s="20" t="s">
        <v>13609</v>
      </c>
      <c r="K4415" s="19" t="s">
        <v>9415</v>
      </c>
      <c r="S4415" s="19">
        <v>2</v>
      </c>
      <c r="T4415" s="19">
        <v>1</v>
      </c>
      <c r="U4415" s="20">
        <v>1</v>
      </c>
    </row>
    <row r="4416" spans="1:21">
      <c r="A4416" s="20">
        <v>329025</v>
      </c>
      <c r="B4416" s="20" t="s">
        <v>15813</v>
      </c>
      <c r="C4416" s="20" t="s">
        <v>3863</v>
      </c>
      <c r="D4416" s="20" t="s">
        <v>17452</v>
      </c>
      <c r="E4416" s="20" t="s">
        <v>17336</v>
      </c>
      <c r="F4416" s="23">
        <v>113.850167</v>
      </c>
      <c r="G4416" s="23">
        <v>22.574963</v>
      </c>
      <c r="H4416" s="20" t="s">
        <v>31</v>
      </c>
      <c r="I4416" s="20" t="s">
        <v>10451</v>
      </c>
      <c r="J4416" s="20" t="s">
        <v>10665</v>
      </c>
      <c r="K4416" s="19" t="s">
        <v>9416</v>
      </c>
      <c r="S4416" s="19">
        <v>2</v>
      </c>
      <c r="T4416" s="19">
        <v>1</v>
      </c>
      <c r="U4416" s="20">
        <v>1</v>
      </c>
    </row>
    <row r="4417" spans="1:21">
      <c r="A4417" s="20">
        <v>329026</v>
      </c>
      <c r="B4417" s="20" t="s">
        <v>15814</v>
      </c>
      <c r="C4417" s="20" t="s">
        <v>4991</v>
      </c>
      <c r="D4417" s="20" t="s">
        <v>17314</v>
      </c>
      <c r="E4417" s="20" t="s">
        <v>17313</v>
      </c>
      <c r="F4417" s="23">
        <v>115.99435699999999</v>
      </c>
      <c r="G4417" s="23">
        <v>28.69003</v>
      </c>
      <c r="H4417" s="20" t="s">
        <v>32</v>
      </c>
      <c r="I4417" s="20" t="s">
        <v>10451</v>
      </c>
      <c r="J4417" s="20" t="s">
        <v>10469</v>
      </c>
      <c r="K4417" s="19" t="s">
        <v>7634</v>
      </c>
      <c r="S4417" s="19">
        <v>2</v>
      </c>
      <c r="T4417" s="19">
        <v>2</v>
      </c>
      <c r="U4417" s="20">
        <v>2</v>
      </c>
    </row>
    <row r="4418" spans="1:21">
      <c r="A4418" s="20">
        <v>329027</v>
      </c>
      <c r="B4418" s="20" t="s">
        <v>15815</v>
      </c>
      <c r="C4418" s="20" t="s">
        <v>3864</v>
      </c>
      <c r="D4418" s="20" t="s">
        <v>17335</v>
      </c>
      <c r="E4418" s="20" t="s">
        <v>17336</v>
      </c>
      <c r="F4418" s="23">
        <v>113.320792</v>
      </c>
      <c r="G4418" s="23">
        <v>23.134128</v>
      </c>
      <c r="H4418" s="20" t="s">
        <v>31</v>
      </c>
      <c r="I4418" s="20" t="s">
        <v>10451</v>
      </c>
      <c r="J4418" s="20" t="s">
        <v>10454</v>
      </c>
      <c r="K4418" s="19" t="s">
        <v>9417</v>
      </c>
      <c r="S4418" s="19">
        <v>2</v>
      </c>
      <c r="T4418" s="19">
        <v>1</v>
      </c>
      <c r="U4418" s="20">
        <v>1</v>
      </c>
    </row>
    <row r="4419" spans="1:21">
      <c r="A4419" s="20">
        <v>329028</v>
      </c>
      <c r="B4419" s="20" t="s">
        <v>15816</v>
      </c>
      <c r="C4419" s="20" t="s">
        <v>4484</v>
      </c>
      <c r="D4419" s="20" t="s">
        <v>17428</v>
      </c>
      <c r="E4419" s="20" t="s">
        <v>17313</v>
      </c>
      <c r="F4419" s="23">
        <v>118.59496799999999</v>
      </c>
      <c r="G4419" s="23">
        <v>24.894698999999999</v>
      </c>
      <c r="H4419" s="20" t="s">
        <v>31</v>
      </c>
      <c r="I4419" s="20" t="s">
        <v>14610</v>
      </c>
      <c r="J4419" s="20" t="s">
        <v>14611</v>
      </c>
      <c r="K4419" s="19" t="s">
        <v>9418</v>
      </c>
      <c r="S4419" s="19">
        <v>2</v>
      </c>
      <c r="T4419" s="19">
        <v>1</v>
      </c>
      <c r="U4419" s="20">
        <v>1</v>
      </c>
    </row>
    <row r="4420" spans="1:21">
      <c r="A4420" s="20">
        <v>329030</v>
      </c>
      <c r="B4420" s="20" t="s">
        <v>15817</v>
      </c>
      <c r="C4420" s="20" t="s">
        <v>4652</v>
      </c>
      <c r="D4420" s="20" t="s">
        <v>17348</v>
      </c>
      <c r="E4420" s="20" t="s">
        <v>17316</v>
      </c>
      <c r="F4420" s="23">
        <v>119.393778</v>
      </c>
      <c r="G4420" s="23">
        <v>32.338482999999997</v>
      </c>
      <c r="H4420" s="20" t="s">
        <v>31</v>
      </c>
      <c r="I4420" s="20" t="s">
        <v>15008</v>
      </c>
      <c r="J4420" s="20" t="s">
        <v>11870</v>
      </c>
      <c r="K4420" s="19" t="s">
        <v>9419</v>
      </c>
      <c r="S4420" s="19">
        <v>2</v>
      </c>
      <c r="T4420" s="19">
        <v>1</v>
      </c>
      <c r="U4420" s="20">
        <v>1</v>
      </c>
    </row>
    <row r="4421" spans="1:21">
      <c r="A4421" s="20">
        <v>329031</v>
      </c>
      <c r="B4421" s="20" t="s">
        <v>15818</v>
      </c>
      <c r="C4421" s="20" t="s">
        <v>4229</v>
      </c>
      <c r="D4421" s="20" t="s">
        <v>17312</v>
      </c>
      <c r="E4421" s="20" t="s">
        <v>17313</v>
      </c>
      <c r="F4421" s="23">
        <v>114.416292</v>
      </c>
      <c r="G4421" s="23">
        <v>23.103337</v>
      </c>
      <c r="H4421" s="20" t="s">
        <v>31</v>
      </c>
      <c r="I4421" s="20" t="s">
        <v>14517</v>
      </c>
      <c r="J4421" s="20" t="s">
        <v>11870</v>
      </c>
      <c r="K4421" s="19" t="s">
        <v>9420</v>
      </c>
      <c r="S4421" s="19">
        <v>2</v>
      </c>
      <c r="T4421" s="19">
        <v>1</v>
      </c>
      <c r="U4421" s="20">
        <v>1</v>
      </c>
    </row>
    <row r="4422" spans="1:21">
      <c r="A4422" s="20">
        <v>329032</v>
      </c>
      <c r="B4422" s="20" t="s">
        <v>15819</v>
      </c>
      <c r="C4422" s="20" t="s">
        <v>4228</v>
      </c>
      <c r="D4422" s="20" t="s">
        <v>17411</v>
      </c>
      <c r="E4422" s="20" t="s">
        <v>17320</v>
      </c>
      <c r="F4422" s="23">
        <v>104.91781</v>
      </c>
      <c r="G4422" s="23">
        <v>25.104842999999999</v>
      </c>
      <c r="H4422" s="20" t="s">
        <v>31</v>
      </c>
      <c r="I4422" s="20" t="s">
        <v>14517</v>
      </c>
      <c r="J4422" s="20" t="s">
        <v>15820</v>
      </c>
      <c r="K4422" s="19" t="s">
        <v>9421</v>
      </c>
      <c r="S4422" s="19">
        <v>2</v>
      </c>
      <c r="T4422" s="19">
        <v>1</v>
      </c>
      <c r="U4422" s="20">
        <v>1</v>
      </c>
    </row>
    <row r="4423" spans="1:21">
      <c r="A4423" s="20">
        <v>329033</v>
      </c>
      <c r="B4423" s="20" t="s">
        <v>15821</v>
      </c>
      <c r="C4423" s="20" t="s">
        <v>4654</v>
      </c>
      <c r="D4423" s="20" t="s">
        <v>17462</v>
      </c>
      <c r="E4423" s="20" t="s">
        <v>17316</v>
      </c>
      <c r="F4423" s="23">
        <v>113.452462</v>
      </c>
      <c r="G4423" s="23">
        <v>29.472379</v>
      </c>
      <c r="H4423" s="20" t="s">
        <v>31</v>
      </c>
      <c r="I4423" s="20" t="s">
        <v>15008</v>
      </c>
      <c r="J4423" s="20" t="s">
        <v>15405</v>
      </c>
      <c r="K4423" s="19" t="s">
        <v>9422</v>
      </c>
      <c r="T4423" s="19">
        <v>1</v>
      </c>
      <c r="U4423" s="20">
        <v>1</v>
      </c>
    </row>
    <row r="4424" spans="1:21">
      <c r="A4424" s="20">
        <v>329034</v>
      </c>
      <c r="B4424" s="20" t="s">
        <v>15822</v>
      </c>
      <c r="C4424" s="20" t="s">
        <v>4651</v>
      </c>
      <c r="D4424" s="20" t="s">
        <v>17364</v>
      </c>
      <c r="E4424" s="20" t="s">
        <v>17316</v>
      </c>
      <c r="F4424" s="23">
        <v>120.175398</v>
      </c>
      <c r="G4424" s="23">
        <v>33.326036999999999</v>
      </c>
      <c r="H4424" s="20" t="s">
        <v>31</v>
      </c>
      <c r="I4424" s="20" t="s">
        <v>15008</v>
      </c>
      <c r="J4424" s="20" t="s">
        <v>11870</v>
      </c>
      <c r="K4424" s="19" t="s">
        <v>9423</v>
      </c>
      <c r="T4424" s="19">
        <v>1</v>
      </c>
      <c r="U4424" s="20">
        <v>1</v>
      </c>
    </row>
    <row r="4425" spans="1:21">
      <c r="A4425" s="20">
        <v>329035</v>
      </c>
      <c r="B4425" s="20" t="s">
        <v>15823</v>
      </c>
      <c r="C4425" s="20" t="s">
        <v>4653</v>
      </c>
      <c r="D4425" s="20" t="s">
        <v>17355</v>
      </c>
      <c r="E4425" s="20" t="s">
        <v>17310</v>
      </c>
      <c r="F4425" s="23">
        <v>103.951858</v>
      </c>
      <c r="G4425" s="23">
        <v>30.783245999999998</v>
      </c>
      <c r="H4425" s="20" t="s">
        <v>31</v>
      </c>
      <c r="I4425" s="20" t="s">
        <v>15008</v>
      </c>
      <c r="J4425" s="20" t="s">
        <v>11870</v>
      </c>
      <c r="K4425" s="19" t="s">
        <v>9424</v>
      </c>
      <c r="S4425" s="19">
        <v>2</v>
      </c>
      <c r="T4425" s="19">
        <v>1</v>
      </c>
      <c r="U4425" s="20">
        <v>1</v>
      </c>
    </row>
    <row r="4426" spans="1:21">
      <c r="A4426" s="20">
        <v>329037</v>
      </c>
      <c r="B4426" s="20" t="s">
        <v>15824</v>
      </c>
      <c r="C4426" s="20" t="s">
        <v>4230</v>
      </c>
      <c r="D4426" s="20" t="s">
        <v>17338</v>
      </c>
      <c r="E4426" s="20" t="s">
        <v>17310</v>
      </c>
      <c r="F4426" s="23">
        <v>118.836189</v>
      </c>
      <c r="G4426" s="23">
        <v>32.335420999999997</v>
      </c>
      <c r="H4426" s="20" t="s">
        <v>31</v>
      </c>
      <c r="I4426" s="20" t="s">
        <v>14517</v>
      </c>
      <c r="J4426" s="20" t="s">
        <v>11282</v>
      </c>
      <c r="K4426" s="19" t="s">
        <v>9425</v>
      </c>
      <c r="S4426" s="19">
        <v>2</v>
      </c>
      <c r="T4426" s="19">
        <v>1</v>
      </c>
      <c r="U4426" s="20">
        <v>1</v>
      </c>
    </row>
    <row r="4427" spans="1:21">
      <c r="A4427" s="20">
        <v>329038</v>
      </c>
      <c r="B4427" s="20" t="s">
        <v>15825</v>
      </c>
      <c r="C4427" s="20" t="s">
        <v>5050</v>
      </c>
      <c r="D4427" s="20" t="s">
        <v>17409</v>
      </c>
      <c r="E4427" s="20" t="s">
        <v>17336</v>
      </c>
      <c r="F4427" s="23">
        <v>116.65837399999999</v>
      </c>
      <c r="G4427" s="23">
        <v>39.916825000000003</v>
      </c>
      <c r="H4427" s="20" t="s">
        <v>32</v>
      </c>
      <c r="I4427" s="20" t="s">
        <v>15008</v>
      </c>
      <c r="J4427" s="20" t="s">
        <v>10469</v>
      </c>
      <c r="K4427" s="19" t="s">
        <v>7634</v>
      </c>
      <c r="S4427" s="19">
        <v>2</v>
      </c>
      <c r="T4427" s="19">
        <v>2</v>
      </c>
      <c r="U4427" s="20">
        <v>2</v>
      </c>
    </row>
    <row r="4428" spans="1:21">
      <c r="A4428" s="20">
        <v>329041</v>
      </c>
      <c r="B4428" s="20" t="s">
        <v>15826</v>
      </c>
      <c r="C4428" s="20" t="s">
        <v>5197</v>
      </c>
      <c r="D4428" s="20" t="s">
        <v>17311</v>
      </c>
      <c r="E4428" s="20" t="s">
        <v>17310</v>
      </c>
      <c r="F4428" s="23">
        <v>117.489593</v>
      </c>
      <c r="G4428" s="23">
        <v>38.845050999999998</v>
      </c>
      <c r="H4428" s="20" t="s">
        <v>32</v>
      </c>
      <c r="I4428" s="20" t="s">
        <v>15008</v>
      </c>
      <c r="J4428" s="20" t="s">
        <v>10469</v>
      </c>
      <c r="K4428" s="19" t="s">
        <v>7634</v>
      </c>
      <c r="S4428" s="19">
        <v>2</v>
      </c>
      <c r="T4428" s="19">
        <v>2</v>
      </c>
      <c r="U4428" s="20">
        <v>2</v>
      </c>
    </row>
    <row r="4429" spans="1:21">
      <c r="A4429" s="20">
        <v>329042</v>
      </c>
      <c r="B4429" s="20" t="s">
        <v>15827</v>
      </c>
      <c r="C4429" s="20" t="s">
        <v>4658</v>
      </c>
      <c r="D4429" s="20" t="s">
        <v>17410</v>
      </c>
      <c r="E4429" s="20" t="s">
        <v>17310</v>
      </c>
      <c r="F4429" s="23">
        <v>120.490015</v>
      </c>
      <c r="G4429" s="23">
        <v>30.270634999999999</v>
      </c>
      <c r="H4429" s="20" t="s">
        <v>31</v>
      </c>
      <c r="I4429" s="20" t="s">
        <v>15008</v>
      </c>
      <c r="J4429" s="20" t="s">
        <v>11462</v>
      </c>
      <c r="K4429" s="19" t="s">
        <v>9426</v>
      </c>
      <c r="S4429" s="19">
        <v>2</v>
      </c>
      <c r="T4429" s="19">
        <v>1</v>
      </c>
      <c r="U4429" s="20">
        <v>1</v>
      </c>
    </row>
    <row r="4430" spans="1:21">
      <c r="A4430" s="20">
        <v>329043</v>
      </c>
      <c r="B4430" s="20" t="s">
        <v>15828</v>
      </c>
      <c r="C4430" s="20" t="s">
        <v>4656</v>
      </c>
      <c r="D4430" s="20" t="s">
        <v>17387</v>
      </c>
      <c r="E4430" s="20" t="s">
        <v>17316</v>
      </c>
      <c r="F4430" s="23">
        <v>117.350297</v>
      </c>
      <c r="G4430" s="23">
        <v>38.364930999999999</v>
      </c>
      <c r="H4430" s="20" t="s">
        <v>31</v>
      </c>
      <c r="I4430" s="20" t="s">
        <v>15008</v>
      </c>
      <c r="J4430" s="20" t="s">
        <v>11870</v>
      </c>
      <c r="K4430" s="19" t="s">
        <v>9427</v>
      </c>
      <c r="S4430" s="19">
        <v>2</v>
      </c>
      <c r="T4430" s="19">
        <v>2</v>
      </c>
      <c r="U4430" s="20">
        <v>1</v>
      </c>
    </row>
    <row r="4431" spans="1:21">
      <c r="A4431" s="20">
        <v>329044</v>
      </c>
      <c r="B4431" s="20" t="s">
        <v>15829</v>
      </c>
      <c r="C4431" s="20" t="s">
        <v>4657</v>
      </c>
      <c r="D4431" s="20" t="s">
        <v>17339</v>
      </c>
      <c r="E4431" s="20" t="s">
        <v>17313</v>
      </c>
      <c r="F4431" s="23">
        <v>118.086051</v>
      </c>
      <c r="G4431" s="23">
        <v>24.631941999999999</v>
      </c>
      <c r="H4431" s="20" t="s">
        <v>31</v>
      </c>
      <c r="I4431" s="20" t="s">
        <v>15008</v>
      </c>
      <c r="J4431" s="20" t="s">
        <v>11870</v>
      </c>
      <c r="K4431" s="19" t="s">
        <v>9428</v>
      </c>
      <c r="S4431" s="19">
        <v>2</v>
      </c>
      <c r="T4431" s="19">
        <v>1</v>
      </c>
      <c r="U4431" s="20">
        <v>1</v>
      </c>
    </row>
    <row r="4432" spans="1:21">
      <c r="A4432" s="20">
        <v>329045</v>
      </c>
      <c r="B4432" s="20" t="s">
        <v>15830</v>
      </c>
      <c r="C4432" s="20" t="s">
        <v>5148</v>
      </c>
      <c r="D4432" s="20" t="s">
        <v>17431</v>
      </c>
      <c r="E4432" s="20" t="s">
        <v>17316</v>
      </c>
      <c r="F4432" s="23">
        <v>118.288561</v>
      </c>
      <c r="G4432" s="23">
        <v>35.077362000000001</v>
      </c>
      <c r="H4432" s="20" t="s">
        <v>32</v>
      </c>
      <c r="I4432" s="20" t="s">
        <v>15008</v>
      </c>
      <c r="J4432" s="20" t="s">
        <v>10469</v>
      </c>
      <c r="K4432" s="19" t="s">
        <v>7634</v>
      </c>
      <c r="T4432" s="19">
        <v>2</v>
      </c>
      <c r="U4432" s="20">
        <v>2</v>
      </c>
    </row>
    <row r="4433" spans="1:21">
      <c r="A4433" s="20">
        <v>329046</v>
      </c>
      <c r="B4433" s="20" t="s">
        <v>15831</v>
      </c>
      <c r="C4433" s="20" t="s">
        <v>4231</v>
      </c>
      <c r="D4433" s="20" t="s">
        <v>17340</v>
      </c>
      <c r="E4433" s="20" t="s">
        <v>17313</v>
      </c>
      <c r="F4433" s="23">
        <v>120.545903</v>
      </c>
      <c r="G4433" s="23">
        <v>27.579362</v>
      </c>
      <c r="H4433" s="20" t="s">
        <v>31</v>
      </c>
      <c r="I4433" s="20" t="s">
        <v>14517</v>
      </c>
      <c r="J4433" s="20" t="s">
        <v>13817</v>
      </c>
      <c r="K4433" s="19" t="s">
        <v>9429</v>
      </c>
      <c r="S4433" s="19">
        <v>2</v>
      </c>
      <c r="T4433" s="19">
        <v>1</v>
      </c>
      <c r="U4433" s="20">
        <v>1</v>
      </c>
    </row>
    <row r="4434" spans="1:21">
      <c r="A4434" s="20">
        <v>329047</v>
      </c>
      <c r="B4434" s="20" t="s">
        <v>15832</v>
      </c>
      <c r="C4434" s="20" t="s">
        <v>4655</v>
      </c>
      <c r="D4434" s="20" t="s">
        <v>17457</v>
      </c>
      <c r="E4434" s="20" t="s">
        <v>17313</v>
      </c>
      <c r="F4434" s="23">
        <v>117.325537</v>
      </c>
      <c r="G4434" s="23">
        <v>31.895862999999999</v>
      </c>
      <c r="H4434" s="20" t="s">
        <v>31</v>
      </c>
      <c r="I4434" s="20" t="s">
        <v>15008</v>
      </c>
      <c r="J4434" s="20" t="s">
        <v>11870</v>
      </c>
      <c r="K4434" s="19" t="s">
        <v>9430</v>
      </c>
      <c r="S4434" s="19">
        <v>2</v>
      </c>
      <c r="T4434" s="19">
        <v>2</v>
      </c>
      <c r="U4434" s="20">
        <v>1</v>
      </c>
    </row>
    <row r="4435" spans="1:21">
      <c r="A4435" s="20">
        <v>329050</v>
      </c>
      <c r="B4435" s="20" t="s">
        <v>15833</v>
      </c>
      <c r="C4435" s="20" t="s">
        <v>4661</v>
      </c>
      <c r="D4435" s="20" t="s">
        <v>17409</v>
      </c>
      <c r="E4435" s="20" t="s">
        <v>17336</v>
      </c>
      <c r="F4435" s="23">
        <v>116.242919</v>
      </c>
      <c r="G4435" s="23">
        <v>40.222816000000002</v>
      </c>
      <c r="H4435" s="20" t="s">
        <v>31</v>
      </c>
      <c r="I4435" s="20" t="s">
        <v>15008</v>
      </c>
      <c r="J4435" s="20" t="s">
        <v>15834</v>
      </c>
      <c r="K4435" s="19" t="s">
        <v>9431</v>
      </c>
      <c r="S4435" s="19">
        <v>2</v>
      </c>
      <c r="T4435" s="19">
        <v>1</v>
      </c>
      <c r="U4435" s="20">
        <v>1</v>
      </c>
    </row>
    <row r="4436" spans="1:21">
      <c r="A4436" s="20">
        <v>329051</v>
      </c>
      <c r="B4436" s="20" t="s">
        <v>15835</v>
      </c>
      <c r="C4436" s="20" t="s">
        <v>4233</v>
      </c>
      <c r="D4436" s="20" t="s">
        <v>17385</v>
      </c>
      <c r="E4436" s="20" t="s">
        <v>17313</v>
      </c>
      <c r="F4436" s="23">
        <v>113.14933499999999</v>
      </c>
      <c r="G4436" s="23">
        <v>23.057297999999999</v>
      </c>
      <c r="H4436" s="20" t="s">
        <v>31</v>
      </c>
      <c r="I4436" s="20" t="s">
        <v>14517</v>
      </c>
      <c r="J4436" s="20" t="s">
        <v>15836</v>
      </c>
      <c r="K4436" s="19" t="s">
        <v>9432</v>
      </c>
      <c r="S4436" s="19">
        <v>2</v>
      </c>
      <c r="T4436" s="19">
        <v>1</v>
      </c>
      <c r="U4436" s="20">
        <v>1</v>
      </c>
    </row>
    <row r="4437" spans="1:21">
      <c r="A4437" s="20">
        <v>329052</v>
      </c>
      <c r="B4437" s="20" t="s">
        <v>15837</v>
      </c>
      <c r="C4437" s="20" t="s">
        <v>4659</v>
      </c>
      <c r="D4437" s="20" t="s">
        <v>17317</v>
      </c>
      <c r="E4437" s="20" t="s">
        <v>17318</v>
      </c>
      <c r="F4437" s="23">
        <v>111.760491</v>
      </c>
      <c r="G4437" s="23">
        <v>29.642199000000002</v>
      </c>
      <c r="H4437" s="20" t="s">
        <v>31</v>
      </c>
      <c r="I4437" s="20" t="s">
        <v>15008</v>
      </c>
      <c r="J4437" s="20" t="s">
        <v>15838</v>
      </c>
      <c r="K4437" s="19" t="s">
        <v>9433</v>
      </c>
      <c r="T4437" s="19">
        <v>1</v>
      </c>
      <c r="U4437" s="20">
        <v>1</v>
      </c>
    </row>
    <row r="4438" spans="1:21">
      <c r="A4438" s="20">
        <v>329053</v>
      </c>
      <c r="B4438" s="20" t="s">
        <v>15839</v>
      </c>
      <c r="C4438" s="20" t="s">
        <v>4662</v>
      </c>
      <c r="D4438" s="20" t="s">
        <v>17430</v>
      </c>
      <c r="E4438" s="20" t="s">
        <v>17318</v>
      </c>
      <c r="F4438" s="23">
        <v>115.673591</v>
      </c>
      <c r="G4438" s="23">
        <v>32.184579999999997</v>
      </c>
      <c r="H4438" s="20" t="s">
        <v>31</v>
      </c>
      <c r="I4438" s="20" t="s">
        <v>15008</v>
      </c>
      <c r="J4438" s="20" t="s">
        <v>15840</v>
      </c>
      <c r="K4438" s="19" t="s">
        <v>9434</v>
      </c>
      <c r="T4438" s="19">
        <v>1</v>
      </c>
      <c r="U4438" s="20">
        <v>1</v>
      </c>
    </row>
    <row r="4439" spans="1:21">
      <c r="A4439" s="20">
        <v>329055</v>
      </c>
      <c r="B4439" s="20" t="s">
        <v>15841</v>
      </c>
      <c r="C4439" s="20" t="s">
        <v>4232</v>
      </c>
      <c r="D4439" s="20" t="s">
        <v>17340</v>
      </c>
      <c r="E4439" s="20" t="s">
        <v>17313</v>
      </c>
      <c r="F4439" s="23">
        <v>120.815382</v>
      </c>
      <c r="G4439" s="23">
        <v>27.923449999999999</v>
      </c>
      <c r="H4439" s="20" t="s">
        <v>31</v>
      </c>
      <c r="I4439" s="20" t="s">
        <v>14517</v>
      </c>
      <c r="J4439" s="20" t="s">
        <v>15842</v>
      </c>
      <c r="K4439" s="19" t="s">
        <v>9435</v>
      </c>
      <c r="S4439" s="19">
        <v>2</v>
      </c>
      <c r="T4439" s="19">
        <v>1</v>
      </c>
      <c r="U4439" s="20">
        <v>1</v>
      </c>
    </row>
    <row r="4440" spans="1:21">
      <c r="A4440" s="20">
        <v>329056</v>
      </c>
      <c r="B4440" s="20" t="s">
        <v>15843</v>
      </c>
      <c r="C4440" s="20" t="s">
        <v>4660</v>
      </c>
      <c r="D4440" s="20" t="s">
        <v>17440</v>
      </c>
      <c r="E4440" s="20" t="s">
        <v>17310</v>
      </c>
      <c r="F4440" s="23">
        <v>123.42662300000001</v>
      </c>
      <c r="G4440" s="23">
        <v>41.762092000000003</v>
      </c>
      <c r="H4440" s="20" t="s">
        <v>31</v>
      </c>
      <c r="I4440" s="20" t="s">
        <v>15008</v>
      </c>
      <c r="J4440" s="20" t="s">
        <v>11870</v>
      </c>
      <c r="K4440" s="19" t="s">
        <v>9436</v>
      </c>
      <c r="S4440" s="19">
        <v>2</v>
      </c>
      <c r="T4440" s="19">
        <v>1</v>
      </c>
      <c r="U4440" s="20">
        <v>1</v>
      </c>
    </row>
    <row r="4441" spans="1:21">
      <c r="A4441" s="20">
        <v>329062</v>
      </c>
      <c r="B4441" s="20" t="s">
        <v>15844</v>
      </c>
      <c r="C4441" s="20" t="s">
        <v>5099</v>
      </c>
      <c r="D4441" s="20" t="s">
        <v>17311</v>
      </c>
      <c r="E4441" s="20" t="s">
        <v>17310</v>
      </c>
      <c r="F4441" s="23">
        <v>117.167103</v>
      </c>
      <c r="G4441" s="23">
        <v>39.121318000000002</v>
      </c>
      <c r="H4441" s="20" t="s">
        <v>32</v>
      </c>
      <c r="I4441" s="20" t="s">
        <v>15008</v>
      </c>
      <c r="J4441" s="20" t="s">
        <v>10469</v>
      </c>
      <c r="K4441" s="19" t="s">
        <v>7634</v>
      </c>
      <c r="S4441" s="19">
        <v>2</v>
      </c>
      <c r="T4441" s="19">
        <v>2</v>
      </c>
      <c r="U4441" s="20">
        <v>2</v>
      </c>
    </row>
    <row r="4442" spans="1:21">
      <c r="A4442" s="20">
        <v>329063</v>
      </c>
      <c r="B4442" s="20" t="s">
        <v>15845</v>
      </c>
      <c r="C4442" s="20" t="s">
        <v>4663</v>
      </c>
      <c r="D4442" s="20" t="s">
        <v>17326</v>
      </c>
      <c r="E4442" s="20" t="s">
        <v>17316</v>
      </c>
      <c r="F4442" s="23">
        <v>112.826554</v>
      </c>
      <c r="G4442" s="23">
        <v>22.245695000000001</v>
      </c>
      <c r="H4442" s="20" t="s">
        <v>31</v>
      </c>
      <c r="I4442" s="20" t="s">
        <v>15008</v>
      </c>
      <c r="J4442" s="20" t="s">
        <v>15846</v>
      </c>
      <c r="K4442" s="19" t="s">
        <v>9437</v>
      </c>
      <c r="T4442" s="19">
        <v>1</v>
      </c>
      <c r="U4442" s="20">
        <v>1</v>
      </c>
    </row>
    <row r="4443" spans="1:21">
      <c r="A4443" s="20">
        <v>329064</v>
      </c>
      <c r="B4443" s="20" t="s">
        <v>15847</v>
      </c>
      <c r="C4443" s="20" t="s">
        <v>4664</v>
      </c>
      <c r="D4443" s="20" t="s">
        <v>17362</v>
      </c>
      <c r="E4443" s="20" t="s">
        <v>17313</v>
      </c>
      <c r="F4443" s="23">
        <v>120.577259</v>
      </c>
      <c r="G4443" s="23">
        <v>32.369033000000002</v>
      </c>
      <c r="H4443" s="20" t="s">
        <v>31</v>
      </c>
      <c r="I4443" s="20" t="s">
        <v>15008</v>
      </c>
      <c r="J4443" s="20" t="s">
        <v>15353</v>
      </c>
      <c r="K4443" s="19" t="s">
        <v>9438</v>
      </c>
      <c r="S4443" s="19">
        <v>2</v>
      </c>
      <c r="T4443" s="19">
        <v>1</v>
      </c>
      <c r="U4443" s="20">
        <v>1</v>
      </c>
    </row>
    <row r="4444" spans="1:21">
      <c r="A4444" s="20">
        <v>329065</v>
      </c>
      <c r="B4444" s="20" t="s">
        <v>15848</v>
      </c>
      <c r="C4444" s="20" t="s">
        <v>4665</v>
      </c>
      <c r="D4444" s="20" t="s">
        <v>17425</v>
      </c>
      <c r="E4444" s="20" t="s">
        <v>17313</v>
      </c>
      <c r="F4444" s="23">
        <v>108.32417599999999</v>
      </c>
      <c r="G4444" s="23">
        <v>22.814035000000001</v>
      </c>
      <c r="H4444" s="20" t="s">
        <v>31</v>
      </c>
      <c r="I4444" s="20" t="s">
        <v>15008</v>
      </c>
      <c r="J4444" s="20" t="s">
        <v>15849</v>
      </c>
      <c r="K4444" s="19" t="s">
        <v>9439</v>
      </c>
      <c r="S4444" s="19">
        <v>2</v>
      </c>
      <c r="T4444" s="19">
        <v>1</v>
      </c>
      <c r="U4444" s="20">
        <v>1</v>
      </c>
    </row>
    <row r="4445" spans="1:21">
      <c r="A4445" s="20">
        <v>329066</v>
      </c>
      <c r="B4445" s="20" t="s">
        <v>15850</v>
      </c>
      <c r="C4445" s="20" t="s">
        <v>4666</v>
      </c>
      <c r="D4445" s="20" t="s">
        <v>17364</v>
      </c>
      <c r="E4445" s="20" t="s">
        <v>17316</v>
      </c>
      <c r="F4445" s="23">
        <v>119.801119</v>
      </c>
      <c r="G4445" s="23">
        <v>33.780465</v>
      </c>
      <c r="H4445" s="20" t="s">
        <v>31</v>
      </c>
      <c r="I4445" s="20" t="s">
        <v>15008</v>
      </c>
      <c r="J4445" s="20" t="s">
        <v>12519</v>
      </c>
      <c r="K4445" s="19" t="s">
        <v>9440</v>
      </c>
      <c r="T4445" s="19">
        <v>1</v>
      </c>
      <c r="U4445" s="20">
        <v>1</v>
      </c>
    </row>
    <row r="4446" spans="1:21">
      <c r="A4446" s="20">
        <v>329067</v>
      </c>
      <c r="B4446" s="20" t="s">
        <v>15851</v>
      </c>
      <c r="C4446" s="20" t="s">
        <v>4667</v>
      </c>
      <c r="D4446" s="20" t="s">
        <v>17355</v>
      </c>
      <c r="E4446" s="20" t="s">
        <v>17310</v>
      </c>
      <c r="F4446" s="23">
        <v>104.08185899999999</v>
      </c>
      <c r="G4446" s="23">
        <v>30.657039000000001</v>
      </c>
      <c r="H4446" s="20" t="s">
        <v>31</v>
      </c>
      <c r="I4446" s="20" t="s">
        <v>15008</v>
      </c>
      <c r="J4446" s="20" t="s">
        <v>15852</v>
      </c>
      <c r="K4446" s="19" t="s">
        <v>9441</v>
      </c>
      <c r="S4446" s="19">
        <v>2</v>
      </c>
      <c r="T4446" s="19">
        <v>2</v>
      </c>
      <c r="U4446" s="20">
        <v>1</v>
      </c>
    </row>
    <row r="4447" spans="1:21">
      <c r="A4447" s="20">
        <v>329070</v>
      </c>
      <c r="B4447" s="20" t="s">
        <v>15853</v>
      </c>
      <c r="C4447" s="20" t="s">
        <v>4765</v>
      </c>
      <c r="D4447" s="20" t="s">
        <v>17359</v>
      </c>
      <c r="E4447" s="20" t="s">
        <v>17313</v>
      </c>
      <c r="F4447" s="23">
        <v>114.50755599999999</v>
      </c>
      <c r="G4447" s="23">
        <v>38.044735000000003</v>
      </c>
      <c r="H4447" s="20" t="s">
        <v>31</v>
      </c>
      <c r="I4447" s="20" t="s">
        <v>15008</v>
      </c>
      <c r="J4447" s="20" t="s">
        <v>11462</v>
      </c>
      <c r="K4447" s="19" t="s">
        <v>9442</v>
      </c>
      <c r="S4447" s="19">
        <v>2</v>
      </c>
      <c r="T4447" s="19">
        <v>1</v>
      </c>
      <c r="U4447" s="20">
        <v>1</v>
      </c>
    </row>
    <row r="4448" spans="1:21">
      <c r="A4448" s="20">
        <v>329071</v>
      </c>
      <c r="B4448" s="20" t="s">
        <v>15854</v>
      </c>
      <c r="C4448" s="20" t="s">
        <v>4234</v>
      </c>
      <c r="D4448" s="20" t="s">
        <v>17416</v>
      </c>
      <c r="E4448" s="20" t="s">
        <v>17316</v>
      </c>
      <c r="F4448" s="23">
        <v>122.20732</v>
      </c>
      <c r="G4448" s="23">
        <v>29.993773999999998</v>
      </c>
      <c r="H4448" s="20" t="s">
        <v>31</v>
      </c>
      <c r="I4448" s="20" t="s">
        <v>14517</v>
      </c>
      <c r="J4448" s="20" t="s">
        <v>11870</v>
      </c>
      <c r="K4448" s="19" t="s">
        <v>9443</v>
      </c>
      <c r="T4448" s="19">
        <v>1</v>
      </c>
      <c r="U4448" s="20">
        <v>1</v>
      </c>
    </row>
    <row r="4449" spans="1:21">
      <c r="A4449" s="20">
        <v>329072</v>
      </c>
      <c r="B4449" s="20" t="s">
        <v>15855</v>
      </c>
      <c r="C4449" s="20" t="s">
        <v>4235</v>
      </c>
      <c r="D4449" s="20" t="s">
        <v>17424</v>
      </c>
      <c r="E4449" s="20" t="s">
        <v>17310</v>
      </c>
      <c r="F4449" s="23">
        <v>114.01852700000001</v>
      </c>
      <c r="G4449" s="23">
        <v>34.723357</v>
      </c>
      <c r="H4449" s="20" t="s">
        <v>31</v>
      </c>
      <c r="I4449" s="20" t="s">
        <v>14517</v>
      </c>
      <c r="J4449" s="20" t="s">
        <v>13817</v>
      </c>
      <c r="K4449" s="19" t="s">
        <v>9444</v>
      </c>
      <c r="S4449" s="19">
        <v>2</v>
      </c>
      <c r="T4449" s="19">
        <v>1</v>
      </c>
      <c r="U4449" s="20">
        <v>1</v>
      </c>
    </row>
    <row r="4450" spans="1:21">
      <c r="A4450" s="20">
        <v>329076</v>
      </c>
      <c r="B4450" s="20" t="s">
        <v>15856</v>
      </c>
      <c r="C4450" s="20" t="s">
        <v>4236</v>
      </c>
      <c r="D4450" s="20" t="s">
        <v>17362</v>
      </c>
      <c r="E4450" s="20" t="s">
        <v>17313</v>
      </c>
      <c r="F4450" s="23">
        <v>120.466944</v>
      </c>
      <c r="G4450" s="23">
        <v>32.529921000000002</v>
      </c>
      <c r="H4450" s="20" t="s">
        <v>31</v>
      </c>
      <c r="I4450" s="20" t="s">
        <v>14517</v>
      </c>
      <c r="J4450" s="20" t="s">
        <v>11870</v>
      </c>
      <c r="K4450" s="19" t="s">
        <v>9445</v>
      </c>
      <c r="S4450" s="19">
        <v>2</v>
      </c>
      <c r="T4450" s="19">
        <v>1</v>
      </c>
      <c r="U4450" s="20">
        <v>1</v>
      </c>
    </row>
    <row r="4451" spans="1:21">
      <c r="A4451" s="20">
        <v>329078</v>
      </c>
      <c r="B4451" s="20" t="s">
        <v>15857</v>
      </c>
      <c r="C4451" s="20" t="s">
        <v>4668</v>
      </c>
      <c r="D4451" s="20" t="s">
        <v>17325</v>
      </c>
      <c r="E4451" s="20" t="s">
        <v>17318</v>
      </c>
      <c r="F4451" s="23">
        <v>116.31309899999999</v>
      </c>
      <c r="G4451" s="23">
        <v>37.429431999999998</v>
      </c>
      <c r="H4451" s="20" t="s">
        <v>31</v>
      </c>
      <c r="I4451" s="20" t="s">
        <v>15008</v>
      </c>
      <c r="J4451" s="20" t="s">
        <v>15514</v>
      </c>
      <c r="K4451" s="19" t="s">
        <v>9446</v>
      </c>
      <c r="T4451" s="19">
        <v>1</v>
      </c>
      <c r="U4451" s="20">
        <v>1</v>
      </c>
    </row>
    <row r="4452" spans="1:21">
      <c r="A4452" s="20">
        <v>329080</v>
      </c>
      <c r="B4452" s="20" t="s">
        <v>15858</v>
      </c>
      <c r="C4452" s="20" t="s">
        <v>3865</v>
      </c>
      <c r="D4452" s="20" t="s">
        <v>17379</v>
      </c>
      <c r="E4452" s="20" t="s">
        <v>17336</v>
      </c>
      <c r="F4452" s="23">
        <v>121.520454</v>
      </c>
      <c r="G4452" s="23">
        <v>31.231124999999999</v>
      </c>
      <c r="H4452" s="20" t="s">
        <v>31</v>
      </c>
      <c r="I4452" s="20" t="s">
        <v>10451</v>
      </c>
      <c r="J4452" s="20" t="s">
        <v>15859</v>
      </c>
      <c r="K4452" s="19" t="s">
        <v>9447</v>
      </c>
      <c r="S4452" s="19">
        <v>2</v>
      </c>
      <c r="T4452" s="19">
        <v>1</v>
      </c>
      <c r="U4452" s="20">
        <v>1</v>
      </c>
    </row>
    <row r="4453" spans="1:21">
      <c r="A4453" s="20">
        <v>329081</v>
      </c>
      <c r="B4453" s="20" t="s">
        <v>15860</v>
      </c>
      <c r="C4453" s="20" t="s">
        <v>3866</v>
      </c>
      <c r="D4453" s="20" t="s">
        <v>17393</v>
      </c>
      <c r="E4453" s="20" t="s">
        <v>17310</v>
      </c>
      <c r="F4453" s="23">
        <v>106.65531900000001</v>
      </c>
      <c r="G4453" s="23">
        <v>29.709478000000001</v>
      </c>
      <c r="H4453" s="20" t="s">
        <v>31</v>
      </c>
      <c r="I4453" s="20" t="s">
        <v>10451</v>
      </c>
      <c r="J4453" s="20" t="s">
        <v>11276</v>
      </c>
      <c r="K4453" s="19" t="s">
        <v>9448</v>
      </c>
      <c r="S4453" s="19">
        <v>2</v>
      </c>
      <c r="T4453" s="19">
        <v>1</v>
      </c>
      <c r="U4453" s="20">
        <v>1</v>
      </c>
    </row>
    <row r="4454" spans="1:21">
      <c r="A4454" s="20">
        <v>329082</v>
      </c>
      <c r="B4454" s="20" t="s">
        <v>15861</v>
      </c>
      <c r="C4454" s="20" t="s">
        <v>3867</v>
      </c>
      <c r="D4454" s="20" t="s">
        <v>17393</v>
      </c>
      <c r="E4454" s="20" t="s">
        <v>17310</v>
      </c>
      <c r="F4454" s="23">
        <v>106.63925500000001</v>
      </c>
      <c r="G4454" s="23">
        <v>29.715354000000001</v>
      </c>
      <c r="H4454" s="20" t="s">
        <v>31</v>
      </c>
      <c r="I4454" s="20" t="s">
        <v>10451</v>
      </c>
      <c r="J4454" s="20" t="s">
        <v>11276</v>
      </c>
      <c r="K4454" s="19" t="s">
        <v>9449</v>
      </c>
      <c r="S4454" s="19">
        <v>2</v>
      </c>
      <c r="T4454" s="19">
        <v>1</v>
      </c>
      <c r="U4454" s="20">
        <v>1</v>
      </c>
    </row>
    <row r="4455" spans="1:21">
      <c r="A4455" s="20">
        <v>329085</v>
      </c>
      <c r="B4455" s="20" t="s">
        <v>15862</v>
      </c>
      <c r="C4455" s="20" t="s">
        <v>5095</v>
      </c>
      <c r="D4455" s="20" t="s">
        <v>17358</v>
      </c>
      <c r="E4455" s="20" t="s">
        <v>17313</v>
      </c>
      <c r="F4455" s="23">
        <v>119.650238</v>
      </c>
      <c r="G4455" s="23">
        <v>29.107199999999999</v>
      </c>
      <c r="H4455" s="20" t="s">
        <v>32</v>
      </c>
      <c r="I4455" s="20" t="s">
        <v>14517</v>
      </c>
      <c r="J4455" s="20" t="s">
        <v>10469</v>
      </c>
      <c r="K4455" s="19" t="s">
        <v>7634</v>
      </c>
      <c r="S4455" s="19">
        <v>2</v>
      </c>
      <c r="T4455" s="19">
        <v>2</v>
      </c>
      <c r="U4455" s="20">
        <v>2</v>
      </c>
    </row>
    <row r="4456" spans="1:21">
      <c r="A4456" s="20">
        <v>329086</v>
      </c>
      <c r="B4456" s="20" t="s">
        <v>15863</v>
      </c>
      <c r="C4456" s="20" t="s">
        <v>4237</v>
      </c>
      <c r="D4456" s="20" t="s">
        <v>17358</v>
      </c>
      <c r="E4456" s="20" t="s">
        <v>17313</v>
      </c>
      <c r="F4456" s="23">
        <v>119.675095</v>
      </c>
      <c r="G4456" s="23">
        <v>29.091418000000001</v>
      </c>
      <c r="H4456" s="20" t="s">
        <v>31</v>
      </c>
      <c r="I4456" s="20" t="s">
        <v>14517</v>
      </c>
      <c r="J4456" s="20" t="s">
        <v>11870</v>
      </c>
      <c r="K4456" s="19" t="s">
        <v>9450</v>
      </c>
      <c r="S4456" s="19">
        <v>2</v>
      </c>
      <c r="T4456" s="19">
        <v>2</v>
      </c>
      <c r="U4456" s="20">
        <v>1</v>
      </c>
    </row>
    <row r="4457" spans="1:21">
      <c r="A4457" s="20">
        <v>329089</v>
      </c>
      <c r="B4457" s="20" t="s">
        <v>15864</v>
      </c>
      <c r="C4457" s="20" t="s">
        <v>4238</v>
      </c>
      <c r="D4457" s="20" t="s">
        <v>17332</v>
      </c>
      <c r="E4457" s="20" t="s">
        <v>17316</v>
      </c>
      <c r="F4457" s="23">
        <v>117.67925700000001</v>
      </c>
      <c r="G4457" s="23">
        <v>24.497995</v>
      </c>
      <c r="H4457" s="20" t="s">
        <v>31</v>
      </c>
      <c r="I4457" s="20" t="s">
        <v>14517</v>
      </c>
      <c r="J4457" s="20" t="s">
        <v>11870</v>
      </c>
      <c r="K4457" s="19" t="s">
        <v>9451</v>
      </c>
      <c r="S4457" s="19">
        <v>2</v>
      </c>
      <c r="T4457" s="19">
        <v>1</v>
      </c>
      <c r="U4457" s="20">
        <v>1</v>
      </c>
    </row>
    <row r="4458" spans="1:21">
      <c r="A4458" s="20">
        <v>329090</v>
      </c>
      <c r="B4458" s="20" t="s">
        <v>15865</v>
      </c>
      <c r="C4458" s="20" t="s">
        <v>4670</v>
      </c>
      <c r="D4458" s="20" t="s">
        <v>17473</v>
      </c>
      <c r="E4458" s="20" t="s">
        <v>17318</v>
      </c>
      <c r="F4458" s="23">
        <v>129.61971600000001</v>
      </c>
      <c r="G4458" s="23">
        <v>44.582301999999999</v>
      </c>
      <c r="H4458" s="20" t="s">
        <v>31</v>
      </c>
      <c r="I4458" s="20" t="s">
        <v>15008</v>
      </c>
      <c r="J4458" s="20" t="s">
        <v>11462</v>
      </c>
      <c r="K4458" s="19" t="s">
        <v>9452</v>
      </c>
      <c r="T4458" s="19">
        <v>1</v>
      </c>
      <c r="U4458" s="20">
        <v>1</v>
      </c>
    </row>
    <row r="4459" spans="1:21">
      <c r="A4459" s="20">
        <v>329093</v>
      </c>
      <c r="B4459" s="20" t="s">
        <v>15866</v>
      </c>
      <c r="C4459" s="20" t="s">
        <v>4239</v>
      </c>
      <c r="D4459" s="20" t="s">
        <v>17382</v>
      </c>
      <c r="E4459" s="20" t="s">
        <v>17318</v>
      </c>
      <c r="F4459" s="23">
        <v>103.737188</v>
      </c>
      <c r="G4459" s="23">
        <v>29.620087000000002</v>
      </c>
      <c r="H4459" s="20" t="s">
        <v>31</v>
      </c>
      <c r="I4459" s="20" t="s">
        <v>14517</v>
      </c>
      <c r="J4459" s="20" t="s">
        <v>11870</v>
      </c>
      <c r="K4459" s="19" t="s">
        <v>9453</v>
      </c>
      <c r="T4459" s="19">
        <v>2</v>
      </c>
      <c r="U4459" s="20">
        <v>1</v>
      </c>
    </row>
    <row r="4460" spans="1:21">
      <c r="A4460" s="20">
        <v>329094</v>
      </c>
      <c r="B4460" s="20" t="s">
        <v>15867</v>
      </c>
      <c r="C4460" s="20" t="s">
        <v>3868</v>
      </c>
      <c r="D4460" s="20" t="s">
        <v>17362</v>
      </c>
      <c r="E4460" s="20" t="s">
        <v>17313</v>
      </c>
      <c r="F4460" s="23">
        <v>120.884018</v>
      </c>
      <c r="G4460" s="23">
        <v>32.005319</v>
      </c>
      <c r="H4460" s="20" t="s">
        <v>31</v>
      </c>
      <c r="I4460" s="20" t="s">
        <v>10451</v>
      </c>
      <c r="J4460" s="20" t="s">
        <v>10596</v>
      </c>
      <c r="K4460" s="19" t="s">
        <v>9454</v>
      </c>
      <c r="S4460" s="19">
        <v>2</v>
      </c>
      <c r="T4460" s="19">
        <v>1</v>
      </c>
      <c r="U4460" s="20">
        <v>1</v>
      </c>
    </row>
    <row r="4461" spans="1:21">
      <c r="A4461" s="20">
        <v>329095</v>
      </c>
      <c r="B4461" s="20" t="s">
        <v>15868</v>
      </c>
      <c r="C4461" s="20" t="s">
        <v>3869</v>
      </c>
      <c r="D4461" s="20" t="s">
        <v>17361</v>
      </c>
      <c r="E4461" s="20" t="s">
        <v>17310</v>
      </c>
      <c r="F4461" s="23">
        <v>108.887722</v>
      </c>
      <c r="G4461" s="23">
        <v>34.247343000000001</v>
      </c>
      <c r="H4461" s="20" t="s">
        <v>31</v>
      </c>
      <c r="I4461" s="20" t="s">
        <v>10451</v>
      </c>
      <c r="J4461" s="20" t="s">
        <v>10463</v>
      </c>
      <c r="K4461" s="19" t="s">
        <v>9455</v>
      </c>
      <c r="S4461" s="19">
        <v>1</v>
      </c>
      <c r="T4461" s="19">
        <v>1</v>
      </c>
      <c r="U4461" s="20">
        <v>1</v>
      </c>
    </row>
    <row r="4462" spans="1:21">
      <c r="A4462" s="20">
        <v>329096</v>
      </c>
      <c r="B4462" s="20" t="s">
        <v>15869</v>
      </c>
      <c r="C4462" s="20" t="s">
        <v>17273</v>
      </c>
      <c r="D4462" s="20" t="s">
        <v>17422</v>
      </c>
      <c r="E4462" s="20" t="s">
        <v>17310</v>
      </c>
      <c r="F4462" s="23">
        <v>114.314498</v>
      </c>
      <c r="G4462" s="23">
        <v>30.694445999999999</v>
      </c>
      <c r="H4462" s="20" t="s">
        <v>32</v>
      </c>
      <c r="I4462" s="20" t="s">
        <v>10451</v>
      </c>
      <c r="J4462" s="20" t="s">
        <v>10598</v>
      </c>
      <c r="K4462" s="19" t="s">
        <v>7634</v>
      </c>
      <c r="S4462" s="19">
        <v>2</v>
      </c>
      <c r="T4462" s="19">
        <v>2</v>
      </c>
      <c r="U4462" s="20">
        <v>2</v>
      </c>
    </row>
    <row r="4463" spans="1:21">
      <c r="A4463" s="20">
        <v>329097</v>
      </c>
      <c r="B4463" s="20" t="s">
        <v>15870</v>
      </c>
      <c r="C4463" s="20" t="s">
        <v>3870</v>
      </c>
      <c r="D4463" s="20" t="s">
        <v>17380</v>
      </c>
      <c r="E4463" s="20" t="s">
        <v>17310</v>
      </c>
      <c r="F4463" s="23">
        <v>120.41873699999999</v>
      </c>
      <c r="G4463" s="23">
        <v>36.148775000000001</v>
      </c>
      <c r="H4463" s="20" t="s">
        <v>31</v>
      </c>
      <c r="I4463" s="20" t="s">
        <v>10451</v>
      </c>
      <c r="J4463" s="20" t="s">
        <v>10924</v>
      </c>
      <c r="K4463" s="19" t="s">
        <v>9456</v>
      </c>
      <c r="S4463" s="19">
        <v>2</v>
      </c>
      <c r="T4463" s="19">
        <v>1</v>
      </c>
      <c r="U4463" s="20">
        <v>1</v>
      </c>
    </row>
    <row r="4464" spans="1:21">
      <c r="A4464" s="20">
        <v>329098</v>
      </c>
      <c r="B4464" s="20" t="s">
        <v>15871</v>
      </c>
      <c r="C4464" s="20" t="s">
        <v>5096</v>
      </c>
      <c r="D4464" s="20" t="s">
        <v>17409</v>
      </c>
      <c r="E4464" s="20" t="s">
        <v>17336</v>
      </c>
      <c r="F4464" s="23">
        <v>116.354606</v>
      </c>
      <c r="G4464" s="23">
        <v>39.950938000000001</v>
      </c>
      <c r="H4464" s="20" t="s">
        <v>32</v>
      </c>
      <c r="I4464" s="20" t="s">
        <v>10451</v>
      </c>
      <c r="J4464" s="20" t="s">
        <v>10469</v>
      </c>
      <c r="K4464" s="19" t="s">
        <v>7634</v>
      </c>
      <c r="S4464" s="19">
        <v>2</v>
      </c>
      <c r="T4464" s="19">
        <v>2</v>
      </c>
      <c r="U4464" s="20">
        <v>2</v>
      </c>
    </row>
    <row r="4465" spans="1:21">
      <c r="A4465" s="20">
        <v>329099</v>
      </c>
      <c r="B4465" s="20" t="s">
        <v>15872</v>
      </c>
      <c r="C4465" s="20" t="s">
        <v>3872</v>
      </c>
      <c r="D4465" s="20" t="s">
        <v>17425</v>
      </c>
      <c r="E4465" s="20" t="s">
        <v>17313</v>
      </c>
      <c r="F4465" s="23">
        <v>108.306338</v>
      </c>
      <c r="G4465" s="23">
        <v>22.787669000000001</v>
      </c>
      <c r="H4465" s="20" t="s">
        <v>31</v>
      </c>
      <c r="I4465" s="20" t="s">
        <v>10451</v>
      </c>
      <c r="J4465" s="20" t="s">
        <v>15873</v>
      </c>
      <c r="K4465" s="19" t="s">
        <v>10411</v>
      </c>
      <c r="S4465" s="19">
        <v>2</v>
      </c>
      <c r="T4465" s="19">
        <v>1</v>
      </c>
      <c r="U4465" s="20">
        <v>1</v>
      </c>
    </row>
    <row r="4466" spans="1:21">
      <c r="A4466" s="20">
        <v>329100</v>
      </c>
      <c r="B4466" s="20" t="s">
        <v>15874</v>
      </c>
      <c r="C4466" s="20" t="s">
        <v>3871</v>
      </c>
      <c r="D4466" s="20" t="s">
        <v>17409</v>
      </c>
      <c r="E4466" s="20" t="s">
        <v>17336</v>
      </c>
      <c r="F4466" s="23">
        <v>116.54327600000001</v>
      </c>
      <c r="G4466" s="23">
        <v>40.035127000000003</v>
      </c>
      <c r="H4466" s="20" t="s">
        <v>31</v>
      </c>
      <c r="I4466" s="20" t="s">
        <v>10451</v>
      </c>
      <c r="J4466" s="20" t="s">
        <v>14233</v>
      </c>
      <c r="K4466" s="19" t="s">
        <v>9457</v>
      </c>
      <c r="S4466" s="19">
        <v>2</v>
      </c>
      <c r="T4466" s="19">
        <v>1</v>
      </c>
      <c r="U4466" s="20">
        <v>1</v>
      </c>
    </row>
    <row r="4467" spans="1:21">
      <c r="A4467" s="20">
        <v>329101</v>
      </c>
      <c r="B4467" s="20" t="s">
        <v>15875</v>
      </c>
      <c r="C4467" s="20" t="s">
        <v>4672</v>
      </c>
      <c r="D4467" s="20" t="s">
        <v>17434</v>
      </c>
      <c r="E4467" s="20" t="s">
        <v>17313</v>
      </c>
      <c r="F4467" s="23">
        <v>125.417534</v>
      </c>
      <c r="G4467" s="23">
        <v>43.824708999999999</v>
      </c>
      <c r="H4467" s="20" t="s">
        <v>31</v>
      </c>
      <c r="I4467" s="20" t="s">
        <v>15008</v>
      </c>
      <c r="J4467" s="20" t="s">
        <v>11870</v>
      </c>
      <c r="K4467" s="19" t="s">
        <v>9458</v>
      </c>
      <c r="S4467" s="19">
        <v>2</v>
      </c>
      <c r="T4467" s="19">
        <v>1</v>
      </c>
      <c r="U4467" s="20">
        <v>1</v>
      </c>
    </row>
    <row r="4468" spans="1:21">
      <c r="A4468" s="20">
        <v>329102</v>
      </c>
      <c r="B4468" s="20" t="s">
        <v>15876</v>
      </c>
      <c r="C4468" s="20" t="s">
        <v>4671</v>
      </c>
      <c r="D4468" s="20" t="s">
        <v>17393</v>
      </c>
      <c r="E4468" s="20" t="s">
        <v>17310</v>
      </c>
      <c r="F4468" s="23">
        <v>106.273933</v>
      </c>
      <c r="G4468" s="23">
        <v>29.407947</v>
      </c>
      <c r="H4468" s="20" t="s">
        <v>31</v>
      </c>
      <c r="I4468" s="20" t="s">
        <v>15008</v>
      </c>
      <c r="J4468" s="20" t="s">
        <v>11870</v>
      </c>
      <c r="K4468" s="19" t="s">
        <v>9459</v>
      </c>
      <c r="S4468" s="19">
        <v>2</v>
      </c>
      <c r="T4468" s="19">
        <v>2</v>
      </c>
      <c r="U4468" s="20">
        <v>1</v>
      </c>
    </row>
    <row r="4469" spans="1:21">
      <c r="A4469" s="20">
        <v>329104</v>
      </c>
      <c r="B4469" s="20" t="s">
        <v>15877</v>
      </c>
      <c r="C4469" s="20" t="s">
        <v>4241</v>
      </c>
      <c r="D4469" s="20" t="s">
        <v>17354</v>
      </c>
      <c r="E4469" s="20" t="s">
        <v>17316</v>
      </c>
      <c r="F4469" s="23">
        <v>119.92551899999999</v>
      </c>
      <c r="G4469" s="23">
        <v>28.461030000000001</v>
      </c>
      <c r="H4469" s="20" t="s">
        <v>31</v>
      </c>
      <c r="I4469" s="20" t="s">
        <v>14517</v>
      </c>
      <c r="J4469" s="20" t="s">
        <v>15878</v>
      </c>
      <c r="K4469" s="19" t="s">
        <v>9460</v>
      </c>
      <c r="T4469" s="19">
        <v>1</v>
      </c>
      <c r="U4469" s="20">
        <v>1</v>
      </c>
    </row>
    <row r="4470" spans="1:21">
      <c r="A4470" s="20">
        <v>329106</v>
      </c>
      <c r="B4470" s="20" t="s">
        <v>15879</v>
      </c>
      <c r="C4470" s="20" t="s">
        <v>4240</v>
      </c>
      <c r="D4470" s="20" t="s">
        <v>17396</v>
      </c>
      <c r="E4470" s="20" t="s">
        <v>17316</v>
      </c>
      <c r="F4470" s="23">
        <v>114.939908</v>
      </c>
      <c r="G4470" s="23">
        <v>25.82854</v>
      </c>
      <c r="H4470" s="20" t="s">
        <v>31</v>
      </c>
      <c r="I4470" s="20" t="s">
        <v>14517</v>
      </c>
      <c r="J4470" s="20" t="s">
        <v>11870</v>
      </c>
      <c r="K4470" s="19" t="s">
        <v>9461</v>
      </c>
      <c r="T4470" s="19">
        <v>2</v>
      </c>
      <c r="U4470" s="20">
        <v>1</v>
      </c>
    </row>
    <row r="4471" spans="1:21">
      <c r="A4471" s="20">
        <v>329107</v>
      </c>
      <c r="B4471" s="20" t="s">
        <v>15880</v>
      </c>
      <c r="C4471" s="20" t="s">
        <v>17274</v>
      </c>
      <c r="D4471" s="20" t="s">
        <v>17386</v>
      </c>
      <c r="E4471" s="20" t="s">
        <v>17316</v>
      </c>
      <c r="F4471" s="23">
        <v>119.046746</v>
      </c>
      <c r="G4471" s="23">
        <v>33.600583</v>
      </c>
      <c r="I4471" s="20" t="s">
        <v>15008</v>
      </c>
      <c r="J4471" s="20" t="s">
        <v>15881</v>
      </c>
      <c r="K4471" s="19" t="s">
        <v>7634</v>
      </c>
      <c r="S4471" s="19">
        <v>2</v>
      </c>
      <c r="T4471" s="19">
        <v>1</v>
      </c>
    </row>
    <row r="4472" spans="1:21">
      <c r="A4472" s="20">
        <v>329109</v>
      </c>
      <c r="B4472" s="20" t="s">
        <v>15882</v>
      </c>
      <c r="C4472" s="20" t="s">
        <v>4243</v>
      </c>
      <c r="D4472" s="20" t="s">
        <v>17314</v>
      </c>
      <c r="E4472" s="20" t="s">
        <v>17313</v>
      </c>
      <c r="F4472" s="23">
        <v>115.89202400000001</v>
      </c>
      <c r="G4472" s="23">
        <v>28.676286999999999</v>
      </c>
      <c r="H4472" s="20" t="s">
        <v>31</v>
      </c>
      <c r="I4472" s="20" t="s">
        <v>14517</v>
      </c>
      <c r="J4472" s="20" t="s">
        <v>12329</v>
      </c>
      <c r="K4472" s="19" t="s">
        <v>9462</v>
      </c>
      <c r="S4472" s="19">
        <v>2</v>
      </c>
      <c r="T4472" s="19">
        <v>1</v>
      </c>
      <c r="U4472" s="20">
        <v>1</v>
      </c>
    </row>
    <row r="4473" spans="1:21">
      <c r="A4473" s="20">
        <v>329111</v>
      </c>
      <c r="B4473" s="20" t="s">
        <v>15883</v>
      </c>
      <c r="C4473" s="20" t="s">
        <v>4242</v>
      </c>
      <c r="D4473" s="20" t="s">
        <v>17434</v>
      </c>
      <c r="E4473" s="20" t="s">
        <v>17313</v>
      </c>
      <c r="F4473" s="23">
        <v>125.305662</v>
      </c>
      <c r="G4473" s="23">
        <v>43.863939999999999</v>
      </c>
      <c r="H4473" s="20" t="s">
        <v>31</v>
      </c>
      <c r="I4473" s="20" t="s">
        <v>14517</v>
      </c>
      <c r="J4473" s="20" t="s">
        <v>11870</v>
      </c>
      <c r="K4473" s="19" t="s">
        <v>9463</v>
      </c>
      <c r="S4473" s="19">
        <v>2</v>
      </c>
      <c r="T4473" s="19">
        <v>2</v>
      </c>
      <c r="U4473" s="20">
        <v>1</v>
      </c>
    </row>
    <row r="4474" spans="1:21">
      <c r="A4474" s="20">
        <v>329112</v>
      </c>
      <c r="B4474" s="20" t="s">
        <v>15884</v>
      </c>
      <c r="C4474" s="20" t="s">
        <v>4767</v>
      </c>
      <c r="D4474" s="20" t="s">
        <v>17394</v>
      </c>
      <c r="E4474" s="20" t="s">
        <v>17316</v>
      </c>
      <c r="F4474" s="23">
        <v>114.519544</v>
      </c>
      <c r="G4474" s="23">
        <v>36.626947999999999</v>
      </c>
      <c r="H4474" s="20" t="s">
        <v>31</v>
      </c>
      <c r="I4474" s="20" t="s">
        <v>15008</v>
      </c>
      <c r="J4474" s="20" t="s">
        <v>15405</v>
      </c>
      <c r="K4474" s="19" t="s">
        <v>9464</v>
      </c>
      <c r="U4474" s="20">
        <v>1</v>
      </c>
    </row>
    <row r="4475" spans="1:21">
      <c r="A4475" s="20">
        <v>329115</v>
      </c>
      <c r="B4475" s="20" t="s">
        <v>15885</v>
      </c>
      <c r="C4475" s="20" t="s">
        <v>4674</v>
      </c>
      <c r="D4475" s="20" t="s">
        <v>17475</v>
      </c>
      <c r="E4475" s="20" t="s">
        <v>17320</v>
      </c>
      <c r="F4475" s="23">
        <v>114.062377</v>
      </c>
      <c r="G4475" s="23">
        <v>33.584570999999997</v>
      </c>
      <c r="H4475" s="20" t="s">
        <v>31</v>
      </c>
      <c r="I4475" s="20" t="s">
        <v>15008</v>
      </c>
      <c r="J4475" s="20" t="s">
        <v>15886</v>
      </c>
      <c r="K4475" s="19" t="s">
        <v>9465</v>
      </c>
      <c r="S4475" s="19">
        <v>2</v>
      </c>
      <c r="T4475" s="19">
        <v>1</v>
      </c>
      <c r="U4475" s="20">
        <v>1</v>
      </c>
    </row>
    <row r="4476" spans="1:21">
      <c r="A4476" s="20">
        <v>329116</v>
      </c>
      <c r="B4476" s="20" t="s">
        <v>15887</v>
      </c>
      <c r="C4476" s="20" t="s">
        <v>5042</v>
      </c>
      <c r="D4476" s="20" t="s">
        <v>17314</v>
      </c>
      <c r="E4476" s="20" t="s">
        <v>17313</v>
      </c>
      <c r="F4476" s="23">
        <v>116.03005899999999</v>
      </c>
      <c r="G4476" s="23">
        <v>28.697403999999999</v>
      </c>
      <c r="H4476" s="20" t="s">
        <v>32</v>
      </c>
      <c r="I4476" s="20" t="s">
        <v>14517</v>
      </c>
      <c r="J4476" s="20" t="s">
        <v>11016</v>
      </c>
      <c r="K4476" s="19" t="s">
        <v>7634</v>
      </c>
      <c r="S4476" s="19">
        <v>2</v>
      </c>
      <c r="T4476" s="19">
        <v>2</v>
      </c>
      <c r="U4476" s="20">
        <v>2</v>
      </c>
    </row>
    <row r="4477" spans="1:21">
      <c r="A4477" s="20">
        <v>329117</v>
      </c>
      <c r="B4477" s="20" t="s">
        <v>15888</v>
      </c>
      <c r="C4477" s="20" t="s">
        <v>4244</v>
      </c>
      <c r="D4477" s="20" t="s">
        <v>17355</v>
      </c>
      <c r="E4477" s="20" t="s">
        <v>17310</v>
      </c>
      <c r="F4477" s="23">
        <v>104.416726</v>
      </c>
      <c r="G4477" s="23">
        <v>30.853107999999999</v>
      </c>
      <c r="H4477" s="20" t="s">
        <v>31</v>
      </c>
      <c r="I4477" s="20" t="s">
        <v>14517</v>
      </c>
      <c r="J4477" s="20" t="s">
        <v>15514</v>
      </c>
      <c r="K4477" s="19" t="s">
        <v>9466</v>
      </c>
      <c r="S4477" s="19">
        <v>2</v>
      </c>
      <c r="T4477" s="19">
        <v>1</v>
      </c>
      <c r="U4477" s="20">
        <v>1</v>
      </c>
    </row>
    <row r="4478" spans="1:21">
      <c r="A4478" s="20">
        <v>329119</v>
      </c>
      <c r="B4478" s="20" t="s">
        <v>15889</v>
      </c>
      <c r="C4478" s="20" t="s">
        <v>4673</v>
      </c>
      <c r="D4478" s="20" t="s">
        <v>17418</v>
      </c>
      <c r="E4478" s="20" t="s">
        <v>17320</v>
      </c>
      <c r="F4478" s="23">
        <v>111.582718</v>
      </c>
      <c r="G4478" s="23">
        <v>22.767092999999999</v>
      </c>
      <c r="H4478" s="20" t="s">
        <v>31</v>
      </c>
      <c r="I4478" s="20" t="s">
        <v>15008</v>
      </c>
      <c r="J4478" s="20" t="s">
        <v>15890</v>
      </c>
      <c r="K4478" s="19" t="s">
        <v>9467</v>
      </c>
      <c r="T4478" s="19">
        <v>1</v>
      </c>
      <c r="U4478" s="20">
        <v>1</v>
      </c>
    </row>
    <row r="4479" spans="1:21">
      <c r="A4479" s="20">
        <v>329120</v>
      </c>
      <c r="B4479" s="20" t="s">
        <v>15891</v>
      </c>
      <c r="C4479" s="20" t="s">
        <v>5051</v>
      </c>
      <c r="D4479" s="20" t="s">
        <v>17329</v>
      </c>
      <c r="E4479" s="20" t="s">
        <v>17318</v>
      </c>
      <c r="F4479" s="23">
        <v>115.269029</v>
      </c>
      <c r="G4479" s="23">
        <v>40.975633999999999</v>
      </c>
      <c r="H4479" s="20" t="s">
        <v>32</v>
      </c>
      <c r="I4479" s="20" t="s">
        <v>15008</v>
      </c>
      <c r="J4479" s="20" t="s">
        <v>10469</v>
      </c>
      <c r="K4479" s="19" t="s">
        <v>7634</v>
      </c>
      <c r="U4479" s="20">
        <v>2</v>
      </c>
    </row>
    <row r="4480" spans="1:21">
      <c r="A4480" s="20">
        <v>329121</v>
      </c>
      <c r="B4480" s="20" t="s">
        <v>15892</v>
      </c>
      <c r="C4480" s="20" t="s">
        <v>4675</v>
      </c>
      <c r="D4480" s="20" t="s">
        <v>17428</v>
      </c>
      <c r="E4480" s="20" t="s">
        <v>17313</v>
      </c>
      <c r="F4480" s="23">
        <v>118.61815</v>
      </c>
      <c r="G4480" s="23">
        <v>24.881252</v>
      </c>
      <c r="H4480" s="20" t="s">
        <v>31</v>
      </c>
      <c r="I4480" s="20" t="s">
        <v>15008</v>
      </c>
      <c r="J4480" s="20" t="s">
        <v>15893</v>
      </c>
      <c r="K4480" s="19" t="s">
        <v>9468</v>
      </c>
      <c r="S4480" s="19">
        <v>2</v>
      </c>
      <c r="T4480" s="19">
        <v>1</v>
      </c>
      <c r="U4480" s="20">
        <v>1</v>
      </c>
    </row>
    <row r="4481" spans="1:21">
      <c r="A4481" s="20">
        <v>329123</v>
      </c>
      <c r="B4481" s="20" t="s">
        <v>15894</v>
      </c>
      <c r="C4481" s="20" t="s">
        <v>5043</v>
      </c>
      <c r="D4481" s="20" t="s">
        <v>17339</v>
      </c>
      <c r="E4481" s="20" t="s">
        <v>17313</v>
      </c>
      <c r="F4481" s="23">
        <v>118.24559499999999</v>
      </c>
      <c r="G4481" s="23">
        <v>24.608373</v>
      </c>
      <c r="H4481" s="20" t="s">
        <v>32</v>
      </c>
      <c r="I4481" s="20" t="s">
        <v>14517</v>
      </c>
      <c r="J4481" s="20" t="s">
        <v>10469</v>
      </c>
      <c r="K4481" s="19" t="s">
        <v>7634</v>
      </c>
      <c r="S4481" s="19">
        <v>2</v>
      </c>
      <c r="T4481" s="19">
        <v>2</v>
      </c>
      <c r="U4481" s="20">
        <v>2</v>
      </c>
    </row>
    <row r="4482" spans="1:21">
      <c r="A4482" s="20">
        <v>329124</v>
      </c>
      <c r="B4482" s="20" t="s">
        <v>15895</v>
      </c>
      <c r="C4482" s="20" t="s">
        <v>4676</v>
      </c>
      <c r="D4482" s="20" t="s">
        <v>17440</v>
      </c>
      <c r="E4482" s="20" t="s">
        <v>17310</v>
      </c>
      <c r="F4482" s="23">
        <v>123.38891599999999</v>
      </c>
      <c r="G4482" s="23">
        <v>41.796470999999997</v>
      </c>
      <c r="H4482" s="20" t="s">
        <v>31</v>
      </c>
      <c r="I4482" s="20" t="s">
        <v>15008</v>
      </c>
      <c r="J4482" s="20" t="s">
        <v>15878</v>
      </c>
      <c r="K4482" s="19" t="s">
        <v>9469</v>
      </c>
      <c r="S4482" s="19">
        <v>2</v>
      </c>
      <c r="T4482" s="19">
        <v>1</v>
      </c>
      <c r="U4482" s="20">
        <v>1</v>
      </c>
    </row>
    <row r="4483" spans="1:21">
      <c r="A4483" s="20">
        <v>329125</v>
      </c>
      <c r="B4483" s="20" t="s">
        <v>15896</v>
      </c>
      <c r="C4483" s="20" t="s">
        <v>4485</v>
      </c>
      <c r="D4483" s="20" t="s">
        <v>17369</v>
      </c>
      <c r="E4483" s="20" t="s">
        <v>17313</v>
      </c>
      <c r="F4483" s="23">
        <v>119.927983</v>
      </c>
      <c r="G4483" s="23">
        <v>31.753357999999999</v>
      </c>
      <c r="H4483" s="20" t="s">
        <v>31</v>
      </c>
      <c r="I4483" s="20" t="s">
        <v>14610</v>
      </c>
      <c r="J4483" s="20" t="s">
        <v>10620</v>
      </c>
      <c r="K4483" s="19" t="s">
        <v>9470</v>
      </c>
      <c r="S4483" s="19">
        <v>2</v>
      </c>
      <c r="T4483" s="19">
        <v>1</v>
      </c>
      <c r="U4483" s="20">
        <v>1</v>
      </c>
    </row>
    <row r="4484" spans="1:21">
      <c r="A4484" s="20">
        <v>329126</v>
      </c>
      <c r="B4484" s="20" t="s">
        <v>15897</v>
      </c>
      <c r="C4484" s="20" t="s">
        <v>3873</v>
      </c>
      <c r="D4484" s="20" t="s">
        <v>17339</v>
      </c>
      <c r="E4484" s="20" t="s">
        <v>17313</v>
      </c>
      <c r="F4484" s="23">
        <v>118.08746600000001</v>
      </c>
      <c r="G4484" s="23">
        <v>24.477498000000001</v>
      </c>
      <c r="H4484" s="20" t="s">
        <v>31</v>
      </c>
      <c r="I4484" s="20" t="s">
        <v>10451</v>
      </c>
      <c r="J4484" s="20" t="s">
        <v>10463</v>
      </c>
      <c r="K4484" s="19" t="s">
        <v>9471</v>
      </c>
      <c r="S4484" s="19">
        <v>2</v>
      </c>
      <c r="T4484" s="19">
        <v>1</v>
      </c>
      <c r="U4484" s="20">
        <v>1</v>
      </c>
    </row>
    <row r="4485" spans="1:21">
      <c r="A4485" s="20">
        <v>329127</v>
      </c>
      <c r="B4485" s="20" t="s">
        <v>15898</v>
      </c>
      <c r="C4485" s="20" t="s">
        <v>4669</v>
      </c>
      <c r="D4485" s="20" t="s">
        <v>17328</v>
      </c>
      <c r="E4485" s="20" t="s">
        <v>17316</v>
      </c>
      <c r="F4485" s="23">
        <v>115.469348</v>
      </c>
      <c r="G4485" s="23">
        <v>38.890017</v>
      </c>
      <c r="H4485" s="20" t="s">
        <v>31</v>
      </c>
      <c r="I4485" s="20" t="s">
        <v>15008</v>
      </c>
      <c r="J4485" s="20" t="s">
        <v>15436</v>
      </c>
      <c r="K4485" s="19" t="s">
        <v>9472</v>
      </c>
      <c r="S4485" s="19">
        <v>2</v>
      </c>
      <c r="T4485" s="19">
        <v>1</v>
      </c>
      <c r="U4485" s="20">
        <v>1</v>
      </c>
    </row>
    <row r="4486" spans="1:21">
      <c r="A4486" s="20">
        <v>329128</v>
      </c>
      <c r="B4486" s="20" t="s">
        <v>15899</v>
      </c>
      <c r="C4486" s="20" t="s">
        <v>4246</v>
      </c>
      <c r="D4486" s="20" t="s">
        <v>17390</v>
      </c>
      <c r="E4486" s="20" t="s">
        <v>17318</v>
      </c>
      <c r="F4486" s="23">
        <v>114.47786499999999</v>
      </c>
      <c r="G4486" s="23">
        <v>37.060867999999999</v>
      </c>
      <c r="H4486" s="20" t="s">
        <v>31</v>
      </c>
      <c r="I4486" s="20" t="s">
        <v>14517</v>
      </c>
      <c r="J4486" s="20" t="s">
        <v>15900</v>
      </c>
      <c r="K4486" s="19" t="s">
        <v>9473</v>
      </c>
      <c r="S4486" s="19">
        <v>2</v>
      </c>
      <c r="T4486" s="19">
        <v>1</v>
      </c>
      <c r="U4486" s="20">
        <v>1</v>
      </c>
    </row>
    <row r="4487" spans="1:21">
      <c r="A4487" s="20">
        <v>329133</v>
      </c>
      <c r="B4487" s="20" t="s">
        <v>15901</v>
      </c>
      <c r="C4487" s="20" t="s">
        <v>4677</v>
      </c>
      <c r="D4487" s="20" t="s">
        <v>17346</v>
      </c>
      <c r="E4487" s="20" t="s">
        <v>17320</v>
      </c>
      <c r="F4487" s="23">
        <v>115.667207</v>
      </c>
      <c r="G4487" s="23">
        <v>37.743487999999999</v>
      </c>
      <c r="H4487" s="20" t="s">
        <v>31</v>
      </c>
      <c r="I4487" s="20" t="s">
        <v>15008</v>
      </c>
      <c r="J4487" s="20" t="s">
        <v>11282</v>
      </c>
      <c r="K4487" s="19" t="s">
        <v>9474</v>
      </c>
      <c r="T4487" s="19">
        <v>2</v>
      </c>
      <c r="U4487" s="20">
        <v>1</v>
      </c>
    </row>
    <row r="4488" spans="1:21">
      <c r="A4488" s="20">
        <v>329134</v>
      </c>
      <c r="B4488" s="20" t="s">
        <v>15902</v>
      </c>
      <c r="C4488" s="20" t="s">
        <v>4678</v>
      </c>
      <c r="D4488" s="20" t="s">
        <v>17453</v>
      </c>
      <c r="E4488" s="20" t="s">
        <v>17310</v>
      </c>
      <c r="F4488" s="23">
        <v>120.431335</v>
      </c>
      <c r="G4488" s="23">
        <v>31.933160999999998</v>
      </c>
      <c r="H4488" s="20" t="s">
        <v>31</v>
      </c>
      <c r="I4488" s="20" t="s">
        <v>15008</v>
      </c>
      <c r="J4488" s="20" t="s">
        <v>15903</v>
      </c>
      <c r="K4488" s="19" t="s">
        <v>9475</v>
      </c>
      <c r="S4488" s="19">
        <v>2</v>
      </c>
      <c r="T4488" s="19">
        <v>1</v>
      </c>
      <c r="U4488" s="20">
        <v>1</v>
      </c>
    </row>
    <row r="4489" spans="1:21">
      <c r="A4489" s="20">
        <v>329135</v>
      </c>
      <c r="B4489" s="20" t="s">
        <v>15904</v>
      </c>
      <c r="C4489" s="20" t="s">
        <v>5097</v>
      </c>
      <c r="D4489" s="20" t="s">
        <v>17409</v>
      </c>
      <c r="E4489" s="20" t="s">
        <v>17336</v>
      </c>
      <c r="F4489" s="23">
        <v>116.35721700000001</v>
      </c>
      <c r="G4489" s="23">
        <v>39.860126999999999</v>
      </c>
      <c r="H4489" s="20" t="s">
        <v>32</v>
      </c>
      <c r="I4489" s="20" t="s">
        <v>14517</v>
      </c>
      <c r="J4489" s="20" t="s">
        <v>10469</v>
      </c>
      <c r="K4489" s="19" t="s">
        <v>7634</v>
      </c>
      <c r="S4489" s="19">
        <v>2</v>
      </c>
      <c r="T4489" s="19">
        <v>2</v>
      </c>
      <c r="U4489" s="20">
        <v>2</v>
      </c>
    </row>
    <row r="4490" spans="1:21">
      <c r="A4490" s="20">
        <v>329136</v>
      </c>
      <c r="B4490" s="20" t="s">
        <v>15905</v>
      </c>
      <c r="C4490" s="20" t="s">
        <v>4247</v>
      </c>
      <c r="D4490" s="20" t="s">
        <v>17427</v>
      </c>
      <c r="E4490" s="20" t="s">
        <v>17318</v>
      </c>
      <c r="F4490" s="23">
        <v>106.92594699999999</v>
      </c>
      <c r="G4490" s="23">
        <v>27.685873999999998</v>
      </c>
      <c r="H4490" s="20" t="s">
        <v>31</v>
      </c>
      <c r="I4490" s="20" t="s">
        <v>14517</v>
      </c>
      <c r="J4490" s="20" t="s">
        <v>12329</v>
      </c>
      <c r="K4490" s="19" t="s">
        <v>9476</v>
      </c>
      <c r="S4490" s="19">
        <v>2</v>
      </c>
      <c r="T4490" s="19">
        <v>1</v>
      </c>
      <c r="U4490" s="20">
        <v>1</v>
      </c>
    </row>
    <row r="4491" spans="1:21">
      <c r="A4491" s="20">
        <v>329139</v>
      </c>
      <c r="B4491" s="20" t="s">
        <v>15906</v>
      </c>
      <c r="C4491" s="20" t="s">
        <v>4679</v>
      </c>
      <c r="D4491" s="20" t="s">
        <v>17493</v>
      </c>
      <c r="E4491" s="20" t="s">
        <v>17318</v>
      </c>
      <c r="F4491" s="23">
        <v>100.224847</v>
      </c>
      <c r="G4491" s="23">
        <v>25.585750999999998</v>
      </c>
      <c r="H4491" s="20" t="s">
        <v>31</v>
      </c>
      <c r="I4491" s="20" t="s">
        <v>15008</v>
      </c>
      <c r="J4491" s="20" t="s">
        <v>11870</v>
      </c>
      <c r="K4491" s="19" t="s">
        <v>9477</v>
      </c>
      <c r="T4491" s="19">
        <v>1</v>
      </c>
      <c r="U4491" s="20">
        <v>1</v>
      </c>
    </row>
    <row r="4492" spans="1:21">
      <c r="A4492" s="20">
        <v>329140</v>
      </c>
      <c r="B4492" s="20" t="s">
        <v>15907</v>
      </c>
      <c r="C4492" s="20" t="s">
        <v>4681</v>
      </c>
      <c r="D4492" s="20" t="s">
        <v>17344</v>
      </c>
      <c r="E4492" s="20" t="s">
        <v>17313</v>
      </c>
      <c r="F4492" s="23">
        <v>117.07874200000001</v>
      </c>
      <c r="G4492" s="23">
        <v>36.654653000000003</v>
      </c>
      <c r="H4492" s="20" t="s">
        <v>31</v>
      </c>
      <c r="I4492" s="20" t="s">
        <v>15008</v>
      </c>
      <c r="J4492" s="20" t="s">
        <v>11870</v>
      </c>
      <c r="K4492" s="19" t="s">
        <v>9478</v>
      </c>
      <c r="S4492" s="19">
        <v>2</v>
      </c>
      <c r="T4492" s="19">
        <v>1</v>
      </c>
      <c r="U4492" s="20">
        <v>1</v>
      </c>
    </row>
    <row r="4493" spans="1:21">
      <c r="A4493" s="20">
        <v>329141</v>
      </c>
      <c r="B4493" s="20" t="s">
        <v>15908</v>
      </c>
      <c r="C4493" s="20" t="s">
        <v>4680</v>
      </c>
      <c r="D4493" s="20" t="s">
        <v>17379</v>
      </c>
      <c r="E4493" s="20" t="s">
        <v>17336</v>
      </c>
      <c r="F4493" s="23">
        <v>121.450766</v>
      </c>
      <c r="G4493" s="23">
        <v>31.038588000000001</v>
      </c>
      <c r="H4493" s="20" t="s">
        <v>31</v>
      </c>
      <c r="I4493" s="20" t="s">
        <v>15008</v>
      </c>
      <c r="J4493" s="20" t="s">
        <v>12055</v>
      </c>
      <c r="K4493" s="19" t="s">
        <v>9479</v>
      </c>
      <c r="S4493" s="19">
        <v>2</v>
      </c>
      <c r="T4493" s="19">
        <v>1</v>
      </c>
      <c r="U4493" s="20">
        <v>1</v>
      </c>
    </row>
    <row r="4494" spans="1:21">
      <c r="A4494" s="20">
        <v>329142</v>
      </c>
      <c r="B4494" s="20" t="s">
        <v>15909</v>
      </c>
      <c r="C4494" s="20" t="s">
        <v>4881</v>
      </c>
      <c r="D4494" s="20" t="s">
        <v>17366</v>
      </c>
      <c r="E4494" s="20" t="s">
        <v>17316</v>
      </c>
      <c r="F4494" s="23">
        <v>112.61134199999999</v>
      </c>
      <c r="G4494" s="23">
        <v>26.898112000000001</v>
      </c>
      <c r="H4494" s="20" t="s">
        <v>32</v>
      </c>
      <c r="I4494" s="20" t="s">
        <v>15008</v>
      </c>
      <c r="J4494" s="20" t="s">
        <v>10469</v>
      </c>
      <c r="K4494" s="19" t="s">
        <v>7634</v>
      </c>
      <c r="T4494" s="19">
        <v>2</v>
      </c>
      <c r="U4494" s="20">
        <v>2</v>
      </c>
    </row>
    <row r="4495" spans="1:21">
      <c r="A4495" s="20">
        <v>329143</v>
      </c>
      <c r="B4495" s="20" t="s">
        <v>15910</v>
      </c>
      <c r="C4495" s="20" t="s">
        <v>4248</v>
      </c>
      <c r="D4495" s="20" t="s">
        <v>17422</v>
      </c>
      <c r="E4495" s="20" t="s">
        <v>17310</v>
      </c>
      <c r="F4495" s="23">
        <v>114.40707399999999</v>
      </c>
      <c r="G4495" s="23">
        <v>30.514469999999999</v>
      </c>
      <c r="H4495" s="20" t="s">
        <v>31</v>
      </c>
      <c r="I4495" s="20" t="s">
        <v>14517</v>
      </c>
      <c r="J4495" s="20" t="s">
        <v>11870</v>
      </c>
      <c r="K4495" s="19" t="s">
        <v>9480</v>
      </c>
      <c r="S4495" s="19">
        <v>2</v>
      </c>
      <c r="T4495" s="19">
        <v>1</v>
      </c>
      <c r="U4495" s="20">
        <v>1</v>
      </c>
    </row>
    <row r="4496" spans="1:21">
      <c r="A4496" s="20">
        <v>329144</v>
      </c>
      <c r="B4496" s="20" t="s">
        <v>15911</v>
      </c>
      <c r="C4496" s="20" t="s">
        <v>5003</v>
      </c>
      <c r="D4496" s="20" t="s">
        <v>17379</v>
      </c>
      <c r="E4496" s="20" t="s">
        <v>17336</v>
      </c>
      <c r="F4496" s="23">
        <v>121.50321700000001</v>
      </c>
      <c r="G4496" s="23">
        <v>30.989712999999998</v>
      </c>
      <c r="H4496" s="20" t="s">
        <v>32</v>
      </c>
      <c r="I4496" s="20" t="s">
        <v>15008</v>
      </c>
      <c r="J4496" s="20" t="s">
        <v>11299</v>
      </c>
      <c r="K4496" s="19" t="s">
        <v>7634</v>
      </c>
      <c r="S4496" s="19">
        <v>2</v>
      </c>
      <c r="T4496" s="19">
        <v>2</v>
      </c>
      <c r="U4496" s="20">
        <v>2</v>
      </c>
    </row>
    <row r="4497" spans="1:21">
      <c r="A4497" s="20">
        <v>329147</v>
      </c>
      <c r="B4497" s="20" t="s">
        <v>15912</v>
      </c>
      <c r="C4497" s="20" t="s">
        <v>4682</v>
      </c>
      <c r="D4497" s="20" t="s">
        <v>17311</v>
      </c>
      <c r="E4497" s="20" t="s">
        <v>17310</v>
      </c>
      <c r="F4497" s="23">
        <v>117.68135599999999</v>
      </c>
      <c r="G4497" s="23">
        <v>38.996515000000002</v>
      </c>
      <c r="H4497" s="20" t="s">
        <v>31</v>
      </c>
      <c r="I4497" s="20" t="s">
        <v>15008</v>
      </c>
      <c r="J4497" s="20" t="s">
        <v>15434</v>
      </c>
      <c r="K4497" s="19" t="s">
        <v>9481</v>
      </c>
      <c r="S4497" s="19">
        <v>2</v>
      </c>
      <c r="T4497" s="19">
        <v>2</v>
      </c>
      <c r="U4497" s="20">
        <v>1</v>
      </c>
    </row>
    <row r="4498" spans="1:21">
      <c r="A4498" s="20">
        <v>329150</v>
      </c>
      <c r="B4498" s="20" t="s">
        <v>15913</v>
      </c>
      <c r="C4498" s="20" t="s">
        <v>4249</v>
      </c>
      <c r="D4498" s="20" t="s">
        <v>17417</v>
      </c>
      <c r="E4498" s="20" t="s">
        <v>17318</v>
      </c>
      <c r="F4498" s="23">
        <v>118.755621</v>
      </c>
      <c r="G4498" s="23">
        <v>30.946960000000001</v>
      </c>
      <c r="H4498" s="20" t="s">
        <v>31</v>
      </c>
      <c r="I4498" s="20" t="s">
        <v>14517</v>
      </c>
      <c r="J4498" s="20" t="s">
        <v>12055</v>
      </c>
      <c r="K4498" s="19" t="s">
        <v>9482</v>
      </c>
      <c r="T4498" s="19">
        <v>1</v>
      </c>
      <c r="U4498" s="20">
        <v>1</v>
      </c>
    </row>
    <row r="4499" spans="1:21">
      <c r="A4499" s="20">
        <v>329151</v>
      </c>
      <c r="B4499" s="20" t="s">
        <v>15914</v>
      </c>
      <c r="C4499" s="20" t="s">
        <v>4250</v>
      </c>
      <c r="D4499" s="20" t="s">
        <v>17410</v>
      </c>
      <c r="E4499" s="20" t="s">
        <v>17310</v>
      </c>
      <c r="F4499" s="23">
        <v>120.458032</v>
      </c>
      <c r="G4499" s="23">
        <v>30.188676999999998</v>
      </c>
      <c r="H4499" s="20" t="s">
        <v>31</v>
      </c>
      <c r="I4499" s="20" t="s">
        <v>14517</v>
      </c>
      <c r="J4499" s="20" t="s">
        <v>15627</v>
      </c>
      <c r="K4499" s="19" t="s">
        <v>9483</v>
      </c>
      <c r="S4499" s="19">
        <v>2</v>
      </c>
      <c r="T4499" s="19">
        <v>1</v>
      </c>
      <c r="U4499" s="20">
        <v>1</v>
      </c>
    </row>
    <row r="4500" spans="1:21">
      <c r="A4500" s="20">
        <v>329152</v>
      </c>
      <c r="B4500" s="20" t="s">
        <v>15915</v>
      </c>
      <c r="C4500" s="20" t="s">
        <v>3874</v>
      </c>
      <c r="D4500" s="20" t="s">
        <v>17398</v>
      </c>
      <c r="E4500" s="20" t="s">
        <v>17313</v>
      </c>
      <c r="F4500" s="23">
        <v>120.58407</v>
      </c>
      <c r="G4500" s="23">
        <v>30.004142000000002</v>
      </c>
      <c r="H4500" s="20" t="s">
        <v>31</v>
      </c>
      <c r="I4500" s="20" t="s">
        <v>10451</v>
      </c>
      <c r="J4500" s="20" t="s">
        <v>15916</v>
      </c>
      <c r="K4500" s="19" t="s">
        <v>9484</v>
      </c>
      <c r="T4500" s="19">
        <v>1</v>
      </c>
      <c r="U4500" s="20">
        <v>1</v>
      </c>
    </row>
    <row r="4501" spans="1:21">
      <c r="A4501" s="20">
        <v>329153</v>
      </c>
      <c r="B4501" s="20" t="s">
        <v>15917</v>
      </c>
      <c r="C4501" s="20" t="s">
        <v>4486</v>
      </c>
      <c r="D4501" s="20" t="s">
        <v>17335</v>
      </c>
      <c r="E4501" s="20" t="s">
        <v>17336</v>
      </c>
      <c r="F4501" s="23">
        <v>113.26700099999999</v>
      </c>
      <c r="G4501" s="23">
        <v>23.172215999999999</v>
      </c>
      <c r="H4501" s="20" t="s">
        <v>31</v>
      </c>
      <c r="I4501" s="20" t="s">
        <v>14610</v>
      </c>
      <c r="J4501" s="20" t="s">
        <v>15918</v>
      </c>
      <c r="K4501" s="19" t="s">
        <v>9485</v>
      </c>
      <c r="S4501" s="19">
        <v>2</v>
      </c>
      <c r="T4501" s="19">
        <v>1</v>
      </c>
      <c r="U4501" s="20">
        <v>1</v>
      </c>
    </row>
    <row r="4502" spans="1:21">
      <c r="A4502" s="20">
        <v>329154</v>
      </c>
      <c r="B4502" s="20" t="s">
        <v>15919</v>
      </c>
      <c r="C4502" s="20" t="s">
        <v>17275</v>
      </c>
      <c r="D4502" s="20" t="s">
        <v>17452</v>
      </c>
      <c r="E4502" s="20" t="s">
        <v>17336</v>
      </c>
      <c r="F4502" s="23">
        <v>114.072965</v>
      </c>
      <c r="G4502" s="23">
        <v>22.627127999999999</v>
      </c>
      <c r="I4502" s="20" t="s">
        <v>14610</v>
      </c>
      <c r="J4502" s="20" t="s">
        <v>10598</v>
      </c>
      <c r="K4502" s="19" t="s">
        <v>7634</v>
      </c>
      <c r="S4502" s="19">
        <v>2</v>
      </c>
    </row>
    <row r="4503" spans="1:21">
      <c r="A4503" s="20">
        <v>329155</v>
      </c>
      <c r="B4503" s="20" t="s">
        <v>15920</v>
      </c>
      <c r="C4503" s="20" t="s">
        <v>4218</v>
      </c>
      <c r="D4503" s="20" t="s">
        <v>17488</v>
      </c>
      <c r="E4503" s="20" t="s">
        <v>17318</v>
      </c>
      <c r="F4503" s="23">
        <v>113.85868000000001</v>
      </c>
      <c r="G4503" s="23">
        <v>34.030852000000003</v>
      </c>
      <c r="H4503" s="20" t="s">
        <v>31</v>
      </c>
      <c r="I4503" s="20" t="s">
        <v>14517</v>
      </c>
      <c r="J4503" s="20" t="s">
        <v>11462</v>
      </c>
      <c r="K4503" s="19" t="s">
        <v>9486</v>
      </c>
      <c r="S4503" s="19">
        <v>1</v>
      </c>
      <c r="T4503" s="19">
        <v>1</v>
      </c>
      <c r="U4503" s="20">
        <v>1</v>
      </c>
    </row>
    <row r="4504" spans="1:21">
      <c r="A4504" s="20">
        <v>329158</v>
      </c>
      <c r="B4504" s="20" t="s">
        <v>15921</v>
      </c>
      <c r="C4504" s="20" t="s">
        <v>4683</v>
      </c>
      <c r="D4504" s="20" t="s">
        <v>17412</v>
      </c>
      <c r="E4504" s="20" t="s">
        <v>17313</v>
      </c>
      <c r="F4504" s="23">
        <v>119.337221</v>
      </c>
      <c r="G4504" s="23">
        <v>26.056459</v>
      </c>
      <c r="H4504" s="20" t="s">
        <v>31</v>
      </c>
      <c r="I4504" s="20" t="s">
        <v>15008</v>
      </c>
      <c r="J4504" s="20" t="s">
        <v>15922</v>
      </c>
      <c r="K4504" s="19" t="s">
        <v>9487</v>
      </c>
      <c r="S4504" s="19">
        <v>2</v>
      </c>
      <c r="T4504" s="19">
        <v>1</v>
      </c>
      <c r="U4504" s="20">
        <v>1</v>
      </c>
    </row>
    <row r="4505" spans="1:21">
      <c r="A4505" s="20">
        <v>329159</v>
      </c>
      <c r="B4505" s="20" t="s">
        <v>15923</v>
      </c>
      <c r="C4505" s="20" t="s">
        <v>4684</v>
      </c>
      <c r="D4505" s="20" t="s">
        <v>17362</v>
      </c>
      <c r="E4505" s="20" t="s">
        <v>17313</v>
      </c>
      <c r="F4505" s="23">
        <v>120.857761</v>
      </c>
      <c r="G4505" s="23">
        <v>32.052701999999996</v>
      </c>
      <c r="H4505" s="20" t="s">
        <v>31</v>
      </c>
      <c r="I4505" s="20" t="s">
        <v>15008</v>
      </c>
      <c r="J4505" s="20" t="s">
        <v>15846</v>
      </c>
      <c r="K4505" s="19" t="s">
        <v>9488</v>
      </c>
      <c r="S4505" s="19">
        <v>2</v>
      </c>
      <c r="T4505" s="19">
        <v>2</v>
      </c>
      <c r="U4505" s="20">
        <v>1</v>
      </c>
    </row>
    <row r="4506" spans="1:21">
      <c r="A4506" s="20">
        <v>329161</v>
      </c>
      <c r="B4506" s="20" t="s">
        <v>15924</v>
      </c>
      <c r="C4506" s="20" t="s">
        <v>4685</v>
      </c>
      <c r="D4506" s="20" t="s">
        <v>17420</v>
      </c>
      <c r="E4506" s="20" t="s">
        <v>17316</v>
      </c>
      <c r="F4506" s="23">
        <v>113.91334500000001</v>
      </c>
      <c r="G4506" s="23">
        <v>30.931965999999999</v>
      </c>
      <c r="H4506" s="20" t="s">
        <v>31</v>
      </c>
      <c r="I4506" s="20" t="s">
        <v>15008</v>
      </c>
      <c r="J4506" s="20" t="s">
        <v>11870</v>
      </c>
      <c r="K4506" s="19" t="s">
        <v>9489</v>
      </c>
      <c r="T4506" s="19">
        <v>1</v>
      </c>
      <c r="U4506" s="20">
        <v>1</v>
      </c>
    </row>
    <row r="4507" spans="1:21">
      <c r="A4507" s="20">
        <v>329164</v>
      </c>
      <c r="B4507" s="20" t="s">
        <v>15925</v>
      </c>
      <c r="C4507" s="20" t="s">
        <v>4252</v>
      </c>
      <c r="D4507" s="20" t="s">
        <v>17327</v>
      </c>
      <c r="E4507" s="20" t="s">
        <v>17316</v>
      </c>
      <c r="F4507" s="23">
        <v>119.608103</v>
      </c>
      <c r="G4507" s="23">
        <v>31.996517000000001</v>
      </c>
      <c r="H4507" s="20" t="s">
        <v>31</v>
      </c>
      <c r="I4507" s="20" t="s">
        <v>14517</v>
      </c>
      <c r="J4507" s="20" t="s">
        <v>11870</v>
      </c>
      <c r="K4507" s="19" t="s">
        <v>9490</v>
      </c>
      <c r="S4507" s="19">
        <v>2</v>
      </c>
      <c r="T4507" s="19">
        <v>2</v>
      </c>
      <c r="U4507" s="20">
        <v>1</v>
      </c>
    </row>
    <row r="4508" spans="1:21">
      <c r="A4508" s="20">
        <v>329165</v>
      </c>
      <c r="B4508" s="20" t="s">
        <v>15926</v>
      </c>
      <c r="C4508" s="20" t="s">
        <v>4253</v>
      </c>
      <c r="D4508" s="20" t="s">
        <v>17398</v>
      </c>
      <c r="E4508" s="20" t="s">
        <v>17313</v>
      </c>
      <c r="F4508" s="23">
        <v>120.875913</v>
      </c>
      <c r="G4508" s="23">
        <v>30.031925999999999</v>
      </c>
      <c r="H4508" s="20" t="s">
        <v>31</v>
      </c>
      <c r="I4508" s="20" t="s">
        <v>14517</v>
      </c>
      <c r="J4508" s="20" t="s">
        <v>12055</v>
      </c>
      <c r="K4508" s="19" t="s">
        <v>9491</v>
      </c>
      <c r="S4508" s="19">
        <v>2</v>
      </c>
      <c r="T4508" s="19">
        <v>2</v>
      </c>
      <c r="U4508" s="20">
        <v>1</v>
      </c>
    </row>
    <row r="4509" spans="1:21">
      <c r="A4509" s="20">
        <v>329167</v>
      </c>
      <c r="B4509" s="20" t="s">
        <v>15927</v>
      </c>
      <c r="C4509" s="20" t="s">
        <v>4999</v>
      </c>
      <c r="D4509" s="20" t="s">
        <v>17452</v>
      </c>
      <c r="E4509" s="20" t="s">
        <v>17336</v>
      </c>
      <c r="F4509" s="23">
        <v>113.928451</v>
      </c>
      <c r="G4509" s="23">
        <v>22.49061</v>
      </c>
      <c r="H4509" s="20" t="s">
        <v>32</v>
      </c>
      <c r="I4509" s="20" t="s">
        <v>15008</v>
      </c>
      <c r="J4509" s="20" t="s">
        <v>15928</v>
      </c>
      <c r="K4509" s="19" t="s">
        <v>7634</v>
      </c>
      <c r="S4509" s="19">
        <v>2</v>
      </c>
      <c r="T4509" s="19">
        <v>2</v>
      </c>
      <c r="U4509" s="20">
        <v>2</v>
      </c>
    </row>
    <row r="4510" spans="1:21">
      <c r="A4510" s="20">
        <v>329168</v>
      </c>
      <c r="B4510" s="20" t="s">
        <v>15929</v>
      </c>
      <c r="C4510" s="20" t="s">
        <v>4686</v>
      </c>
      <c r="D4510" s="20" t="s">
        <v>17314</v>
      </c>
      <c r="E4510" s="20" t="s">
        <v>17313</v>
      </c>
      <c r="F4510" s="23">
        <v>115.90816599999999</v>
      </c>
      <c r="G4510" s="23">
        <v>28.684771000000001</v>
      </c>
      <c r="H4510" s="20" t="s">
        <v>31</v>
      </c>
      <c r="I4510" s="20" t="s">
        <v>15008</v>
      </c>
      <c r="J4510" s="20" t="s">
        <v>10735</v>
      </c>
      <c r="K4510" s="19" t="s">
        <v>9492</v>
      </c>
      <c r="S4510" s="19">
        <v>2</v>
      </c>
      <c r="T4510" s="19">
        <v>2</v>
      </c>
      <c r="U4510" s="20">
        <v>1</v>
      </c>
    </row>
    <row r="4511" spans="1:21">
      <c r="A4511" s="20">
        <v>329169</v>
      </c>
      <c r="B4511" s="20" t="s">
        <v>15930</v>
      </c>
      <c r="C4511" s="20" t="s">
        <v>4251</v>
      </c>
      <c r="D4511" s="20" t="s">
        <v>17312</v>
      </c>
      <c r="E4511" s="20" t="s">
        <v>17313</v>
      </c>
      <c r="F4511" s="23">
        <v>114.415665</v>
      </c>
      <c r="G4511" s="23">
        <v>23.068404999999998</v>
      </c>
      <c r="H4511" s="20" t="s">
        <v>31</v>
      </c>
      <c r="I4511" s="20" t="s">
        <v>14517</v>
      </c>
      <c r="J4511" s="20" t="s">
        <v>11870</v>
      </c>
      <c r="K4511" s="19" t="s">
        <v>9493</v>
      </c>
      <c r="S4511" s="19">
        <v>2</v>
      </c>
      <c r="T4511" s="19">
        <v>1</v>
      </c>
      <c r="U4511" s="20">
        <v>1</v>
      </c>
    </row>
    <row r="4512" spans="1:21">
      <c r="A4512" s="20">
        <v>329170</v>
      </c>
      <c r="B4512" s="20" t="s">
        <v>15931</v>
      </c>
      <c r="C4512" s="20" t="s">
        <v>4254</v>
      </c>
      <c r="D4512" s="20" t="s">
        <v>17357</v>
      </c>
      <c r="E4512" s="20" t="s">
        <v>17310</v>
      </c>
      <c r="F4512" s="23">
        <v>121.15429899999999</v>
      </c>
      <c r="G4512" s="23">
        <v>30.040063</v>
      </c>
      <c r="H4512" s="20" t="s">
        <v>31</v>
      </c>
      <c r="I4512" s="20" t="s">
        <v>14517</v>
      </c>
      <c r="J4512" s="20" t="s">
        <v>11870</v>
      </c>
      <c r="K4512" s="19" t="s">
        <v>9494</v>
      </c>
      <c r="S4512" s="19">
        <v>2</v>
      </c>
      <c r="T4512" s="19">
        <v>1</v>
      </c>
      <c r="U4512" s="20">
        <v>1</v>
      </c>
    </row>
    <row r="4513" spans="1:21">
      <c r="A4513" s="20">
        <v>329172</v>
      </c>
      <c r="B4513" s="20" t="s">
        <v>15932</v>
      </c>
      <c r="C4513" s="20" t="s">
        <v>4687</v>
      </c>
      <c r="D4513" s="20" t="s">
        <v>17381</v>
      </c>
      <c r="E4513" s="20" t="s">
        <v>17316</v>
      </c>
      <c r="F4513" s="23">
        <v>119.112561</v>
      </c>
      <c r="G4513" s="23">
        <v>36.711058999999999</v>
      </c>
      <c r="H4513" s="20" t="s">
        <v>31</v>
      </c>
      <c r="I4513" s="20" t="s">
        <v>15008</v>
      </c>
      <c r="J4513" s="20" t="s">
        <v>11870</v>
      </c>
      <c r="K4513" s="19" t="s">
        <v>9495</v>
      </c>
      <c r="S4513" s="19">
        <v>2</v>
      </c>
      <c r="T4513" s="19">
        <v>1</v>
      </c>
      <c r="U4513" s="20">
        <v>1</v>
      </c>
    </row>
    <row r="4514" spans="1:21">
      <c r="A4514" s="20">
        <v>329174</v>
      </c>
      <c r="B4514" s="20" t="s">
        <v>15933</v>
      </c>
      <c r="C4514" s="20" t="s">
        <v>4255</v>
      </c>
      <c r="D4514" s="20" t="s">
        <v>17381</v>
      </c>
      <c r="E4514" s="20" t="s">
        <v>17316</v>
      </c>
      <c r="F4514" s="23">
        <v>119.11354300000001</v>
      </c>
      <c r="G4514" s="23">
        <v>36.711787999999999</v>
      </c>
      <c r="H4514" s="20" t="s">
        <v>31</v>
      </c>
      <c r="I4514" s="20" t="s">
        <v>14517</v>
      </c>
      <c r="J4514" s="20" t="s">
        <v>11870</v>
      </c>
      <c r="K4514" s="19" t="s">
        <v>9496</v>
      </c>
      <c r="S4514" s="19">
        <v>2</v>
      </c>
      <c r="T4514" s="19">
        <v>1</v>
      </c>
      <c r="U4514" s="20">
        <v>1</v>
      </c>
    </row>
    <row r="4515" spans="1:21">
      <c r="A4515" s="20">
        <v>329175</v>
      </c>
      <c r="B4515" s="20" t="s">
        <v>15934</v>
      </c>
      <c r="C4515" s="20" t="s">
        <v>4689</v>
      </c>
      <c r="D4515" s="20" t="s">
        <v>17445</v>
      </c>
      <c r="E4515" s="20" t="s">
        <v>17316</v>
      </c>
      <c r="F4515" s="23">
        <v>122.235007</v>
      </c>
      <c r="G4515" s="23">
        <v>40.663936999999997</v>
      </c>
      <c r="H4515" s="20" t="s">
        <v>31</v>
      </c>
      <c r="I4515" s="20" t="s">
        <v>15008</v>
      </c>
      <c r="J4515" s="20" t="s">
        <v>11870</v>
      </c>
      <c r="K4515" s="19" t="s">
        <v>9497</v>
      </c>
      <c r="T4515" s="19">
        <v>1</v>
      </c>
      <c r="U4515" s="20">
        <v>1</v>
      </c>
    </row>
    <row r="4516" spans="1:21">
      <c r="A4516" s="20">
        <v>329176</v>
      </c>
      <c r="B4516" s="20" t="s">
        <v>15935</v>
      </c>
      <c r="C4516" s="20" t="s">
        <v>4688</v>
      </c>
      <c r="D4516" s="20" t="s">
        <v>17401</v>
      </c>
      <c r="E4516" s="20" t="s">
        <v>17316</v>
      </c>
      <c r="F4516" s="23">
        <v>120.26214</v>
      </c>
      <c r="G4516" s="23">
        <v>32.005566000000002</v>
      </c>
      <c r="H4516" s="20" t="s">
        <v>31</v>
      </c>
      <c r="I4516" s="20" t="s">
        <v>15008</v>
      </c>
      <c r="J4516" s="20" t="s">
        <v>11299</v>
      </c>
      <c r="K4516" s="19" t="s">
        <v>9498</v>
      </c>
      <c r="T4516" s="19">
        <v>1</v>
      </c>
      <c r="U4516" s="20">
        <v>1</v>
      </c>
    </row>
    <row r="4517" spans="1:21">
      <c r="A4517" s="20">
        <v>329177</v>
      </c>
      <c r="B4517" s="20" t="s">
        <v>15936</v>
      </c>
      <c r="C4517" s="20" t="s">
        <v>4312</v>
      </c>
      <c r="D4517" s="20" t="s">
        <v>17401</v>
      </c>
      <c r="E4517" s="20" t="s">
        <v>17316</v>
      </c>
      <c r="F4517" s="23">
        <v>120.26716</v>
      </c>
      <c r="G4517" s="23">
        <v>32.017189000000002</v>
      </c>
      <c r="H4517" s="20" t="s">
        <v>31</v>
      </c>
      <c r="I4517" s="20" t="s">
        <v>14517</v>
      </c>
      <c r="J4517" s="20" t="s">
        <v>15439</v>
      </c>
      <c r="K4517" s="19" t="s">
        <v>9499</v>
      </c>
      <c r="T4517" s="19">
        <v>2</v>
      </c>
      <c r="U4517" s="20">
        <v>1</v>
      </c>
    </row>
    <row r="4518" spans="1:21">
      <c r="A4518" s="20">
        <v>329178</v>
      </c>
      <c r="B4518" s="20" t="s">
        <v>15937</v>
      </c>
      <c r="C4518" s="20" t="s">
        <v>4799</v>
      </c>
      <c r="D4518" s="20" t="s">
        <v>17361</v>
      </c>
      <c r="E4518" s="20" t="s">
        <v>17310</v>
      </c>
      <c r="F4518" s="23">
        <v>108.93580300000001</v>
      </c>
      <c r="G4518" s="23">
        <v>34.124777999999999</v>
      </c>
      <c r="H4518" s="20" t="s">
        <v>32</v>
      </c>
      <c r="I4518" s="20" t="s">
        <v>14517</v>
      </c>
      <c r="J4518" s="20" t="s">
        <v>12329</v>
      </c>
      <c r="K4518" s="19" t="s">
        <v>7634</v>
      </c>
      <c r="S4518" s="19">
        <v>2</v>
      </c>
      <c r="T4518" s="19">
        <v>2</v>
      </c>
      <c r="U4518" s="20">
        <v>2</v>
      </c>
    </row>
    <row r="4519" spans="1:21">
      <c r="A4519" s="20">
        <v>329179</v>
      </c>
      <c r="B4519" s="20" t="s">
        <v>15938</v>
      </c>
      <c r="C4519" s="20" t="s">
        <v>4256</v>
      </c>
      <c r="D4519" s="20" t="s">
        <v>17398</v>
      </c>
      <c r="E4519" s="20" t="s">
        <v>17313</v>
      </c>
      <c r="F4519" s="23">
        <v>120.820443</v>
      </c>
      <c r="G4519" s="23">
        <v>30.184992999999999</v>
      </c>
      <c r="H4519" s="20" t="s">
        <v>31</v>
      </c>
      <c r="I4519" s="20" t="s">
        <v>14517</v>
      </c>
      <c r="J4519" s="20" t="s">
        <v>12661</v>
      </c>
      <c r="K4519" s="19" t="s">
        <v>9500</v>
      </c>
      <c r="S4519" s="19">
        <v>2</v>
      </c>
      <c r="T4519" s="19">
        <v>1</v>
      </c>
      <c r="U4519" s="20">
        <v>1</v>
      </c>
    </row>
    <row r="4520" spans="1:21">
      <c r="A4520" s="20">
        <v>329181</v>
      </c>
      <c r="B4520" s="20" t="s">
        <v>15939</v>
      </c>
      <c r="C4520" s="20" t="s">
        <v>4690</v>
      </c>
      <c r="D4520" s="20" t="s">
        <v>17452</v>
      </c>
      <c r="E4520" s="20" t="s">
        <v>17336</v>
      </c>
      <c r="F4520" s="23">
        <v>113.933053</v>
      </c>
      <c r="G4520" s="23">
        <v>22.526548999999999</v>
      </c>
      <c r="H4520" s="20" t="s">
        <v>31</v>
      </c>
      <c r="I4520" s="20" t="s">
        <v>15008</v>
      </c>
      <c r="J4520" s="20" t="s">
        <v>11870</v>
      </c>
      <c r="K4520" s="19" t="s">
        <v>9501</v>
      </c>
      <c r="S4520" s="19">
        <v>2</v>
      </c>
      <c r="T4520" s="19">
        <v>1</v>
      </c>
      <c r="U4520" s="20">
        <v>1</v>
      </c>
    </row>
    <row r="4521" spans="1:21">
      <c r="A4521" s="20">
        <v>329182</v>
      </c>
      <c r="B4521" s="20" t="s">
        <v>15940</v>
      </c>
      <c r="C4521" s="20" t="s">
        <v>4572</v>
      </c>
      <c r="D4521" s="20" t="s">
        <v>17429</v>
      </c>
      <c r="E4521" s="20" t="s">
        <v>17313</v>
      </c>
      <c r="F4521" s="23">
        <v>120.80380599999999</v>
      </c>
      <c r="G4521" s="23">
        <v>30.735989</v>
      </c>
      <c r="H4521" s="20" t="s">
        <v>31</v>
      </c>
      <c r="I4521" s="20" t="s">
        <v>15008</v>
      </c>
      <c r="J4521" s="20" t="s">
        <v>11870</v>
      </c>
      <c r="K4521" s="19" t="s">
        <v>9502</v>
      </c>
      <c r="S4521" s="19">
        <v>2</v>
      </c>
      <c r="T4521" s="19">
        <v>1</v>
      </c>
      <c r="U4521" s="20">
        <v>1</v>
      </c>
    </row>
    <row r="4522" spans="1:21">
      <c r="A4522" s="20">
        <v>329184</v>
      </c>
      <c r="B4522" s="20" t="s">
        <v>15941</v>
      </c>
      <c r="C4522" s="20" t="s">
        <v>4257</v>
      </c>
      <c r="D4522" s="20" t="s">
        <v>17479</v>
      </c>
      <c r="E4522" s="20" t="s">
        <v>17318</v>
      </c>
      <c r="F4522" s="23">
        <v>117.954447</v>
      </c>
      <c r="G4522" s="23">
        <v>37.386862999999998</v>
      </c>
      <c r="H4522" s="20" t="s">
        <v>31</v>
      </c>
      <c r="I4522" s="20" t="s">
        <v>14517</v>
      </c>
      <c r="J4522" s="20" t="s">
        <v>11870</v>
      </c>
      <c r="K4522" s="19" t="s">
        <v>9503</v>
      </c>
      <c r="T4522" s="19">
        <v>1</v>
      </c>
      <c r="U4522" s="20">
        <v>1</v>
      </c>
    </row>
    <row r="4523" spans="1:21">
      <c r="A4523" s="20">
        <v>329185</v>
      </c>
      <c r="B4523" s="20" t="s">
        <v>15942</v>
      </c>
      <c r="C4523" s="20" t="s">
        <v>4487</v>
      </c>
      <c r="D4523" s="20" t="s">
        <v>17321</v>
      </c>
      <c r="E4523" s="20" t="s">
        <v>17310</v>
      </c>
      <c r="F4523" s="23">
        <v>113.05110000000001</v>
      </c>
      <c r="G4523" s="23">
        <v>28.267593999999999</v>
      </c>
      <c r="H4523" s="20" t="s">
        <v>31</v>
      </c>
      <c r="I4523" s="20" t="s">
        <v>14610</v>
      </c>
      <c r="J4523" s="20" t="s">
        <v>14291</v>
      </c>
      <c r="K4523" s="19" t="s">
        <v>9504</v>
      </c>
      <c r="S4523" s="19">
        <v>2</v>
      </c>
      <c r="T4523" s="19">
        <v>1</v>
      </c>
      <c r="U4523" s="20">
        <v>1</v>
      </c>
    </row>
    <row r="4524" spans="1:21">
      <c r="A4524" s="20">
        <v>329186</v>
      </c>
      <c r="B4524" s="20" t="s">
        <v>15943</v>
      </c>
      <c r="C4524" s="20" t="s">
        <v>4488</v>
      </c>
      <c r="D4524" s="20" t="s">
        <v>17410</v>
      </c>
      <c r="E4524" s="20" t="s">
        <v>17310</v>
      </c>
      <c r="F4524" s="23">
        <v>119.722224</v>
      </c>
      <c r="G4524" s="23">
        <v>30.231213</v>
      </c>
      <c r="H4524" s="20" t="s">
        <v>31</v>
      </c>
      <c r="I4524" s="20" t="s">
        <v>14610</v>
      </c>
      <c r="J4524" s="20" t="s">
        <v>13609</v>
      </c>
      <c r="K4524" s="19" t="s">
        <v>9505</v>
      </c>
      <c r="T4524" s="19">
        <v>1</v>
      </c>
      <c r="U4524" s="20">
        <v>1</v>
      </c>
    </row>
    <row r="4525" spans="1:21">
      <c r="A4525" s="20">
        <v>329188</v>
      </c>
      <c r="B4525" s="20" t="s">
        <v>15944</v>
      </c>
      <c r="C4525" s="20" t="s">
        <v>3875</v>
      </c>
      <c r="D4525" s="20" t="s">
        <v>17393</v>
      </c>
      <c r="E4525" s="20" t="s">
        <v>17310</v>
      </c>
      <c r="F4525" s="23">
        <v>106.26334799999999</v>
      </c>
      <c r="G4525" s="23">
        <v>30.003858999999999</v>
      </c>
      <c r="H4525" s="20" t="s">
        <v>31</v>
      </c>
      <c r="I4525" s="20" t="s">
        <v>10451</v>
      </c>
      <c r="J4525" s="20" t="s">
        <v>13609</v>
      </c>
      <c r="K4525" s="19" t="s">
        <v>9506</v>
      </c>
      <c r="S4525" s="19">
        <v>1</v>
      </c>
      <c r="T4525" s="19">
        <v>1</v>
      </c>
      <c r="U4525" s="20">
        <v>1</v>
      </c>
    </row>
    <row r="4526" spans="1:21">
      <c r="A4526" s="20">
        <v>329189</v>
      </c>
      <c r="B4526" s="20" t="s">
        <v>15945</v>
      </c>
      <c r="C4526" s="20" t="s">
        <v>3876</v>
      </c>
      <c r="D4526" s="20" t="s">
        <v>17424</v>
      </c>
      <c r="E4526" s="20" t="s">
        <v>17310</v>
      </c>
      <c r="F4526" s="23">
        <v>113.752731</v>
      </c>
      <c r="G4526" s="23">
        <v>34.721888999999997</v>
      </c>
      <c r="H4526" s="20" t="s">
        <v>31</v>
      </c>
      <c r="I4526" s="20" t="s">
        <v>10451</v>
      </c>
      <c r="J4526" s="20" t="s">
        <v>14955</v>
      </c>
      <c r="K4526" s="19" t="s">
        <v>9507</v>
      </c>
      <c r="S4526" s="19">
        <v>2</v>
      </c>
      <c r="T4526" s="19">
        <v>1</v>
      </c>
      <c r="U4526" s="20">
        <v>1</v>
      </c>
    </row>
    <row r="4527" spans="1:21">
      <c r="A4527" s="20">
        <v>329190</v>
      </c>
      <c r="B4527" s="20" t="s">
        <v>15946</v>
      </c>
      <c r="C4527" s="20" t="s">
        <v>3878</v>
      </c>
      <c r="D4527" s="20" t="s">
        <v>17425</v>
      </c>
      <c r="E4527" s="20" t="s">
        <v>17313</v>
      </c>
      <c r="F4527" s="23">
        <v>108.321493</v>
      </c>
      <c r="G4527" s="23">
        <v>22.816514999999999</v>
      </c>
      <c r="H4527" s="20" t="s">
        <v>31</v>
      </c>
      <c r="I4527" s="20" t="s">
        <v>10451</v>
      </c>
      <c r="J4527" s="20" t="s">
        <v>15947</v>
      </c>
      <c r="K4527" s="19" t="s">
        <v>9508</v>
      </c>
      <c r="S4527" s="19">
        <v>2</v>
      </c>
      <c r="T4527" s="19">
        <v>1</v>
      </c>
      <c r="U4527" s="20">
        <v>1</v>
      </c>
    </row>
    <row r="4528" spans="1:21">
      <c r="A4528" s="20">
        <v>329192</v>
      </c>
      <c r="B4528" s="20" t="s">
        <v>15948</v>
      </c>
      <c r="C4528" s="20" t="s">
        <v>3879</v>
      </c>
      <c r="D4528" s="20" t="s">
        <v>17361</v>
      </c>
      <c r="E4528" s="20" t="s">
        <v>17310</v>
      </c>
      <c r="F4528" s="23">
        <v>108.91185</v>
      </c>
      <c r="G4528" s="23">
        <v>34.157541999999999</v>
      </c>
      <c r="H4528" s="20" t="s">
        <v>31</v>
      </c>
      <c r="I4528" s="20" t="s">
        <v>10451</v>
      </c>
      <c r="J4528" s="20" t="s">
        <v>14580</v>
      </c>
      <c r="K4528" s="19" t="s">
        <v>9509</v>
      </c>
      <c r="S4528" s="19">
        <v>2</v>
      </c>
      <c r="T4528" s="19">
        <v>1</v>
      </c>
      <c r="U4528" s="20">
        <v>1</v>
      </c>
    </row>
    <row r="4529" spans="1:21">
      <c r="A4529" s="20">
        <v>329193</v>
      </c>
      <c r="B4529" s="20" t="s">
        <v>15949</v>
      </c>
      <c r="C4529" s="20" t="s">
        <v>3880</v>
      </c>
      <c r="D4529" s="20" t="s">
        <v>17409</v>
      </c>
      <c r="E4529" s="20" t="s">
        <v>17336</v>
      </c>
      <c r="F4529" s="23">
        <v>116.303112</v>
      </c>
      <c r="G4529" s="23">
        <v>40.044181999999999</v>
      </c>
      <c r="H4529" s="20" t="s">
        <v>31</v>
      </c>
      <c r="I4529" s="20" t="s">
        <v>10451</v>
      </c>
      <c r="J4529" s="20" t="s">
        <v>10478</v>
      </c>
      <c r="K4529" s="19" t="s">
        <v>9510</v>
      </c>
      <c r="S4529" s="19">
        <v>2</v>
      </c>
      <c r="T4529" s="19">
        <v>1</v>
      </c>
      <c r="U4529" s="20">
        <v>1</v>
      </c>
    </row>
    <row r="4530" spans="1:21">
      <c r="A4530" s="20">
        <v>329194</v>
      </c>
      <c r="B4530" s="20" t="s">
        <v>15950</v>
      </c>
      <c r="C4530" s="20" t="s">
        <v>3881</v>
      </c>
      <c r="D4530" s="20" t="s">
        <v>17363</v>
      </c>
      <c r="E4530" s="20" t="s">
        <v>17313</v>
      </c>
      <c r="F4530" s="23">
        <v>126.56917300000001</v>
      </c>
      <c r="G4530" s="23">
        <v>45.739308999999999</v>
      </c>
      <c r="H4530" s="20" t="s">
        <v>31</v>
      </c>
      <c r="I4530" s="20" t="s">
        <v>10451</v>
      </c>
      <c r="J4530" s="20" t="s">
        <v>10456</v>
      </c>
      <c r="K4530" s="19" t="s">
        <v>9511</v>
      </c>
      <c r="S4530" s="19">
        <v>2</v>
      </c>
      <c r="T4530" s="19">
        <v>1</v>
      </c>
      <c r="U4530" s="20">
        <v>1</v>
      </c>
    </row>
    <row r="4531" spans="1:21">
      <c r="A4531" s="20">
        <v>329196</v>
      </c>
      <c r="B4531" s="20" t="s">
        <v>15951</v>
      </c>
      <c r="C4531" s="20" t="s">
        <v>3882</v>
      </c>
      <c r="D4531" s="20" t="s">
        <v>17410</v>
      </c>
      <c r="E4531" s="20" t="s">
        <v>17310</v>
      </c>
      <c r="F4531" s="23">
        <v>120.170704</v>
      </c>
      <c r="G4531" s="23">
        <v>30.241575999999998</v>
      </c>
      <c r="H4531" s="20" t="s">
        <v>31</v>
      </c>
      <c r="I4531" s="20" t="s">
        <v>10451</v>
      </c>
      <c r="J4531" s="20" t="s">
        <v>13609</v>
      </c>
      <c r="K4531" s="19" t="s">
        <v>9512</v>
      </c>
      <c r="S4531" s="19">
        <v>2</v>
      </c>
      <c r="T4531" s="19">
        <v>1</v>
      </c>
      <c r="U4531" s="20">
        <v>1</v>
      </c>
    </row>
    <row r="4532" spans="1:21">
      <c r="A4532" s="20">
        <v>329197</v>
      </c>
      <c r="B4532" s="20" t="s">
        <v>15952</v>
      </c>
      <c r="C4532" s="20" t="s">
        <v>3883</v>
      </c>
      <c r="D4532" s="20" t="s">
        <v>17455</v>
      </c>
      <c r="E4532" s="20" t="s">
        <v>17313</v>
      </c>
      <c r="F4532" s="23">
        <v>103.81643200000001</v>
      </c>
      <c r="G4532" s="23">
        <v>36.058684</v>
      </c>
      <c r="H4532" s="20" t="s">
        <v>31</v>
      </c>
      <c r="I4532" s="20" t="s">
        <v>10451</v>
      </c>
      <c r="J4532" s="20" t="s">
        <v>11080</v>
      </c>
      <c r="K4532" s="19" t="s">
        <v>9513</v>
      </c>
      <c r="S4532" s="19">
        <v>2</v>
      </c>
      <c r="T4532" s="19">
        <v>1</v>
      </c>
      <c r="U4532" s="20">
        <v>1</v>
      </c>
    </row>
    <row r="4533" spans="1:21">
      <c r="A4533" s="20">
        <v>329199</v>
      </c>
      <c r="B4533" s="20" t="s">
        <v>15953</v>
      </c>
      <c r="C4533" s="20" t="s">
        <v>3884</v>
      </c>
      <c r="D4533" s="20" t="s">
        <v>17335</v>
      </c>
      <c r="E4533" s="20" t="s">
        <v>17336</v>
      </c>
      <c r="F4533" s="23">
        <v>113.293671</v>
      </c>
      <c r="G4533" s="23">
        <v>23.197588</v>
      </c>
      <c r="H4533" s="20" t="s">
        <v>31</v>
      </c>
      <c r="I4533" s="20" t="s">
        <v>10451</v>
      </c>
      <c r="J4533" s="20" t="s">
        <v>13609</v>
      </c>
      <c r="K4533" s="19" t="s">
        <v>9514</v>
      </c>
      <c r="S4533" s="19">
        <v>2</v>
      </c>
      <c r="T4533" s="19">
        <v>1</v>
      </c>
      <c r="U4533" s="20">
        <v>1</v>
      </c>
    </row>
    <row r="4534" spans="1:21">
      <c r="A4534" s="20">
        <v>329201</v>
      </c>
      <c r="B4534" s="20" t="s">
        <v>15954</v>
      </c>
      <c r="C4534" s="20" t="s">
        <v>3886</v>
      </c>
      <c r="D4534" s="20" t="s">
        <v>17379</v>
      </c>
      <c r="E4534" s="20" t="s">
        <v>17336</v>
      </c>
      <c r="F4534" s="23">
        <v>121.65409</v>
      </c>
      <c r="G4534" s="23">
        <v>31.261382000000001</v>
      </c>
      <c r="H4534" s="20" t="s">
        <v>31</v>
      </c>
      <c r="I4534" s="20" t="s">
        <v>10451</v>
      </c>
      <c r="J4534" s="20" t="s">
        <v>13609</v>
      </c>
      <c r="K4534" s="19" t="s">
        <v>9515</v>
      </c>
      <c r="S4534" s="19">
        <v>2</v>
      </c>
      <c r="T4534" s="19">
        <v>1</v>
      </c>
      <c r="U4534" s="20">
        <v>1</v>
      </c>
    </row>
    <row r="4535" spans="1:21">
      <c r="A4535" s="20">
        <v>329202</v>
      </c>
      <c r="B4535" s="20" t="s">
        <v>15955</v>
      </c>
      <c r="C4535" s="20" t="s">
        <v>3885</v>
      </c>
      <c r="D4535" s="20" t="s">
        <v>17409</v>
      </c>
      <c r="E4535" s="20" t="s">
        <v>17336</v>
      </c>
      <c r="F4535" s="23">
        <v>116.20316099999999</v>
      </c>
      <c r="G4535" s="23">
        <v>39.928489999999996</v>
      </c>
      <c r="H4535" s="20" t="s">
        <v>31</v>
      </c>
      <c r="I4535" s="20" t="s">
        <v>10451</v>
      </c>
      <c r="J4535" s="20" t="s">
        <v>10456</v>
      </c>
      <c r="K4535" s="19" t="s">
        <v>9516</v>
      </c>
      <c r="S4535" s="19">
        <v>2</v>
      </c>
      <c r="T4535" s="19">
        <v>1</v>
      </c>
      <c r="U4535" s="20">
        <v>1</v>
      </c>
    </row>
    <row r="4536" spans="1:21">
      <c r="A4536" s="20">
        <v>329203</v>
      </c>
      <c r="B4536" s="20" t="s">
        <v>15956</v>
      </c>
      <c r="C4536" s="20" t="s">
        <v>3887</v>
      </c>
      <c r="D4536" s="20" t="s">
        <v>17379</v>
      </c>
      <c r="E4536" s="20" t="s">
        <v>17336</v>
      </c>
      <c r="F4536" s="23">
        <v>121.505494</v>
      </c>
      <c r="G4536" s="23">
        <v>30.840828999999999</v>
      </c>
      <c r="H4536" s="20" t="s">
        <v>31</v>
      </c>
      <c r="I4536" s="20" t="s">
        <v>10451</v>
      </c>
      <c r="J4536" s="20" t="s">
        <v>10746</v>
      </c>
      <c r="K4536" s="19" t="s">
        <v>9517</v>
      </c>
      <c r="S4536" s="19">
        <v>1</v>
      </c>
      <c r="T4536" s="19">
        <v>1</v>
      </c>
      <c r="U4536" s="20">
        <v>1</v>
      </c>
    </row>
    <row r="4537" spans="1:21">
      <c r="A4537" s="20">
        <v>329206</v>
      </c>
      <c r="B4537" s="20" t="s">
        <v>15957</v>
      </c>
      <c r="C4537" s="20" t="s">
        <v>4258</v>
      </c>
      <c r="D4537" s="20" t="s">
        <v>17435</v>
      </c>
      <c r="E4537" s="20" t="s">
        <v>17318</v>
      </c>
      <c r="F4537" s="23">
        <v>107.194706</v>
      </c>
      <c r="G4537" s="23">
        <v>34.360774999999997</v>
      </c>
      <c r="H4537" s="20" t="s">
        <v>31</v>
      </c>
      <c r="I4537" s="20" t="s">
        <v>14517</v>
      </c>
      <c r="J4537" s="20" t="s">
        <v>11870</v>
      </c>
      <c r="K4537" s="19" t="s">
        <v>9518</v>
      </c>
      <c r="T4537" s="19">
        <v>1</v>
      </c>
      <c r="U4537" s="20">
        <v>1</v>
      </c>
    </row>
    <row r="4538" spans="1:21">
      <c r="A4538" s="20">
        <v>329208</v>
      </c>
      <c r="B4538" s="20" t="s">
        <v>15958</v>
      </c>
      <c r="C4538" s="20" t="s">
        <v>4692</v>
      </c>
      <c r="D4538" s="20" t="s">
        <v>17491</v>
      </c>
      <c r="E4538" s="20" t="s">
        <v>17320</v>
      </c>
      <c r="F4538" s="23">
        <v>117.83613</v>
      </c>
      <c r="G4538" s="23">
        <v>30.949263999999999</v>
      </c>
      <c r="H4538" s="20" t="s">
        <v>31</v>
      </c>
      <c r="I4538" s="20" t="s">
        <v>15008</v>
      </c>
      <c r="J4538" s="20" t="s">
        <v>11870</v>
      </c>
      <c r="K4538" s="19" t="s">
        <v>9519</v>
      </c>
      <c r="S4538" s="19">
        <v>2</v>
      </c>
      <c r="T4538" s="19">
        <v>1</v>
      </c>
      <c r="U4538" s="20">
        <v>1</v>
      </c>
    </row>
    <row r="4539" spans="1:21">
      <c r="A4539" s="20">
        <v>329209</v>
      </c>
      <c r="B4539" s="20" t="s">
        <v>15959</v>
      </c>
      <c r="C4539" s="20" t="s">
        <v>4260</v>
      </c>
      <c r="D4539" s="20" t="s">
        <v>17344</v>
      </c>
      <c r="E4539" s="20" t="s">
        <v>17313</v>
      </c>
      <c r="F4539" s="23">
        <v>117.224322</v>
      </c>
      <c r="G4539" s="23">
        <v>36.669159000000001</v>
      </c>
      <c r="H4539" s="20" t="s">
        <v>31</v>
      </c>
      <c r="I4539" s="20" t="s">
        <v>14517</v>
      </c>
      <c r="J4539" s="20" t="s">
        <v>11870</v>
      </c>
      <c r="K4539" s="19" t="s">
        <v>9520</v>
      </c>
      <c r="S4539" s="19">
        <v>2</v>
      </c>
      <c r="T4539" s="19">
        <v>2</v>
      </c>
      <c r="U4539" s="20">
        <v>1</v>
      </c>
    </row>
    <row r="4540" spans="1:21">
      <c r="A4540" s="20">
        <v>329210</v>
      </c>
      <c r="B4540" s="20" t="s">
        <v>15960</v>
      </c>
      <c r="C4540" s="20" t="s">
        <v>4693</v>
      </c>
      <c r="D4540" s="20" t="s">
        <v>17338</v>
      </c>
      <c r="E4540" s="20" t="s">
        <v>17310</v>
      </c>
      <c r="F4540" s="23">
        <v>119.02705</v>
      </c>
      <c r="G4540" s="23">
        <v>31.65635</v>
      </c>
      <c r="H4540" s="20" t="s">
        <v>31</v>
      </c>
      <c r="I4540" s="20" t="s">
        <v>15008</v>
      </c>
      <c r="J4540" s="20" t="s">
        <v>11462</v>
      </c>
      <c r="K4540" s="19" t="s">
        <v>9521</v>
      </c>
      <c r="S4540" s="19">
        <v>2</v>
      </c>
      <c r="T4540" s="19">
        <v>1</v>
      </c>
      <c r="U4540" s="20">
        <v>1</v>
      </c>
    </row>
    <row r="4541" spans="1:21">
      <c r="A4541" s="20">
        <v>329211</v>
      </c>
      <c r="B4541" s="20" t="s">
        <v>15961</v>
      </c>
      <c r="C4541" s="20" t="s">
        <v>5022</v>
      </c>
      <c r="D4541" s="20" t="s">
        <v>17371</v>
      </c>
      <c r="E4541" s="20" t="s">
        <v>17316</v>
      </c>
      <c r="F4541" s="23">
        <v>123.957658</v>
      </c>
      <c r="G4541" s="23">
        <v>47.339886999999997</v>
      </c>
      <c r="H4541" s="20" t="s">
        <v>32</v>
      </c>
      <c r="I4541" s="20" t="s">
        <v>15008</v>
      </c>
      <c r="J4541" s="20" t="s">
        <v>15432</v>
      </c>
      <c r="K4541" s="19" t="s">
        <v>7634</v>
      </c>
      <c r="T4541" s="19">
        <v>2</v>
      </c>
      <c r="U4541" s="20">
        <v>2</v>
      </c>
    </row>
    <row r="4542" spans="1:21">
      <c r="A4542" s="20">
        <v>329214</v>
      </c>
      <c r="B4542" s="20" t="s">
        <v>15962</v>
      </c>
      <c r="C4542" s="20" t="s">
        <v>4259</v>
      </c>
      <c r="D4542" s="20" t="s">
        <v>17405</v>
      </c>
      <c r="E4542" s="20" t="s">
        <v>17316</v>
      </c>
      <c r="F4542" s="23">
        <v>111.296134</v>
      </c>
      <c r="G4542" s="23">
        <v>30.702463999999999</v>
      </c>
      <c r="H4542" s="20" t="s">
        <v>31</v>
      </c>
      <c r="I4542" s="20" t="s">
        <v>14517</v>
      </c>
      <c r="J4542" s="20" t="s">
        <v>11870</v>
      </c>
      <c r="K4542" s="19" t="s">
        <v>9522</v>
      </c>
      <c r="T4542" s="19">
        <v>1</v>
      </c>
      <c r="U4542" s="20">
        <v>1</v>
      </c>
    </row>
    <row r="4543" spans="1:21">
      <c r="A4543" s="20">
        <v>329215</v>
      </c>
      <c r="B4543" s="20" t="s">
        <v>15963</v>
      </c>
      <c r="C4543" s="20" t="s">
        <v>4691</v>
      </c>
      <c r="D4543" s="20" t="s">
        <v>17349</v>
      </c>
      <c r="E4543" s="20" t="s">
        <v>17316</v>
      </c>
      <c r="F4543" s="23">
        <v>112.135953</v>
      </c>
      <c r="G4543" s="23">
        <v>32.038882000000001</v>
      </c>
      <c r="H4543" s="20" t="s">
        <v>31</v>
      </c>
      <c r="I4543" s="20" t="s">
        <v>15008</v>
      </c>
      <c r="J4543" s="20" t="s">
        <v>11870</v>
      </c>
      <c r="K4543" s="19" t="s">
        <v>9523</v>
      </c>
      <c r="T4543" s="19">
        <v>1</v>
      </c>
      <c r="U4543" s="20">
        <v>1</v>
      </c>
    </row>
    <row r="4544" spans="1:21">
      <c r="A4544" s="20">
        <v>329216</v>
      </c>
      <c r="B4544" s="20" t="s">
        <v>15964</v>
      </c>
      <c r="C4544" s="20" t="s">
        <v>4694</v>
      </c>
      <c r="D4544" s="20" t="s">
        <v>17340</v>
      </c>
      <c r="E4544" s="20" t="s">
        <v>17313</v>
      </c>
      <c r="F4544" s="23">
        <v>120.616204</v>
      </c>
      <c r="G4544" s="23">
        <v>27.968893000000001</v>
      </c>
      <c r="H4544" s="20" t="s">
        <v>31</v>
      </c>
      <c r="I4544" s="20" t="s">
        <v>15008</v>
      </c>
      <c r="J4544" s="20" t="s">
        <v>15627</v>
      </c>
      <c r="K4544" s="19" t="s">
        <v>9524</v>
      </c>
      <c r="S4544" s="19">
        <v>2</v>
      </c>
      <c r="T4544" s="19">
        <v>2</v>
      </c>
      <c r="U4544" s="20">
        <v>1</v>
      </c>
    </row>
    <row r="4545" spans="1:21">
      <c r="A4545" s="20">
        <v>329220</v>
      </c>
      <c r="B4545" s="20" t="s">
        <v>15965</v>
      </c>
      <c r="C4545" s="20" t="s">
        <v>5011</v>
      </c>
      <c r="D4545" s="20" t="s">
        <v>17440</v>
      </c>
      <c r="E4545" s="20" t="s">
        <v>17310</v>
      </c>
      <c r="F4545" s="23">
        <v>123.387328</v>
      </c>
      <c r="G4545" s="23">
        <v>41.929254999999998</v>
      </c>
      <c r="H4545" s="20" t="s">
        <v>32</v>
      </c>
      <c r="I4545" s="20" t="s">
        <v>15008</v>
      </c>
      <c r="J4545" s="20" t="s">
        <v>10469</v>
      </c>
      <c r="K4545" s="19" t="s">
        <v>7634</v>
      </c>
      <c r="S4545" s="19">
        <v>2</v>
      </c>
      <c r="T4545" s="19">
        <v>2</v>
      </c>
      <c r="U4545" s="20">
        <v>2</v>
      </c>
    </row>
    <row r="4546" spans="1:21">
      <c r="A4546" s="20">
        <v>329222</v>
      </c>
      <c r="B4546" s="20" t="s">
        <v>15966</v>
      </c>
      <c r="C4546" s="20" t="s">
        <v>5100</v>
      </c>
      <c r="D4546" s="20" t="s">
        <v>17433</v>
      </c>
      <c r="E4546" s="20" t="s">
        <v>17318</v>
      </c>
      <c r="F4546" s="23">
        <v>109.498688</v>
      </c>
      <c r="G4546" s="23">
        <v>30.293218</v>
      </c>
      <c r="H4546" s="20" t="s">
        <v>32</v>
      </c>
      <c r="I4546" s="20" t="s">
        <v>15008</v>
      </c>
      <c r="J4546" s="20" t="s">
        <v>10469</v>
      </c>
      <c r="K4546" s="19" t="s">
        <v>7634</v>
      </c>
      <c r="U4546" s="20">
        <v>2</v>
      </c>
    </row>
    <row r="4547" spans="1:21">
      <c r="A4547" s="20">
        <v>329224</v>
      </c>
      <c r="B4547" s="20" t="s">
        <v>15967</v>
      </c>
      <c r="C4547" s="20" t="s">
        <v>4261</v>
      </c>
      <c r="D4547" s="20" t="s">
        <v>17328</v>
      </c>
      <c r="E4547" s="20" t="s">
        <v>17316</v>
      </c>
      <c r="F4547" s="23">
        <v>115.558224</v>
      </c>
      <c r="G4547" s="23">
        <v>38.878754999999998</v>
      </c>
      <c r="H4547" s="20" t="s">
        <v>31</v>
      </c>
      <c r="I4547" s="20" t="s">
        <v>14517</v>
      </c>
      <c r="J4547" s="20" t="s">
        <v>15741</v>
      </c>
      <c r="K4547" s="19" t="s">
        <v>9525</v>
      </c>
      <c r="S4547" s="19">
        <v>2</v>
      </c>
      <c r="T4547" s="19">
        <v>1</v>
      </c>
      <c r="U4547" s="20">
        <v>1</v>
      </c>
    </row>
    <row r="4548" spans="1:21">
      <c r="A4548" s="20">
        <v>329226</v>
      </c>
      <c r="B4548" s="20" t="s">
        <v>15968</v>
      </c>
      <c r="C4548" s="20" t="s">
        <v>4489</v>
      </c>
      <c r="D4548" s="20" t="s">
        <v>17335</v>
      </c>
      <c r="E4548" s="20" t="s">
        <v>17336</v>
      </c>
      <c r="F4548" s="23">
        <v>113.397554</v>
      </c>
      <c r="G4548" s="23">
        <v>23.059286</v>
      </c>
      <c r="H4548" s="20" t="s">
        <v>31</v>
      </c>
      <c r="I4548" s="20" t="s">
        <v>14610</v>
      </c>
      <c r="J4548" s="20" t="s">
        <v>13492</v>
      </c>
      <c r="K4548" s="19" t="s">
        <v>9526</v>
      </c>
      <c r="S4548" s="19">
        <v>2</v>
      </c>
      <c r="T4548" s="19">
        <v>1</v>
      </c>
      <c r="U4548" s="20">
        <v>1</v>
      </c>
    </row>
    <row r="4549" spans="1:21">
      <c r="A4549" s="20">
        <v>329227</v>
      </c>
      <c r="B4549" s="20" t="s">
        <v>15969</v>
      </c>
      <c r="C4549" s="20" t="s">
        <v>3877</v>
      </c>
      <c r="D4549" s="20" t="s">
        <v>17339</v>
      </c>
      <c r="E4549" s="20" t="s">
        <v>17313</v>
      </c>
      <c r="F4549" s="23">
        <v>118.076671</v>
      </c>
      <c r="G4549" s="23">
        <v>24.48394</v>
      </c>
      <c r="H4549" s="20" t="s">
        <v>31</v>
      </c>
      <c r="I4549" s="20" t="s">
        <v>10451</v>
      </c>
      <c r="J4549" s="20" t="s">
        <v>10452</v>
      </c>
      <c r="K4549" s="19" t="s">
        <v>9527</v>
      </c>
      <c r="S4549" s="19">
        <v>2</v>
      </c>
      <c r="T4549" s="19">
        <v>1</v>
      </c>
      <c r="U4549" s="20">
        <v>1</v>
      </c>
    </row>
    <row r="4550" spans="1:21">
      <c r="A4550" s="20">
        <v>329228</v>
      </c>
      <c r="B4550" s="20" t="s">
        <v>15970</v>
      </c>
      <c r="C4550" s="20" t="s">
        <v>3889</v>
      </c>
      <c r="D4550" s="20" t="s">
        <v>17339</v>
      </c>
      <c r="E4550" s="20" t="s">
        <v>17313</v>
      </c>
      <c r="F4550" s="23">
        <v>118.17143900000001</v>
      </c>
      <c r="G4550" s="23">
        <v>24.506446</v>
      </c>
      <c r="H4550" s="20" t="s">
        <v>31</v>
      </c>
      <c r="I4550" s="20" t="s">
        <v>10451</v>
      </c>
      <c r="J4550" s="20" t="s">
        <v>12549</v>
      </c>
      <c r="K4550" s="19" t="s">
        <v>9528</v>
      </c>
      <c r="S4550" s="19">
        <v>2</v>
      </c>
      <c r="T4550" s="19">
        <v>1</v>
      </c>
      <c r="U4550" s="20">
        <v>1</v>
      </c>
    </row>
    <row r="4551" spans="1:21">
      <c r="A4551" s="20">
        <v>329229</v>
      </c>
      <c r="B4551" s="20" t="s">
        <v>15971</v>
      </c>
      <c r="C4551" s="20" t="s">
        <v>3890</v>
      </c>
      <c r="D4551" s="20" t="s">
        <v>17410</v>
      </c>
      <c r="E4551" s="20" t="s">
        <v>17310</v>
      </c>
      <c r="F4551" s="23">
        <v>120.13633900000001</v>
      </c>
      <c r="G4551" s="23">
        <v>30.263370999999999</v>
      </c>
      <c r="H4551" s="20" t="s">
        <v>31</v>
      </c>
      <c r="I4551" s="20" t="s">
        <v>10451</v>
      </c>
      <c r="J4551" s="20" t="s">
        <v>12500</v>
      </c>
      <c r="K4551" s="19" t="s">
        <v>9529</v>
      </c>
      <c r="S4551" s="19">
        <v>2</v>
      </c>
      <c r="T4551" s="19">
        <v>1</v>
      </c>
      <c r="U4551" s="20">
        <v>1</v>
      </c>
    </row>
    <row r="4552" spans="1:21">
      <c r="A4552" s="20">
        <v>329230</v>
      </c>
      <c r="B4552" s="20" t="s">
        <v>15972</v>
      </c>
      <c r="C4552" s="20" t="s">
        <v>3888</v>
      </c>
      <c r="D4552" s="20" t="s">
        <v>17456</v>
      </c>
      <c r="E4552" s="20" t="s">
        <v>17313</v>
      </c>
      <c r="F4552" s="23">
        <v>102.755522</v>
      </c>
      <c r="G4552" s="23">
        <v>25.059460999999999</v>
      </c>
      <c r="H4552" s="20" t="s">
        <v>31</v>
      </c>
      <c r="I4552" s="20" t="s">
        <v>10451</v>
      </c>
      <c r="J4552" s="20" t="s">
        <v>13609</v>
      </c>
      <c r="K4552" s="19" t="s">
        <v>9530</v>
      </c>
      <c r="S4552" s="19">
        <v>2</v>
      </c>
      <c r="T4552" s="19">
        <v>1</v>
      </c>
      <c r="U4552" s="20">
        <v>1</v>
      </c>
    </row>
    <row r="4553" spans="1:21">
      <c r="A4553" s="20">
        <v>329238</v>
      </c>
      <c r="B4553" s="20" t="s">
        <v>15973</v>
      </c>
      <c r="C4553" s="20" t="s">
        <v>5259</v>
      </c>
      <c r="D4553" s="20" t="s">
        <v>17344</v>
      </c>
      <c r="E4553" s="20" t="s">
        <v>17313</v>
      </c>
      <c r="F4553" s="23">
        <v>116.997097</v>
      </c>
      <c r="G4553" s="23">
        <v>36.659866000000001</v>
      </c>
      <c r="H4553" s="20" t="s">
        <v>32</v>
      </c>
      <c r="I4553" s="20" t="s">
        <v>15008</v>
      </c>
      <c r="J4553" s="20" t="s">
        <v>10469</v>
      </c>
      <c r="K4553" s="19" t="s">
        <v>7634</v>
      </c>
      <c r="S4553" s="19">
        <v>2</v>
      </c>
      <c r="T4553" s="19">
        <v>2</v>
      </c>
      <c r="U4553" s="20">
        <v>2</v>
      </c>
    </row>
    <row r="4554" spans="1:21">
      <c r="A4554" s="20">
        <v>329239</v>
      </c>
      <c r="B4554" s="20" t="s">
        <v>15974</v>
      </c>
      <c r="C4554" s="20" t="s">
        <v>4262</v>
      </c>
      <c r="D4554" s="20" t="s">
        <v>17453</v>
      </c>
      <c r="E4554" s="20" t="s">
        <v>17310</v>
      </c>
      <c r="F4554" s="23">
        <v>120.869439</v>
      </c>
      <c r="G4554" s="23">
        <v>31.268478000000002</v>
      </c>
      <c r="H4554" s="20" t="s">
        <v>31</v>
      </c>
      <c r="I4554" s="20" t="s">
        <v>14517</v>
      </c>
      <c r="J4554" s="20" t="s">
        <v>15975</v>
      </c>
      <c r="K4554" s="19" t="s">
        <v>9531</v>
      </c>
      <c r="S4554" s="19">
        <v>2</v>
      </c>
      <c r="T4554" s="19">
        <v>1</v>
      </c>
      <c r="U4554" s="20">
        <v>1</v>
      </c>
    </row>
    <row r="4555" spans="1:21">
      <c r="A4555" s="20">
        <v>329240</v>
      </c>
      <c r="B4555" s="20" t="s">
        <v>15976</v>
      </c>
      <c r="C4555" s="20" t="s">
        <v>4913</v>
      </c>
      <c r="D4555" s="20" t="s">
        <v>17431</v>
      </c>
      <c r="E4555" s="20" t="s">
        <v>17316</v>
      </c>
      <c r="F4555" s="23">
        <v>118.35524599999999</v>
      </c>
      <c r="G4555" s="23">
        <v>35.107683000000002</v>
      </c>
      <c r="H4555" s="20" t="s">
        <v>32</v>
      </c>
      <c r="I4555" s="20" t="s">
        <v>14517</v>
      </c>
      <c r="J4555" s="20" t="s">
        <v>10469</v>
      </c>
      <c r="K4555" s="19" t="s">
        <v>7634</v>
      </c>
      <c r="T4555" s="19">
        <v>2</v>
      </c>
      <c r="U4555" s="20">
        <v>2</v>
      </c>
    </row>
    <row r="4556" spans="1:21">
      <c r="A4556" s="20">
        <v>329241</v>
      </c>
      <c r="B4556" s="20" t="s">
        <v>15977</v>
      </c>
      <c r="C4556" s="20" t="s">
        <v>4263</v>
      </c>
      <c r="D4556" s="20" t="s">
        <v>17357</v>
      </c>
      <c r="E4556" s="20" t="s">
        <v>17310</v>
      </c>
      <c r="F4556" s="23">
        <v>121.316885</v>
      </c>
      <c r="G4556" s="23">
        <v>30.328928000000001</v>
      </c>
      <c r="H4556" s="20" t="s">
        <v>32</v>
      </c>
      <c r="I4556" s="20" t="s">
        <v>14517</v>
      </c>
      <c r="J4556" s="20" t="s">
        <v>10469</v>
      </c>
      <c r="K4556" s="19" t="s">
        <v>7634</v>
      </c>
      <c r="S4556" s="19">
        <v>2</v>
      </c>
      <c r="T4556" s="19">
        <v>2</v>
      </c>
      <c r="U4556" s="20">
        <v>2</v>
      </c>
    </row>
    <row r="4557" spans="1:21">
      <c r="A4557" s="20">
        <v>329242</v>
      </c>
      <c r="B4557" s="20" t="s">
        <v>15978</v>
      </c>
      <c r="C4557" s="20" t="s">
        <v>5023</v>
      </c>
      <c r="D4557" s="20" t="s">
        <v>17440</v>
      </c>
      <c r="E4557" s="20" t="s">
        <v>17310</v>
      </c>
      <c r="F4557" s="23">
        <v>123.41369899999999</v>
      </c>
      <c r="G4557" s="23">
        <v>41.914690999999998</v>
      </c>
      <c r="H4557" s="20" t="s">
        <v>32</v>
      </c>
      <c r="I4557" s="20" t="s">
        <v>14517</v>
      </c>
      <c r="J4557" s="20" t="s">
        <v>10469</v>
      </c>
      <c r="K4557" s="19" t="s">
        <v>7634</v>
      </c>
      <c r="S4557" s="19">
        <v>2</v>
      </c>
      <c r="T4557" s="19">
        <v>2</v>
      </c>
      <c r="U4557" s="20">
        <v>2</v>
      </c>
    </row>
    <row r="4558" spans="1:21">
      <c r="A4558" s="20">
        <v>329244</v>
      </c>
      <c r="B4558" s="20" t="s">
        <v>15979</v>
      </c>
      <c r="C4558" s="20" t="s">
        <v>4697</v>
      </c>
      <c r="D4558" s="20" t="s">
        <v>17357</v>
      </c>
      <c r="E4558" s="20" t="s">
        <v>17310</v>
      </c>
      <c r="F4558" s="23">
        <v>121.58926700000001</v>
      </c>
      <c r="G4558" s="23">
        <v>29.814709000000001</v>
      </c>
      <c r="H4558" s="20" t="s">
        <v>31</v>
      </c>
      <c r="I4558" s="20" t="s">
        <v>15008</v>
      </c>
      <c r="J4558" s="20" t="s">
        <v>11870</v>
      </c>
      <c r="K4558" s="19" t="s">
        <v>9532</v>
      </c>
      <c r="S4558" s="19">
        <v>2</v>
      </c>
      <c r="T4558" s="19">
        <v>2</v>
      </c>
      <c r="U4558" s="20">
        <v>1</v>
      </c>
    </row>
    <row r="4559" spans="1:21">
      <c r="A4559" s="20">
        <v>329245</v>
      </c>
      <c r="B4559" s="20" t="s">
        <v>15980</v>
      </c>
      <c r="C4559" s="20" t="s">
        <v>4264</v>
      </c>
      <c r="D4559" s="20" t="s">
        <v>17393</v>
      </c>
      <c r="E4559" s="20" t="s">
        <v>17310</v>
      </c>
      <c r="F4559" s="23">
        <v>107.396294</v>
      </c>
      <c r="G4559" s="23">
        <v>29.701015000000002</v>
      </c>
      <c r="H4559" s="20" t="s">
        <v>31</v>
      </c>
      <c r="I4559" s="20" t="s">
        <v>14517</v>
      </c>
      <c r="J4559" s="20" t="s">
        <v>11870</v>
      </c>
      <c r="K4559" s="19" t="s">
        <v>9533</v>
      </c>
      <c r="S4559" s="19">
        <v>2</v>
      </c>
      <c r="T4559" s="19">
        <v>1</v>
      </c>
      <c r="U4559" s="20">
        <v>1</v>
      </c>
    </row>
    <row r="4560" spans="1:21">
      <c r="A4560" s="20">
        <v>329246</v>
      </c>
      <c r="B4560" s="20" t="s">
        <v>15981</v>
      </c>
      <c r="C4560" s="20" t="s">
        <v>4698</v>
      </c>
      <c r="D4560" s="20" t="s">
        <v>17444</v>
      </c>
      <c r="E4560" s="20" t="s">
        <v>17318</v>
      </c>
      <c r="F4560" s="23">
        <v>102.54127</v>
      </c>
      <c r="G4560" s="23">
        <v>24.349467000000001</v>
      </c>
      <c r="H4560" s="20" t="s">
        <v>31</v>
      </c>
      <c r="I4560" s="20" t="s">
        <v>15008</v>
      </c>
      <c r="J4560" s="20" t="s">
        <v>15982</v>
      </c>
      <c r="K4560" s="19" t="s">
        <v>9534</v>
      </c>
      <c r="T4560" s="19">
        <v>1</v>
      </c>
      <c r="U4560" s="20">
        <v>1</v>
      </c>
    </row>
    <row r="4561" spans="1:21">
      <c r="A4561" s="20">
        <v>329248</v>
      </c>
      <c r="B4561" s="20" t="s">
        <v>15983</v>
      </c>
      <c r="C4561" s="20" t="s">
        <v>5055</v>
      </c>
      <c r="D4561" s="20" t="s">
        <v>17453</v>
      </c>
      <c r="E4561" s="20" t="s">
        <v>17310</v>
      </c>
      <c r="F4561" s="23">
        <v>120.74571</v>
      </c>
      <c r="G4561" s="23">
        <v>31.27571</v>
      </c>
      <c r="H4561" s="20" t="s">
        <v>32</v>
      </c>
      <c r="I4561" s="20" t="s">
        <v>15008</v>
      </c>
      <c r="J4561" s="20" t="s">
        <v>10469</v>
      </c>
      <c r="K4561" s="19" t="s">
        <v>7634</v>
      </c>
      <c r="S4561" s="19">
        <v>2</v>
      </c>
      <c r="T4561" s="19">
        <v>2</v>
      </c>
      <c r="U4561" s="20">
        <v>2</v>
      </c>
    </row>
    <row r="4562" spans="1:21">
      <c r="A4562" s="20">
        <v>329250</v>
      </c>
      <c r="B4562" s="20" t="s">
        <v>15984</v>
      </c>
      <c r="C4562" s="20" t="s">
        <v>4695</v>
      </c>
      <c r="D4562" s="20" t="s">
        <v>17412</v>
      </c>
      <c r="E4562" s="20" t="s">
        <v>17313</v>
      </c>
      <c r="F4562" s="23">
        <v>119.46102500000001</v>
      </c>
      <c r="G4562" s="23">
        <v>25.609404999999999</v>
      </c>
      <c r="H4562" s="20" t="s">
        <v>31</v>
      </c>
      <c r="I4562" s="20" t="s">
        <v>15008</v>
      </c>
      <c r="J4562" s="20" t="s">
        <v>15627</v>
      </c>
      <c r="K4562" s="19" t="s">
        <v>9535</v>
      </c>
      <c r="S4562" s="19">
        <v>2</v>
      </c>
      <c r="T4562" s="19">
        <v>2</v>
      </c>
      <c r="U4562" s="20">
        <v>1</v>
      </c>
    </row>
    <row r="4563" spans="1:21">
      <c r="A4563" s="20">
        <v>329252</v>
      </c>
      <c r="B4563" s="20" t="s">
        <v>15985</v>
      </c>
      <c r="C4563" s="20" t="s">
        <v>4699</v>
      </c>
      <c r="D4563" s="20" t="s">
        <v>17334</v>
      </c>
      <c r="E4563" s="20" t="s">
        <v>17318</v>
      </c>
      <c r="F4563" s="23">
        <v>115.636213</v>
      </c>
      <c r="G4563" s="23">
        <v>22.955427</v>
      </c>
      <c r="H4563" s="20" t="s">
        <v>31</v>
      </c>
      <c r="I4563" s="20" t="s">
        <v>15008</v>
      </c>
      <c r="J4563" s="20" t="s">
        <v>15986</v>
      </c>
      <c r="K4563" s="19" t="s">
        <v>9536</v>
      </c>
      <c r="T4563" s="19">
        <v>2</v>
      </c>
      <c r="U4563" s="20">
        <v>1</v>
      </c>
    </row>
    <row r="4564" spans="1:21">
      <c r="A4564" s="20">
        <v>329253</v>
      </c>
      <c r="B4564" s="20" t="s">
        <v>15987</v>
      </c>
      <c r="C4564" s="20" t="s">
        <v>4914</v>
      </c>
      <c r="D4564" s="20" t="s">
        <v>17427</v>
      </c>
      <c r="E4564" s="20" t="s">
        <v>17318</v>
      </c>
      <c r="F4564" s="23">
        <v>106.948189</v>
      </c>
      <c r="G4564" s="23">
        <v>27.708206000000001</v>
      </c>
      <c r="H4564" s="20" t="s">
        <v>32</v>
      </c>
      <c r="I4564" s="20" t="s">
        <v>15008</v>
      </c>
      <c r="J4564" s="20" t="s">
        <v>10469</v>
      </c>
      <c r="K4564" s="19" t="s">
        <v>7634</v>
      </c>
      <c r="S4564" s="19">
        <v>2</v>
      </c>
      <c r="T4564" s="19">
        <v>2</v>
      </c>
      <c r="U4564" s="20">
        <v>2</v>
      </c>
    </row>
    <row r="4565" spans="1:21">
      <c r="A4565" s="20">
        <v>329255</v>
      </c>
      <c r="B4565" s="20" t="s">
        <v>15988</v>
      </c>
      <c r="C4565" s="20" t="s">
        <v>3891</v>
      </c>
      <c r="D4565" s="20" t="s">
        <v>17422</v>
      </c>
      <c r="E4565" s="20" t="s">
        <v>17310</v>
      </c>
      <c r="F4565" s="23">
        <v>114.423469</v>
      </c>
      <c r="G4565" s="23">
        <v>30.433820000000001</v>
      </c>
      <c r="H4565" s="20" t="s">
        <v>31</v>
      </c>
      <c r="I4565" s="20" t="s">
        <v>10451</v>
      </c>
      <c r="J4565" s="20" t="s">
        <v>13609</v>
      </c>
      <c r="K4565" s="19" t="s">
        <v>9537</v>
      </c>
      <c r="S4565" s="19">
        <v>2</v>
      </c>
      <c r="T4565" s="19">
        <v>2</v>
      </c>
      <c r="U4565" s="20">
        <v>1</v>
      </c>
    </row>
    <row r="4566" spans="1:21">
      <c r="A4566" s="20">
        <v>329256</v>
      </c>
      <c r="B4566" s="20" t="s">
        <v>15989</v>
      </c>
      <c r="C4566" s="20" t="s">
        <v>3893</v>
      </c>
      <c r="D4566" s="20" t="s">
        <v>17321</v>
      </c>
      <c r="E4566" s="20" t="s">
        <v>17310</v>
      </c>
      <c r="F4566" s="23">
        <v>113.058832</v>
      </c>
      <c r="G4566" s="23">
        <v>28.156213999999999</v>
      </c>
      <c r="H4566" s="20" t="s">
        <v>31</v>
      </c>
      <c r="I4566" s="20" t="s">
        <v>10451</v>
      </c>
      <c r="J4566" s="20" t="s">
        <v>15990</v>
      </c>
      <c r="K4566" s="19" t="s">
        <v>9538</v>
      </c>
      <c r="S4566" s="19">
        <v>2</v>
      </c>
      <c r="T4566" s="19">
        <v>1</v>
      </c>
      <c r="U4566" s="20">
        <v>1</v>
      </c>
    </row>
    <row r="4567" spans="1:21">
      <c r="A4567" s="20">
        <v>329257</v>
      </c>
      <c r="B4567" s="20" t="s">
        <v>15991</v>
      </c>
      <c r="C4567" s="20" t="s">
        <v>3892</v>
      </c>
      <c r="D4567" s="20" t="s">
        <v>17410</v>
      </c>
      <c r="E4567" s="20" t="s">
        <v>17310</v>
      </c>
      <c r="F4567" s="23">
        <v>119.72132499999999</v>
      </c>
      <c r="G4567" s="23">
        <v>30.227637999999999</v>
      </c>
      <c r="H4567" s="20" t="s">
        <v>31</v>
      </c>
      <c r="I4567" s="20" t="s">
        <v>10451</v>
      </c>
      <c r="J4567" s="20" t="s">
        <v>13609</v>
      </c>
      <c r="K4567" s="19" t="s">
        <v>9539</v>
      </c>
      <c r="S4567" s="19">
        <v>2</v>
      </c>
      <c r="T4567" s="19">
        <v>1</v>
      </c>
      <c r="U4567" s="20">
        <v>1</v>
      </c>
    </row>
    <row r="4568" spans="1:21">
      <c r="A4568" s="20">
        <v>329260</v>
      </c>
      <c r="B4568" s="20" t="s">
        <v>15992</v>
      </c>
      <c r="C4568" s="20" t="s">
        <v>3894</v>
      </c>
      <c r="D4568" s="20" t="s">
        <v>17350</v>
      </c>
      <c r="E4568" s="20" t="s">
        <v>17316</v>
      </c>
      <c r="F4568" s="23">
        <v>108.068876</v>
      </c>
      <c r="G4568" s="23">
        <v>34.260196000000001</v>
      </c>
      <c r="H4568" s="20" t="s">
        <v>31</v>
      </c>
      <c r="I4568" s="20" t="s">
        <v>10451</v>
      </c>
      <c r="J4568" s="20" t="s">
        <v>15993</v>
      </c>
      <c r="K4568" s="19" t="s">
        <v>9540</v>
      </c>
      <c r="S4568" s="19">
        <v>2</v>
      </c>
      <c r="T4568" s="19">
        <v>1</v>
      </c>
      <c r="U4568" s="20">
        <v>1</v>
      </c>
    </row>
    <row r="4569" spans="1:21">
      <c r="A4569" s="20">
        <v>329261</v>
      </c>
      <c r="B4569" s="20" t="s">
        <v>15994</v>
      </c>
      <c r="C4569" s="20" t="s">
        <v>4490</v>
      </c>
      <c r="D4569" s="20" t="s">
        <v>17335</v>
      </c>
      <c r="E4569" s="20" t="s">
        <v>17336</v>
      </c>
      <c r="F4569" s="23">
        <v>113.367499</v>
      </c>
      <c r="G4569" s="23">
        <v>23.193411999999999</v>
      </c>
      <c r="H4569" s="20" t="s">
        <v>31</v>
      </c>
      <c r="I4569" s="20" t="s">
        <v>14610</v>
      </c>
      <c r="J4569" s="20" t="s">
        <v>15995</v>
      </c>
      <c r="K4569" s="19" t="s">
        <v>9541</v>
      </c>
      <c r="S4569" s="19">
        <v>2</v>
      </c>
      <c r="T4569" s="19">
        <v>1</v>
      </c>
      <c r="U4569" s="20">
        <v>1</v>
      </c>
    </row>
    <row r="4570" spans="1:21">
      <c r="A4570" s="20">
        <v>329262</v>
      </c>
      <c r="B4570" s="20" t="s">
        <v>15996</v>
      </c>
      <c r="C4570" s="20" t="s">
        <v>5000</v>
      </c>
      <c r="D4570" s="20" t="s">
        <v>17335</v>
      </c>
      <c r="E4570" s="20" t="s">
        <v>17336</v>
      </c>
      <c r="F4570" s="23">
        <v>113.252537</v>
      </c>
      <c r="G4570" s="23">
        <v>23.124836999999999</v>
      </c>
      <c r="H4570" s="20" t="s">
        <v>32</v>
      </c>
      <c r="I4570" s="20" t="s">
        <v>14610</v>
      </c>
      <c r="J4570" s="20" t="s">
        <v>10598</v>
      </c>
      <c r="K4570" s="19" t="s">
        <v>7634</v>
      </c>
      <c r="U4570" s="20">
        <v>2</v>
      </c>
    </row>
    <row r="4571" spans="1:21">
      <c r="A4571" s="20">
        <v>329263</v>
      </c>
      <c r="B4571" s="20" t="s">
        <v>15997</v>
      </c>
      <c r="C4571" s="20" t="s">
        <v>4269</v>
      </c>
      <c r="D4571" s="20" t="s">
        <v>17337</v>
      </c>
      <c r="E4571" s="20" t="s">
        <v>17313</v>
      </c>
      <c r="F4571" s="23">
        <v>119.84388300000001</v>
      </c>
      <c r="G4571" s="23">
        <v>31.358194999999998</v>
      </c>
      <c r="H4571" s="20" t="s">
        <v>31</v>
      </c>
      <c r="I4571" s="20" t="s">
        <v>14517</v>
      </c>
      <c r="J4571" s="20" t="s">
        <v>11870</v>
      </c>
      <c r="K4571" s="19" t="s">
        <v>9542</v>
      </c>
      <c r="S4571" s="19">
        <v>2</v>
      </c>
      <c r="T4571" s="19">
        <v>1</v>
      </c>
      <c r="U4571" s="20">
        <v>1</v>
      </c>
    </row>
    <row r="4572" spans="1:21">
      <c r="A4572" s="20">
        <v>329264</v>
      </c>
      <c r="B4572" s="20" t="s">
        <v>15998</v>
      </c>
      <c r="C4572" s="20" t="s">
        <v>4268</v>
      </c>
      <c r="D4572" s="20" t="s">
        <v>17357</v>
      </c>
      <c r="E4572" s="20" t="s">
        <v>17310</v>
      </c>
      <c r="F4572" s="23">
        <v>121.259356</v>
      </c>
      <c r="G4572" s="23">
        <v>30.143996999999999</v>
      </c>
      <c r="H4572" s="20" t="s">
        <v>31</v>
      </c>
      <c r="I4572" s="20" t="s">
        <v>14517</v>
      </c>
      <c r="J4572" s="20" t="s">
        <v>11778</v>
      </c>
      <c r="K4572" s="19" t="s">
        <v>9543</v>
      </c>
      <c r="S4572" s="19">
        <v>2</v>
      </c>
      <c r="T4572" s="19">
        <v>2</v>
      </c>
      <c r="U4572" s="20">
        <v>1</v>
      </c>
    </row>
    <row r="4573" spans="1:21">
      <c r="A4573" s="20">
        <v>329265</v>
      </c>
      <c r="B4573" s="20" t="s">
        <v>15999</v>
      </c>
      <c r="C4573" s="20" t="s">
        <v>5121</v>
      </c>
      <c r="D4573" s="20" t="s">
        <v>17311</v>
      </c>
      <c r="E4573" s="20" t="s">
        <v>17310</v>
      </c>
      <c r="F4573" s="23">
        <v>117.41911899999999</v>
      </c>
      <c r="G4573" s="23">
        <v>39.157935999999999</v>
      </c>
      <c r="H4573" s="20" t="s">
        <v>32</v>
      </c>
      <c r="I4573" s="20" t="s">
        <v>14517</v>
      </c>
      <c r="J4573" s="20" t="s">
        <v>14523</v>
      </c>
      <c r="K4573" s="19" t="s">
        <v>7634</v>
      </c>
      <c r="S4573" s="19">
        <v>2</v>
      </c>
      <c r="T4573" s="19">
        <v>2</v>
      </c>
      <c r="U4573" s="20">
        <v>2</v>
      </c>
    </row>
    <row r="4574" spans="1:21">
      <c r="A4574" s="20">
        <v>329266</v>
      </c>
      <c r="B4574" s="20" t="s">
        <v>16000</v>
      </c>
      <c r="C4574" s="20" t="s">
        <v>4712</v>
      </c>
      <c r="D4574" s="20" t="s">
        <v>17405</v>
      </c>
      <c r="E4574" s="20" t="s">
        <v>17316</v>
      </c>
      <c r="F4574" s="23">
        <v>111.316695</v>
      </c>
      <c r="G4574" s="23">
        <v>30.706154000000002</v>
      </c>
      <c r="H4574" s="20" t="s">
        <v>31</v>
      </c>
      <c r="I4574" s="20" t="s">
        <v>15008</v>
      </c>
      <c r="J4574" s="20" t="s">
        <v>11870</v>
      </c>
      <c r="K4574" s="19" t="s">
        <v>9544</v>
      </c>
      <c r="T4574" s="19">
        <v>2</v>
      </c>
      <c r="U4574" s="20">
        <v>1</v>
      </c>
    </row>
    <row r="4575" spans="1:21">
      <c r="A4575" s="20">
        <v>329267</v>
      </c>
      <c r="B4575" s="20" t="s">
        <v>16001</v>
      </c>
      <c r="C4575" s="20" t="s">
        <v>5149</v>
      </c>
      <c r="D4575" s="20" t="s">
        <v>17381</v>
      </c>
      <c r="E4575" s="20" t="s">
        <v>17316</v>
      </c>
      <c r="F4575" s="23">
        <v>119.15812</v>
      </c>
      <c r="G4575" s="23">
        <v>36.716576000000003</v>
      </c>
      <c r="H4575" s="20" t="s">
        <v>32</v>
      </c>
      <c r="I4575" s="20" t="s">
        <v>14517</v>
      </c>
      <c r="J4575" s="20" t="s">
        <v>10469</v>
      </c>
      <c r="K4575" s="19" t="s">
        <v>7634</v>
      </c>
      <c r="S4575" s="19">
        <v>2</v>
      </c>
      <c r="T4575" s="19">
        <v>2</v>
      </c>
      <c r="U4575" s="20">
        <v>2</v>
      </c>
    </row>
    <row r="4576" spans="1:21">
      <c r="A4576" s="20">
        <v>329271</v>
      </c>
      <c r="B4576" s="20" t="s">
        <v>16002</v>
      </c>
      <c r="C4576" s="20" t="s">
        <v>4272</v>
      </c>
      <c r="D4576" s="20" t="s">
        <v>17453</v>
      </c>
      <c r="E4576" s="20" t="s">
        <v>17310</v>
      </c>
      <c r="F4576" s="23">
        <v>121.134064</v>
      </c>
      <c r="G4576" s="23">
        <v>31.458646000000002</v>
      </c>
      <c r="H4576" s="20" t="s">
        <v>31</v>
      </c>
      <c r="I4576" s="20" t="s">
        <v>14517</v>
      </c>
      <c r="J4576" s="20" t="s">
        <v>11870</v>
      </c>
      <c r="K4576" s="19" t="s">
        <v>9545</v>
      </c>
      <c r="S4576" s="19">
        <v>2</v>
      </c>
      <c r="T4576" s="19">
        <v>1</v>
      </c>
      <c r="U4576" s="20">
        <v>1</v>
      </c>
    </row>
    <row r="4577" spans="1:21">
      <c r="A4577" s="20">
        <v>329273</v>
      </c>
      <c r="B4577" s="20" t="s">
        <v>16003</v>
      </c>
      <c r="C4577" s="20" t="s">
        <v>4271</v>
      </c>
      <c r="D4577" s="20" t="s">
        <v>17463</v>
      </c>
      <c r="E4577" s="20" t="s">
        <v>17318</v>
      </c>
      <c r="F4577" s="23">
        <v>111.51763200000001</v>
      </c>
      <c r="G4577" s="23">
        <v>36.081378999999998</v>
      </c>
      <c r="H4577" s="20" t="s">
        <v>31</v>
      </c>
      <c r="I4577" s="20" t="s">
        <v>14517</v>
      </c>
      <c r="J4577" s="20" t="s">
        <v>12661</v>
      </c>
      <c r="K4577" s="19" t="s">
        <v>9546</v>
      </c>
      <c r="T4577" s="19">
        <v>2</v>
      </c>
      <c r="U4577" s="20">
        <v>1</v>
      </c>
    </row>
    <row r="4578" spans="1:21">
      <c r="A4578" s="20">
        <v>329275</v>
      </c>
      <c r="B4578" s="20" t="s">
        <v>16004</v>
      </c>
      <c r="C4578" s="20" t="s">
        <v>4273</v>
      </c>
      <c r="D4578" s="20" t="s">
        <v>17355</v>
      </c>
      <c r="E4578" s="20" t="s">
        <v>17310</v>
      </c>
      <c r="F4578" s="23">
        <v>103.983312</v>
      </c>
      <c r="G4578" s="23">
        <v>30.760448</v>
      </c>
      <c r="H4578" s="20" t="s">
        <v>31</v>
      </c>
      <c r="I4578" s="20" t="s">
        <v>14517</v>
      </c>
      <c r="J4578" s="20" t="s">
        <v>11870</v>
      </c>
      <c r="K4578" s="19" t="s">
        <v>9547</v>
      </c>
      <c r="S4578" s="19">
        <v>2</v>
      </c>
      <c r="T4578" s="19">
        <v>2</v>
      </c>
      <c r="U4578" s="20">
        <v>1</v>
      </c>
    </row>
    <row r="4579" spans="1:21">
      <c r="A4579" s="20">
        <v>329277</v>
      </c>
      <c r="B4579" s="20" t="s">
        <v>16005</v>
      </c>
      <c r="C4579" s="20" t="s">
        <v>4702</v>
      </c>
      <c r="D4579" s="20" t="s">
        <v>17403</v>
      </c>
      <c r="E4579" s="20" t="s">
        <v>17316</v>
      </c>
      <c r="F4579" s="23">
        <v>118.371503</v>
      </c>
      <c r="G4579" s="23">
        <v>31.285979999999999</v>
      </c>
      <c r="H4579" s="20" t="s">
        <v>31</v>
      </c>
      <c r="I4579" s="20" t="s">
        <v>15008</v>
      </c>
      <c r="J4579" s="20" t="s">
        <v>11870</v>
      </c>
      <c r="K4579" s="19" t="s">
        <v>9548</v>
      </c>
      <c r="T4579" s="19">
        <v>1</v>
      </c>
      <c r="U4579" s="20">
        <v>1</v>
      </c>
    </row>
    <row r="4580" spans="1:21">
      <c r="A4580" s="20">
        <v>329278</v>
      </c>
      <c r="B4580" s="20" t="s">
        <v>16006</v>
      </c>
      <c r="C4580" s="20" t="s">
        <v>4701</v>
      </c>
      <c r="D4580" s="20" t="s">
        <v>17359</v>
      </c>
      <c r="E4580" s="20" t="s">
        <v>17313</v>
      </c>
      <c r="F4580" s="23">
        <v>114.519525</v>
      </c>
      <c r="G4580" s="23">
        <v>37.972783</v>
      </c>
      <c r="H4580" s="20" t="s">
        <v>31</v>
      </c>
      <c r="I4580" s="20" t="s">
        <v>15008</v>
      </c>
      <c r="J4580" s="20" t="s">
        <v>16007</v>
      </c>
      <c r="K4580" s="19" t="s">
        <v>9549</v>
      </c>
      <c r="S4580" s="19">
        <v>2</v>
      </c>
      <c r="T4580" s="19">
        <v>2</v>
      </c>
      <c r="U4580" s="20">
        <v>1</v>
      </c>
    </row>
    <row r="4581" spans="1:21">
      <c r="A4581" s="20">
        <v>329279</v>
      </c>
      <c r="B4581" s="20" t="s">
        <v>16008</v>
      </c>
      <c r="C4581" s="20" t="s">
        <v>4700</v>
      </c>
      <c r="D4581" s="20" t="s">
        <v>17322</v>
      </c>
      <c r="E4581" s="20" t="s">
        <v>17316</v>
      </c>
      <c r="F4581" s="23">
        <v>110.778369</v>
      </c>
      <c r="G4581" s="23">
        <v>21.431954000000001</v>
      </c>
      <c r="H4581" s="20" t="s">
        <v>31</v>
      </c>
      <c r="I4581" s="20" t="s">
        <v>15008</v>
      </c>
      <c r="J4581" s="20" t="s">
        <v>15846</v>
      </c>
      <c r="K4581" s="19" t="s">
        <v>9550</v>
      </c>
      <c r="S4581" s="19">
        <v>2</v>
      </c>
      <c r="T4581" s="19">
        <v>2</v>
      </c>
      <c r="U4581" s="20">
        <v>1</v>
      </c>
    </row>
    <row r="4582" spans="1:21">
      <c r="A4582" s="20">
        <v>329280</v>
      </c>
      <c r="B4582" s="20" t="s">
        <v>16009</v>
      </c>
      <c r="C4582" s="20" t="s">
        <v>4703</v>
      </c>
      <c r="D4582" s="20" t="s">
        <v>17319</v>
      </c>
      <c r="E4582" s="20" t="s">
        <v>17318</v>
      </c>
      <c r="F4582" s="23">
        <v>118.216326</v>
      </c>
      <c r="G4582" s="23">
        <v>33.459260999999998</v>
      </c>
      <c r="H4582" s="20" t="s">
        <v>31</v>
      </c>
      <c r="I4582" s="20" t="s">
        <v>15008</v>
      </c>
      <c r="J4582" s="20" t="s">
        <v>11870</v>
      </c>
      <c r="K4582" s="19" t="s">
        <v>9551</v>
      </c>
      <c r="T4582" s="19">
        <v>2</v>
      </c>
      <c r="U4582" s="20">
        <v>1</v>
      </c>
    </row>
    <row r="4583" spans="1:21">
      <c r="A4583" s="20">
        <v>329281</v>
      </c>
      <c r="B4583" s="20" t="s">
        <v>16010</v>
      </c>
      <c r="C4583" s="20" t="s">
        <v>4491</v>
      </c>
      <c r="D4583" s="20" t="s">
        <v>17339</v>
      </c>
      <c r="E4583" s="20" t="s">
        <v>17313</v>
      </c>
      <c r="F4583" s="23">
        <v>118.12861700000001</v>
      </c>
      <c r="G4583" s="23">
        <v>24.491033000000002</v>
      </c>
      <c r="H4583" s="20" t="s">
        <v>31</v>
      </c>
      <c r="I4583" s="20" t="s">
        <v>14610</v>
      </c>
      <c r="J4583" s="20" t="s">
        <v>11914</v>
      </c>
      <c r="K4583" s="19" t="s">
        <v>9552</v>
      </c>
      <c r="S4583" s="19">
        <v>2</v>
      </c>
      <c r="T4583" s="19">
        <v>1</v>
      </c>
      <c r="U4583" s="20">
        <v>1</v>
      </c>
    </row>
    <row r="4584" spans="1:21">
      <c r="A4584" s="20">
        <v>329282</v>
      </c>
      <c r="B4584" s="20" t="s">
        <v>16011</v>
      </c>
      <c r="C4584" s="20" t="s">
        <v>4800</v>
      </c>
      <c r="D4584" s="20" t="s">
        <v>17409</v>
      </c>
      <c r="E4584" s="20" t="s">
        <v>17336</v>
      </c>
      <c r="F4584" s="23">
        <v>116.53898100000001</v>
      </c>
      <c r="G4584" s="23">
        <v>39.808782999999998</v>
      </c>
      <c r="H4584" s="20" t="s">
        <v>32</v>
      </c>
      <c r="I4584" s="20" t="s">
        <v>15008</v>
      </c>
      <c r="J4584" s="20" t="s">
        <v>10469</v>
      </c>
      <c r="K4584" s="19" t="s">
        <v>7634</v>
      </c>
      <c r="S4584" s="19">
        <v>2</v>
      </c>
      <c r="T4584" s="19">
        <v>2</v>
      </c>
      <c r="U4584" s="20">
        <v>2</v>
      </c>
    </row>
    <row r="4585" spans="1:21">
      <c r="A4585" s="20">
        <v>329284</v>
      </c>
      <c r="B4585" s="20" t="s">
        <v>16012</v>
      </c>
      <c r="C4585" s="20" t="s">
        <v>4708</v>
      </c>
      <c r="D4585" s="20" t="s">
        <v>17386</v>
      </c>
      <c r="E4585" s="20" t="s">
        <v>17316</v>
      </c>
      <c r="F4585" s="23">
        <v>119.05306</v>
      </c>
      <c r="G4585" s="23">
        <v>33.552478999999998</v>
      </c>
      <c r="H4585" s="20" t="s">
        <v>31</v>
      </c>
      <c r="I4585" s="20" t="s">
        <v>15008</v>
      </c>
      <c r="J4585" s="20" t="s">
        <v>11870</v>
      </c>
      <c r="K4585" s="19" t="s">
        <v>9553</v>
      </c>
      <c r="S4585" s="19">
        <v>2</v>
      </c>
      <c r="T4585" s="19">
        <v>2</v>
      </c>
      <c r="U4585" s="20">
        <v>1</v>
      </c>
    </row>
    <row r="4586" spans="1:21">
      <c r="A4586" s="20">
        <v>329285</v>
      </c>
      <c r="B4586" s="20" t="s">
        <v>16013</v>
      </c>
      <c r="C4586" s="20" t="s">
        <v>5052</v>
      </c>
      <c r="D4586" s="20" t="s">
        <v>17332</v>
      </c>
      <c r="E4586" s="20" t="s">
        <v>17316</v>
      </c>
      <c r="F4586" s="23">
        <v>117.633143</v>
      </c>
      <c r="G4586" s="23">
        <v>24.524367999999999</v>
      </c>
      <c r="H4586" s="20" t="s">
        <v>32</v>
      </c>
      <c r="I4586" s="20" t="s">
        <v>15008</v>
      </c>
      <c r="J4586" s="20" t="s">
        <v>10469</v>
      </c>
      <c r="K4586" s="19" t="s">
        <v>7634</v>
      </c>
      <c r="S4586" s="19">
        <v>2</v>
      </c>
      <c r="T4586" s="19">
        <v>2</v>
      </c>
      <c r="U4586" s="20">
        <v>2</v>
      </c>
    </row>
    <row r="4587" spans="1:21">
      <c r="A4587" s="20">
        <v>329286</v>
      </c>
      <c r="B4587" s="20" t="s">
        <v>16014</v>
      </c>
      <c r="C4587" s="20" t="s">
        <v>4710</v>
      </c>
      <c r="D4587" s="20" t="s">
        <v>17317</v>
      </c>
      <c r="E4587" s="20" t="s">
        <v>17318</v>
      </c>
      <c r="F4587" s="23">
        <v>111.69938</v>
      </c>
      <c r="G4587" s="23">
        <v>29.027764999999999</v>
      </c>
      <c r="H4587" s="20" t="s">
        <v>31</v>
      </c>
      <c r="I4587" s="20" t="s">
        <v>15008</v>
      </c>
      <c r="J4587" s="20" t="s">
        <v>11870</v>
      </c>
      <c r="K4587" s="19" t="s">
        <v>9554</v>
      </c>
      <c r="T4587" s="19">
        <v>2</v>
      </c>
      <c r="U4587" s="20">
        <v>1</v>
      </c>
    </row>
    <row r="4588" spans="1:21">
      <c r="A4588" s="20">
        <v>329287</v>
      </c>
      <c r="B4588" s="20" t="s">
        <v>16015</v>
      </c>
      <c r="C4588" s="20" t="s">
        <v>4709</v>
      </c>
      <c r="D4588" s="20" t="s">
        <v>17319</v>
      </c>
      <c r="E4588" s="20" t="s">
        <v>17318</v>
      </c>
      <c r="F4588" s="23">
        <v>118.29453100000001</v>
      </c>
      <c r="G4588" s="23">
        <v>33.934806000000002</v>
      </c>
      <c r="H4588" s="20" t="s">
        <v>31</v>
      </c>
      <c r="I4588" s="20" t="s">
        <v>15008</v>
      </c>
      <c r="J4588" s="20" t="s">
        <v>11870</v>
      </c>
      <c r="K4588" s="19" t="s">
        <v>9555</v>
      </c>
      <c r="T4588" s="19">
        <v>1</v>
      </c>
      <c r="U4588" s="20">
        <v>1</v>
      </c>
    </row>
    <row r="4589" spans="1:21">
      <c r="A4589" s="20">
        <v>329288</v>
      </c>
      <c r="B4589" s="20" t="s">
        <v>16016</v>
      </c>
      <c r="C4589" s="20" t="s">
        <v>5012</v>
      </c>
      <c r="D4589" s="20" t="s">
        <v>17410</v>
      </c>
      <c r="E4589" s="20" t="s">
        <v>17310</v>
      </c>
      <c r="F4589" s="23">
        <v>120.283241</v>
      </c>
      <c r="G4589" s="23">
        <v>30.346845999999999</v>
      </c>
      <c r="H4589" s="20" t="s">
        <v>32</v>
      </c>
      <c r="I4589" s="20" t="s">
        <v>15008</v>
      </c>
      <c r="J4589" s="20" t="s">
        <v>10469</v>
      </c>
      <c r="K4589" s="19" t="s">
        <v>7634</v>
      </c>
      <c r="S4589" s="19">
        <v>2</v>
      </c>
      <c r="T4589" s="19">
        <v>2</v>
      </c>
      <c r="U4589" s="20">
        <v>2</v>
      </c>
    </row>
    <row r="4590" spans="1:21">
      <c r="A4590" s="20">
        <v>329289</v>
      </c>
      <c r="B4590" s="20" t="s">
        <v>16017</v>
      </c>
      <c r="C4590" s="20" t="s">
        <v>5004</v>
      </c>
      <c r="D4590" s="20" t="s">
        <v>17356</v>
      </c>
      <c r="E4590" s="20" t="s">
        <v>17313</v>
      </c>
      <c r="F4590" s="23">
        <v>112.527888</v>
      </c>
      <c r="G4590" s="23">
        <v>37.810029999999998</v>
      </c>
      <c r="H4590" s="20" t="s">
        <v>32</v>
      </c>
      <c r="I4590" s="20" t="s">
        <v>14517</v>
      </c>
      <c r="J4590" s="20" t="s">
        <v>10469</v>
      </c>
      <c r="K4590" s="19" t="s">
        <v>7634</v>
      </c>
      <c r="T4590" s="19">
        <v>2</v>
      </c>
      <c r="U4590" s="20">
        <v>2</v>
      </c>
    </row>
    <row r="4591" spans="1:21">
      <c r="A4591" s="20">
        <v>329290</v>
      </c>
      <c r="B4591" s="20" t="s">
        <v>16018</v>
      </c>
      <c r="C4591" s="20" t="s">
        <v>4704</v>
      </c>
      <c r="D4591" s="20" t="s">
        <v>17385</v>
      </c>
      <c r="E4591" s="20" t="s">
        <v>17313</v>
      </c>
      <c r="F4591" s="23">
        <v>113.14110100000001</v>
      </c>
      <c r="G4591" s="23">
        <v>23.042618000000001</v>
      </c>
      <c r="H4591" s="20" t="s">
        <v>31</v>
      </c>
      <c r="I4591" s="20" t="s">
        <v>15008</v>
      </c>
      <c r="J4591" s="20" t="s">
        <v>15353</v>
      </c>
      <c r="K4591" s="19" t="s">
        <v>9556</v>
      </c>
      <c r="S4591" s="19">
        <v>2</v>
      </c>
      <c r="T4591" s="19">
        <v>1</v>
      </c>
      <c r="U4591" s="20">
        <v>1</v>
      </c>
    </row>
    <row r="4592" spans="1:21">
      <c r="A4592" s="20">
        <v>329291</v>
      </c>
      <c r="B4592" s="20" t="s">
        <v>16019</v>
      </c>
      <c r="C4592" s="20" t="s">
        <v>4915</v>
      </c>
      <c r="D4592" s="20" t="s">
        <v>17395</v>
      </c>
      <c r="E4592" s="20" t="s">
        <v>17313</v>
      </c>
      <c r="F4592" s="23">
        <v>121.234621</v>
      </c>
      <c r="G4592" s="23">
        <v>28.123548</v>
      </c>
      <c r="H4592" s="20" t="s">
        <v>32</v>
      </c>
      <c r="I4592" s="20" t="s">
        <v>15008</v>
      </c>
      <c r="J4592" s="20" t="s">
        <v>16020</v>
      </c>
      <c r="K4592" s="19" t="s">
        <v>7634</v>
      </c>
      <c r="S4592" s="19">
        <v>2</v>
      </c>
      <c r="T4592" s="19">
        <v>2</v>
      </c>
      <c r="U4592" s="20">
        <v>2</v>
      </c>
    </row>
    <row r="4593" spans="1:21">
      <c r="A4593" s="20">
        <v>329293</v>
      </c>
      <c r="B4593" s="20" t="s">
        <v>16021</v>
      </c>
      <c r="C4593" s="20" t="s">
        <v>4801</v>
      </c>
      <c r="D4593" s="20" t="s">
        <v>17394</v>
      </c>
      <c r="E4593" s="20" t="s">
        <v>17316</v>
      </c>
      <c r="F4593" s="23">
        <v>114.495744</v>
      </c>
      <c r="G4593" s="23">
        <v>36.610920999999998</v>
      </c>
      <c r="H4593" s="20" t="s">
        <v>32</v>
      </c>
      <c r="I4593" s="20" t="s">
        <v>15008</v>
      </c>
      <c r="J4593" s="20" t="s">
        <v>10469</v>
      </c>
      <c r="K4593" s="19" t="s">
        <v>7634</v>
      </c>
      <c r="U4593" s="20">
        <v>2</v>
      </c>
    </row>
    <row r="4594" spans="1:21">
      <c r="A4594" s="20">
        <v>329296</v>
      </c>
      <c r="B4594" s="20" t="s">
        <v>16022</v>
      </c>
      <c r="C4594" s="20" t="s">
        <v>5150</v>
      </c>
      <c r="D4594" s="20" t="s">
        <v>17457</v>
      </c>
      <c r="E4594" s="20" t="s">
        <v>17313</v>
      </c>
      <c r="F4594" s="23">
        <v>117.211901</v>
      </c>
      <c r="G4594" s="23">
        <v>31.775462999999998</v>
      </c>
      <c r="H4594" s="20" t="s">
        <v>32</v>
      </c>
      <c r="I4594" s="20" t="s">
        <v>15008</v>
      </c>
      <c r="J4594" s="20" t="s">
        <v>10469</v>
      </c>
      <c r="K4594" s="19" t="s">
        <v>7634</v>
      </c>
      <c r="S4594" s="19">
        <v>2</v>
      </c>
      <c r="T4594" s="19">
        <v>2</v>
      </c>
      <c r="U4594" s="20">
        <v>2</v>
      </c>
    </row>
    <row r="4595" spans="1:21">
      <c r="A4595" s="20">
        <v>329298</v>
      </c>
      <c r="B4595" s="20" t="s">
        <v>16023</v>
      </c>
      <c r="C4595" s="20" t="s">
        <v>5053</v>
      </c>
      <c r="D4595" s="20" t="s">
        <v>17379</v>
      </c>
      <c r="E4595" s="20" t="s">
        <v>17336</v>
      </c>
      <c r="F4595" s="23">
        <v>121.521783</v>
      </c>
      <c r="G4595" s="23">
        <v>31.253087000000001</v>
      </c>
      <c r="H4595" s="20" t="s">
        <v>32</v>
      </c>
      <c r="I4595" s="20" t="s">
        <v>15008</v>
      </c>
      <c r="J4595" s="20" t="s">
        <v>10469</v>
      </c>
      <c r="K4595" s="19" t="s">
        <v>7634</v>
      </c>
      <c r="S4595" s="19">
        <v>2</v>
      </c>
      <c r="T4595" s="19">
        <v>2</v>
      </c>
      <c r="U4595" s="20">
        <v>2</v>
      </c>
    </row>
    <row r="4596" spans="1:21">
      <c r="A4596" s="20">
        <v>329299</v>
      </c>
      <c r="B4596" s="20" t="s">
        <v>16024</v>
      </c>
      <c r="C4596" s="20" t="s">
        <v>4711</v>
      </c>
      <c r="D4596" s="20" t="s">
        <v>17406</v>
      </c>
      <c r="E4596" s="20" t="s">
        <v>17316</v>
      </c>
      <c r="F4596" s="23">
        <v>119.18337099999999</v>
      </c>
      <c r="G4596" s="23">
        <v>34.598666000000001</v>
      </c>
      <c r="H4596" s="20" t="s">
        <v>31</v>
      </c>
      <c r="I4596" s="20" t="s">
        <v>15008</v>
      </c>
      <c r="J4596" s="20" t="s">
        <v>11870</v>
      </c>
      <c r="K4596" s="19" t="s">
        <v>9557</v>
      </c>
      <c r="T4596" s="19">
        <v>2</v>
      </c>
      <c r="U4596" s="20">
        <v>1</v>
      </c>
    </row>
    <row r="4597" spans="1:21">
      <c r="A4597" s="20">
        <v>329300</v>
      </c>
      <c r="B4597" s="20" t="s">
        <v>16025</v>
      </c>
      <c r="C4597" s="20" t="s">
        <v>4705</v>
      </c>
      <c r="D4597" s="20" t="s">
        <v>17343</v>
      </c>
      <c r="E4597" s="20" t="s">
        <v>17313</v>
      </c>
      <c r="F4597" s="23">
        <v>113.55646</v>
      </c>
      <c r="G4597" s="23">
        <v>22.281426</v>
      </c>
      <c r="H4597" s="20" t="s">
        <v>31</v>
      </c>
      <c r="I4597" s="20" t="s">
        <v>15008</v>
      </c>
      <c r="J4597" s="20" t="s">
        <v>16026</v>
      </c>
      <c r="K4597" s="19" t="s">
        <v>9558</v>
      </c>
      <c r="S4597" s="19">
        <v>2</v>
      </c>
      <c r="T4597" s="19">
        <v>1</v>
      </c>
      <c r="U4597" s="20">
        <v>1</v>
      </c>
    </row>
    <row r="4598" spans="1:21">
      <c r="A4598" s="20">
        <v>329301</v>
      </c>
      <c r="B4598" s="20" t="s">
        <v>16027</v>
      </c>
      <c r="C4598" s="20" t="s">
        <v>5056</v>
      </c>
      <c r="D4598" s="20" t="s">
        <v>17383</v>
      </c>
      <c r="E4598" s="20" t="s">
        <v>17316</v>
      </c>
      <c r="F4598" s="23">
        <v>120.13712700000001</v>
      </c>
      <c r="G4598" s="23">
        <v>30.875954</v>
      </c>
      <c r="H4598" s="20" t="s">
        <v>32</v>
      </c>
      <c r="I4598" s="20" t="s">
        <v>15008</v>
      </c>
      <c r="J4598" s="20" t="s">
        <v>10469</v>
      </c>
      <c r="K4598" s="19" t="s">
        <v>7634</v>
      </c>
      <c r="S4598" s="19">
        <v>2</v>
      </c>
      <c r="T4598" s="19">
        <v>2</v>
      </c>
      <c r="U4598" s="20">
        <v>2</v>
      </c>
    </row>
    <row r="4599" spans="1:21">
      <c r="A4599" s="20">
        <v>329302</v>
      </c>
      <c r="B4599" s="20" t="s">
        <v>16028</v>
      </c>
      <c r="C4599" s="20" t="s">
        <v>5151</v>
      </c>
      <c r="D4599" s="20" t="s">
        <v>17420</v>
      </c>
      <c r="E4599" s="20" t="s">
        <v>17316</v>
      </c>
      <c r="F4599" s="23">
        <v>113.925348</v>
      </c>
      <c r="G4599" s="23">
        <v>30.921396999999999</v>
      </c>
      <c r="H4599" s="20" t="s">
        <v>32</v>
      </c>
      <c r="I4599" s="20" t="s">
        <v>14517</v>
      </c>
      <c r="J4599" s="20" t="s">
        <v>10469</v>
      </c>
      <c r="K4599" s="19" t="s">
        <v>7634</v>
      </c>
      <c r="T4599" s="19">
        <v>2</v>
      </c>
      <c r="U4599" s="20">
        <v>2</v>
      </c>
    </row>
    <row r="4600" spans="1:21">
      <c r="A4600" s="20">
        <v>329303</v>
      </c>
      <c r="B4600" s="20" t="s">
        <v>16029</v>
      </c>
      <c r="C4600" s="20" t="s">
        <v>5044</v>
      </c>
      <c r="D4600" s="20" t="s">
        <v>17332</v>
      </c>
      <c r="E4600" s="20" t="s">
        <v>17316</v>
      </c>
      <c r="F4600" s="23">
        <v>117.889408</v>
      </c>
      <c r="G4600" s="23">
        <v>24.502625999999999</v>
      </c>
      <c r="H4600" s="20" t="s">
        <v>32</v>
      </c>
      <c r="I4600" s="20" t="s">
        <v>15008</v>
      </c>
      <c r="J4600" s="20" t="s">
        <v>10469</v>
      </c>
      <c r="K4600" s="19" t="s">
        <v>7634</v>
      </c>
      <c r="S4600" s="19">
        <v>2</v>
      </c>
      <c r="T4600" s="19">
        <v>2</v>
      </c>
      <c r="U4600" s="20">
        <v>2</v>
      </c>
    </row>
    <row r="4601" spans="1:21">
      <c r="A4601" s="20">
        <v>329304</v>
      </c>
      <c r="B4601" s="20" t="s">
        <v>16030</v>
      </c>
      <c r="C4601" s="20" t="s">
        <v>5005</v>
      </c>
      <c r="D4601" s="20" t="s">
        <v>17453</v>
      </c>
      <c r="E4601" s="20" t="s">
        <v>17310</v>
      </c>
      <c r="F4601" s="23">
        <v>120.631092</v>
      </c>
      <c r="G4601" s="23">
        <v>31.318770000000001</v>
      </c>
      <c r="H4601" s="20" t="s">
        <v>32</v>
      </c>
      <c r="I4601" s="20" t="s">
        <v>15008</v>
      </c>
      <c r="J4601" s="20" t="s">
        <v>11282</v>
      </c>
      <c r="K4601" s="19" t="s">
        <v>7634</v>
      </c>
      <c r="S4601" s="19">
        <v>2</v>
      </c>
      <c r="T4601" s="19">
        <v>2</v>
      </c>
      <c r="U4601" s="20">
        <v>2</v>
      </c>
    </row>
    <row r="4602" spans="1:21">
      <c r="A4602" s="20">
        <v>329305</v>
      </c>
      <c r="B4602" s="20" t="s">
        <v>16031</v>
      </c>
      <c r="C4602" s="20" t="s">
        <v>5013</v>
      </c>
      <c r="D4602" s="20" t="s">
        <v>17338</v>
      </c>
      <c r="E4602" s="20" t="s">
        <v>17310</v>
      </c>
      <c r="F4602" s="23">
        <v>118.927706</v>
      </c>
      <c r="G4602" s="23">
        <v>32.047947999999998</v>
      </c>
      <c r="H4602" s="20" t="s">
        <v>32</v>
      </c>
      <c r="I4602" s="20" t="s">
        <v>15008</v>
      </c>
      <c r="J4602" s="20" t="s">
        <v>16032</v>
      </c>
      <c r="K4602" s="19" t="s">
        <v>7634</v>
      </c>
      <c r="S4602" s="19">
        <v>2</v>
      </c>
      <c r="T4602" s="19">
        <v>2</v>
      </c>
      <c r="U4602" s="20">
        <v>2</v>
      </c>
    </row>
    <row r="4603" spans="1:21">
      <c r="A4603" s="20">
        <v>329306</v>
      </c>
      <c r="B4603" s="20" t="s">
        <v>16033</v>
      </c>
      <c r="C4603" s="20" t="s">
        <v>5198</v>
      </c>
      <c r="D4603" s="20" t="s">
        <v>17358</v>
      </c>
      <c r="E4603" s="20" t="s">
        <v>17313</v>
      </c>
      <c r="F4603" s="23">
        <v>119.631154</v>
      </c>
      <c r="G4603" s="23">
        <v>29.061585000000001</v>
      </c>
      <c r="H4603" s="20" t="s">
        <v>32</v>
      </c>
      <c r="I4603" s="20" t="s">
        <v>15008</v>
      </c>
      <c r="J4603" s="20" t="s">
        <v>10469</v>
      </c>
      <c r="K4603" s="19" t="s">
        <v>7634</v>
      </c>
      <c r="S4603" s="19">
        <v>2</v>
      </c>
      <c r="T4603" s="19">
        <v>2</v>
      </c>
      <c r="U4603" s="20">
        <v>2</v>
      </c>
    </row>
    <row r="4604" spans="1:21">
      <c r="A4604" s="20">
        <v>329307</v>
      </c>
      <c r="B4604" s="20" t="s">
        <v>16034</v>
      </c>
      <c r="C4604" s="20" t="s">
        <v>3895</v>
      </c>
      <c r="D4604" s="20" t="s">
        <v>17453</v>
      </c>
      <c r="E4604" s="20" t="s">
        <v>17310</v>
      </c>
      <c r="F4604" s="23">
        <v>120.627638</v>
      </c>
      <c r="G4604" s="23">
        <v>31.27891</v>
      </c>
      <c r="H4604" s="20" t="s">
        <v>31</v>
      </c>
      <c r="I4604" s="20" t="s">
        <v>10451</v>
      </c>
      <c r="J4604" s="20" t="s">
        <v>16035</v>
      </c>
      <c r="K4604" s="19" t="s">
        <v>9559</v>
      </c>
      <c r="S4604" s="19">
        <v>2</v>
      </c>
      <c r="T4604" s="19">
        <v>1</v>
      </c>
      <c r="U4604" s="20">
        <v>1</v>
      </c>
    </row>
    <row r="4605" spans="1:21">
      <c r="A4605" s="20">
        <v>329308</v>
      </c>
      <c r="B4605" s="20" t="s">
        <v>16036</v>
      </c>
      <c r="C4605" s="20" t="s">
        <v>3896</v>
      </c>
      <c r="D4605" s="20" t="s">
        <v>17385</v>
      </c>
      <c r="E4605" s="20" t="s">
        <v>17313</v>
      </c>
      <c r="F4605" s="23">
        <v>113.16857</v>
      </c>
      <c r="G4605" s="23">
        <v>23.014835999999999</v>
      </c>
      <c r="H4605" s="20" t="s">
        <v>31</v>
      </c>
      <c r="I4605" s="20" t="s">
        <v>10451</v>
      </c>
      <c r="J4605" s="20" t="s">
        <v>10557</v>
      </c>
      <c r="K4605" s="19" t="s">
        <v>9560</v>
      </c>
      <c r="S4605" s="19">
        <v>2</v>
      </c>
      <c r="T4605" s="19">
        <v>1</v>
      </c>
      <c r="U4605" s="20">
        <v>1</v>
      </c>
    </row>
    <row r="4606" spans="1:21">
      <c r="A4606" s="20">
        <v>329309</v>
      </c>
      <c r="B4606" s="20" t="s">
        <v>16037</v>
      </c>
      <c r="C4606" s="20" t="s">
        <v>3897</v>
      </c>
      <c r="D4606" s="20" t="s">
        <v>17343</v>
      </c>
      <c r="E4606" s="20" t="s">
        <v>17313</v>
      </c>
      <c r="F4606" s="23">
        <v>113.573421</v>
      </c>
      <c r="G4606" s="23">
        <v>22.296472999999999</v>
      </c>
      <c r="H4606" s="20" t="s">
        <v>31</v>
      </c>
      <c r="I4606" s="20" t="s">
        <v>10451</v>
      </c>
      <c r="J4606" s="20" t="s">
        <v>16038</v>
      </c>
      <c r="K4606" s="19" t="s">
        <v>9561</v>
      </c>
      <c r="S4606" s="19">
        <v>2</v>
      </c>
      <c r="T4606" s="19">
        <v>1</v>
      </c>
      <c r="U4606" s="20">
        <v>1</v>
      </c>
    </row>
    <row r="4607" spans="1:21">
      <c r="A4607" s="20">
        <v>329310</v>
      </c>
      <c r="B4607" s="20" t="s">
        <v>16039</v>
      </c>
      <c r="C4607" s="20" t="s">
        <v>3898</v>
      </c>
      <c r="D4607" s="20" t="s">
        <v>17343</v>
      </c>
      <c r="E4607" s="20" t="s">
        <v>17313</v>
      </c>
      <c r="F4607" s="23">
        <v>113.355878</v>
      </c>
      <c r="G4607" s="23">
        <v>22.127383999999999</v>
      </c>
      <c r="H4607" s="20" t="s">
        <v>31</v>
      </c>
      <c r="I4607" s="20" t="s">
        <v>10451</v>
      </c>
      <c r="J4607" s="20" t="s">
        <v>13609</v>
      </c>
      <c r="K4607" s="19" t="s">
        <v>9562</v>
      </c>
      <c r="S4607" s="19">
        <v>2</v>
      </c>
      <c r="T4607" s="19">
        <v>2</v>
      </c>
      <c r="U4607" s="20">
        <v>1</v>
      </c>
    </row>
    <row r="4608" spans="1:21">
      <c r="A4608" s="20">
        <v>329311</v>
      </c>
      <c r="B4608" s="20" t="s">
        <v>16040</v>
      </c>
      <c r="C4608" s="20" t="s">
        <v>3899</v>
      </c>
      <c r="D4608" s="20" t="s">
        <v>17397</v>
      </c>
      <c r="E4608" s="20" t="s">
        <v>17313</v>
      </c>
      <c r="F4608" s="23">
        <v>106.80022</v>
      </c>
      <c r="G4608" s="23">
        <v>26.543139</v>
      </c>
      <c r="H4608" s="20" t="s">
        <v>31</v>
      </c>
      <c r="I4608" s="20" t="s">
        <v>10451</v>
      </c>
      <c r="J4608" s="20" t="s">
        <v>16041</v>
      </c>
      <c r="K4608" s="19" t="s">
        <v>9563</v>
      </c>
      <c r="S4608" s="19">
        <v>2</v>
      </c>
      <c r="T4608" s="19">
        <v>2</v>
      </c>
      <c r="U4608" s="20">
        <v>1</v>
      </c>
    </row>
    <row r="4609" spans="1:21">
      <c r="A4609" s="20">
        <v>329312</v>
      </c>
      <c r="B4609" s="20" t="s">
        <v>16042</v>
      </c>
      <c r="C4609" s="20" t="s">
        <v>3900</v>
      </c>
      <c r="D4609" s="20" t="s">
        <v>17453</v>
      </c>
      <c r="E4609" s="20" t="s">
        <v>17310</v>
      </c>
      <c r="F4609" s="23">
        <v>120.559541</v>
      </c>
      <c r="G4609" s="23">
        <v>31.28715</v>
      </c>
      <c r="H4609" s="20" t="s">
        <v>31</v>
      </c>
      <c r="I4609" s="20" t="s">
        <v>10451</v>
      </c>
      <c r="J4609" s="20" t="s">
        <v>13609</v>
      </c>
      <c r="K4609" s="19" t="s">
        <v>9564</v>
      </c>
      <c r="S4609" s="19">
        <v>2</v>
      </c>
      <c r="T4609" s="19">
        <v>2</v>
      </c>
      <c r="U4609" s="20">
        <v>1</v>
      </c>
    </row>
    <row r="4610" spans="1:21">
      <c r="A4610" s="20">
        <v>329313</v>
      </c>
      <c r="B4610" s="20" t="s">
        <v>16043</v>
      </c>
      <c r="C4610" s="20" t="s">
        <v>3901</v>
      </c>
      <c r="D4610" s="20" t="s">
        <v>17338</v>
      </c>
      <c r="E4610" s="20" t="s">
        <v>17310</v>
      </c>
      <c r="F4610" s="23">
        <v>118.900327</v>
      </c>
      <c r="G4610" s="23">
        <v>31.906523</v>
      </c>
      <c r="H4610" s="20" t="s">
        <v>31</v>
      </c>
      <c r="I4610" s="20" t="s">
        <v>10451</v>
      </c>
      <c r="J4610" s="20" t="s">
        <v>14238</v>
      </c>
      <c r="K4610" s="19" t="s">
        <v>9565</v>
      </c>
      <c r="S4610" s="19">
        <v>2</v>
      </c>
      <c r="T4610" s="19">
        <v>1</v>
      </c>
      <c r="U4610" s="20">
        <v>1</v>
      </c>
    </row>
    <row r="4611" spans="1:21">
      <c r="A4611" s="20">
        <v>329314</v>
      </c>
      <c r="B4611" s="20" t="s">
        <v>16044</v>
      </c>
      <c r="C4611" s="20" t="s">
        <v>3902</v>
      </c>
      <c r="D4611" s="20" t="s">
        <v>17453</v>
      </c>
      <c r="E4611" s="20" t="s">
        <v>17310</v>
      </c>
      <c r="F4611" s="23">
        <v>120.54923700000001</v>
      </c>
      <c r="G4611" s="23">
        <v>31.282294</v>
      </c>
      <c r="H4611" s="20" t="s">
        <v>31</v>
      </c>
      <c r="I4611" s="20" t="s">
        <v>10451</v>
      </c>
      <c r="J4611" s="20" t="s">
        <v>10794</v>
      </c>
      <c r="K4611" s="19" t="s">
        <v>9566</v>
      </c>
      <c r="S4611" s="19">
        <v>2</v>
      </c>
      <c r="T4611" s="19">
        <v>1</v>
      </c>
      <c r="U4611" s="20">
        <v>1</v>
      </c>
    </row>
    <row r="4612" spans="1:21">
      <c r="A4612" s="20">
        <v>329315</v>
      </c>
      <c r="B4612" s="20" t="s">
        <v>16045</v>
      </c>
      <c r="C4612" s="20" t="s">
        <v>4492</v>
      </c>
      <c r="D4612" s="20" t="s">
        <v>17412</v>
      </c>
      <c r="E4612" s="20" t="s">
        <v>17313</v>
      </c>
      <c r="F4612" s="23">
        <v>119.16523100000001</v>
      </c>
      <c r="G4612" s="23">
        <v>26.073056999999999</v>
      </c>
      <c r="H4612" s="20" t="s">
        <v>31</v>
      </c>
      <c r="I4612" s="20" t="s">
        <v>14610</v>
      </c>
      <c r="J4612" s="20" t="s">
        <v>10620</v>
      </c>
      <c r="K4612" s="19" t="s">
        <v>9567</v>
      </c>
      <c r="S4612" s="19">
        <v>2</v>
      </c>
      <c r="T4612" s="19">
        <v>1</v>
      </c>
      <c r="U4612" s="20">
        <v>1</v>
      </c>
    </row>
    <row r="4613" spans="1:21">
      <c r="A4613" s="20">
        <v>329316</v>
      </c>
      <c r="B4613" s="20" t="s">
        <v>16046</v>
      </c>
      <c r="C4613" s="20" t="s">
        <v>4265</v>
      </c>
      <c r="D4613" s="20" t="s">
        <v>17401</v>
      </c>
      <c r="E4613" s="20" t="s">
        <v>17316</v>
      </c>
      <c r="F4613" s="23">
        <v>119.901537</v>
      </c>
      <c r="G4613" s="23">
        <v>32.492400000000004</v>
      </c>
      <c r="H4613" s="20" t="s">
        <v>31</v>
      </c>
      <c r="I4613" s="20" t="s">
        <v>14517</v>
      </c>
      <c r="J4613" s="20" t="s">
        <v>16047</v>
      </c>
      <c r="K4613" s="19" t="s">
        <v>9568</v>
      </c>
      <c r="T4613" s="19">
        <v>2</v>
      </c>
      <c r="U4613" s="20">
        <v>1</v>
      </c>
    </row>
    <row r="4614" spans="1:21">
      <c r="A4614" s="20">
        <v>329317</v>
      </c>
      <c r="B4614" s="20" t="s">
        <v>16048</v>
      </c>
      <c r="C4614" s="20" t="s">
        <v>4267</v>
      </c>
      <c r="D4614" s="20" t="s">
        <v>17440</v>
      </c>
      <c r="E4614" s="20" t="s">
        <v>17310</v>
      </c>
      <c r="F4614" s="23">
        <v>123.457548</v>
      </c>
      <c r="G4614" s="23">
        <v>41.832816000000001</v>
      </c>
      <c r="H4614" s="20" t="s">
        <v>31</v>
      </c>
      <c r="I4614" s="20" t="s">
        <v>14517</v>
      </c>
      <c r="J4614" s="20" t="s">
        <v>13240</v>
      </c>
      <c r="K4614" s="19" t="s">
        <v>9569</v>
      </c>
      <c r="S4614" s="19">
        <v>2</v>
      </c>
      <c r="T4614" s="19">
        <v>1</v>
      </c>
      <c r="U4614" s="20">
        <v>1</v>
      </c>
    </row>
    <row r="4615" spans="1:21">
      <c r="A4615" s="20">
        <v>329318</v>
      </c>
      <c r="B4615" s="20" t="s">
        <v>16049</v>
      </c>
      <c r="C4615" s="20" t="s">
        <v>4266</v>
      </c>
      <c r="D4615" s="20" t="s">
        <v>17325</v>
      </c>
      <c r="E4615" s="20" t="s">
        <v>17318</v>
      </c>
      <c r="F4615" s="23">
        <v>116.366322</v>
      </c>
      <c r="G4615" s="23">
        <v>37.429003999999999</v>
      </c>
      <c r="H4615" s="20" t="s">
        <v>31</v>
      </c>
      <c r="I4615" s="20" t="s">
        <v>14517</v>
      </c>
      <c r="J4615" s="20" t="s">
        <v>11870</v>
      </c>
      <c r="K4615" s="19" t="s">
        <v>9570</v>
      </c>
      <c r="T4615" s="19">
        <v>1</v>
      </c>
      <c r="U4615" s="20">
        <v>1</v>
      </c>
    </row>
    <row r="4616" spans="1:21">
      <c r="A4616" s="20">
        <v>329321</v>
      </c>
      <c r="B4616" s="20" t="s">
        <v>16050</v>
      </c>
      <c r="C4616" s="20" t="s">
        <v>4275</v>
      </c>
      <c r="D4616" s="20" t="s">
        <v>17348</v>
      </c>
      <c r="E4616" s="20" t="s">
        <v>17316</v>
      </c>
      <c r="F4616" s="23">
        <v>119.48045500000001</v>
      </c>
      <c r="G4616" s="23">
        <v>32.778129</v>
      </c>
      <c r="H4616" s="20" t="s">
        <v>31</v>
      </c>
      <c r="I4616" s="20" t="s">
        <v>14517</v>
      </c>
      <c r="J4616" s="20" t="s">
        <v>11870</v>
      </c>
      <c r="K4616" s="19" t="s">
        <v>9571</v>
      </c>
      <c r="S4616" s="19">
        <v>2</v>
      </c>
      <c r="T4616" s="19">
        <v>1</v>
      </c>
      <c r="U4616" s="20">
        <v>1</v>
      </c>
    </row>
    <row r="4617" spans="1:21">
      <c r="A4617" s="20">
        <v>329322</v>
      </c>
      <c r="B4617" s="20" t="s">
        <v>16051</v>
      </c>
      <c r="C4617" s="20" t="s">
        <v>5020</v>
      </c>
      <c r="D4617" s="20" t="s">
        <v>17381</v>
      </c>
      <c r="E4617" s="20" t="s">
        <v>17316</v>
      </c>
      <c r="F4617" s="23">
        <v>118.993909</v>
      </c>
      <c r="G4617" s="23">
        <v>36.771127999999997</v>
      </c>
      <c r="H4617" s="20" t="s">
        <v>32</v>
      </c>
      <c r="I4617" s="20" t="s">
        <v>14517</v>
      </c>
      <c r="J4617" s="20" t="s">
        <v>10469</v>
      </c>
      <c r="K4617" s="19" t="s">
        <v>7634</v>
      </c>
      <c r="S4617" s="19">
        <v>2</v>
      </c>
      <c r="T4617" s="19">
        <v>2</v>
      </c>
      <c r="U4617" s="20">
        <v>2</v>
      </c>
    </row>
    <row r="4618" spans="1:21">
      <c r="A4618" s="20">
        <v>329324</v>
      </c>
      <c r="B4618" s="20" t="s">
        <v>16052</v>
      </c>
      <c r="C4618" s="20" t="s">
        <v>4276</v>
      </c>
      <c r="D4618" s="20" t="s">
        <v>17443</v>
      </c>
      <c r="E4618" s="20" t="s">
        <v>17316</v>
      </c>
      <c r="F4618" s="23">
        <v>117.955395</v>
      </c>
      <c r="G4618" s="23">
        <v>28.444533</v>
      </c>
      <c r="H4618" s="20" t="s">
        <v>31</v>
      </c>
      <c r="I4618" s="20" t="s">
        <v>14517</v>
      </c>
      <c r="J4618" s="20" t="s">
        <v>15514</v>
      </c>
      <c r="K4618" s="19" t="s">
        <v>9572</v>
      </c>
      <c r="T4618" s="19">
        <v>1</v>
      </c>
      <c r="U4618" s="20">
        <v>1</v>
      </c>
    </row>
    <row r="4619" spans="1:21">
      <c r="A4619" s="20">
        <v>329325</v>
      </c>
      <c r="B4619" s="20" t="s">
        <v>16053</v>
      </c>
      <c r="C4619" s="20" t="s">
        <v>4274</v>
      </c>
      <c r="D4619" s="20" t="s">
        <v>17446</v>
      </c>
      <c r="E4619" s="20" t="s">
        <v>17318</v>
      </c>
      <c r="F4619" s="23">
        <v>111.995993</v>
      </c>
      <c r="G4619" s="23">
        <v>21.864405000000001</v>
      </c>
      <c r="H4619" s="20" t="s">
        <v>31</v>
      </c>
      <c r="I4619" s="20" t="s">
        <v>14517</v>
      </c>
      <c r="J4619" s="20" t="s">
        <v>15490</v>
      </c>
      <c r="K4619" s="19" t="s">
        <v>9573</v>
      </c>
      <c r="T4619" s="19">
        <v>2</v>
      </c>
      <c r="U4619" s="20">
        <v>1</v>
      </c>
    </row>
    <row r="4620" spans="1:21">
      <c r="A4620" s="20">
        <v>329330</v>
      </c>
      <c r="B4620" s="20" t="s">
        <v>16054</v>
      </c>
      <c r="C4620" s="20" t="s">
        <v>4706</v>
      </c>
      <c r="D4620" s="20" t="s">
        <v>17410</v>
      </c>
      <c r="E4620" s="20" t="s">
        <v>17310</v>
      </c>
      <c r="F4620" s="23">
        <v>120.24762699999999</v>
      </c>
      <c r="G4620" s="23">
        <v>30.201962000000002</v>
      </c>
      <c r="H4620" s="20" t="s">
        <v>31</v>
      </c>
      <c r="I4620" s="20" t="s">
        <v>15008</v>
      </c>
      <c r="J4620" s="20" t="s">
        <v>11870</v>
      </c>
      <c r="K4620" s="19" t="s">
        <v>9574</v>
      </c>
      <c r="S4620" s="19">
        <v>2</v>
      </c>
      <c r="T4620" s="19">
        <v>1</v>
      </c>
      <c r="U4620" s="20">
        <v>1</v>
      </c>
    </row>
    <row r="4621" spans="1:21">
      <c r="A4621" s="20">
        <v>329332</v>
      </c>
      <c r="B4621" s="20" t="s">
        <v>16055</v>
      </c>
      <c r="C4621" s="20" t="s">
        <v>5270</v>
      </c>
      <c r="D4621" s="20" t="s">
        <v>17392</v>
      </c>
      <c r="E4621" s="20" t="s">
        <v>17310</v>
      </c>
      <c r="F4621" s="23">
        <v>113.763238</v>
      </c>
      <c r="G4621" s="23">
        <v>23.039227</v>
      </c>
      <c r="H4621" s="20" t="s">
        <v>32</v>
      </c>
      <c r="I4621" s="20" t="s">
        <v>15008</v>
      </c>
      <c r="J4621" s="20" t="s">
        <v>10469</v>
      </c>
      <c r="K4621" s="19" t="s">
        <v>7634</v>
      </c>
      <c r="S4621" s="19">
        <v>2</v>
      </c>
      <c r="T4621" s="19">
        <v>2</v>
      </c>
      <c r="U4621" s="20">
        <v>2</v>
      </c>
    </row>
    <row r="4622" spans="1:21">
      <c r="A4622" s="20">
        <v>329334</v>
      </c>
      <c r="B4622" s="20" t="s">
        <v>16056</v>
      </c>
      <c r="C4622" s="20" t="s">
        <v>4707</v>
      </c>
      <c r="D4622" s="20" t="s">
        <v>17402</v>
      </c>
      <c r="E4622" s="20" t="s">
        <v>17316</v>
      </c>
      <c r="F4622" s="23">
        <v>100.230587</v>
      </c>
      <c r="G4622" s="23">
        <v>26.854237999999999</v>
      </c>
      <c r="H4622" s="20" t="s">
        <v>31</v>
      </c>
      <c r="I4622" s="20" t="s">
        <v>15008</v>
      </c>
      <c r="J4622" s="20" t="s">
        <v>11870</v>
      </c>
      <c r="K4622" s="19" t="s">
        <v>9575</v>
      </c>
      <c r="U4622" s="20">
        <v>1</v>
      </c>
    </row>
    <row r="4623" spans="1:21">
      <c r="A4623" s="20">
        <v>329336</v>
      </c>
      <c r="B4623" s="20" t="s">
        <v>16057</v>
      </c>
      <c r="C4623" s="20" t="s">
        <v>5059</v>
      </c>
      <c r="D4623" s="20" t="s">
        <v>17414</v>
      </c>
      <c r="E4623" s="20" t="s">
        <v>17316</v>
      </c>
      <c r="F4623" s="23">
        <v>109.52856</v>
      </c>
      <c r="G4623" s="23">
        <v>18.222631</v>
      </c>
      <c r="H4623" s="20" t="s">
        <v>32</v>
      </c>
      <c r="I4623" s="20" t="s">
        <v>15008</v>
      </c>
      <c r="J4623" s="20" t="s">
        <v>12329</v>
      </c>
      <c r="K4623" s="19" t="s">
        <v>7634</v>
      </c>
      <c r="U4623" s="20">
        <v>2</v>
      </c>
    </row>
    <row r="4624" spans="1:21">
      <c r="A4624" s="20">
        <v>329337</v>
      </c>
      <c r="B4624" s="20" t="s">
        <v>16058</v>
      </c>
      <c r="C4624" s="20" t="s">
        <v>5199</v>
      </c>
      <c r="D4624" s="20" t="s">
        <v>17338</v>
      </c>
      <c r="E4624" s="20" t="s">
        <v>17310</v>
      </c>
      <c r="F4624" s="23">
        <v>118.981786</v>
      </c>
      <c r="G4624" s="23">
        <v>31.712225</v>
      </c>
      <c r="H4624" s="20" t="s">
        <v>32</v>
      </c>
      <c r="I4624" s="20" t="s">
        <v>15008</v>
      </c>
      <c r="J4624" s="20" t="s">
        <v>10469</v>
      </c>
      <c r="K4624" s="19" t="s">
        <v>7634</v>
      </c>
      <c r="S4624" s="19">
        <v>2</v>
      </c>
      <c r="T4624" s="19">
        <v>2</v>
      </c>
      <c r="U4624" s="20">
        <v>2</v>
      </c>
    </row>
    <row r="4625" spans="1:21">
      <c r="A4625" s="20">
        <v>329346</v>
      </c>
      <c r="B4625" s="20" t="s">
        <v>16059</v>
      </c>
      <c r="C4625" s="20" t="s">
        <v>4820</v>
      </c>
      <c r="D4625" s="20" t="s">
        <v>17398</v>
      </c>
      <c r="E4625" s="20" t="s">
        <v>17313</v>
      </c>
      <c r="F4625" s="23">
        <v>120.53769200000001</v>
      </c>
      <c r="G4625" s="23">
        <v>30.065894</v>
      </c>
      <c r="H4625" s="20" t="s">
        <v>32</v>
      </c>
      <c r="I4625" s="20" t="s">
        <v>14517</v>
      </c>
      <c r="J4625" s="20" t="s">
        <v>11282</v>
      </c>
      <c r="K4625" s="19" t="s">
        <v>7634</v>
      </c>
      <c r="S4625" s="19">
        <v>2</v>
      </c>
      <c r="T4625" s="19">
        <v>2</v>
      </c>
      <c r="U4625" s="20">
        <v>2</v>
      </c>
    </row>
    <row r="4626" spans="1:21">
      <c r="A4626" s="20">
        <v>329347</v>
      </c>
      <c r="B4626" s="20" t="s">
        <v>16060</v>
      </c>
      <c r="C4626" s="20" t="s">
        <v>4277</v>
      </c>
      <c r="D4626" s="20" t="s">
        <v>17481</v>
      </c>
      <c r="E4626" s="20" t="s">
        <v>17316</v>
      </c>
      <c r="F4626" s="23">
        <v>112.535619</v>
      </c>
      <c r="G4626" s="23">
        <v>33.004989999999999</v>
      </c>
      <c r="H4626" s="20" t="s">
        <v>31</v>
      </c>
      <c r="I4626" s="20" t="s">
        <v>14517</v>
      </c>
      <c r="J4626" s="20" t="s">
        <v>13817</v>
      </c>
      <c r="K4626" s="19" t="s">
        <v>9576</v>
      </c>
      <c r="T4626" s="19">
        <v>2</v>
      </c>
      <c r="U4626" s="20">
        <v>1</v>
      </c>
    </row>
    <row r="4627" spans="1:21">
      <c r="A4627" s="20">
        <v>329348</v>
      </c>
      <c r="B4627" s="20" t="s">
        <v>16061</v>
      </c>
      <c r="C4627" s="20" t="s">
        <v>4713</v>
      </c>
      <c r="D4627" s="20" t="s">
        <v>17340</v>
      </c>
      <c r="E4627" s="20" t="s">
        <v>17313</v>
      </c>
      <c r="F4627" s="23">
        <v>120.65435600000001</v>
      </c>
      <c r="G4627" s="23">
        <v>27.770892</v>
      </c>
      <c r="H4627" s="20" t="s">
        <v>31</v>
      </c>
      <c r="I4627" s="20" t="s">
        <v>15008</v>
      </c>
      <c r="J4627" s="20" t="s">
        <v>11870</v>
      </c>
      <c r="K4627" s="19" t="s">
        <v>9577</v>
      </c>
      <c r="S4627" s="19">
        <v>2</v>
      </c>
      <c r="T4627" s="19">
        <v>2</v>
      </c>
      <c r="U4627" s="20">
        <v>1</v>
      </c>
    </row>
    <row r="4628" spans="1:21">
      <c r="A4628" s="20">
        <v>329350</v>
      </c>
      <c r="B4628" s="20" t="s">
        <v>16062</v>
      </c>
      <c r="C4628" s="20" t="s">
        <v>5060</v>
      </c>
      <c r="D4628" s="20" t="s">
        <v>17389</v>
      </c>
      <c r="E4628" s="20" t="s">
        <v>17320</v>
      </c>
      <c r="F4628" s="23">
        <v>106.630664</v>
      </c>
      <c r="G4628" s="23">
        <v>30.454208000000001</v>
      </c>
      <c r="H4628" s="20" t="s">
        <v>32</v>
      </c>
      <c r="I4628" s="20" t="s">
        <v>15008</v>
      </c>
      <c r="J4628" s="20" t="s">
        <v>10469</v>
      </c>
      <c r="K4628" s="19" t="s">
        <v>7634</v>
      </c>
      <c r="U4628" s="20">
        <v>2</v>
      </c>
    </row>
    <row r="4629" spans="1:21">
      <c r="A4629" s="20">
        <v>329353</v>
      </c>
      <c r="B4629" s="20" t="s">
        <v>16063</v>
      </c>
      <c r="C4629" s="20" t="s">
        <v>4279</v>
      </c>
      <c r="D4629" s="20" t="s">
        <v>17355</v>
      </c>
      <c r="E4629" s="20" t="s">
        <v>17310</v>
      </c>
      <c r="F4629" s="23">
        <v>104.042046</v>
      </c>
      <c r="G4629" s="23">
        <v>30.517852000000001</v>
      </c>
      <c r="H4629" s="20" t="s">
        <v>31</v>
      </c>
      <c r="I4629" s="20" t="s">
        <v>14517</v>
      </c>
      <c r="J4629" s="20" t="s">
        <v>11299</v>
      </c>
      <c r="K4629" s="19" t="s">
        <v>9578</v>
      </c>
      <c r="S4629" s="19">
        <v>2</v>
      </c>
      <c r="T4629" s="19">
        <v>1</v>
      </c>
      <c r="U4629" s="20">
        <v>1</v>
      </c>
    </row>
    <row r="4630" spans="1:21">
      <c r="A4630" s="20">
        <v>329355</v>
      </c>
      <c r="B4630" s="20" t="s">
        <v>16064</v>
      </c>
      <c r="C4630" s="20" t="s">
        <v>5260</v>
      </c>
      <c r="D4630" s="20" t="s">
        <v>17398</v>
      </c>
      <c r="E4630" s="20" t="s">
        <v>17313</v>
      </c>
      <c r="F4630" s="23">
        <v>120.581518</v>
      </c>
      <c r="G4630" s="23">
        <v>29.999649999999999</v>
      </c>
      <c r="H4630" s="20" t="s">
        <v>32</v>
      </c>
      <c r="I4630" s="20" t="s">
        <v>15008</v>
      </c>
      <c r="J4630" s="20" t="s">
        <v>10469</v>
      </c>
      <c r="K4630" s="19" t="s">
        <v>7634</v>
      </c>
      <c r="S4630" s="19">
        <v>2</v>
      </c>
      <c r="T4630" s="19">
        <v>2</v>
      </c>
      <c r="U4630" s="20">
        <v>2</v>
      </c>
    </row>
    <row r="4631" spans="1:21">
      <c r="A4631" s="20">
        <v>329356</v>
      </c>
      <c r="B4631" s="20" t="s">
        <v>16065</v>
      </c>
      <c r="C4631" s="20" t="s">
        <v>4715</v>
      </c>
      <c r="D4631" s="20" t="s">
        <v>17449</v>
      </c>
      <c r="E4631" s="20" t="s">
        <v>17318</v>
      </c>
      <c r="F4631" s="23">
        <v>121.142374</v>
      </c>
      <c r="G4631" s="23">
        <v>41.113878</v>
      </c>
      <c r="H4631" s="20" t="s">
        <v>31</v>
      </c>
      <c r="I4631" s="20" t="s">
        <v>15008</v>
      </c>
      <c r="J4631" s="20" t="s">
        <v>15783</v>
      </c>
      <c r="K4631" s="19" t="s">
        <v>9579</v>
      </c>
      <c r="T4631" s="19">
        <v>1</v>
      </c>
      <c r="U4631" s="20">
        <v>1</v>
      </c>
    </row>
    <row r="4632" spans="1:21">
      <c r="A4632" s="20">
        <v>329357</v>
      </c>
      <c r="B4632" s="20" t="s">
        <v>16066</v>
      </c>
      <c r="C4632" s="20" t="s">
        <v>4714</v>
      </c>
      <c r="D4632" s="20" t="s">
        <v>17453</v>
      </c>
      <c r="E4632" s="20" t="s">
        <v>17310</v>
      </c>
      <c r="F4632" s="23">
        <v>121.14842899999999</v>
      </c>
      <c r="G4632" s="23">
        <v>31.289080999999999</v>
      </c>
      <c r="H4632" s="20" t="s">
        <v>31</v>
      </c>
      <c r="I4632" s="20" t="s">
        <v>15008</v>
      </c>
      <c r="J4632" s="20" t="s">
        <v>11870</v>
      </c>
      <c r="K4632" s="19" t="s">
        <v>9580</v>
      </c>
      <c r="S4632" s="19">
        <v>2</v>
      </c>
      <c r="U4632" s="20">
        <v>1</v>
      </c>
    </row>
    <row r="4633" spans="1:21">
      <c r="A4633" s="20">
        <v>329358</v>
      </c>
      <c r="B4633" s="20" t="s">
        <v>16067</v>
      </c>
      <c r="C4633" s="20" t="s">
        <v>3903</v>
      </c>
      <c r="D4633" s="20" t="s">
        <v>17455</v>
      </c>
      <c r="E4633" s="20" t="s">
        <v>17313</v>
      </c>
      <c r="F4633" s="23">
        <v>103.667839</v>
      </c>
      <c r="G4633" s="23">
        <v>36.484307000000001</v>
      </c>
      <c r="H4633" s="20" t="s">
        <v>31</v>
      </c>
      <c r="I4633" s="20" t="s">
        <v>10451</v>
      </c>
      <c r="J4633" s="20" t="s">
        <v>10924</v>
      </c>
      <c r="K4633" s="19" t="s">
        <v>10412</v>
      </c>
      <c r="S4633" s="19">
        <v>2</v>
      </c>
      <c r="T4633" s="19">
        <v>1</v>
      </c>
      <c r="U4633" s="20">
        <v>1</v>
      </c>
    </row>
    <row r="4634" spans="1:21">
      <c r="A4634" s="20">
        <v>329361</v>
      </c>
      <c r="B4634" s="20" t="s">
        <v>16068</v>
      </c>
      <c r="C4634" s="20" t="s">
        <v>3906</v>
      </c>
      <c r="D4634" s="20" t="s">
        <v>17344</v>
      </c>
      <c r="E4634" s="20" t="s">
        <v>17313</v>
      </c>
      <c r="F4634" s="23">
        <v>116.848553</v>
      </c>
      <c r="G4634" s="23">
        <v>36.566873000000001</v>
      </c>
      <c r="H4634" s="20" t="s">
        <v>31</v>
      </c>
      <c r="I4634" s="20" t="s">
        <v>10451</v>
      </c>
      <c r="J4634" s="20" t="s">
        <v>13609</v>
      </c>
      <c r="K4634" s="19" t="s">
        <v>9581</v>
      </c>
      <c r="S4634" s="19">
        <v>2</v>
      </c>
      <c r="T4634" s="19">
        <v>1</v>
      </c>
      <c r="U4634" s="20">
        <v>1</v>
      </c>
    </row>
    <row r="4635" spans="1:21">
      <c r="A4635" s="20">
        <v>329362</v>
      </c>
      <c r="B4635" s="20" t="s">
        <v>16069</v>
      </c>
      <c r="C4635" s="20" t="s">
        <v>3904</v>
      </c>
      <c r="D4635" s="20" t="s">
        <v>17374</v>
      </c>
      <c r="E4635" s="20" t="s">
        <v>17320</v>
      </c>
      <c r="F4635" s="23">
        <v>114.618627</v>
      </c>
      <c r="G4635" s="23">
        <v>30.455157</v>
      </c>
      <c r="H4635" s="20" t="s">
        <v>31</v>
      </c>
      <c r="I4635" s="20" t="s">
        <v>10451</v>
      </c>
      <c r="J4635" s="20" t="s">
        <v>10762</v>
      </c>
      <c r="K4635" s="19" t="s">
        <v>9582</v>
      </c>
      <c r="S4635" s="19">
        <v>2</v>
      </c>
      <c r="T4635" s="19">
        <v>1</v>
      </c>
      <c r="U4635" s="20">
        <v>1</v>
      </c>
    </row>
    <row r="4636" spans="1:21">
      <c r="A4636" s="20">
        <v>329363</v>
      </c>
      <c r="B4636" s="20" t="s">
        <v>16070</v>
      </c>
      <c r="C4636" s="20" t="s">
        <v>3905</v>
      </c>
      <c r="D4636" s="20" t="s">
        <v>17426</v>
      </c>
      <c r="E4636" s="20" t="s">
        <v>17313</v>
      </c>
      <c r="F4636" s="23">
        <v>110.340847</v>
      </c>
      <c r="G4636" s="23">
        <v>20.060791999999999</v>
      </c>
      <c r="H4636" s="20" t="s">
        <v>31</v>
      </c>
      <c r="I4636" s="20" t="s">
        <v>10451</v>
      </c>
      <c r="J4636" s="20" t="s">
        <v>10545</v>
      </c>
      <c r="K4636" s="19" t="s">
        <v>9583</v>
      </c>
      <c r="S4636" s="19">
        <v>2</v>
      </c>
      <c r="T4636" s="19">
        <v>1</v>
      </c>
      <c r="U4636" s="20">
        <v>1</v>
      </c>
    </row>
    <row r="4637" spans="1:21">
      <c r="A4637" s="20">
        <v>329364</v>
      </c>
      <c r="B4637" s="20" t="s">
        <v>16071</v>
      </c>
      <c r="C4637" s="20" t="s">
        <v>3908</v>
      </c>
      <c r="D4637" s="20" t="s">
        <v>17379</v>
      </c>
      <c r="E4637" s="20" t="s">
        <v>17336</v>
      </c>
      <c r="F4637" s="23">
        <v>121.278575</v>
      </c>
      <c r="G4637" s="23">
        <v>31.386468000000001</v>
      </c>
      <c r="H4637" s="20" t="s">
        <v>31</v>
      </c>
      <c r="I4637" s="20" t="s">
        <v>10451</v>
      </c>
      <c r="J4637" s="20" t="s">
        <v>11299</v>
      </c>
      <c r="K4637" s="19" t="s">
        <v>9584</v>
      </c>
      <c r="S4637" s="19">
        <v>2</v>
      </c>
      <c r="T4637" s="19">
        <v>1</v>
      </c>
      <c r="U4637" s="20">
        <v>1</v>
      </c>
    </row>
    <row r="4638" spans="1:21">
      <c r="A4638" s="20">
        <v>329365</v>
      </c>
      <c r="B4638" s="20" t="s">
        <v>16072</v>
      </c>
      <c r="C4638" s="20" t="s">
        <v>3907</v>
      </c>
      <c r="D4638" s="20" t="s">
        <v>17456</v>
      </c>
      <c r="E4638" s="20" t="s">
        <v>17313</v>
      </c>
      <c r="F4638" s="23">
        <v>102.844401</v>
      </c>
      <c r="G4638" s="23">
        <v>24.917756000000001</v>
      </c>
      <c r="H4638" s="20" t="s">
        <v>31</v>
      </c>
      <c r="I4638" s="20" t="s">
        <v>10451</v>
      </c>
      <c r="J4638" s="20" t="s">
        <v>13609</v>
      </c>
      <c r="K4638" s="19" t="s">
        <v>9585</v>
      </c>
      <c r="S4638" s="19">
        <v>2</v>
      </c>
      <c r="T4638" s="19">
        <v>1</v>
      </c>
      <c r="U4638" s="20">
        <v>1</v>
      </c>
    </row>
    <row r="4639" spans="1:21">
      <c r="A4639" s="20">
        <v>329481</v>
      </c>
      <c r="B4639" s="20" t="s">
        <v>16073</v>
      </c>
      <c r="C4639" s="20" t="s">
        <v>5152</v>
      </c>
      <c r="D4639" s="20" t="s">
        <v>17311</v>
      </c>
      <c r="E4639" s="20" t="s">
        <v>17310</v>
      </c>
      <c r="F4639" s="23">
        <v>117.453338</v>
      </c>
      <c r="G4639" s="23">
        <v>38.848903999999997</v>
      </c>
      <c r="H4639" s="20" t="s">
        <v>32</v>
      </c>
      <c r="I4639" s="20" t="s">
        <v>15008</v>
      </c>
      <c r="J4639" s="20" t="s">
        <v>10469</v>
      </c>
      <c r="K4639" s="19" t="s">
        <v>7634</v>
      </c>
      <c r="S4639" s="19">
        <v>2</v>
      </c>
      <c r="T4639" s="19">
        <v>2</v>
      </c>
      <c r="U4639" s="20">
        <v>2</v>
      </c>
    </row>
    <row r="4640" spans="1:21">
      <c r="A4640" s="20">
        <v>329482</v>
      </c>
      <c r="B4640" s="20" t="s">
        <v>16074</v>
      </c>
      <c r="C4640" s="20" t="s">
        <v>4716</v>
      </c>
      <c r="D4640" s="20" t="s">
        <v>17440</v>
      </c>
      <c r="E4640" s="20" t="s">
        <v>17310</v>
      </c>
      <c r="F4640" s="23">
        <v>123.237762</v>
      </c>
      <c r="G4640" s="23">
        <v>41.740000999999999</v>
      </c>
      <c r="H4640" s="20" t="s">
        <v>31</v>
      </c>
      <c r="I4640" s="20" t="s">
        <v>15008</v>
      </c>
      <c r="J4640" s="20" t="s">
        <v>11282</v>
      </c>
      <c r="K4640" s="19" t="s">
        <v>9586</v>
      </c>
      <c r="S4640" s="19">
        <v>2</v>
      </c>
      <c r="T4640" s="19">
        <v>1</v>
      </c>
      <c r="U4640" s="20">
        <v>1</v>
      </c>
    </row>
    <row r="4641" spans="1:21">
      <c r="A4641" s="20">
        <v>329483</v>
      </c>
      <c r="B4641" s="20" t="s">
        <v>16075</v>
      </c>
      <c r="C4641" s="20" t="s">
        <v>4278</v>
      </c>
      <c r="D4641" s="20" t="s">
        <v>17422</v>
      </c>
      <c r="E4641" s="20" t="s">
        <v>17310</v>
      </c>
      <c r="F4641" s="23">
        <v>114.307123</v>
      </c>
      <c r="G4641" s="23">
        <v>30.651534999999999</v>
      </c>
      <c r="H4641" s="20" t="s">
        <v>31</v>
      </c>
      <c r="I4641" s="20" t="s">
        <v>14517</v>
      </c>
      <c r="J4641" s="20" t="s">
        <v>11870</v>
      </c>
      <c r="K4641" s="19" t="s">
        <v>9587</v>
      </c>
      <c r="S4641" s="19">
        <v>2</v>
      </c>
      <c r="T4641" s="19">
        <v>1</v>
      </c>
      <c r="U4641" s="20">
        <v>1</v>
      </c>
    </row>
    <row r="4642" spans="1:21">
      <c r="A4642" s="20">
        <v>329484</v>
      </c>
      <c r="B4642" s="20" t="s">
        <v>16076</v>
      </c>
      <c r="C4642" s="20" t="s">
        <v>4718</v>
      </c>
      <c r="D4642" s="20" t="s">
        <v>17357</v>
      </c>
      <c r="E4642" s="20" t="s">
        <v>17310</v>
      </c>
      <c r="F4642" s="23">
        <v>121.83100399999999</v>
      </c>
      <c r="G4642" s="23">
        <v>29.896332000000001</v>
      </c>
      <c r="H4642" s="20" t="s">
        <v>31</v>
      </c>
      <c r="I4642" s="20" t="s">
        <v>15008</v>
      </c>
      <c r="J4642" s="20" t="s">
        <v>16077</v>
      </c>
      <c r="K4642" s="19" t="s">
        <v>9588</v>
      </c>
      <c r="S4642" s="19">
        <v>2</v>
      </c>
      <c r="T4642" s="19">
        <v>2</v>
      </c>
      <c r="U4642" s="20">
        <v>1</v>
      </c>
    </row>
    <row r="4643" spans="1:21">
      <c r="A4643" s="20">
        <v>329485</v>
      </c>
      <c r="B4643" s="20" t="s">
        <v>16078</v>
      </c>
      <c r="C4643" s="20" t="s">
        <v>4717</v>
      </c>
      <c r="D4643" s="20" t="s">
        <v>17434</v>
      </c>
      <c r="E4643" s="20" t="s">
        <v>17313</v>
      </c>
      <c r="F4643" s="23">
        <v>125.276865</v>
      </c>
      <c r="G4643" s="23">
        <v>43.821427999999997</v>
      </c>
      <c r="H4643" s="20" t="s">
        <v>31</v>
      </c>
      <c r="I4643" s="20" t="s">
        <v>15008</v>
      </c>
      <c r="J4643" s="20" t="s">
        <v>11870</v>
      </c>
      <c r="K4643" s="19" t="s">
        <v>9589</v>
      </c>
      <c r="S4643" s="19">
        <v>2</v>
      </c>
      <c r="T4643" s="19">
        <v>1</v>
      </c>
      <c r="U4643" s="20">
        <v>1</v>
      </c>
    </row>
    <row r="4644" spans="1:21">
      <c r="A4644" s="20">
        <v>329486</v>
      </c>
      <c r="B4644" s="20" t="s">
        <v>16079</v>
      </c>
      <c r="C4644" s="20" t="s">
        <v>4992</v>
      </c>
      <c r="D4644" s="20" t="s">
        <v>17381</v>
      </c>
      <c r="E4644" s="20" t="s">
        <v>17316</v>
      </c>
      <c r="F4644" s="23">
        <v>119.03757400000001</v>
      </c>
      <c r="G4644" s="23">
        <v>36.749277999999997</v>
      </c>
      <c r="H4644" s="20" t="s">
        <v>32</v>
      </c>
      <c r="I4644" s="20" t="s">
        <v>14517</v>
      </c>
      <c r="J4644" s="20" t="s">
        <v>10469</v>
      </c>
      <c r="K4644" s="19" t="s">
        <v>7634</v>
      </c>
      <c r="S4644" s="19">
        <v>2</v>
      </c>
      <c r="T4644" s="19">
        <v>2</v>
      </c>
      <c r="U4644" s="20">
        <v>2</v>
      </c>
    </row>
    <row r="4645" spans="1:21">
      <c r="A4645" s="20">
        <v>329487</v>
      </c>
      <c r="B4645" s="20" t="s">
        <v>16080</v>
      </c>
      <c r="C4645" s="20" t="s">
        <v>4270</v>
      </c>
      <c r="D4645" s="20" t="s">
        <v>17351</v>
      </c>
      <c r="E4645" s="20" t="s">
        <v>17318</v>
      </c>
      <c r="F4645" s="23">
        <v>112.186852</v>
      </c>
      <c r="G4645" s="23">
        <v>37.200083999999997</v>
      </c>
      <c r="H4645" s="20" t="s">
        <v>31</v>
      </c>
      <c r="I4645" s="20" t="s">
        <v>14517</v>
      </c>
      <c r="J4645" s="20" t="s">
        <v>15439</v>
      </c>
      <c r="K4645" s="19" t="s">
        <v>9590</v>
      </c>
      <c r="S4645" s="19">
        <v>2</v>
      </c>
      <c r="T4645" s="19">
        <v>1</v>
      </c>
      <c r="U4645" s="20">
        <v>1</v>
      </c>
    </row>
    <row r="4646" spans="1:21">
      <c r="A4646" s="20">
        <v>329488</v>
      </c>
      <c r="B4646" s="20" t="s">
        <v>16081</v>
      </c>
      <c r="C4646" s="20" t="s">
        <v>5271</v>
      </c>
      <c r="D4646" s="20" t="s">
        <v>17379</v>
      </c>
      <c r="E4646" s="20" t="s">
        <v>17336</v>
      </c>
      <c r="F4646" s="23">
        <v>121.41864099999999</v>
      </c>
      <c r="G4646" s="23">
        <v>31.275943999999999</v>
      </c>
      <c r="H4646" s="20" t="s">
        <v>32</v>
      </c>
      <c r="I4646" s="20" t="s">
        <v>15008</v>
      </c>
      <c r="J4646" s="20" t="s">
        <v>10469</v>
      </c>
      <c r="K4646" s="19" t="s">
        <v>7634</v>
      </c>
      <c r="S4646" s="19">
        <v>2</v>
      </c>
      <c r="T4646" s="19">
        <v>2</v>
      </c>
      <c r="U4646" s="20">
        <v>2</v>
      </c>
    </row>
    <row r="4647" spans="1:21">
      <c r="A4647" s="20">
        <v>329489</v>
      </c>
      <c r="B4647" s="20" t="s">
        <v>16082</v>
      </c>
      <c r="C4647" s="20" t="s">
        <v>5261</v>
      </c>
      <c r="D4647" s="20" t="s">
        <v>17452</v>
      </c>
      <c r="E4647" s="20" t="s">
        <v>17336</v>
      </c>
      <c r="F4647" s="23">
        <v>114.094371</v>
      </c>
      <c r="G4647" s="23">
        <v>22.552624000000002</v>
      </c>
      <c r="H4647" s="20" t="s">
        <v>32</v>
      </c>
      <c r="I4647" s="20" t="s">
        <v>14610</v>
      </c>
      <c r="J4647" s="20" t="s">
        <v>10598</v>
      </c>
      <c r="K4647" s="19" t="s">
        <v>7634</v>
      </c>
      <c r="T4647" s="19">
        <v>2</v>
      </c>
      <c r="U4647" s="20">
        <v>2</v>
      </c>
    </row>
    <row r="4648" spans="1:21">
      <c r="A4648" s="20">
        <v>329490</v>
      </c>
      <c r="B4648" s="20" t="s">
        <v>16083</v>
      </c>
      <c r="C4648" s="20" t="s">
        <v>4493</v>
      </c>
      <c r="D4648" s="20" t="s">
        <v>17392</v>
      </c>
      <c r="E4648" s="20" t="s">
        <v>17310</v>
      </c>
      <c r="F4648" s="23">
        <v>114.098415</v>
      </c>
      <c r="G4648" s="23">
        <v>23.018813000000002</v>
      </c>
      <c r="H4648" s="20" t="s">
        <v>31</v>
      </c>
      <c r="I4648" s="20" t="s">
        <v>14610</v>
      </c>
      <c r="J4648" s="20" t="s">
        <v>16084</v>
      </c>
      <c r="K4648" s="19" t="s">
        <v>9591</v>
      </c>
      <c r="S4648" s="19">
        <v>2</v>
      </c>
      <c r="T4648" s="19">
        <v>2</v>
      </c>
      <c r="U4648" s="20">
        <v>1</v>
      </c>
    </row>
    <row r="4649" spans="1:21">
      <c r="A4649" s="20">
        <v>329491</v>
      </c>
      <c r="B4649" s="20" t="s">
        <v>16085</v>
      </c>
      <c r="C4649" s="20" t="s">
        <v>3909</v>
      </c>
      <c r="D4649" s="20" t="s">
        <v>17425</v>
      </c>
      <c r="E4649" s="20" t="s">
        <v>17313</v>
      </c>
      <c r="F4649" s="23">
        <v>108.323094</v>
      </c>
      <c r="G4649" s="23">
        <v>22.845414999999999</v>
      </c>
      <c r="H4649" s="20" t="s">
        <v>31</v>
      </c>
      <c r="I4649" s="20" t="s">
        <v>10451</v>
      </c>
      <c r="J4649" s="20" t="s">
        <v>15589</v>
      </c>
      <c r="K4649" s="19" t="s">
        <v>9592</v>
      </c>
      <c r="S4649" s="19">
        <v>1</v>
      </c>
      <c r="T4649" s="19">
        <v>1</v>
      </c>
      <c r="U4649" s="20">
        <v>1</v>
      </c>
    </row>
    <row r="4650" spans="1:21">
      <c r="A4650" s="20">
        <v>329493</v>
      </c>
      <c r="B4650" s="20" t="s">
        <v>16086</v>
      </c>
      <c r="C4650" s="20" t="s">
        <v>3910</v>
      </c>
      <c r="D4650" s="20" t="s">
        <v>17311</v>
      </c>
      <c r="E4650" s="20" t="s">
        <v>17310</v>
      </c>
      <c r="F4650" s="23">
        <v>117.183609</v>
      </c>
      <c r="G4650" s="23">
        <v>39.120482000000003</v>
      </c>
      <c r="H4650" s="20" t="s">
        <v>31</v>
      </c>
      <c r="I4650" s="20" t="s">
        <v>10451</v>
      </c>
      <c r="J4650" s="20" t="s">
        <v>14045</v>
      </c>
      <c r="K4650" s="19" t="s">
        <v>9593</v>
      </c>
      <c r="S4650" s="19">
        <v>2</v>
      </c>
      <c r="T4650" s="19">
        <v>1</v>
      </c>
      <c r="U4650" s="20">
        <v>1</v>
      </c>
    </row>
    <row r="4651" spans="1:21">
      <c r="A4651" s="20">
        <v>329494</v>
      </c>
      <c r="B4651" s="20" t="s">
        <v>16087</v>
      </c>
      <c r="C4651" s="20" t="s">
        <v>4696</v>
      </c>
      <c r="D4651" s="20" t="s">
        <v>17453</v>
      </c>
      <c r="E4651" s="20" t="s">
        <v>17310</v>
      </c>
      <c r="F4651" s="23">
        <v>120.746045</v>
      </c>
      <c r="G4651" s="23">
        <v>31.275807</v>
      </c>
      <c r="H4651" s="20" t="s">
        <v>31</v>
      </c>
      <c r="I4651" s="20" t="s">
        <v>15008</v>
      </c>
      <c r="J4651" s="20" t="s">
        <v>11870</v>
      </c>
      <c r="K4651" s="19" t="s">
        <v>9594</v>
      </c>
      <c r="S4651" s="19">
        <v>2</v>
      </c>
      <c r="T4651" s="19">
        <v>1</v>
      </c>
      <c r="U4651" s="20">
        <v>1</v>
      </c>
    </row>
    <row r="4652" spans="1:21">
      <c r="A4652" s="20">
        <v>329495</v>
      </c>
      <c r="B4652" s="20" t="s">
        <v>16088</v>
      </c>
      <c r="C4652" s="20" t="s">
        <v>17276</v>
      </c>
      <c r="D4652" s="20" t="s">
        <v>17335</v>
      </c>
      <c r="E4652" s="20" t="s">
        <v>17336</v>
      </c>
      <c r="F4652" s="23">
        <v>113.329189</v>
      </c>
      <c r="G4652" s="23">
        <v>22.995816999999999</v>
      </c>
      <c r="I4652" s="20" t="s">
        <v>11869</v>
      </c>
      <c r="J4652" s="20" t="s">
        <v>11870</v>
      </c>
      <c r="K4652" s="19" t="s">
        <v>7634</v>
      </c>
      <c r="S4652" s="19">
        <v>1</v>
      </c>
    </row>
    <row r="4653" spans="1:21">
      <c r="A4653" s="20">
        <v>329496</v>
      </c>
      <c r="B4653" s="20" t="s">
        <v>16089</v>
      </c>
      <c r="C4653" s="20" t="s">
        <v>4720</v>
      </c>
      <c r="D4653" s="20" t="s">
        <v>17392</v>
      </c>
      <c r="E4653" s="20" t="s">
        <v>17310</v>
      </c>
      <c r="F4653" s="23">
        <v>113.67374700000001</v>
      </c>
      <c r="G4653" s="23">
        <v>22.943528000000001</v>
      </c>
      <c r="H4653" s="20" t="s">
        <v>31</v>
      </c>
      <c r="I4653" s="20" t="s">
        <v>15008</v>
      </c>
      <c r="J4653" s="20" t="s">
        <v>11870</v>
      </c>
      <c r="K4653" s="19" t="s">
        <v>9595</v>
      </c>
      <c r="S4653" s="19">
        <v>2</v>
      </c>
      <c r="T4653" s="19">
        <v>2</v>
      </c>
      <c r="U4653" s="20">
        <v>1</v>
      </c>
    </row>
    <row r="4654" spans="1:21">
      <c r="A4654" s="20">
        <v>329497</v>
      </c>
      <c r="B4654" s="20" t="s">
        <v>16090</v>
      </c>
      <c r="C4654" s="20" t="s">
        <v>4719</v>
      </c>
      <c r="D4654" s="20" t="s">
        <v>17452</v>
      </c>
      <c r="E4654" s="20" t="s">
        <v>17336</v>
      </c>
      <c r="F4654" s="23">
        <v>113.848826</v>
      </c>
      <c r="G4654" s="23">
        <v>22.604265000000002</v>
      </c>
      <c r="H4654" s="20" t="s">
        <v>31</v>
      </c>
      <c r="I4654" s="20" t="s">
        <v>15008</v>
      </c>
      <c r="J4654" s="20" t="s">
        <v>11870</v>
      </c>
      <c r="K4654" s="19" t="s">
        <v>10413</v>
      </c>
      <c r="S4654" s="19">
        <v>2</v>
      </c>
      <c r="T4654" s="19">
        <v>2</v>
      </c>
      <c r="U4654" s="20">
        <v>1</v>
      </c>
    </row>
    <row r="4655" spans="1:21">
      <c r="A4655" s="20">
        <v>329498</v>
      </c>
      <c r="B4655" s="20" t="s">
        <v>16091</v>
      </c>
      <c r="C4655" s="20" t="s">
        <v>4721</v>
      </c>
      <c r="D4655" s="20" t="s">
        <v>17429</v>
      </c>
      <c r="E4655" s="20" t="s">
        <v>17313</v>
      </c>
      <c r="F4655" s="23">
        <v>121.01626899999999</v>
      </c>
      <c r="G4655" s="23">
        <v>30.701443000000001</v>
      </c>
      <c r="H4655" s="20" t="s">
        <v>31</v>
      </c>
      <c r="I4655" s="20" t="s">
        <v>15008</v>
      </c>
      <c r="J4655" s="20" t="s">
        <v>12055</v>
      </c>
      <c r="K4655" s="19" t="s">
        <v>9596</v>
      </c>
      <c r="S4655" s="19">
        <v>2</v>
      </c>
      <c r="T4655" s="19">
        <v>2</v>
      </c>
      <c r="U4655" s="20">
        <v>1</v>
      </c>
    </row>
    <row r="4656" spans="1:21">
      <c r="A4656" s="20">
        <v>329499</v>
      </c>
      <c r="B4656" s="20" t="s">
        <v>16092</v>
      </c>
      <c r="C4656" s="20" t="s">
        <v>4280</v>
      </c>
      <c r="D4656" s="20" t="s">
        <v>17379</v>
      </c>
      <c r="E4656" s="20" t="s">
        <v>17336</v>
      </c>
      <c r="F4656" s="23">
        <v>121.679653</v>
      </c>
      <c r="G4656" s="23">
        <v>31.241143999999998</v>
      </c>
      <c r="H4656" s="20" t="s">
        <v>31</v>
      </c>
      <c r="I4656" s="20" t="s">
        <v>14517</v>
      </c>
      <c r="J4656" s="20" t="s">
        <v>11870</v>
      </c>
      <c r="K4656" s="19" t="s">
        <v>9597</v>
      </c>
      <c r="S4656" s="19">
        <v>2</v>
      </c>
      <c r="T4656" s="19">
        <v>2</v>
      </c>
      <c r="U4656" s="20">
        <v>1</v>
      </c>
    </row>
    <row r="4657" spans="1:21">
      <c r="A4657" s="20">
        <v>329500</v>
      </c>
      <c r="B4657" s="20" t="s">
        <v>16093</v>
      </c>
      <c r="C4657" s="20" t="s">
        <v>5101</v>
      </c>
      <c r="D4657" s="20" t="s">
        <v>17357</v>
      </c>
      <c r="E4657" s="20" t="s">
        <v>17310</v>
      </c>
      <c r="F4657" s="23">
        <v>121.84473800000001</v>
      </c>
      <c r="G4657" s="23">
        <v>29.894873</v>
      </c>
      <c r="H4657" s="20" t="s">
        <v>32</v>
      </c>
      <c r="I4657" s="20" t="s">
        <v>14517</v>
      </c>
      <c r="J4657" s="20" t="s">
        <v>10469</v>
      </c>
      <c r="K4657" s="19" t="s">
        <v>7634</v>
      </c>
      <c r="S4657" s="19">
        <v>2</v>
      </c>
      <c r="T4657" s="19">
        <v>2</v>
      </c>
      <c r="U4657" s="20">
        <v>2</v>
      </c>
    </row>
    <row r="4658" spans="1:21">
      <c r="A4658" s="20">
        <v>329501</v>
      </c>
      <c r="B4658" s="20" t="s">
        <v>16094</v>
      </c>
      <c r="C4658" s="20" t="s">
        <v>4283</v>
      </c>
      <c r="D4658" s="20" t="s">
        <v>17422</v>
      </c>
      <c r="E4658" s="20" t="s">
        <v>17310</v>
      </c>
      <c r="F4658" s="23">
        <v>114.401323</v>
      </c>
      <c r="G4658" s="23">
        <v>30.480895</v>
      </c>
      <c r="H4658" s="20" t="s">
        <v>31</v>
      </c>
      <c r="I4658" s="20" t="s">
        <v>14517</v>
      </c>
      <c r="J4658" s="20" t="s">
        <v>11870</v>
      </c>
      <c r="K4658" s="19" t="s">
        <v>9598</v>
      </c>
      <c r="S4658" s="19">
        <v>2</v>
      </c>
      <c r="T4658" s="19">
        <v>2</v>
      </c>
      <c r="U4658" s="20">
        <v>1</v>
      </c>
    </row>
    <row r="4659" spans="1:21">
      <c r="A4659" s="20">
        <v>329502</v>
      </c>
      <c r="B4659" s="20" t="s">
        <v>16095</v>
      </c>
      <c r="C4659" s="20" t="s">
        <v>4282</v>
      </c>
      <c r="D4659" s="20" t="s">
        <v>17340</v>
      </c>
      <c r="E4659" s="20" t="s">
        <v>17313</v>
      </c>
      <c r="F4659" s="23">
        <v>120.98132200000001</v>
      </c>
      <c r="G4659" s="23">
        <v>28.109216</v>
      </c>
      <c r="H4659" s="20" t="s">
        <v>31</v>
      </c>
      <c r="I4659" s="20" t="s">
        <v>14517</v>
      </c>
      <c r="J4659" s="20" t="s">
        <v>12329</v>
      </c>
      <c r="K4659" s="19" t="s">
        <v>9599</v>
      </c>
      <c r="S4659" s="19">
        <v>2</v>
      </c>
      <c r="T4659" s="19">
        <v>1</v>
      </c>
      <c r="U4659" s="20">
        <v>1</v>
      </c>
    </row>
    <row r="4660" spans="1:21">
      <c r="A4660" s="20">
        <v>329503</v>
      </c>
      <c r="B4660" s="20" t="s">
        <v>16096</v>
      </c>
      <c r="C4660" s="20" t="s">
        <v>4281</v>
      </c>
      <c r="D4660" s="20" t="s">
        <v>17394</v>
      </c>
      <c r="E4660" s="20" t="s">
        <v>17316</v>
      </c>
      <c r="F4660" s="23">
        <v>114.523663</v>
      </c>
      <c r="G4660" s="23">
        <v>36.607674000000003</v>
      </c>
      <c r="H4660" s="20" t="s">
        <v>31</v>
      </c>
      <c r="I4660" s="20" t="s">
        <v>14517</v>
      </c>
      <c r="J4660" s="20" t="s">
        <v>15405</v>
      </c>
      <c r="K4660" s="19" t="s">
        <v>9600</v>
      </c>
      <c r="U4660" s="20">
        <v>1</v>
      </c>
    </row>
    <row r="4661" spans="1:21">
      <c r="A4661" s="20">
        <v>329504</v>
      </c>
      <c r="B4661" s="20" t="s">
        <v>16097</v>
      </c>
      <c r="C4661" s="20" t="s">
        <v>4723</v>
      </c>
      <c r="D4661" s="20" t="s">
        <v>17410</v>
      </c>
      <c r="E4661" s="20" t="s">
        <v>17310</v>
      </c>
      <c r="F4661" s="23">
        <v>120.127591</v>
      </c>
      <c r="G4661" s="23">
        <v>30.275762</v>
      </c>
      <c r="H4661" s="20" t="s">
        <v>31</v>
      </c>
      <c r="I4661" s="20" t="s">
        <v>15008</v>
      </c>
      <c r="J4661" s="20" t="s">
        <v>15514</v>
      </c>
      <c r="K4661" s="19" t="s">
        <v>9601</v>
      </c>
      <c r="S4661" s="19">
        <v>2</v>
      </c>
      <c r="T4661" s="19">
        <v>2</v>
      </c>
      <c r="U4661" s="20">
        <v>1</v>
      </c>
    </row>
    <row r="4662" spans="1:21">
      <c r="A4662" s="20">
        <v>329505</v>
      </c>
      <c r="B4662" s="20" t="s">
        <v>16098</v>
      </c>
      <c r="C4662" s="20" t="s">
        <v>5014</v>
      </c>
      <c r="D4662" s="20" t="s">
        <v>17362</v>
      </c>
      <c r="E4662" s="20" t="s">
        <v>17313</v>
      </c>
      <c r="F4662" s="23">
        <v>121.916687</v>
      </c>
      <c r="G4662" s="23">
        <v>31.721430999999999</v>
      </c>
      <c r="H4662" s="20" t="s">
        <v>32</v>
      </c>
      <c r="I4662" s="20" t="s">
        <v>15008</v>
      </c>
      <c r="J4662" s="20" t="s">
        <v>10469</v>
      </c>
      <c r="K4662" s="19" t="s">
        <v>7634</v>
      </c>
      <c r="S4662" s="19">
        <v>2</v>
      </c>
      <c r="T4662" s="19">
        <v>2</v>
      </c>
      <c r="U4662" s="20">
        <v>2</v>
      </c>
    </row>
    <row r="4663" spans="1:21">
      <c r="A4663" s="20">
        <v>329506</v>
      </c>
      <c r="B4663" s="20" t="s">
        <v>16099</v>
      </c>
      <c r="C4663" s="20" t="s">
        <v>4724</v>
      </c>
      <c r="D4663" s="20" t="s">
        <v>17339</v>
      </c>
      <c r="E4663" s="20" t="s">
        <v>17313</v>
      </c>
      <c r="F4663" s="23">
        <v>118.13632200000001</v>
      </c>
      <c r="G4663" s="23">
        <v>24.720704999999999</v>
      </c>
      <c r="H4663" s="20" t="s">
        <v>31</v>
      </c>
      <c r="I4663" s="20" t="s">
        <v>15008</v>
      </c>
      <c r="J4663" s="20" t="s">
        <v>16100</v>
      </c>
      <c r="K4663" s="19" t="s">
        <v>9602</v>
      </c>
      <c r="S4663" s="19">
        <v>2</v>
      </c>
      <c r="T4663" s="19">
        <v>2</v>
      </c>
      <c r="U4663" s="20">
        <v>1</v>
      </c>
    </row>
    <row r="4664" spans="1:21">
      <c r="A4664" s="20">
        <v>329507</v>
      </c>
      <c r="B4664" s="20" t="s">
        <v>16101</v>
      </c>
      <c r="C4664" s="20" t="s">
        <v>4722</v>
      </c>
      <c r="D4664" s="20" t="s">
        <v>17338</v>
      </c>
      <c r="E4664" s="20" t="s">
        <v>17310</v>
      </c>
      <c r="F4664" s="23">
        <v>118.625806</v>
      </c>
      <c r="G4664" s="23">
        <v>32.058157000000001</v>
      </c>
      <c r="H4664" s="20" t="s">
        <v>31</v>
      </c>
      <c r="I4664" s="20" t="s">
        <v>15008</v>
      </c>
      <c r="J4664" s="20" t="s">
        <v>11870</v>
      </c>
      <c r="K4664" s="19" t="s">
        <v>9603</v>
      </c>
      <c r="S4664" s="19">
        <v>2</v>
      </c>
      <c r="T4664" s="19">
        <v>2</v>
      </c>
      <c r="U4664" s="20">
        <v>1</v>
      </c>
    </row>
    <row r="4665" spans="1:21">
      <c r="A4665" s="20">
        <v>329508</v>
      </c>
      <c r="B4665" s="20" t="s">
        <v>16102</v>
      </c>
      <c r="C4665" s="20" t="s">
        <v>5153</v>
      </c>
      <c r="D4665" s="20" t="s">
        <v>17380</v>
      </c>
      <c r="E4665" s="20" t="s">
        <v>17310</v>
      </c>
      <c r="F4665" s="23">
        <v>120.175341</v>
      </c>
      <c r="G4665" s="23">
        <v>35.939107</v>
      </c>
      <c r="H4665" s="20" t="s">
        <v>32</v>
      </c>
      <c r="I4665" s="20" t="s">
        <v>15008</v>
      </c>
      <c r="J4665" s="20" t="s">
        <v>10469</v>
      </c>
      <c r="K4665" s="19" t="s">
        <v>7634</v>
      </c>
      <c r="S4665" s="19">
        <v>2</v>
      </c>
      <c r="T4665" s="19">
        <v>2</v>
      </c>
      <c r="U4665" s="20">
        <v>2</v>
      </c>
    </row>
    <row r="4666" spans="1:21">
      <c r="A4666" s="20">
        <v>329509</v>
      </c>
      <c r="B4666" s="20" t="s">
        <v>16103</v>
      </c>
      <c r="C4666" s="20" t="s">
        <v>5045</v>
      </c>
      <c r="D4666" s="20" t="s">
        <v>17409</v>
      </c>
      <c r="E4666" s="20" t="s">
        <v>17336</v>
      </c>
      <c r="F4666" s="23">
        <v>116.25952599999999</v>
      </c>
      <c r="G4666" s="23">
        <v>40.220295</v>
      </c>
      <c r="H4666" s="20" t="s">
        <v>32</v>
      </c>
      <c r="I4666" s="20" t="s">
        <v>15008</v>
      </c>
      <c r="J4666" s="20" t="s">
        <v>10469</v>
      </c>
      <c r="K4666" s="19" t="s">
        <v>7634</v>
      </c>
      <c r="S4666" s="19">
        <v>2</v>
      </c>
      <c r="T4666" s="19">
        <v>2</v>
      </c>
      <c r="U4666" s="20">
        <v>2</v>
      </c>
    </row>
    <row r="4667" spans="1:21">
      <c r="A4667" s="20">
        <v>329510</v>
      </c>
      <c r="B4667" s="20" t="s">
        <v>16104</v>
      </c>
      <c r="C4667" s="20" t="s">
        <v>17277</v>
      </c>
      <c r="D4667" s="20" t="s">
        <v>17422</v>
      </c>
      <c r="E4667" s="20" t="s">
        <v>17310</v>
      </c>
      <c r="F4667" s="23">
        <v>114.267391</v>
      </c>
      <c r="G4667" s="23">
        <v>30.549112000000001</v>
      </c>
      <c r="H4667" s="20" t="s">
        <v>32</v>
      </c>
      <c r="I4667" s="20" t="s">
        <v>15008</v>
      </c>
      <c r="J4667" s="20" t="s">
        <v>10469</v>
      </c>
      <c r="K4667" s="19" t="s">
        <v>7634</v>
      </c>
      <c r="S4667" s="19">
        <v>2</v>
      </c>
      <c r="T4667" s="19">
        <v>2</v>
      </c>
      <c r="U4667" s="20">
        <v>2</v>
      </c>
    </row>
    <row r="4668" spans="1:21">
      <c r="A4668" s="20">
        <v>329511</v>
      </c>
      <c r="B4668" s="20" t="s">
        <v>16105</v>
      </c>
      <c r="C4668" s="20" t="s">
        <v>4725</v>
      </c>
      <c r="D4668" s="20" t="s">
        <v>17344</v>
      </c>
      <c r="E4668" s="20" t="s">
        <v>17313</v>
      </c>
      <c r="F4668" s="23">
        <v>116.975003</v>
      </c>
      <c r="G4668" s="23">
        <v>36.659584000000002</v>
      </c>
      <c r="H4668" s="20" t="s">
        <v>31</v>
      </c>
      <c r="I4668" s="20" t="s">
        <v>15008</v>
      </c>
      <c r="J4668" s="20" t="s">
        <v>11870</v>
      </c>
      <c r="K4668" s="19" t="s">
        <v>9604</v>
      </c>
      <c r="S4668" s="19">
        <v>2</v>
      </c>
      <c r="T4668" s="19">
        <v>1</v>
      </c>
      <c r="U4668" s="20">
        <v>1</v>
      </c>
    </row>
    <row r="4669" spans="1:21">
      <c r="A4669" s="20">
        <v>329512</v>
      </c>
      <c r="B4669" s="20" t="s">
        <v>16106</v>
      </c>
      <c r="C4669" s="20" t="s">
        <v>4494</v>
      </c>
      <c r="D4669" s="20" t="s">
        <v>17422</v>
      </c>
      <c r="E4669" s="20" t="s">
        <v>17310</v>
      </c>
      <c r="F4669" s="23">
        <v>114.425073</v>
      </c>
      <c r="G4669" s="23">
        <v>30.456313000000002</v>
      </c>
      <c r="H4669" s="20" t="s">
        <v>31</v>
      </c>
      <c r="I4669" s="20" t="s">
        <v>14610</v>
      </c>
      <c r="J4669" s="20" t="s">
        <v>16107</v>
      </c>
      <c r="K4669" s="19" t="s">
        <v>9605</v>
      </c>
      <c r="S4669" s="19">
        <v>2</v>
      </c>
      <c r="T4669" s="19">
        <v>1</v>
      </c>
      <c r="U4669" s="20">
        <v>1</v>
      </c>
    </row>
    <row r="4670" spans="1:21">
      <c r="A4670" s="20">
        <v>329514</v>
      </c>
      <c r="B4670" s="20" t="s">
        <v>16108</v>
      </c>
      <c r="C4670" s="20" t="s">
        <v>3911</v>
      </c>
      <c r="D4670" s="20" t="s">
        <v>17457</v>
      </c>
      <c r="E4670" s="20" t="s">
        <v>17313</v>
      </c>
      <c r="F4670" s="23">
        <v>117.38502</v>
      </c>
      <c r="G4670" s="23">
        <v>31.930267000000001</v>
      </c>
      <c r="H4670" s="20" t="s">
        <v>31</v>
      </c>
      <c r="I4670" s="20" t="s">
        <v>10451</v>
      </c>
      <c r="J4670" s="20" t="s">
        <v>10456</v>
      </c>
      <c r="K4670" s="19" t="s">
        <v>9606</v>
      </c>
      <c r="S4670" s="19">
        <v>2</v>
      </c>
      <c r="T4670" s="19">
        <v>1</v>
      </c>
      <c r="U4670" s="20">
        <v>1</v>
      </c>
    </row>
    <row r="4671" spans="1:21">
      <c r="A4671" s="20">
        <v>329517</v>
      </c>
      <c r="B4671" s="20" t="s">
        <v>16109</v>
      </c>
      <c r="C4671" s="20" t="s">
        <v>3912</v>
      </c>
      <c r="D4671" s="20" t="s">
        <v>17361</v>
      </c>
      <c r="E4671" s="20" t="s">
        <v>17310</v>
      </c>
      <c r="F4671" s="23">
        <v>108.87634199999999</v>
      </c>
      <c r="G4671" s="23">
        <v>34.142104000000003</v>
      </c>
      <c r="H4671" s="20" t="s">
        <v>31</v>
      </c>
      <c r="I4671" s="20" t="s">
        <v>10451</v>
      </c>
      <c r="J4671" s="20" t="s">
        <v>12021</v>
      </c>
      <c r="K4671" s="19" t="s">
        <v>9607</v>
      </c>
      <c r="S4671" s="19">
        <v>2</v>
      </c>
      <c r="T4671" s="19">
        <v>1</v>
      </c>
      <c r="U4671" s="20">
        <v>1</v>
      </c>
    </row>
    <row r="4672" spans="1:21">
      <c r="A4672" s="20">
        <v>329518</v>
      </c>
      <c r="B4672" s="20" t="s">
        <v>16110</v>
      </c>
      <c r="C4672" s="20" t="s">
        <v>3913</v>
      </c>
      <c r="D4672" s="20" t="s">
        <v>17380</v>
      </c>
      <c r="E4672" s="20" t="s">
        <v>17310</v>
      </c>
      <c r="F4672" s="23">
        <v>120.43831400000001</v>
      </c>
      <c r="G4672" s="23">
        <v>36.173571000000003</v>
      </c>
      <c r="H4672" s="20" t="s">
        <v>31</v>
      </c>
      <c r="I4672" s="20" t="s">
        <v>10451</v>
      </c>
      <c r="J4672" s="20" t="s">
        <v>13609</v>
      </c>
      <c r="K4672" s="19" t="s">
        <v>9608</v>
      </c>
      <c r="S4672" s="19">
        <v>2</v>
      </c>
      <c r="T4672" s="19">
        <v>1</v>
      </c>
      <c r="U4672" s="20">
        <v>1</v>
      </c>
    </row>
    <row r="4673" spans="1:21">
      <c r="A4673" s="20">
        <v>329519</v>
      </c>
      <c r="B4673" s="20" t="s">
        <v>16111</v>
      </c>
      <c r="C4673" s="20" t="s">
        <v>5169</v>
      </c>
      <c r="D4673" s="20" t="s">
        <v>17409</v>
      </c>
      <c r="E4673" s="20" t="s">
        <v>17336</v>
      </c>
      <c r="F4673" s="23">
        <v>116.466398</v>
      </c>
      <c r="G4673" s="23">
        <v>39.959069999999997</v>
      </c>
      <c r="H4673" s="20" t="s">
        <v>32</v>
      </c>
      <c r="I4673" s="20" t="s">
        <v>10451</v>
      </c>
      <c r="J4673" s="20" t="s">
        <v>10469</v>
      </c>
      <c r="K4673" s="19" t="s">
        <v>7634</v>
      </c>
      <c r="S4673" s="19">
        <v>2</v>
      </c>
      <c r="T4673" s="19">
        <v>2</v>
      </c>
      <c r="U4673" s="20">
        <v>2</v>
      </c>
    </row>
    <row r="4674" spans="1:21">
      <c r="A4674" s="20">
        <v>329521</v>
      </c>
      <c r="B4674" s="20" t="s">
        <v>16112</v>
      </c>
      <c r="C4674" s="20" t="s">
        <v>3914</v>
      </c>
      <c r="D4674" s="20" t="s">
        <v>17457</v>
      </c>
      <c r="E4674" s="20" t="s">
        <v>17313</v>
      </c>
      <c r="F4674" s="23">
        <v>117.234544</v>
      </c>
      <c r="G4674" s="23">
        <v>31.811810000000001</v>
      </c>
      <c r="H4674" s="20" t="s">
        <v>31</v>
      </c>
      <c r="I4674" s="20" t="s">
        <v>10451</v>
      </c>
      <c r="J4674" s="20" t="s">
        <v>10594</v>
      </c>
      <c r="K4674" s="19" t="s">
        <v>9609</v>
      </c>
      <c r="S4674" s="19">
        <v>2</v>
      </c>
      <c r="T4674" s="19">
        <v>1</v>
      </c>
      <c r="U4674" s="20">
        <v>1</v>
      </c>
    </row>
    <row r="4675" spans="1:21">
      <c r="A4675" s="20">
        <v>329522</v>
      </c>
      <c r="B4675" s="20" t="s">
        <v>16113</v>
      </c>
      <c r="C4675" s="20" t="s">
        <v>3915</v>
      </c>
      <c r="D4675" s="20" t="s">
        <v>17339</v>
      </c>
      <c r="E4675" s="20" t="s">
        <v>17313</v>
      </c>
      <c r="F4675" s="23">
        <v>118.117126</v>
      </c>
      <c r="G4675" s="23">
        <v>24.471223999999999</v>
      </c>
      <c r="H4675" s="20" t="s">
        <v>31</v>
      </c>
      <c r="I4675" s="20" t="s">
        <v>10451</v>
      </c>
      <c r="J4675" s="20" t="s">
        <v>10862</v>
      </c>
      <c r="K4675" s="19" t="s">
        <v>9610</v>
      </c>
      <c r="S4675" s="19">
        <v>2</v>
      </c>
      <c r="T4675" s="19">
        <v>1</v>
      </c>
      <c r="U4675" s="20">
        <v>1</v>
      </c>
    </row>
    <row r="4676" spans="1:21">
      <c r="A4676" s="20">
        <v>329523</v>
      </c>
      <c r="B4676" s="20" t="s">
        <v>16114</v>
      </c>
      <c r="C4676" s="20" t="s">
        <v>3917</v>
      </c>
      <c r="D4676" s="20" t="s">
        <v>17355</v>
      </c>
      <c r="E4676" s="20" t="s">
        <v>17310</v>
      </c>
      <c r="F4676" s="23">
        <v>104.104287</v>
      </c>
      <c r="G4676" s="23">
        <v>30.670190999999999</v>
      </c>
      <c r="H4676" s="20" t="s">
        <v>31</v>
      </c>
      <c r="I4676" s="20" t="s">
        <v>10451</v>
      </c>
      <c r="J4676" s="20" t="s">
        <v>10788</v>
      </c>
      <c r="K4676" s="19" t="s">
        <v>9611</v>
      </c>
      <c r="S4676" s="19">
        <v>2</v>
      </c>
      <c r="T4676" s="19">
        <v>1</v>
      </c>
      <c r="U4676" s="20">
        <v>1</v>
      </c>
    </row>
    <row r="4677" spans="1:21">
      <c r="A4677" s="20">
        <v>329524</v>
      </c>
      <c r="B4677" s="20" t="s">
        <v>16115</v>
      </c>
      <c r="C4677" s="20" t="s">
        <v>3916</v>
      </c>
      <c r="D4677" s="20" t="s">
        <v>17424</v>
      </c>
      <c r="E4677" s="20" t="s">
        <v>17310</v>
      </c>
      <c r="F4677" s="23">
        <v>113.480814</v>
      </c>
      <c r="G4677" s="23">
        <v>34.679431000000001</v>
      </c>
      <c r="H4677" s="20" t="s">
        <v>31</v>
      </c>
      <c r="I4677" s="20" t="s">
        <v>10451</v>
      </c>
      <c r="J4677" s="20" t="s">
        <v>12399</v>
      </c>
      <c r="K4677" s="19" t="s">
        <v>9612</v>
      </c>
      <c r="S4677" s="19">
        <v>2</v>
      </c>
      <c r="T4677" s="19">
        <v>1</v>
      </c>
      <c r="U4677" s="20">
        <v>1</v>
      </c>
    </row>
    <row r="4678" spans="1:21">
      <c r="A4678" s="20">
        <v>329525</v>
      </c>
      <c r="B4678" s="20" t="s">
        <v>16116</v>
      </c>
      <c r="C4678" s="20" t="s">
        <v>3918</v>
      </c>
      <c r="D4678" s="20" t="s">
        <v>17343</v>
      </c>
      <c r="E4678" s="20" t="s">
        <v>17313</v>
      </c>
      <c r="F4678" s="23">
        <v>113.59096</v>
      </c>
      <c r="G4678" s="23">
        <v>22.239962999999999</v>
      </c>
      <c r="H4678" s="20" t="s">
        <v>31</v>
      </c>
      <c r="I4678" s="20" t="s">
        <v>10451</v>
      </c>
      <c r="J4678" s="20" t="s">
        <v>12992</v>
      </c>
      <c r="K4678" s="19" t="s">
        <v>9613</v>
      </c>
      <c r="S4678" s="19">
        <v>2</v>
      </c>
      <c r="T4678" s="19">
        <v>1</v>
      </c>
      <c r="U4678" s="20">
        <v>1</v>
      </c>
    </row>
    <row r="4679" spans="1:21">
      <c r="A4679" s="20">
        <v>329526</v>
      </c>
      <c r="B4679" s="20" t="s">
        <v>16117</v>
      </c>
      <c r="C4679" s="20" t="s">
        <v>5170</v>
      </c>
      <c r="D4679" s="20" t="s">
        <v>17355</v>
      </c>
      <c r="E4679" s="20" t="s">
        <v>17310</v>
      </c>
      <c r="F4679" s="23">
        <v>104.072113</v>
      </c>
      <c r="G4679" s="23">
        <v>30.555161999999999</v>
      </c>
      <c r="H4679" s="20" t="s">
        <v>32</v>
      </c>
      <c r="I4679" s="20" t="s">
        <v>10451</v>
      </c>
      <c r="J4679" s="20" t="s">
        <v>10598</v>
      </c>
      <c r="K4679" s="19" t="s">
        <v>7634</v>
      </c>
      <c r="T4679" s="19">
        <v>2</v>
      </c>
      <c r="U4679" s="20">
        <v>2</v>
      </c>
    </row>
    <row r="4680" spans="1:21">
      <c r="A4680" s="20">
        <v>329527</v>
      </c>
      <c r="B4680" s="20" t="s">
        <v>16118</v>
      </c>
      <c r="C4680" s="20" t="s">
        <v>3919</v>
      </c>
      <c r="D4680" s="20" t="s">
        <v>17455</v>
      </c>
      <c r="E4680" s="20" t="s">
        <v>17313</v>
      </c>
      <c r="F4680" s="23">
        <v>103.826937</v>
      </c>
      <c r="G4680" s="23">
        <v>36.054870000000001</v>
      </c>
      <c r="H4680" s="20" t="s">
        <v>31</v>
      </c>
      <c r="I4680" s="20" t="s">
        <v>10451</v>
      </c>
      <c r="J4680" s="20" t="s">
        <v>11044</v>
      </c>
      <c r="K4680" s="19" t="s">
        <v>9614</v>
      </c>
      <c r="S4680" s="19">
        <v>2</v>
      </c>
      <c r="T4680" s="19">
        <v>1</v>
      </c>
      <c r="U4680" s="20">
        <v>1</v>
      </c>
    </row>
    <row r="4681" spans="1:21">
      <c r="A4681" s="20">
        <v>329531</v>
      </c>
      <c r="B4681" s="20" t="s">
        <v>16119</v>
      </c>
      <c r="C4681" s="20" t="s">
        <v>4284</v>
      </c>
      <c r="D4681" s="20" t="s">
        <v>17406</v>
      </c>
      <c r="E4681" s="20" t="s">
        <v>17316</v>
      </c>
      <c r="F4681" s="23">
        <v>119.206694</v>
      </c>
      <c r="G4681" s="23">
        <v>34.600138000000001</v>
      </c>
      <c r="H4681" s="20" t="s">
        <v>31</v>
      </c>
      <c r="I4681" s="20" t="s">
        <v>14517</v>
      </c>
      <c r="J4681" s="20" t="s">
        <v>11870</v>
      </c>
      <c r="K4681" s="19" t="s">
        <v>9615</v>
      </c>
      <c r="T4681" s="19">
        <v>1</v>
      </c>
      <c r="U4681" s="20">
        <v>1</v>
      </c>
    </row>
    <row r="4682" spans="1:21">
      <c r="A4682" s="20">
        <v>329532</v>
      </c>
      <c r="B4682" s="20" t="s">
        <v>16120</v>
      </c>
      <c r="C4682" s="20" t="s">
        <v>4286</v>
      </c>
      <c r="D4682" s="20" t="s">
        <v>17358</v>
      </c>
      <c r="E4682" s="20" t="s">
        <v>17313</v>
      </c>
      <c r="F4682" s="23">
        <v>119.64852399999999</v>
      </c>
      <c r="G4682" s="23">
        <v>29.082039000000002</v>
      </c>
      <c r="H4682" s="20" t="s">
        <v>31</v>
      </c>
      <c r="I4682" s="20" t="s">
        <v>14517</v>
      </c>
      <c r="J4682" s="20" t="s">
        <v>11870</v>
      </c>
      <c r="K4682" s="19" t="s">
        <v>9616</v>
      </c>
      <c r="S4682" s="19">
        <v>2</v>
      </c>
      <c r="T4682" s="19">
        <v>1</v>
      </c>
      <c r="U4682" s="20">
        <v>1</v>
      </c>
    </row>
    <row r="4683" spans="1:21">
      <c r="A4683" s="20">
        <v>329533</v>
      </c>
      <c r="B4683" s="20" t="s">
        <v>16121</v>
      </c>
      <c r="C4683" s="20" t="s">
        <v>4285</v>
      </c>
      <c r="D4683" s="20" t="s">
        <v>17453</v>
      </c>
      <c r="E4683" s="20" t="s">
        <v>17310</v>
      </c>
      <c r="F4683" s="23">
        <v>120.773461</v>
      </c>
      <c r="G4683" s="23">
        <v>31.287711999999999</v>
      </c>
      <c r="H4683" s="20" t="s">
        <v>31</v>
      </c>
      <c r="I4683" s="20" t="s">
        <v>14517</v>
      </c>
      <c r="J4683" s="20" t="s">
        <v>16122</v>
      </c>
      <c r="K4683" s="19" t="s">
        <v>9617</v>
      </c>
      <c r="S4683" s="19">
        <v>2</v>
      </c>
      <c r="T4683" s="19">
        <v>2</v>
      </c>
      <c r="U4683" s="20">
        <v>1</v>
      </c>
    </row>
    <row r="4684" spans="1:21">
      <c r="A4684" s="20">
        <v>329534</v>
      </c>
      <c r="B4684" s="20" t="s">
        <v>16123</v>
      </c>
      <c r="C4684" s="20" t="s">
        <v>4287</v>
      </c>
      <c r="D4684" s="20" t="s">
        <v>17420</v>
      </c>
      <c r="E4684" s="20" t="s">
        <v>17316</v>
      </c>
      <c r="F4684" s="23">
        <v>113.957556</v>
      </c>
      <c r="G4684" s="23">
        <v>30.900984999999999</v>
      </c>
      <c r="H4684" s="20" t="s">
        <v>31</v>
      </c>
      <c r="I4684" s="20" t="s">
        <v>14517</v>
      </c>
      <c r="J4684" s="20" t="s">
        <v>11870</v>
      </c>
      <c r="K4684" s="19" t="s">
        <v>9618</v>
      </c>
      <c r="T4684" s="19">
        <v>1</v>
      </c>
      <c r="U4684" s="20">
        <v>1</v>
      </c>
    </row>
    <row r="4685" spans="1:21">
      <c r="A4685" s="20">
        <v>329535</v>
      </c>
      <c r="B4685" s="20" t="s">
        <v>16124</v>
      </c>
      <c r="C4685" s="20" t="s">
        <v>4726</v>
      </c>
      <c r="D4685" s="20" t="s">
        <v>17338</v>
      </c>
      <c r="E4685" s="20" t="s">
        <v>17310</v>
      </c>
      <c r="F4685" s="23">
        <v>118.867586</v>
      </c>
      <c r="G4685" s="23">
        <v>31.324085</v>
      </c>
      <c r="H4685" s="20" t="s">
        <v>31</v>
      </c>
      <c r="I4685" s="20" t="s">
        <v>15008</v>
      </c>
      <c r="J4685" s="20" t="s">
        <v>11870</v>
      </c>
      <c r="K4685" s="19" t="s">
        <v>9619</v>
      </c>
      <c r="S4685" s="19">
        <v>2</v>
      </c>
      <c r="T4685" s="19">
        <v>1</v>
      </c>
      <c r="U4685" s="20">
        <v>1</v>
      </c>
    </row>
    <row r="4686" spans="1:21">
      <c r="A4686" s="20">
        <v>329536</v>
      </c>
      <c r="B4686" s="20" t="s">
        <v>16125</v>
      </c>
      <c r="C4686" s="20" t="s">
        <v>5046</v>
      </c>
      <c r="D4686" s="20" t="s">
        <v>17395</v>
      </c>
      <c r="E4686" s="20" t="s">
        <v>17313</v>
      </c>
      <c r="F4686" s="23">
        <v>121.366539</v>
      </c>
      <c r="G4686" s="23">
        <v>28.368168000000001</v>
      </c>
      <c r="H4686" s="20" t="s">
        <v>32</v>
      </c>
      <c r="I4686" s="20" t="s">
        <v>15008</v>
      </c>
      <c r="J4686" s="20" t="s">
        <v>10469</v>
      </c>
      <c r="K4686" s="19" t="s">
        <v>7634</v>
      </c>
      <c r="S4686" s="19">
        <v>2</v>
      </c>
      <c r="T4686" s="19">
        <v>2</v>
      </c>
      <c r="U4686" s="20">
        <v>2</v>
      </c>
    </row>
    <row r="4687" spans="1:21">
      <c r="A4687" s="20">
        <v>329537</v>
      </c>
      <c r="B4687" s="20" t="s">
        <v>16126</v>
      </c>
      <c r="C4687" s="20" t="s">
        <v>5154</v>
      </c>
      <c r="D4687" s="20" t="s">
        <v>17340</v>
      </c>
      <c r="E4687" s="20" t="s">
        <v>17313</v>
      </c>
      <c r="F4687" s="23">
        <v>120.71046800000001</v>
      </c>
      <c r="G4687" s="23">
        <v>28.006079</v>
      </c>
      <c r="H4687" s="20" t="s">
        <v>32</v>
      </c>
      <c r="I4687" s="20" t="s">
        <v>15008</v>
      </c>
      <c r="J4687" s="20" t="s">
        <v>10469</v>
      </c>
      <c r="K4687" s="19" t="s">
        <v>7634</v>
      </c>
      <c r="S4687" s="19">
        <v>2</v>
      </c>
      <c r="T4687" s="19">
        <v>2</v>
      </c>
      <c r="U4687" s="20">
        <v>2</v>
      </c>
    </row>
    <row r="4688" spans="1:21">
      <c r="A4688" s="20">
        <v>329538</v>
      </c>
      <c r="B4688" s="20" t="s">
        <v>16127</v>
      </c>
      <c r="C4688" s="20" t="s">
        <v>4916</v>
      </c>
      <c r="D4688" s="20" t="s">
        <v>17367</v>
      </c>
      <c r="E4688" s="20" t="s">
        <v>17313</v>
      </c>
      <c r="F4688" s="23">
        <v>117.146473</v>
      </c>
      <c r="G4688" s="23">
        <v>34.263212000000003</v>
      </c>
      <c r="H4688" s="20" t="s">
        <v>32</v>
      </c>
      <c r="I4688" s="20" t="s">
        <v>15008</v>
      </c>
      <c r="J4688" s="20" t="s">
        <v>16128</v>
      </c>
      <c r="K4688" s="19" t="s">
        <v>7634</v>
      </c>
      <c r="S4688" s="19">
        <v>2</v>
      </c>
      <c r="T4688" s="19">
        <v>2</v>
      </c>
      <c r="U4688" s="20">
        <v>2</v>
      </c>
    </row>
    <row r="4689" spans="1:21">
      <c r="A4689" s="20">
        <v>329543</v>
      </c>
      <c r="B4689" s="20" t="s">
        <v>16129</v>
      </c>
      <c r="C4689" s="20" t="s">
        <v>3920</v>
      </c>
      <c r="D4689" s="20" t="s">
        <v>17309</v>
      </c>
      <c r="E4689" s="20" t="s">
        <v>17310</v>
      </c>
      <c r="F4689" s="23">
        <v>121.540162</v>
      </c>
      <c r="G4689" s="23">
        <v>38.887602000000001</v>
      </c>
      <c r="H4689" s="20" t="s">
        <v>31</v>
      </c>
      <c r="I4689" s="20" t="s">
        <v>10451</v>
      </c>
      <c r="J4689" s="20" t="s">
        <v>10452</v>
      </c>
      <c r="K4689" s="19" t="s">
        <v>9620</v>
      </c>
      <c r="S4689" s="19">
        <v>2</v>
      </c>
      <c r="T4689" s="19">
        <v>1</v>
      </c>
      <c r="U4689" s="20">
        <v>1</v>
      </c>
    </row>
    <row r="4690" spans="1:21">
      <c r="A4690" s="20">
        <v>329544</v>
      </c>
      <c r="B4690" s="20" t="s">
        <v>16130</v>
      </c>
      <c r="C4690" s="20" t="s">
        <v>3921</v>
      </c>
      <c r="D4690" s="20" t="s">
        <v>17321</v>
      </c>
      <c r="E4690" s="20" t="s">
        <v>17310</v>
      </c>
      <c r="F4690" s="23">
        <v>112.86574</v>
      </c>
      <c r="G4690" s="23">
        <v>28.198851000000001</v>
      </c>
      <c r="H4690" s="20" t="s">
        <v>31</v>
      </c>
      <c r="I4690" s="20" t="s">
        <v>10451</v>
      </c>
      <c r="J4690" s="20" t="s">
        <v>10746</v>
      </c>
      <c r="K4690" s="19" t="s">
        <v>9621</v>
      </c>
      <c r="S4690" s="19">
        <v>2</v>
      </c>
      <c r="T4690" s="19">
        <v>1</v>
      </c>
      <c r="U4690" s="20">
        <v>1</v>
      </c>
    </row>
    <row r="4691" spans="1:21">
      <c r="A4691" s="20">
        <v>329545</v>
      </c>
      <c r="B4691" s="20" t="s">
        <v>16131</v>
      </c>
      <c r="C4691" s="20" t="s">
        <v>3922</v>
      </c>
      <c r="D4691" s="20" t="s">
        <v>17393</v>
      </c>
      <c r="E4691" s="20" t="s">
        <v>17310</v>
      </c>
      <c r="F4691" s="23">
        <v>106.32721100000001</v>
      </c>
      <c r="G4691" s="23">
        <v>29.622067999999999</v>
      </c>
      <c r="H4691" s="20" t="s">
        <v>31</v>
      </c>
      <c r="I4691" s="20" t="s">
        <v>10451</v>
      </c>
      <c r="J4691" s="20" t="s">
        <v>13609</v>
      </c>
      <c r="K4691" s="19" t="s">
        <v>9622</v>
      </c>
      <c r="S4691" s="19">
        <v>2</v>
      </c>
      <c r="T4691" s="19">
        <v>1</v>
      </c>
      <c r="U4691" s="20">
        <v>1</v>
      </c>
    </row>
    <row r="4692" spans="1:21">
      <c r="A4692" s="20">
        <v>329546</v>
      </c>
      <c r="B4692" s="20" t="s">
        <v>16132</v>
      </c>
      <c r="C4692" s="20" t="s">
        <v>3924</v>
      </c>
      <c r="D4692" s="20" t="s">
        <v>17363</v>
      </c>
      <c r="E4692" s="20" t="s">
        <v>17313</v>
      </c>
      <c r="F4692" s="23">
        <v>126.544642</v>
      </c>
      <c r="G4692" s="23">
        <v>45.729579999999999</v>
      </c>
      <c r="H4692" s="20" t="s">
        <v>31</v>
      </c>
      <c r="I4692" s="20" t="s">
        <v>10451</v>
      </c>
      <c r="J4692" s="20" t="s">
        <v>10463</v>
      </c>
      <c r="K4692" s="19" t="s">
        <v>9623</v>
      </c>
      <c r="S4692" s="19">
        <v>2</v>
      </c>
      <c r="T4692" s="19">
        <v>1</v>
      </c>
      <c r="U4692" s="20">
        <v>1</v>
      </c>
    </row>
    <row r="4693" spans="1:21">
      <c r="A4693" s="20">
        <v>329547</v>
      </c>
      <c r="B4693" s="20" t="s">
        <v>16133</v>
      </c>
      <c r="C4693" s="20" t="s">
        <v>3923</v>
      </c>
      <c r="D4693" s="20" t="s">
        <v>17355</v>
      </c>
      <c r="E4693" s="20" t="s">
        <v>17310</v>
      </c>
      <c r="F4693" s="23">
        <v>103.862447</v>
      </c>
      <c r="G4693" s="23">
        <v>30.781965</v>
      </c>
      <c r="H4693" s="20" t="s">
        <v>31</v>
      </c>
      <c r="I4693" s="20" t="s">
        <v>10451</v>
      </c>
      <c r="J4693" s="20" t="s">
        <v>14439</v>
      </c>
      <c r="K4693" s="19" t="s">
        <v>9624</v>
      </c>
      <c r="T4693" s="19">
        <v>1</v>
      </c>
      <c r="U4693" s="20">
        <v>1</v>
      </c>
    </row>
    <row r="4694" spans="1:21">
      <c r="A4694" s="20">
        <v>329548</v>
      </c>
      <c r="B4694" s="20" t="s">
        <v>16134</v>
      </c>
      <c r="C4694" s="20" t="s">
        <v>5171</v>
      </c>
      <c r="D4694" s="20" t="s">
        <v>17335</v>
      </c>
      <c r="E4694" s="20" t="s">
        <v>17336</v>
      </c>
      <c r="F4694" s="23">
        <v>113.401989</v>
      </c>
      <c r="G4694" s="23">
        <v>23.057086000000002</v>
      </c>
      <c r="H4694" s="20" t="s">
        <v>32</v>
      </c>
      <c r="I4694" s="20" t="s">
        <v>10451</v>
      </c>
      <c r="J4694" s="20" t="s">
        <v>10598</v>
      </c>
      <c r="K4694" s="19" t="s">
        <v>7634</v>
      </c>
      <c r="T4694" s="19">
        <v>2</v>
      </c>
      <c r="U4694" s="20">
        <v>2</v>
      </c>
    </row>
    <row r="4695" spans="1:21">
      <c r="A4695" s="20">
        <v>329549</v>
      </c>
      <c r="B4695" s="20" t="s">
        <v>16135</v>
      </c>
      <c r="C4695" s="20" t="s">
        <v>5057</v>
      </c>
      <c r="D4695" s="20" t="s">
        <v>17379</v>
      </c>
      <c r="E4695" s="20" t="s">
        <v>17336</v>
      </c>
      <c r="F4695" s="23">
        <v>121.537564</v>
      </c>
      <c r="G4695" s="23">
        <v>31.264869000000001</v>
      </c>
      <c r="H4695" s="20" t="s">
        <v>32</v>
      </c>
      <c r="I4695" s="20" t="s">
        <v>10451</v>
      </c>
      <c r="J4695" s="20" t="s">
        <v>10598</v>
      </c>
      <c r="K4695" s="19" t="s">
        <v>7634</v>
      </c>
      <c r="T4695" s="19">
        <v>2</v>
      </c>
      <c r="U4695" s="20">
        <v>2</v>
      </c>
    </row>
    <row r="4696" spans="1:21">
      <c r="A4696" s="20">
        <v>329550</v>
      </c>
      <c r="B4696" s="20" t="s">
        <v>16136</v>
      </c>
      <c r="C4696" s="20" t="s">
        <v>3925</v>
      </c>
      <c r="D4696" s="20" t="s">
        <v>17426</v>
      </c>
      <c r="E4696" s="20" t="s">
        <v>17313</v>
      </c>
      <c r="F4696" s="23">
        <v>110.32508199999999</v>
      </c>
      <c r="G4696" s="23">
        <v>20.023924000000001</v>
      </c>
      <c r="H4696" s="20" t="s">
        <v>31</v>
      </c>
      <c r="I4696" s="20" t="s">
        <v>10451</v>
      </c>
      <c r="J4696" s="20" t="s">
        <v>11188</v>
      </c>
      <c r="K4696" s="19" t="s">
        <v>9625</v>
      </c>
      <c r="S4696" s="19">
        <v>2</v>
      </c>
      <c r="T4696" s="19">
        <v>1</v>
      </c>
      <c r="U4696" s="20">
        <v>1</v>
      </c>
    </row>
    <row r="4697" spans="1:21">
      <c r="A4697" s="20">
        <v>329551</v>
      </c>
      <c r="B4697" s="20" t="s">
        <v>16137</v>
      </c>
      <c r="C4697" s="20" t="s">
        <v>3926</v>
      </c>
      <c r="D4697" s="20" t="s">
        <v>17339</v>
      </c>
      <c r="E4697" s="20" t="s">
        <v>17313</v>
      </c>
      <c r="F4697" s="23">
        <v>118.250162</v>
      </c>
      <c r="G4697" s="23">
        <v>24.599412999999998</v>
      </c>
      <c r="H4697" s="20" t="s">
        <v>31</v>
      </c>
      <c r="I4697" s="20" t="s">
        <v>10451</v>
      </c>
      <c r="J4697" s="20" t="s">
        <v>10583</v>
      </c>
      <c r="K4697" s="19" t="s">
        <v>9626</v>
      </c>
      <c r="S4697" s="19">
        <v>2</v>
      </c>
      <c r="T4697" s="19">
        <v>1</v>
      </c>
      <c r="U4697" s="20">
        <v>1</v>
      </c>
    </row>
    <row r="4698" spans="1:21">
      <c r="A4698" s="20">
        <v>329552</v>
      </c>
      <c r="B4698" s="20" t="s">
        <v>16138</v>
      </c>
      <c r="C4698" s="20" t="s">
        <v>4289</v>
      </c>
      <c r="D4698" s="20" t="s">
        <v>17385</v>
      </c>
      <c r="E4698" s="20" t="s">
        <v>17313</v>
      </c>
      <c r="F4698" s="23">
        <v>113.19648599999999</v>
      </c>
      <c r="G4698" s="23">
        <v>23.139486000000002</v>
      </c>
      <c r="H4698" s="20" t="s">
        <v>31</v>
      </c>
      <c r="I4698" s="20" t="s">
        <v>14517</v>
      </c>
      <c r="J4698" s="20" t="s">
        <v>15975</v>
      </c>
      <c r="K4698" s="19" t="s">
        <v>9627</v>
      </c>
      <c r="S4698" s="19">
        <v>2</v>
      </c>
      <c r="T4698" s="19">
        <v>2</v>
      </c>
      <c r="U4698" s="20">
        <v>1</v>
      </c>
    </row>
    <row r="4699" spans="1:21">
      <c r="A4699" s="20">
        <v>329553</v>
      </c>
      <c r="B4699" s="20" t="s">
        <v>16139</v>
      </c>
      <c r="C4699" s="20" t="s">
        <v>4288</v>
      </c>
      <c r="D4699" s="20" t="s">
        <v>17321</v>
      </c>
      <c r="E4699" s="20" t="s">
        <v>17310</v>
      </c>
      <c r="F4699" s="23">
        <v>112.945126</v>
      </c>
      <c r="G4699" s="23">
        <v>28.141228000000002</v>
      </c>
      <c r="H4699" s="20" t="s">
        <v>31</v>
      </c>
      <c r="I4699" s="20" t="s">
        <v>14517</v>
      </c>
      <c r="J4699" s="20" t="s">
        <v>12322</v>
      </c>
      <c r="K4699" s="19" t="s">
        <v>9628</v>
      </c>
      <c r="S4699" s="19">
        <v>2</v>
      </c>
      <c r="T4699" s="19">
        <v>2</v>
      </c>
      <c r="U4699" s="20">
        <v>1</v>
      </c>
    </row>
    <row r="4700" spans="1:21">
      <c r="A4700" s="20">
        <v>329554</v>
      </c>
      <c r="B4700" s="20" t="s">
        <v>16140</v>
      </c>
      <c r="C4700" s="20" t="s">
        <v>4291</v>
      </c>
      <c r="D4700" s="20" t="s">
        <v>17426</v>
      </c>
      <c r="E4700" s="20" t="s">
        <v>17313</v>
      </c>
      <c r="F4700" s="23">
        <v>110.326292</v>
      </c>
      <c r="G4700" s="23">
        <v>20.029993999999999</v>
      </c>
      <c r="H4700" s="20" t="s">
        <v>31</v>
      </c>
      <c r="I4700" s="20" t="s">
        <v>14517</v>
      </c>
      <c r="J4700" s="20" t="s">
        <v>16141</v>
      </c>
      <c r="K4700" s="19" t="s">
        <v>9629</v>
      </c>
      <c r="S4700" s="19">
        <v>2</v>
      </c>
      <c r="T4700" s="19">
        <v>2</v>
      </c>
      <c r="U4700" s="20">
        <v>1</v>
      </c>
    </row>
    <row r="4701" spans="1:21">
      <c r="A4701" s="20">
        <v>329555</v>
      </c>
      <c r="B4701" s="20" t="s">
        <v>16142</v>
      </c>
      <c r="C4701" s="20" t="s">
        <v>4290</v>
      </c>
      <c r="D4701" s="20" t="s">
        <v>17362</v>
      </c>
      <c r="E4701" s="20" t="s">
        <v>17313</v>
      </c>
      <c r="F4701" s="23">
        <v>121.065234</v>
      </c>
      <c r="G4701" s="23">
        <v>31.954048</v>
      </c>
      <c r="H4701" s="20" t="s">
        <v>31</v>
      </c>
      <c r="I4701" s="20" t="s">
        <v>14517</v>
      </c>
      <c r="J4701" s="20" t="s">
        <v>11870</v>
      </c>
      <c r="K4701" s="19" t="s">
        <v>9630</v>
      </c>
      <c r="S4701" s="19">
        <v>2</v>
      </c>
      <c r="T4701" s="19">
        <v>2</v>
      </c>
      <c r="U4701" s="20">
        <v>1</v>
      </c>
    </row>
    <row r="4702" spans="1:21">
      <c r="A4702" s="20">
        <v>329556</v>
      </c>
      <c r="B4702" s="20" t="s">
        <v>16143</v>
      </c>
      <c r="C4702" s="20" t="s">
        <v>4802</v>
      </c>
      <c r="D4702" s="20" t="s">
        <v>17430</v>
      </c>
      <c r="E4702" s="20" t="s">
        <v>17318</v>
      </c>
      <c r="F4702" s="23">
        <v>114.081119</v>
      </c>
      <c r="G4702" s="23">
        <v>32.126739999999998</v>
      </c>
      <c r="H4702" s="20" t="s">
        <v>32</v>
      </c>
      <c r="I4702" s="20" t="s">
        <v>15008</v>
      </c>
      <c r="J4702" s="20" t="s">
        <v>10469</v>
      </c>
      <c r="K4702" s="19" t="s">
        <v>7634</v>
      </c>
      <c r="T4702" s="19">
        <v>2</v>
      </c>
      <c r="U4702" s="20">
        <v>2</v>
      </c>
    </row>
    <row r="4703" spans="1:21">
      <c r="A4703" s="20">
        <v>329558</v>
      </c>
      <c r="B4703" s="20" t="s">
        <v>16144</v>
      </c>
      <c r="C4703" s="20" t="s">
        <v>4730</v>
      </c>
      <c r="D4703" s="20" t="s">
        <v>17412</v>
      </c>
      <c r="E4703" s="20" t="s">
        <v>17313</v>
      </c>
      <c r="F4703" s="23">
        <v>119.350092</v>
      </c>
      <c r="G4703" s="23">
        <v>25.714811000000001</v>
      </c>
      <c r="H4703" s="20" t="s">
        <v>31</v>
      </c>
      <c r="I4703" s="20" t="s">
        <v>15008</v>
      </c>
      <c r="J4703" s="20" t="s">
        <v>15360</v>
      </c>
      <c r="K4703" s="19" t="s">
        <v>9631</v>
      </c>
      <c r="S4703" s="19">
        <v>2</v>
      </c>
      <c r="T4703" s="19">
        <v>1</v>
      </c>
      <c r="U4703" s="20">
        <v>1</v>
      </c>
    </row>
    <row r="4704" spans="1:21">
      <c r="A4704" s="20">
        <v>329559</v>
      </c>
      <c r="B4704" s="20" t="s">
        <v>16145</v>
      </c>
      <c r="C4704" s="20" t="s">
        <v>5200</v>
      </c>
      <c r="D4704" s="20" t="s">
        <v>17322</v>
      </c>
      <c r="E4704" s="20" t="s">
        <v>17316</v>
      </c>
      <c r="F4704" s="23">
        <v>110.40599</v>
      </c>
      <c r="G4704" s="23">
        <v>21.248401999999999</v>
      </c>
      <c r="H4704" s="20" t="s">
        <v>32</v>
      </c>
      <c r="I4704" s="20" t="s">
        <v>14517</v>
      </c>
      <c r="J4704" s="20" t="s">
        <v>10469</v>
      </c>
      <c r="K4704" s="19" t="s">
        <v>7634</v>
      </c>
      <c r="S4704" s="19">
        <v>2</v>
      </c>
      <c r="T4704" s="19">
        <v>2</v>
      </c>
      <c r="U4704" s="20">
        <v>2</v>
      </c>
    </row>
    <row r="4705" spans="1:21">
      <c r="A4705" s="20">
        <v>329560</v>
      </c>
      <c r="B4705" s="20" t="s">
        <v>16146</v>
      </c>
      <c r="C4705" s="20" t="s">
        <v>5122</v>
      </c>
      <c r="D4705" s="20" t="s">
        <v>17451</v>
      </c>
      <c r="E4705" s="20" t="s">
        <v>17318</v>
      </c>
      <c r="F4705" s="23">
        <v>117.966089</v>
      </c>
      <c r="G4705" s="23">
        <v>40.892375999999999</v>
      </c>
      <c r="H4705" s="20" t="s">
        <v>32</v>
      </c>
      <c r="I4705" s="20" t="s">
        <v>15008</v>
      </c>
      <c r="J4705" s="20" t="s">
        <v>11778</v>
      </c>
      <c r="K4705" s="19" t="s">
        <v>7634</v>
      </c>
      <c r="U4705" s="20">
        <v>2</v>
      </c>
    </row>
    <row r="4706" spans="1:21">
      <c r="A4706" s="20">
        <v>329561</v>
      </c>
      <c r="B4706" s="20" t="s">
        <v>16147</v>
      </c>
      <c r="C4706" s="20" t="s">
        <v>5028</v>
      </c>
      <c r="D4706" s="20" t="s">
        <v>17362</v>
      </c>
      <c r="E4706" s="20" t="s">
        <v>17313</v>
      </c>
      <c r="F4706" s="23">
        <v>121.67882899999999</v>
      </c>
      <c r="G4706" s="23">
        <v>31.798805999999999</v>
      </c>
      <c r="H4706" s="20" t="s">
        <v>32</v>
      </c>
      <c r="I4706" s="20" t="s">
        <v>15008</v>
      </c>
      <c r="J4706" s="20" t="s">
        <v>10469</v>
      </c>
      <c r="K4706" s="19" t="s">
        <v>7634</v>
      </c>
      <c r="S4706" s="19">
        <v>2</v>
      </c>
      <c r="T4706" s="19">
        <v>2</v>
      </c>
      <c r="U4706" s="20">
        <v>2</v>
      </c>
    </row>
    <row r="4707" spans="1:21">
      <c r="A4707" s="20">
        <v>329562</v>
      </c>
      <c r="B4707" s="20" t="s">
        <v>16148</v>
      </c>
      <c r="C4707" s="20" t="s">
        <v>4727</v>
      </c>
      <c r="D4707" s="20" t="s">
        <v>17440</v>
      </c>
      <c r="E4707" s="20" t="s">
        <v>17310</v>
      </c>
      <c r="F4707" s="23">
        <v>123.41511300000001</v>
      </c>
      <c r="G4707" s="23">
        <v>41.826583999999997</v>
      </c>
      <c r="H4707" s="20" t="s">
        <v>31</v>
      </c>
      <c r="I4707" s="20" t="s">
        <v>15008</v>
      </c>
      <c r="J4707" s="20" t="s">
        <v>15878</v>
      </c>
      <c r="K4707" s="19" t="s">
        <v>9632</v>
      </c>
      <c r="S4707" s="19">
        <v>2</v>
      </c>
      <c r="T4707" s="19">
        <v>1</v>
      </c>
      <c r="U4707" s="20">
        <v>1</v>
      </c>
    </row>
    <row r="4708" spans="1:21">
      <c r="A4708" s="20">
        <v>329563</v>
      </c>
      <c r="B4708" s="20" t="s">
        <v>16149</v>
      </c>
      <c r="C4708" s="20" t="s">
        <v>4809</v>
      </c>
      <c r="D4708" s="20" t="s">
        <v>17465</v>
      </c>
      <c r="E4708" s="20" t="s">
        <v>17318</v>
      </c>
      <c r="F4708" s="23">
        <v>105.067092</v>
      </c>
      <c r="G4708" s="23">
        <v>29.584099999999999</v>
      </c>
      <c r="H4708" s="20" t="s">
        <v>32</v>
      </c>
      <c r="I4708" s="20" t="s">
        <v>15008</v>
      </c>
      <c r="J4708" s="20" t="s">
        <v>10469</v>
      </c>
      <c r="K4708" s="19" t="s">
        <v>7634</v>
      </c>
      <c r="U4708" s="20">
        <v>2</v>
      </c>
    </row>
    <row r="4709" spans="1:21">
      <c r="A4709" s="20">
        <v>329565</v>
      </c>
      <c r="B4709" s="20" t="s">
        <v>16150</v>
      </c>
      <c r="C4709" s="20" t="s">
        <v>4728</v>
      </c>
      <c r="D4709" s="20" t="s">
        <v>17379</v>
      </c>
      <c r="E4709" s="20" t="s">
        <v>17336</v>
      </c>
      <c r="F4709" s="23">
        <v>121.41166</v>
      </c>
      <c r="G4709" s="23">
        <v>31.169561999999999</v>
      </c>
      <c r="H4709" s="20" t="s">
        <v>31</v>
      </c>
      <c r="I4709" s="20" t="s">
        <v>15008</v>
      </c>
      <c r="J4709" s="20" t="s">
        <v>11870</v>
      </c>
      <c r="K4709" s="19" t="s">
        <v>9633</v>
      </c>
      <c r="S4709" s="19">
        <v>2</v>
      </c>
      <c r="T4709" s="19">
        <v>2</v>
      </c>
      <c r="U4709" s="20">
        <v>1</v>
      </c>
    </row>
    <row r="4710" spans="1:21">
      <c r="A4710" s="20">
        <v>329566</v>
      </c>
      <c r="B4710" s="20" t="s">
        <v>16151</v>
      </c>
      <c r="C4710" s="20" t="s">
        <v>4729</v>
      </c>
      <c r="D4710" s="20" t="s">
        <v>17393</v>
      </c>
      <c r="E4710" s="20" t="s">
        <v>17310</v>
      </c>
      <c r="F4710" s="23">
        <v>106.46308000000001</v>
      </c>
      <c r="G4710" s="23">
        <v>29.568142000000002</v>
      </c>
      <c r="H4710" s="20" t="s">
        <v>31</v>
      </c>
      <c r="I4710" s="20" t="s">
        <v>15008</v>
      </c>
      <c r="J4710" s="20" t="s">
        <v>11870</v>
      </c>
      <c r="K4710" s="19" t="s">
        <v>9634</v>
      </c>
      <c r="S4710" s="19">
        <v>2</v>
      </c>
      <c r="T4710" s="19">
        <v>2</v>
      </c>
      <c r="U4710" s="20">
        <v>1</v>
      </c>
    </row>
    <row r="4711" spans="1:21">
      <c r="A4711" s="20">
        <v>329567</v>
      </c>
      <c r="B4711" s="20" t="s">
        <v>16152</v>
      </c>
      <c r="C4711" s="20" t="s">
        <v>5024</v>
      </c>
      <c r="D4711" s="20" t="s">
        <v>17409</v>
      </c>
      <c r="E4711" s="20" t="s">
        <v>17336</v>
      </c>
      <c r="F4711" s="23">
        <v>116.326472</v>
      </c>
      <c r="G4711" s="23">
        <v>39.863171999999999</v>
      </c>
      <c r="H4711" s="20" t="s">
        <v>32</v>
      </c>
      <c r="I4711" s="20" t="s">
        <v>15008</v>
      </c>
      <c r="J4711" s="20" t="s">
        <v>10469</v>
      </c>
      <c r="K4711" s="19" t="s">
        <v>7634</v>
      </c>
      <c r="S4711" s="19">
        <v>2</v>
      </c>
      <c r="T4711" s="19">
        <v>2</v>
      </c>
      <c r="U4711" s="20">
        <v>2</v>
      </c>
    </row>
    <row r="4712" spans="1:21">
      <c r="A4712" s="20">
        <v>329568</v>
      </c>
      <c r="B4712" s="20" t="s">
        <v>16153</v>
      </c>
      <c r="C4712" s="20" t="s">
        <v>5262</v>
      </c>
      <c r="D4712" s="20" t="s">
        <v>17395</v>
      </c>
      <c r="E4712" s="20" t="s">
        <v>17313</v>
      </c>
      <c r="F4712" s="23">
        <v>121.12765400000001</v>
      </c>
      <c r="G4712" s="23">
        <v>28.844784000000001</v>
      </c>
      <c r="H4712" s="20" t="s">
        <v>32</v>
      </c>
      <c r="I4712" s="20" t="s">
        <v>15008</v>
      </c>
      <c r="J4712" s="20" t="s">
        <v>12329</v>
      </c>
      <c r="K4712" s="19" t="s">
        <v>7634</v>
      </c>
      <c r="S4712" s="19">
        <v>2</v>
      </c>
      <c r="T4712" s="19">
        <v>2</v>
      </c>
      <c r="U4712" s="20">
        <v>2</v>
      </c>
    </row>
    <row r="4713" spans="1:21">
      <c r="A4713" s="20">
        <v>329569</v>
      </c>
      <c r="B4713" s="20" t="s">
        <v>16154</v>
      </c>
      <c r="C4713" s="20" t="s">
        <v>5272</v>
      </c>
      <c r="D4713" s="20" t="s">
        <v>17428</v>
      </c>
      <c r="E4713" s="20" t="s">
        <v>17313</v>
      </c>
      <c r="F4713" s="23">
        <v>118.61145399999999</v>
      </c>
      <c r="G4713" s="23">
        <v>24.878473</v>
      </c>
      <c r="H4713" s="20" t="s">
        <v>32</v>
      </c>
      <c r="I4713" s="20" t="s">
        <v>15008</v>
      </c>
      <c r="J4713" s="20" t="s">
        <v>10469</v>
      </c>
      <c r="K4713" s="19" t="s">
        <v>7634</v>
      </c>
      <c r="S4713" s="19">
        <v>2</v>
      </c>
      <c r="T4713" s="19">
        <v>2</v>
      </c>
      <c r="U4713" s="20">
        <v>2</v>
      </c>
    </row>
    <row r="4714" spans="1:21">
      <c r="A4714" s="20">
        <v>329570</v>
      </c>
      <c r="B4714" s="20" t="s">
        <v>16155</v>
      </c>
      <c r="C4714" s="20" t="s">
        <v>4731</v>
      </c>
      <c r="D4714" s="20" t="s">
        <v>17366</v>
      </c>
      <c r="E4714" s="20" t="s">
        <v>17316</v>
      </c>
      <c r="F4714" s="23">
        <v>112.592204</v>
      </c>
      <c r="G4714" s="23">
        <v>26.903618000000002</v>
      </c>
      <c r="H4714" s="20" t="s">
        <v>31</v>
      </c>
      <c r="I4714" s="20" t="s">
        <v>15008</v>
      </c>
      <c r="J4714" s="20" t="s">
        <v>12519</v>
      </c>
      <c r="K4714" s="19" t="s">
        <v>9635</v>
      </c>
      <c r="T4714" s="19">
        <v>1</v>
      </c>
      <c r="U4714" s="20">
        <v>1</v>
      </c>
    </row>
    <row r="4715" spans="1:21">
      <c r="A4715" s="20">
        <v>329571</v>
      </c>
      <c r="B4715" s="20" t="s">
        <v>16156</v>
      </c>
      <c r="C4715" s="20" t="s">
        <v>5006</v>
      </c>
      <c r="D4715" s="20" t="s">
        <v>17397</v>
      </c>
      <c r="E4715" s="20" t="s">
        <v>17313</v>
      </c>
      <c r="F4715" s="23">
        <v>106.619035</v>
      </c>
      <c r="G4715" s="23">
        <v>26.667673000000001</v>
      </c>
      <c r="H4715" s="20" t="s">
        <v>32</v>
      </c>
      <c r="I4715" s="20" t="s">
        <v>15008</v>
      </c>
      <c r="J4715" s="20" t="s">
        <v>10469</v>
      </c>
      <c r="K4715" s="19" t="s">
        <v>7634</v>
      </c>
      <c r="S4715" s="19">
        <v>2</v>
      </c>
      <c r="T4715" s="19">
        <v>2</v>
      </c>
      <c r="U4715" s="20">
        <v>2</v>
      </c>
    </row>
    <row r="4716" spans="1:21">
      <c r="A4716" s="20">
        <v>329572</v>
      </c>
      <c r="B4716" s="20" t="s">
        <v>16157</v>
      </c>
      <c r="C4716" s="20" t="s">
        <v>5273</v>
      </c>
      <c r="D4716" s="20" t="s">
        <v>17314</v>
      </c>
      <c r="E4716" s="20" t="s">
        <v>17313</v>
      </c>
      <c r="F4716" s="23">
        <v>115.846931</v>
      </c>
      <c r="G4716" s="23">
        <v>28.690353000000002</v>
      </c>
      <c r="H4716" s="20" t="s">
        <v>32</v>
      </c>
      <c r="I4716" s="20" t="s">
        <v>15008</v>
      </c>
      <c r="J4716" s="20" t="s">
        <v>10469</v>
      </c>
      <c r="K4716" s="19" t="s">
        <v>7634</v>
      </c>
      <c r="S4716" s="19">
        <v>2</v>
      </c>
      <c r="T4716" s="19">
        <v>2</v>
      </c>
      <c r="U4716" s="20">
        <v>2</v>
      </c>
    </row>
    <row r="4717" spans="1:21">
      <c r="A4717" s="20">
        <v>329574</v>
      </c>
      <c r="B4717" s="20" t="s">
        <v>16158</v>
      </c>
      <c r="C4717" s="20" t="s">
        <v>4334</v>
      </c>
      <c r="D4717" s="20" t="s">
        <v>17388</v>
      </c>
      <c r="E4717" s="20" t="s">
        <v>17320</v>
      </c>
      <c r="F4717" s="23">
        <v>106.776754</v>
      </c>
      <c r="G4717" s="23">
        <v>31.841560000000001</v>
      </c>
      <c r="H4717" s="20" t="s">
        <v>31</v>
      </c>
      <c r="I4717" s="20" t="s">
        <v>14517</v>
      </c>
      <c r="J4717" s="20" t="s">
        <v>11870</v>
      </c>
      <c r="K4717" s="19" t="s">
        <v>9636</v>
      </c>
      <c r="T4717" s="19">
        <v>2</v>
      </c>
      <c r="U4717" s="20">
        <v>1</v>
      </c>
    </row>
    <row r="4718" spans="1:21">
      <c r="A4718" s="20">
        <v>329576</v>
      </c>
      <c r="B4718" s="20" t="s">
        <v>16159</v>
      </c>
      <c r="C4718" s="20" t="s">
        <v>4940</v>
      </c>
      <c r="D4718" s="20" t="s">
        <v>17385</v>
      </c>
      <c r="E4718" s="20" t="s">
        <v>17313</v>
      </c>
      <c r="F4718" s="23">
        <v>113.253942</v>
      </c>
      <c r="G4718" s="23">
        <v>22.836559000000001</v>
      </c>
      <c r="H4718" s="20" t="s">
        <v>32</v>
      </c>
      <c r="I4718" s="20" t="s">
        <v>15008</v>
      </c>
      <c r="J4718" s="20" t="s">
        <v>10469</v>
      </c>
      <c r="K4718" s="19" t="s">
        <v>7634</v>
      </c>
      <c r="S4718" s="19">
        <v>2</v>
      </c>
      <c r="T4718" s="19">
        <v>2</v>
      </c>
      <c r="U4718" s="20">
        <v>2</v>
      </c>
    </row>
    <row r="4719" spans="1:21">
      <c r="A4719" s="20">
        <v>329577</v>
      </c>
      <c r="B4719" s="20" t="s">
        <v>16160</v>
      </c>
      <c r="C4719" s="20" t="s">
        <v>4495</v>
      </c>
      <c r="D4719" s="20" t="s">
        <v>17456</v>
      </c>
      <c r="E4719" s="20" t="s">
        <v>17313</v>
      </c>
      <c r="F4719" s="23">
        <v>102.713739</v>
      </c>
      <c r="G4719" s="23">
        <v>25.040448999999999</v>
      </c>
      <c r="H4719" s="20" t="s">
        <v>31</v>
      </c>
      <c r="I4719" s="20" t="s">
        <v>14610</v>
      </c>
      <c r="J4719" s="20" t="s">
        <v>10469</v>
      </c>
      <c r="K4719" s="19" t="s">
        <v>9637</v>
      </c>
      <c r="S4719" s="19">
        <v>2</v>
      </c>
      <c r="T4719" s="19">
        <v>1</v>
      </c>
      <c r="U4719" s="20">
        <v>1</v>
      </c>
    </row>
    <row r="4720" spans="1:21">
      <c r="A4720" s="20">
        <v>329578</v>
      </c>
      <c r="B4720" s="20" t="s">
        <v>16161</v>
      </c>
      <c r="C4720" s="20" t="s">
        <v>4810</v>
      </c>
      <c r="D4720" s="20" t="s">
        <v>17327</v>
      </c>
      <c r="E4720" s="20" t="s">
        <v>17316</v>
      </c>
      <c r="F4720" s="23">
        <v>119.575638</v>
      </c>
      <c r="G4720" s="23">
        <v>31.991091000000001</v>
      </c>
      <c r="H4720" s="20" t="s">
        <v>32</v>
      </c>
      <c r="I4720" s="20" t="s">
        <v>14517</v>
      </c>
      <c r="J4720" s="20" t="s">
        <v>10469</v>
      </c>
      <c r="K4720" s="19" t="s">
        <v>7634</v>
      </c>
      <c r="S4720" s="19">
        <v>2</v>
      </c>
      <c r="T4720" s="19">
        <v>2</v>
      </c>
      <c r="U4720" s="20">
        <v>2</v>
      </c>
    </row>
    <row r="4721" spans="1:21">
      <c r="A4721" s="20">
        <v>329579</v>
      </c>
      <c r="B4721" s="20" t="s">
        <v>16162</v>
      </c>
      <c r="C4721" s="20" t="s">
        <v>4821</v>
      </c>
      <c r="D4721" s="20" t="s">
        <v>17405</v>
      </c>
      <c r="E4721" s="20" t="s">
        <v>17316</v>
      </c>
      <c r="F4721" s="23">
        <v>111.316508</v>
      </c>
      <c r="G4721" s="23">
        <v>30.718871</v>
      </c>
      <c r="H4721" s="20" t="s">
        <v>32</v>
      </c>
      <c r="I4721" s="20" t="s">
        <v>14517</v>
      </c>
      <c r="J4721" s="20" t="s">
        <v>10469</v>
      </c>
      <c r="K4721" s="19" t="s">
        <v>7634</v>
      </c>
      <c r="T4721" s="19">
        <v>2</v>
      </c>
      <c r="U4721" s="20">
        <v>2</v>
      </c>
    </row>
    <row r="4722" spans="1:21">
      <c r="A4722" s="20">
        <v>329580</v>
      </c>
      <c r="B4722" s="20" t="s">
        <v>16163</v>
      </c>
      <c r="C4722" s="20" t="s">
        <v>5102</v>
      </c>
      <c r="D4722" s="20" t="s">
        <v>17361</v>
      </c>
      <c r="E4722" s="20" t="s">
        <v>17310</v>
      </c>
      <c r="F4722" s="23">
        <v>108.881016</v>
      </c>
      <c r="G4722" s="23">
        <v>34.232118999999997</v>
      </c>
      <c r="H4722" s="20" t="s">
        <v>32</v>
      </c>
      <c r="I4722" s="20" t="s">
        <v>14517</v>
      </c>
      <c r="J4722" s="20" t="s">
        <v>10469</v>
      </c>
      <c r="K4722" s="19" t="s">
        <v>7634</v>
      </c>
      <c r="S4722" s="19">
        <v>2</v>
      </c>
      <c r="T4722" s="19">
        <v>2</v>
      </c>
      <c r="U4722" s="20">
        <v>2</v>
      </c>
    </row>
    <row r="4723" spans="1:21">
      <c r="A4723" s="20">
        <v>329581</v>
      </c>
      <c r="B4723" s="20" t="s">
        <v>16164</v>
      </c>
      <c r="C4723" s="20" t="s">
        <v>4295</v>
      </c>
      <c r="D4723" s="20" t="s">
        <v>17426</v>
      </c>
      <c r="E4723" s="20" t="s">
        <v>17313</v>
      </c>
      <c r="F4723" s="23">
        <v>110.35449800000001</v>
      </c>
      <c r="G4723" s="23">
        <v>20.017992</v>
      </c>
      <c r="H4723" s="20" t="s">
        <v>31</v>
      </c>
      <c r="I4723" s="20" t="s">
        <v>14517</v>
      </c>
      <c r="J4723" s="20" t="s">
        <v>13240</v>
      </c>
      <c r="K4723" s="19" t="s">
        <v>9638</v>
      </c>
      <c r="S4723" s="19">
        <v>2</v>
      </c>
      <c r="T4723" s="19">
        <v>2</v>
      </c>
      <c r="U4723" s="20">
        <v>1</v>
      </c>
    </row>
    <row r="4724" spans="1:21">
      <c r="A4724" s="20">
        <v>329583</v>
      </c>
      <c r="B4724" s="20" t="s">
        <v>16165</v>
      </c>
      <c r="C4724" s="20" t="s">
        <v>4941</v>
      </c>
      <c r="D4724" s="20" t="s">
        <v>17335</v>
      </c>
      <c r="E4724" s="20" t="s">
        <v>17336</v>
      </c>
      <c r="F4724" s="23">
        <v>113.569469</v>
      </c>
      <c r="G4724" s="23">
        <v>23.302237000000002</v>
      </c>
      <c r="H4724" s="20" t="s">
        <v>32</v>
      </c>
      <c r="I4724" s="20" t="s">
        <v>14517</v>
      </c>
      <c r="J4724" s="20" t="s">
        <v>16166</v>
      </c>
      <c r="K4724" s="19" t="s">
        <v>7634</v>
      </c>
      <c r="S4724" s="19">
        <v>2</v>
      </c>
      <c r="T4724" s="19">
        <v>2</v>
      </c>
      <c r="U4724" s="20">
        <v>2</v>
      </c>
    </row>
    <row r="4725" spans="1:21">
      <c r="A4725" s="20">
        <v>329584</v>
      </c>
      <c r="B4725" s="20" t="s">
        <v>16167</v>
      </c>
      <c r="C4725" s="20" t="s">
        <v>4292</v>
      </c>
      <c r="D4725" s="20" t="s">
        <v>17400</v>
      </c>
      <c r="E4725" s="20" t="s">
        <v>17318</v>
      </c>
      <c r="F4725" s="23">
        <v>115.807851</v>
      </c>
      <c r="G4725" s="23">
        <v>32.871788000000002</v>
      </c>
      <c r="H4725" s="20" t="s">
        <v>31</v>
      </c>
      <c r="I4725" s="20" t="s">
        <v>14517</v>
      </c>
      <c r="J4725" s="20" t="s">
        <v>10735</v>
      </c>
      <c r="K4725" s="19" t="s">
        <v>9639</v>
      </c>
      <c r="S4725" s="19">
        <v>2</v>
      </c>
      <c r="T4725" s="19">
        <v>1</v>
      </c>
      <c r="U4725" s="20">
        <v>1</v>
      </c>
    </row>
    <row r="4726" spans="1:21">
      <c r="A4726" s="20">
        <v>329586</v>
      </c>
      <c r="B4726" s="20" t="s">
        <v>16168</v>
      </c>
      <c r="C4726" s="20" t="s">
        <v>4294</v>
      </c>
      <c r="D4726" s="20" t="s">
        <v>17340</v>
      </c>
      <c r="E4726" s="20" t="s">
        <v>17313</v>
      </c>
      <c r="F4726" s="23">
        <v>120.426309</v>
      </c>
      <c r="G4726" s="23">
        <v>27.50929</v>
      </c>
      <c r="H4726" s="20" t="s">
        <v>31</v>
      </c>
      <c r="I4726" s="20" t="s">
        <v>14517</v>
      </c>
      <c r="J4726" s="20" t="s">
        <v>11462</v>
      </c>
      <c r="K4726" s="19" t="s">
        <v>9640</v>
      </c>
      <c r="S4726" s="19">
        <v>2</v>
      </c>
      <c r="T4726" s="19">
        <v>1</v>
      </c>
      <c r="U4726" s="20">
        <v>1</v>
      </c>
    </row>
    <row r="4727" spans="1:21">
      <c r="A4727" s="20">
        <v>329587</v>
      </c>
      <c r="B4727" s="20" t="s">
        <v>16169</v>
      </c>
      <c r="C4727" s="20" t="s">
        <v>4293</v>
      </c>
      <c r="D4727" s="20" t="s">
        <v>17352</v>
      </c>
      <c r="E4727" s="20" t="s">
        <v>17316</v>
      </c>
      <c r="F4727" s="23">
        <v>112.461359</v>
      </c>
      <c r="G4727" s="23">
        <v>34.617685999999999</v>
      </c>
      <c r="H4727" s="20" t="s">
        <v>31</v>
      </c>
      <c r="I4727" s="20" t="s">
        <v>14517</v>
      </c>
      <c r="J4727" s="20" t="s">
        <v>13817</v>
      </c>
      <c r="K4727" s="19" t="s">
        <v>9641</v>
      </c>
      <c r="U4727" s="20">
        <v>1</v>
      </c>
    </row>
    <row r="4728" spans="1:21">
      <c r="A4728" s="20">
        <v>329589</v>
      </c>
      <c r="B4728" s="20" t="s">
        <v>16170</v>
      </c>
      <c r="C4728" s="20" t="s">
        <v>4732</v>
      </c>
      <c r="D4728" s="20" t="s">
        <v>17321</v>
      </c>
      <c r="E4728" s="20" t="s">
        <v>17310</v>
      </c>
      <c r="F4728" s="23">
        <v>112.871042</v>
      </c>
      <c r="G4728" s="23">
        <v>28.203626</v>
      </c>
      <c r="H4728" s="20" t="s">
        <v>31</v>
      </c>
      <c r="I4728" s="20" t="s">
        <v>15008</v>
      </c>
      <c r="J4728" s="20" t="s">
        <v>11870</v>
      </c>
      <c r="K4728" s="19" t="s">
        <v>9642</v>
      </c>
      <c r="S4728" s="19">
        <v>1</v>
      </c>
      <c r="T4728" s="19">
        <v>1</v>
      </c>
      <c r="U4728" s="20">
        <v>1</v>
      </c>
    </row>
    <row r="4729" spans="1:21">
      <c r="A4729" s="20">
        <v>329590</v>
      </c>
      <c r="B4729" s="20" t="s">
        <v>16171</v>
      </c>
      <c r="C4729" s="20" t="s">
        <v>4735</v>
      </c>
      <c r="D4729" s="20" t="s">
        <v>17370</v>
      </c>
      <c r="E4729" s="20" t="s">
        <v>17316</v>
      </c>
      <c r="F4729" s="23">
        <v>118.03497400000001</v>
      </c>
      <c r="G4729" s="23">
        <v>36.847859</v>
      </c>
      <c r="H4729" s="20" t="s">
        <v>31</v>
      </c>
      <c r="I4729" s="20" t="s">
        <v>15008</v>
      </c>
      <c r="J4729" s="20" t="s">
        <v>11870</v>
      </c>
      <c r="K4729" s="19" t="s">
        <v>9643</v>
      </c>
      <c r="T4729" s="19">
        <v>1</v>
      </c>
      <c r="U4729" s="20">
        <v>1</v>
      </c>
    </row>
    <row r="4730" spans="1:21">
      <c r="A4730" s="20">
        <v>329591</v>
      </c>
      <c r="B4730" s="20" t="s">
        <v>16172</v>
      </c>
      <c r="C4730" s="20" t="s">
        <v>4882</v>
      </c>
      <c r="D4730" s="20" t="s">
        <v>17311</v>
      </c>
      <c r="E4730" s="20" t="s">
        <v>17310</v>
      </c>
      <c r="F4730" s="23">
        <v>117.21382199999999</v>
      </c>
      <c r="G4730" s="23">
        <v>39.10671</v>
      </c>
      <c r="H4730" s="20" t="s">
        <v>32</v>
      </c>
      <c r="I4730" s="20" t="s">
        <v>15008</v>
      </c>
      <c r="J4730" s="20" t="s">
        <v>10469</v>
      </c>
      <c r="K4730" s="19" t="s">
        <v>7634</v>
      </c>
      <c r="S4730" s="19">
        <v>2</v>
      </c>
      <c r="T4730" s="19">
        <v>2</v>
      </c>
      <c r="U4730" s="20">
        <v>2</v>
      </c>
    </row>
    <row r="4731" spans="1:21">
      <c r="A4731" s="20">
        <v>329593</v>
      </c>
      <c r="B4731" s="20" t="s">
        <v>16173</v>
      </c>
      <c r="C4731" s="20" t="s">
        <v>5103</v>
      </c>
      <c r="D4731" s="20" t="s">
        <v>17367</v>
      </c>
      <c r="E4731" s="20" t="s">
        <v>17313</v>
      </c>
      <c r="F4731" s="23">
        <v>117.194829</v>
      </c>
      <c r="G4731" s="23">
        <v>34.224232000000001</v>
      </c>
      <c r="H4731" s="20" t="s">
        <v>32</v>
      </c>
      <c r="I4731" s="20" t="s">
        <v>15008</v>
      </c>
      <c r="J4731" s="20" t="s">
        <v>10469</v>
      </c>
      <c r="K4731" s="19" t="s">
        <v>7634</v>
      </c>
      <c r="S4731" s="19">
        <v>2</v>
      </c>
      <c r="T4731" s="19">
        <v>2</v>
      </c>
      <c r="U4731" s="20">
        <v>2</v>
      </c>
    </row>
    <row r="4732" spans="1:21">
      <c r="A4732" s="20">
        <v>329594</v>
      </c>
      <c r="B4732" s="20" t="s">
        <v>16174</v>
      </c>
      <c r="C4732" s="20" t="s">
        <v>5274</v>
      </c>
      <c r="D4732" s="20" t="s">
        <v>17347</v>
      </c>
      <c r="E4732" s="20" t="s">
        <v>17316</v>
      </c>
      <c r="F4732" s="23">
        <v>119.60625</v>
      </c>
      <c r="G4732" s="23">
        <v>39.933839999999996</v>
      </c>
      <c r="H4732" s="20" t="s">
        <v>32</v>
      </c>
      <c r="I4732" s="20" t="s">
        <v>15008</v>
      </c>
      <c r="J4732" s="20" t="s">
        <v>10469</v>
      </c>
      <c r="K4732" s="19" t="s">
        <v>7634</v>
      </c>
      <c r="T4732" s="19">
        <v>2</v>
      </c>
      <c r="U4732" s="20">
        <v>2</v>
      </c>
    </row>
    <row r="4733" spans="1:21">
      <c r="A4733" s="20">
        <v>329595</v>
      </c>
      <c r="B4733" s="20" t="s">
        <v>16175</v>
      </c>
      <c r="C4733" s="20" t="s">
        <v>4736</v>
      </c>
      <c r="D4733" s="20" t="s">
        <v>17329</v>
      </c>
      <c r="E4733" s="20" t="s">
        <v>17318</v>
      </c>
      <c r="F4733" s="23">
        <v>114.886545</v>
      </c>
      <c r="G4733" s="23">
        <v>40.817163999999998</v>
      </c>
      <c r="H4733" s="20" t="s">
        <v>31</v>
      </c>
      <c r="I4733" s="20" t="s">
        <v>15008</v>
      </c>
      <c r="J4733" s="20" t="s">
        <v>11870</v>
      </c>
      <c r="K4733" s="19" t="s">
        <v>9644</v>
      </c>
      <c r="U4733" s="20">
        <v>1</v>
      </c>
    </row>
    <row r="4734" spans="1:21">
      <c r="A4734" s="20">
        <v>329596</v>
      </c>
      <c r="B4734" s="20" t="s">
        <v>16176</v>
      </c>
      <c r="C4734" s="20" t="s">
        <v>4733</v>
      </c>
      <c r="D4734" s="20" t="s">
        <v>17398</v>
      </c>
      <c r="E4734" s="20" t="s">
        <v>17313</v>
      </c>
      <c r="F4734" s="23">
        <v>120.242378</v>
      </c>
      <c r="G4734" s="23">
        <v>29.722044</v>
      </c>
      <c r="H4734" s="20" t="s">
        <v>31</v>
      </c>
      <c r="I4734" s="20" t="s">
        <v>15008</v>
      </c>
      <c r="J4734" s="20" t="s">
        <v>16177</v>
      </c>
      <c r="K4734" s="19" t="s">
        <v>9645</v>
      </c>
      <c r="S4734" s="19">
        <v>2</v>
      </c>
      <c r="T4734" s="19">
        <v>2</v>
      </c>
      <c r="U4734" s="20">
        <v>1</v>
      </c>
    </row>
    <row r="4735" spans="1:21">
      <c r="A4735" s="20">
        <v>329597</v>
      </c>
      <c r="B4735" s="20" t="s">
        <v>16178</v>
      </c>
      <c r="C4735" s="20" t="s">
        <v>4737</v>
      </c>
      <c r="D4735" s="20" t="s">
        <v>17314</v>
      </c>
      <c r="E4735" s="20" t="s">
        <v>17313</v>
      </c>
      <c r="F4735" s="23">
        <v>115.865156</v>
      </c>
      <c r="G4735" s="23">
        <v>28.635190999999999</v>
      </c>
      <c r="H4735" s="20" t="s">
        <v>31</v>
      </c>
      <c r="I4735" s="20" t="s">
        <v>15008</v>
      </c>
      <c r="J4735" s="20" t="s">
        <v>11462</v>
      </c>
      <c r="K4735" s="19" t="s">
        <v>9646</v>
      </c>
      <c r="S4735" s="19">
        <v>2</v>
      </c>
      <c r="T4735" s="19">
        <v>1</v>
      </c>
      <c r="U4735" s="20">
        <v>1</v>
      </c>
    </row>
    <row r="4736" spans="1:21">
      <c r="A4736" s="20">
        <v>329598</v>
      </c>
      <c r="B4736" s="20" t="s">
        <v>16179</v>
      </c>
      <c r="C4736" s="20" t="s">
        <v>4734</v>
      </c>
      <c r="D4736" s="20" t="s">
        <v>17311</v>
      </c>
      <c r="E4736" s="20" t="s">
        <v>17310</v>
      </c>
      <c r="F4736" s="23">
        <v>117.197868</v>
      </c>
      <c r="G4736" s="23">
        <v>39.122005000000001</v>
      </c>
      <c r="H4736" s="20" t="s">
        <v>31</v>
      </c>
      <c r="I4736" s="20" t="s">
        <v>15008</v>
      </c>
      <c r="J4736" s="20" t="s">
        <v>16180</v>
      </c>
      <c r="K4736" s="19" t="s">
        <v>9647</v>
      </c>
      <c r="S4736" s="19">
        <v>2</v>
      </c>
      <c r="T4736" s="19">
        <v>1</v>
      </c>
      <c r="U4736" s="20">
        <v>1</v>
      </c>
    </row>
    <row r="4737" spans="1:21">
      <c r="A4737" s="20">
        <v>329599</v>
      </c>
      <c r="B4737" s="20" t="s">
        <v>16181</v>
      </c>
      <c r="C4737" s="20" t="s">
        <v>5201</v>
      </c>
      <c r="D4737" s="20" t="s">
        <v>17335</v>
      </c>
      <c r="E4737" s="20" t="s">
        <v>17336</v>
      </c>
      <c r="F4737" s="23">
        <v>113.354844</v>
      </c>
      <c r="G4737" s="23">
        <v>23.090852000000002</v>
      </c>
      <c r="H4737" s="20" t="s">
        <v>32</v>
      </c>
      <c r="I4737" s="20" t="s">
        <v>15008</v>
      </c>
      <c r="J4737" s="20" t="s">
        <v>10469</v>
      </c>
      <c r="K4737" s="19" t="s">
        <v>7634</v>
      </c>
      <c r="S4737" s="19">
        <v>2</v>
      </c>
      <c r="T4737" s="19">
        <v>2</v>
      </c>
      <c r="U4737" s="20">
        <v>2</v>
      </c>
    </row>
    <row r="4738" spans="1:21">
      <c r="A4738" s="20">
        <v>329600</v>
      </c>
      <c r="B4738" s="20" t="s">
        <v>16182</v>
      </c>
      <c r="C4738" s="20" t="s">
        <v>4297</v>
      </c>
      <c r="D4738" s="20" t="s">
        <v>17429</v>
      </c>
      <c r="E4738" s="20" t="s">
        <v>17313</v>
      </c>
      <c r="F4738" s="23">
        <v>120.825813</v>
      </c>
      <c r="G4738" s="23">
        <v>30.735244000000002</v>
      </c>
      <c r="H4738" s="20" t="s">
        <v>31</v>
      </c>
      <c r="I4738" s="20" t="s">
        <v>14517</v>
      </c>
      <c r="J4738" s="20" t="s">
        <v>11870</v>
      </c>
      <c r="K4738" s="19" t="s">
        <v>9648</v>
      </c>
      <c r="S4738" s="19">
        <v>2</v>
      </c>
      <c r="T4738" s="19">
        <v>2</v>
      </c>
      <c r="U4738" s="20">
        <v>1</v>
      </c>
    </row>
    <row r="4739" spans="1:21">
      <c r="A4739" s="20">
        <v>329601</v>
      </c>
      <c r="B4739" s="20" t="s">
        <v>16183</v>
      </c>
      <c r="C4739" s="20" t="s">
        <v>5104</v>
      </c>
      <c r="D4739" s="20" t="s">
        <v>17396</v>
      </c>
      <c r="E4739" s="20" t="s">
        <v>17316</v>
      </c>
      <c r="F4739" s="23">
        <v>114.93048400000001</v>
      </c>
      <c r="G4739" s="23">
        <v>25.823336000000001</v>
      </c>
      <c r="H4739" s="20" t="s">
        <v>32</v>
      </c>
      <c r="I4739" s="20" t="s">
        <v>14517</v>
      </c>
      <c r="J4739" s="20" t="s">
        <v>10469</v>
      </c>
      <c r="K4739" s="19" t="s">
        <v>7634</v>
      </c>
      <c r="T4739" s="19">
        <v>2</v>
      </c>
      <c r="U4739" s="20">
        <v>2</v>
      </c>
    </row>
    <row r="4740" spans="1:21">
      <c r="A4740" s="20">
        <v>329602</v>
      </c>
      <c r="B4740" s="20" t="s">
        <v>16184</v>
      </c>
      <c r="C4740" s="20" t="s">
        <v>5275</v>
      </c>
      <c r="D4740" s="20" t="s">
        <v>17368</v>
      </c>
      <c r="E4740" s="20" t="s">
        <v>17316</v>
      </c>
      <c r="F4740" s="23">
        <v>119.108785</v>
      </c>
      <c r="G4740" s="23">
        <v>25.450707999999999</v>
      </c>
      <c r="H4740" s="20" t="s">
        <v>32</v>
      </c>
      <c r="I4740" s="20" t="s">
        <v>14517</v>
      </c>
      <c r="J4740" s="20" t="s">
        <v>10469</v>
      </c>
      <c r="K4740" s="19" t="s">
        <v>7634</v>
      </c>
      <c r="T4740" s="19">
        <v>2</v>
      </c>
      <c r="U4740" s="20">
        <v>2</v>
      </c>
    </row>
    <row r="4741" spans="1:21">
      <c r="A4741" s="20">
        <v>329603</v>
      </c>
      <c r="B4741" s="20" t="s">
        <v>16185</v>
      </c>
      <c r="C4741" s="20" t="s">
        <v>4298</v>
      </c>
      <c r="D4741" s="20" t="s">
        <v>17476</v>
      </c>
      <c r="E4741" s="20" t="s">
        <v>17318</v>
      </c>
      <c r="F4741" s="23">
        <v>116.044949</v>
      </c>
      <c r="G4741" s="23">
        <v>36.458357999999997</v>
      </c>
      <c r="H4741" s="20" t="s">
        <v>31</v>
      </c>
      <c r="I4741" s="20" t="s">
        <v>14517</v>
      </c>
      <c r="J4741" s="20" t="s">
        <v>14523</v>
      </c>
      <c r="K4741" s="19" t="s">
        <v>9649</v>
      </c>
      <c r="U4741" s="20">
        <v>1</v>
      </c>
    </row>
    <row r="4742" spans="1:21">
      <c r="A4742" s="20">
        <v>329605</v>
      </c>
      <c r="B4742" s="20" t="s">
        <v>16186</v>
      </c>
      <c r="C4742" s="20" t="s">
        <v>5007</v>
      </c>
      <c r="D4742" s="20" t="s">
        <v>17451</v>
      </c>
      <c r="E4742" s="20" t="s">
        <v>17318</v>
      </c>
      <c r="F4742" s="23">
        <v>117.944423</v>
      </c>
      <c r="G4742" s="23">
        <v>40.979402999999998</v>
      </c>
      <c r="H4742" s="20" t="s">
        <v>32</v>
      </c>
      <c r="I4742" s="20" t="s">
        <v>14517</v>
      </c>
      <c r="J4742" s="20" t="s">
        <v>10469</v>
      </c>
      <c r="K4742" s="19" t="s">
        <v>7634</v>
      </c>
      <c r="U4742" s="20">
        <v>2</v>
      </c>
    </row>
    <row r="4743" spans="1:21">
      <c r="A4743" s="20">
        <v>329607</v>
      </c>
      <c r="B4743" s="20" t="s">
        <v>16187</v>
      </c>
      <c r="C4743" s="20" t="s">
        <v>4296</v>
      </c>
      <c r="D4743" s="20" t="s">
        <v>17429</v>
      </c>
      <c r="E4743" s="20" t="s">
        <v>17313</v>
      </c>
      <c r="F4743" s="23">
        <v>120.490567</v>
      </c>
      <c r="G4743" s="23">
        <v>30.743739999999999</v>
      </c>
      <c r="H4743" s="20" t="s">
        <v>31</v>
      </c>
      <c r="I4743" s="20" t="s">
        <v>14517</v>
      </c>
      <c r="J4743" s="20" t="s">
        <v>11870</v>
      </c>
      <c r="K4743" s="19" t="s">
        <v>9650</v>
      </c>
      <c r="S4743" s="19">
        <v>2</v>
      </c>
      <c r="T4743" s="19">
        <v>2</v>
      </c>
      <c r="U4743" s="20">
        <v>1</v>
      </c>
    </row>
    <row r="4744" spans="1:21">
      <c r="A4744" s="20">
        <v>329608</v>
      </c>
      <c r="B4744" s="20" t="s">
        <v>16188</v>
      </c>
      <c r="C4744" s="20" t="s">
        <v>4738</v>
      </c>
      <c r="D4744" s="20" t="s">
        <v>17429</v>
      </c>
      <c r="E4744" s="20" t="s">
        <v>17313</v>
      </c>
      <c r="F4744" s="23">
        <v>120.55110999999999</v>
      </c>
      <c r="G4744" s="23">
        <v>30.633106999999999</v>
      </c>
      <c r="H4744" s="20" t="s">
        <v>31</v>
      </c>
      <c r="I4744" s="20" t="s">
        <v>15008</v>
      </c>
      <c r="J4744" s="20" t="s">
        <v>11870</v>
      </c>
      <c r="K4744" s="19" t="s">
        <v>9651</v>
      </c>
      <c r="S4744" s="19">
        <v>2</v>
      </c>
      <c r="T4744" s="19">
        <v>1</v>
      </c>
      <c r="U4744" s="20">
        <v>1</v>
      </c>
    </row>
    <row r="4745" spans="1:21">
      <c r="A4745" s="20">
        <v>329609</v>
      </c>
      <c r="B4745" s="20" t="s">
        <v>16189</v>
      </c>
      <c r="C4745" s="20" t="s">
        <v>4740</v>
      </c>
      <c r="D4745" s="20" t="s">
        <v>17395</v>
      </c>
      <c r="E4745" s="20" t="s">
        <v>17313</v>
      </c>
      <c r="F4745" s="23">
        <v>121.41851200000001</v>
      </c>
      <c r="G4745" s="23">
        <v>28.651019999999999</v>
      </c>
      <c r="H4745" s="20" t="s">
        <v>31</v>
      </c>
      <c r="I4745" s="20" t="s">
        <v>15008</v>
      </c>
      <c r="J4745" s="20" t="s">
        <v>15490</v>
      </c>
      <c r="K4745" s="19" t="s">
        <v>9652</v>
      </c>
      <c r="S4745" s="19">
        <v>2</v>
      </c>
      <c r="T4745" s="19">
        <v>1</v>
      </c>
      <c r="U4745" s="20">
        <v>1</v>
      </c>
    </row>
    <row r="4746" spans="1:21">
      <c r="A4746" s="20">
        <v>329611</v>
      </c>
      <c r="B4746" s="20" t="s">
        <v>16190</v>
      </c>
      <c r="C4746" s="20" t="s">
        <v>4739</v>
      </c>
      <c r="D4746" s="20" t="s">
        <v>17338</v>
      </c>
      <c r="E4746" s="20" t="s">
        <v>17310</v>
      </c>
      <c r="F4746" s="23">
        <v>118.903999</v>
      </c>
      <c r="G4746" s="23">
        <v>31.913242</v>
      </c>
      <c r="H4746" s="20" t="s">
        <v>31</v>
      </c>
      <c r="I4746" s="20" t="s">
        <v>15008</v>
      </c>
      <c r="J4746" s="20" t="s">
        <v>11870</v>
      </c>
      <c r="K4746" s="19" t="s">
        <v>9653</v>
      </c>
      <c r="S4746" s="19">
        <v>2</v>
      </c>
      <c r="T4746" s="19">
        <v>1</v>
      </c>
      <c r="U4746" s="20">
        <v>1</v>
      </c>
    </row>
    <row r="4747" spans="1:21">
      <c r="A4747" s="20">
        <v>329613</v>
      </c>
      <c r="B4747" s="20" t="s">
        <v>16191</v>
      </c>
      <c r="C4747" s="20" t="s">
        <v>5110</v>
      </c>
      <c r="D4747" s="20" t="s">
        <v>17409</v>
      </c>
      <c r="E4747" s="20" t="s">
        <v>17336</v>
      </c>
      <c r="F4747" s="23">
        <v>116.640669</v>
      </c>
      <c r="G4747" s="23">
        <v>39.905642999999998</v>
      </c>
      <c r="H4747" s="20" t="s">
        <v>32</v>
      </c>
      <c r="I4747" s="20" t="s">
        <v>15008</v>
      </c>
      <c r="J4747" s="20" t="s">
        <v>10469</v>
      </c>
      <c r="K4747" s="19" t="s">
        <v>7634</v>
      </c>
      <c r="S4747" s="19">
        <v>2</v>
      </c>
      <c r="T4747" s="19">
        <v>2</v>
      </c>
      <c r="U4747" s="20">
        <v>2</v>
      </c>
    </row>
    <row r="4748" spans="1:21">
      <c r="A4748" s="20">
        <v>329614</v>
      </c>
      <c r="B4748" s="20" t="s">
        <v>16192</v>
      </c>
      <c r="C4748" s="20" t="s">
        <v>5395</v>
      </c>
      <c r="D4748" s="20" t="s">
        <v>17367</v>
      </c>
      <c r="E4748" s="20" t="s">
        <v>17313</v>
      </c>
      <c r="F4748" s="23">
        <v>117.252218</v>
      </c>
      <c r="G4748" s="23">
        <v>34.248044999999998</v>
      </c>
      <c r="H4748" s="20" t="s">
        <v>32</v>
      </c>
      <c r="I4748" s="20" t="s">
        <v>15008</v>
      </c>
      <c r="J4748" s="20" t="s">
        <v>10469</v>
      </c>
      <c r="K4748" s="19" t="s">
        <v>7634</v>
      </c>
      <c r="S4748" s="19">
        <v>2</v>
      </c>
      <c r="T4748" s="19">
        <v>2</v>
      </c>
      <c r="U4748" s="20">
        <v>2</v>
      </c>
    </row>
    <row r="4749" spans="1:21">
      <c r="A4749" s="20">
        <v>329615</v>
      </c>
      <c r="B4749" s="20" t="s">
        <v>16193</v>
      </c>
      <c r="C4749" s="20" t="s">
        <v>4299</v>
      </c>
      <c r="D4749" s="20" t="s">
        <v>17331</v>
      </c>
      <c r="E4749" s="20" t="s">
        <v>17320</v>
      </c>
      <c r="F4749" s="23">
        <v>115.779724</v>
      </c>
      <c r="G4749" s="23">
        <v>33.831046999999998</v>
      </c>
      <c r="H4749" s="20" t="s">
        <v>31</v>
      </c>
      <c r="I4749" s="20" t="s">
        <v>14517</v>
      </c>
      <c r="J4749" s="20" t="s">
        <v>15483</v>
      </c>
      <c r="K4749" s="19" t="s">
        <v>9654</v>
      </c>
      <c r="U4749" s="20">
        <v>1</v>
      </c>
    </row>
    <row r="4750" spans="1:21">
      <c r="A4750" s="20">
        <v>329616</v>
      </c>
      <c r="B4750" s="20" t="s">
        <v>16194</v>
      </c>
      <c r="C4750" s="20" t="s">
        <v>5008</v>
      </c>
      <c r="D4750" s="20" t="s">
        <v>17395</v>
      </c>
      <c r="E4750" s="20" t="s">
        <v>17313</v>
      </c>
      <c r="F4750" s="23">
        <v>121.41683500000001</v>
      </c>
      <c r="G4750" s="23">
        <v>28.635852</v>
      </c>
      <c r="H4750" s="20" t="s">
        <v>32</v>
      </c>
      <c r="I4750" s="20" t="s">
        <v>15008</v>
      </c>
      <c r="J4750" s="20" t="s">
        <v>10469</v>
      </c>
      <c r="K4750" s="19" t="s">
        <v>7634</v>
      </c>
      <c r="S4750" s="19">
        <v>2</v>
      </c>
      <c r="T4750" s="19">
        <v>2</v>
      </c>
      <c r="U4750" s="20">
        <v>2</v>
      </c>
    </row>
    <row r="4751" spans="1:21">
      <c r="A4751" s="20">
        <v>329618</v>
      </c>
      <c r="B4751" s="20" t="s">
        <v>16195</v>
      </c>
      <c r="C4751" s="20" t="s">
        <v>5155</v>
      </c>
      <c r="D4751" s="20" t="s">
        <v>17311</v>
      </c>
      <c r="E4751" s="20" t="s">
        <v>17310</v>
      </c>
      <c r="F4751" s="23">
        <v>117.240336</v>
      </c>
      <c r="G4751" s="23">
        <v>39.116957999999997</v>
      </c>
      <c r="H4751" s="20" t="s">
        <v>32</v>
      </c>
      <c r="I4751" s="20" t="s">
        <v>15008</v>
      </c>
      <c r="J4751" s="20" t="s">
        <v>10469</v>
      </c>
      <c r="K4751" s="19" t="s">
        <v>7634</v>
      </c>
      <c r="S4751" s="19">
        <v>2</v>
      </c>
      <c r="T4751" s="19">
        <v>2</v>
      </c>
      <c r="U4751" s="20">
        <v>2</v>
      </c>
    </row>
    <row r="4752" spans="1:21">
      <c r="A4752" s="20">
        <v>329619</v>
      </c>
      <c r="B4752" s="20" t="s">
        <v>16196</v>
      </c>
      <c r="C4752" s="20" t="s">
        <v>4301</v>
      </c>
      <c r="D4752" s="20" t="s">
        <v>17456</v>
      </c>
      <c r="E4752" s="20" t="s">
        <v>17313</v>
      </c>
      <c r="F4752" s="23">
        <v>102.996623</v>
      </c>
      <c r="G4752" s="23">
        <v>25.238773999999999</v>
      </c>
      <c r="H4752" s="20" t="s">
        <v>31</v>
      </c>
      <c r="I4752" s="20" t="s">
        <v>14517</v>
      </c>
      <c r="J4752" s="20" t="s">
        <v>15360</v>
      </c>
      <c r="K4752" s="19" t="s">
        <v>9655</v>
      </c>
      <c r="S4752" s="19">
        <v>2</v>
      </c>
      <c r="T4752" s="19">
        <v>1</v>
      </c>
      <c r="U4752" s="20">
        <v>1</v>
      </c>
    </row>
    <row r="4753" spans="1:21">
      <c r="A4753" s="20">
        <v>329621</v>
      </c>
      <c r="B4753" s="20" t="s">
        <v>16197</v>
      </c>
      <c r="C4753" s="20" t="s">
        <v>4302</v>
      </c>
      <c r="D4753" s="20" t="s">
        <v>17425</v>
      </c>
      <c r="E4753" s="20" t="s">
        <v>17313</v>
      </c>
      <c r="F4753" s="23">
        <v>108.267959</v>
      </c>
      <c r="G4753" s="23">
        <v>22.842787000000001</v>
      </c>
      <c r="H4753" s="20" t="s">
        <v>31</v>
      </c>
      <c r="I4753" s="20" t="s">
        <v>14517</v>
      </c>
      <c r="J4753" s="20" t="s">
        <v>12519</v>
      </c>
      <c r="K4753" s="19" t="s">
        <v>9656</v>
      </c>
      <c r="S4753" s="19">
        <v>2</v>
      </c>
      <c r="T4753" s="19">
        <v>2</v>
      </c>
      <c r="U4753" s="20">
        <v>1</v>
      </c>
    </row>
    <row r="4754" spans="1:21">
      <c r="A4754" s="20">
        <v>329622</v>
      </c>
      <c r="B4754" s="20" t="s">
        <v>16198</v>
      </c>
      <c r="C4754" s="20" t="s">
        <v>4300</v>
      </c>
      <c r="D4754" s="20" t="s">
        <v>17347</v>
      </c>
      <c r="E4754" s="20" t="s">
        <v>17316</v>
      </c>
      <c r="F4754" s="23">
        <v>119.58199</v>
      </c>
      <c r="G4754" s="23">
        <v>39.94706</v>
      </c>
      <c r="H4754" s="20" t="s">
        <v>31</v>
      </c>
      <c r="I4754" s="20" t="s">
        <v>14517</v>
      </c>
      <c r="J4754" s="20" t="s">
        <v>16199</v>
      </c>
      <c r="K4754" s="19" t="s">
        <v>10414</v>
      </c>
      <c r="T4754" s="19">
        <v>2</v>
      </c>
      <c r="U4754" s="20">
        <v>1</v>
      </c>
    </row>
    <row r="4755" spans="1:21">
      <c r="A4755" s="20">
        <v>329623</v>
      </c>
      <c r="B4755" s="20" t="s">
        <v>16200</v>
      </c>
      <c r="C4755" s="20" t="s">
        <v>5009</v>
      </c>
      <c r="D4755" s="20" t="s">
        <v>17398</v>
      </c>
      <c r="E4755" s="20" t="s">
        <v>17313</v>
      </c>
      <c r="F4755" s="23">
        <v>120.256682</v>
      </c>
      <c r="G4755" s="23">
        <v>29.750639</v>
      </c>
      <c r="H4755" s="20" t="s">
        <v>32</v>
      </c>
      <c r="I4755" s="20" t="s">
        <v>14517</v>
      </c>
      <c r="J4755" s="20" t="s">
        <v>10469</v>
      </c>
      <c r="K4755" s="19" t="s">
        <v>7634</v>
      </c>
      <c r="S4755" s="19">
        <v>2</v>
      </c>
      <c r="T4755" s="19">
        <v>2</v>
      </c>
      <c r="U4755" s="20">
        <v>2</v>
      </c>
    </row>
    <row r="4756" spans="1:21">
      <c r="A4756" s="20">
        <v>329625</v>
      </c>
      <c r="B4756" s="20" t="s">
        <v>16201</v>
      </c>
      <c r="C4756" s="20" t="s">
        <v>5156</v>
      </c>
      <c r="D4756" s="20" t="s">
        <v>17374</v>
      </c>
      <c r="E4756" s="20" t="s">
        <v>17320</v>
      </c>
      <c r="F4756" s="23">
        <v>114.640089</v>
      </c>
      <c r="G4756" s="23">
        <v>30.430420999999999</v>
      </c>
      <c r="H4756" s="20" t="s">
        <v>32</v>
      </c>
      <c r="I4756" s="20" t="s">
        <v>14517</v>
      </c>
      <c r="J4756" s="20" t="s">
        <v>10469</v>
      </c>
      <c r="K4756" s="19" t="s">
        <v>7634</v>
      </c>
      <c r="T4756" s="19">
        <v>2</v>
      </c>
      <c r="U4756" s="20">
        <v>2</v>
      </c>
    </row>
    <row r="4757" spans="1:21">
      <c r="A4757" s="20">
        <v>329626</v>
      </c>
      <c r="B4757" s="20" t="s">
        <v>16202</v>
      </c>
      <c r="C4757" s="20" t="s">
        <v>4303</v>
      </c>
      <c r="D4757" s="20" t="s">
        <v>17456</v>
      </c>
      <c r="E4757" s="20" t="s">
        <v>17313</v>
      </c>
      <c r="F4757" s="23">
        <v>102.676129</v>
      </c>
      <c r="G4757" s="23">
        <v>24.985818999999999</v>
      </c>
      <c r="H4757" s="20" t="s">
        <v>31</v>
      </c>
      <c r="I4757" s="20" t="s">
        <v>14517</v>
      </c>
      <c r="J4757" s="20" t="s">
        <v>15760</v>
      </c>
      <c r="K4757" s="19" t="s">
        <v>9657</v>
      </c>
      <c r="S4757" s="19">
        <v>2</v>
      </c>
      <c r="T4757" s="19">
        <v>1</v>
      </c>
      <c r="U4757" s="20">
        <v>1</v>
      </c>
    </row>
    <row r="4758" spans="1:21">
      <c r="A4758" s="20">
        <v>329627</v>
      </c>
      <c r="B4758" s="20" t="s">
        <v>16203</v>
      </c>
      <c r="C4758" s="20" t="s">
        <v>5172</v>
      </c>
      <c r="D4758" s="20" t="s">
        <v>17348</v>
      </c>
      <c r="E4758" s="20" t="s">
        <v>17316</v>
      </c>
      <c r="F4758" s="23">
        <v>119.458358</v>
      </c>
      <c r="G4758" s="23">
        <v>32.418837000000003</v>
      </c>
      <c r="H4758" s="20" t="s">
        <v>32</v>
      </c>
      <c r="I4758" s="20" t="s">
        <v>14517</v>
      </c>
      <c r="J4758" s="20" t="s">
        <v>10469</v>
      </c>
      <c r="K4758" s="19" t="s">
        <v>7634</v>
      </c>
      <c r="S4758" s="19">
        <v>2</v>
      </c>
      <c r="T4758" s="19">
        <v>2</v>
      </c>
      <c r="U4758" s="20">
        <v>2</v>
      </c>
    </row>
    <row r="4759" spans="1:21">
      <c r="A4759" s="20">
        <v>329628</v>
      </c>
      <c r="B4759" s="20" t="s">
        <v>16204</v>
      </c>
      <c r="C4759" s="20" t="s">
        <v>4942</v>
      </c>
      <c r="D4759" s="20" t="s">
        <v>17328</v>
      </c>
      <c r="E4759" s="20" t="s">
        <v>17316</v>
      </c>
      <c r="F4759" s="23">
        <v>115.513217</v>
      </c>
      <c r="G4759" s="23">
        <v>38.888213</v>
      </c>
      <c r="H4759" s="20" t="s">
        <v>32</v>
      </c>
      <c r="I4759" s="20" t="s">
        <v>15008</v>
      </c>
      <c r="J4759" s="20" t="s">
        <v>10469</v>
      </c>
      <c r="K4759" s="19" t="s">
        <v>7634</v>
      </c>
      <c r="S4759" s="19">
        <v>2</v>
      </c>
      <c r="T4759" s="19">
        <v>2</v>
      </c>
      <c r="U4759" s="20">
        <v>2</v>
      </c>
    </row>
    <row r="4760" spans="1:21">
      <c r="A4760" s="20">
        <v>329629</v>
      </c>
      <c r="B4760" s="20" t="s">
        <v>16205</v>
      </c>
      <c r="C4760" s="20" t="s">
        <v>4883</v>
      </c>
      <c r="D4760" s="20" t="s">
        <v>17359</v>
      </c>
      <c r="E4760" s="20" t="s">
        <v>17313</v>
      </c>
      <c r="F4760" s="23">
        <v>114.525598</v>
      </c>
      <c r="G4760" s="23">
        <v>38.022849999999998</v>
      </c>
      <c r="H4760" s="20" t="s">
        <v>32</v>
      </c>
      <c r="I4760" s="20" t="s">
        <v>14517</v>
      </c>
      <c r="J4760" s="20" t="s">
        <v>10469</v>
      </c>
      <c r="K4760" s="19" t="s">
        <v>7634</v>
      </c>
      <c r="S4760" s="19">
        <v>2</v>
      </c>
      <c r="T4760" s="19">
        <v>2</v>
      </c>
      <c r="U4760" s="20">
        <v>2</v>
      </c>
    </row>
    <row r="4761" spans="1:21">
      <c r="A4761" s="20">
        <v>329630</v>
      </c>
      <c r="B4761" s="20" t="s">
        <v>16206</v>
      </c>
      <c r="C4761" s="20" t="s">
        <v>5157</v>
      </c>
      <c r="D4761" s="20" t="s">
        <v>17369</v>
      </c>
      <c r="E4761" s="20" t="s">
        <v>17313</v>
      </c>
      <c r="F4761" s="23">
        <v>119.949004</v>
      </c>
      <c r="G4761" s="23">
        <v>31.780556000000001</v>
      </c>
      <c r="H4761" s="20" t="s">
        <v>32</v>
      </c>
      <c r="I4761" s="20" t="s">
        <v>15008</v>
      </c>
      <c r="J4761" s="20" t="s">
        <v>16047</v>
      </c>
      <c r="K4761" s="19" t="s">
        <v>7634</v>
      </c>
      <c r="S4761" s="19">
        <v>2</v>
      </c>
      <c r="T4761" s="19">
        <v>2</v>
      </c>
      <c r="U4761" s="20">
        <v>2</v>
      </c>
    </row>
    <row r="4762" spans="1:21">
      <c r="A4762" s="20">
        <v>329631</v>
      </c>
      <c r="B4762" s="20" t="s">
        <v>16207</v>
      </c>
      <c r="C4762" s="20" t="s">
        <v>4741</v>
      </c>
      <c r="D4762" s="20" t="s">
        <v>17424</v>
      </c>
      <c r="E4762" s="20" t="s">
        <v>17310</v>
      </c>
      <c r="F4762" s="23">
        <v>113.717341</v>
      </c>
      <c r="G4762" s="23">
        <v>34.785133999999999</v>
      </c>
      <c r="H4762" s="20" t="s">
        <v>31</v>
      </c>
      <c r="I4762" s="20" t="s">
        <v>15008</v>
      </c>
      <c r="J4762" s="20" t="s">
        <v>15947</v>
      </c>
      <c r="K4762" s="19" t="s">
        <v>9658</v>
      </c>
      <c r="S4762" s="19">
        <v>2</v>
      </c>
      <c r="T4762" s="19">
        <v>2</v>
      </c>
      <c r="U4762" s="20">
        <v>1</v>
      </c>
    </row>
    <row r="4763" spans="1:21">
      <c r="A4763" s="20">
        <v>329632</v>
      </c>
      <c r="B4763" s="20" t="s">
        <v>16208</v>
      </c>
      <c r="C4763" s="20" t="s">
        <v>5123</v>
      </c>
      <c r="D4763" s="20" t="s">
        <v>17457</v>
      </c>
      <c r="E4763" s="20" t="s">
        <v>17313</v>
      </c>
      <c r="F4763" s="23">
        <v>117.288848</v>
      </c>
      <c r="G4763" s="23">
        <v>31.742443000000002</v>
      </c>
      <c r="H4763" s="20" t="s">
        <v>32</v>
      </c>
      <c r="I4763" s="20" t="s">
        <v>15008</v>
      </c>
      <c r="J4763" s="20" t="s">
        <v>10469</v>
      </c>
      <c r="K4763" s="19" t="s">
        <v>7634</v>
      </c>
      <c r="S4763" s="19">
        <v>2</v>
      </c>
      <c r="T4763" s="19">
        <v>2</v>
      </c>
      <c r="U4763" s="20">
        <v>2</v>
      </c>
    </row>
    <row r="4764" spans="1:21">
      <c r="A4764" s="20">
        <v>329633</v>
      </c>
      <c r="B4764" s="20" t="s">
        <v>16209</v>
      </c>
      <c r="C4764" s="20" t="s">
        <v>4304</v>
      </c>
      <c r="D4764" s="20" t="s">
        <v>17385</v>
      </c>
      <c r="E4764" s="20" t="s">
        <v>17313</v>
      </c>
      <c r="F4764" s="23">
        <v>113.16814599999999</v>
      </c>
      <c r="G4764" s="23">
        <v>23.018847999999998</v>
      </c>
      <c r="H4764" s="20" t="s">
        <v>31</v>
      </c>
      <c r="I4764" s="20" t="s">
        <v>14517</v>
      </c>
      <c r="J4764" s="20" t="s">
        <v>13240</v>
      </c>
      <c r="K4764" s="19" t="s">
        <v>9659</v>
      </c>
      <c r="S4764" s="19">
        <v>2</v>
      </c>
      <c r="T4764" s="19">
        <v>2</v>
      </c>
      <c r="U4764" s="20">
        <v>1</v>
      </c>
    </row>
    <row r="4765" spans="1:21">
      <c r="A4765" s="20">
        <v>329634</v>
      </c>
      <c r="B4765" s="20" t="s">
        <v>16210</v>
      </c>
      <c r="C4765" s="20" t="s">
        <v>4305</v>
      </c>
      <c r="D4765" s="20" t="s">
        <v>17440</v>
      </c>
      <c r="E4765" s="20" t="s">
        <v>17310</v>
      </c>
      <c r="F4765" s="23">
        <v>123.345499</v>
      </c>
      <c r="G4765" s="23">
        <v>41.750922000000003</v>
      </c>
      <c r="H4765" s="20" t="s">
        <v>31</v>
      </c>
      <c r="I4765" s="20" t="s">
        <v>14517</v>
      </c>
      <c r="J4765" s="20" t="s">
        <v>15741</v>
      </c>
      <c r="K4765" s="19" t="s">
        <v>9660</v>
      </c>
      <c r="S4765" s="19">
        <v>2</v>
      </c>
      <c r="T4765" s="19">
        <v>2</v>
      </c>
      <c r="U4765" s="20">
        <v>1</v>
      </c>
    </row>
    <row r="4766" spans="1:21">
      <c r="A4766" s="20">
        <v>329635</v>
      </c>
      <c r="B4766" s="20" t="s">
        <v>16211</v>
      </c>
      <c r="C4766" s="20" t="s">
        <v>4743</v>
      </c>
      <c r="D4766" s="20" t="s">
        <v>17424</v>
      </c>
      <c r="E4766" s="20" t="s">
        <v>17310</v>
      </c>
      <c r="F4766" s="23">
        <v>113.637925</v>
      </c>
      <c r="G4766" s="23">
        <v>34.869821000000002</v>
      </c>
      <c r="H4766" s="20" t="s">
        <v>31</v>
      </c>
      <c r="I4766" s="20" t="s">
        <v>15008</v>
      </c>
      <c r="J4766" s="20" t="s">
        <v>11778</v>
      </c>
      <c r="K4766" s="19" t="s">
        <v>9661</v>
      </c>
      <c r="S4766" s="19">
        <v>2</v>
      </c>
      <c r="T4766" s="19">
        <v>2</v>
      </c>
      <c r="U4766" s="20">
        <v>1</v>
      </c>
    </row>
    <row r="4767" spans="1:21">
      <c r="A4767" s="20">
        <v>329636</v>
      </c>
      <c r="B4767" s="20" t="s">
        <v>16212</v>
      </c>
      <c r="C4767" s="20" t="s">
        <v>4744</v>
      </c>
      <c r="D4767" s="20" t="s">
        <v>17338</v>
      </c>
      <c r="E4767" s="20" t="s">
        <v>17310</v>
      </c>
      <c r="F4767" s="23">
        <v>118.63355199999999</v>
      </c>
      <c r="G4767" s="23">
        <v>32.064368000000002</v>
      </c>
      <c r="H4767" s="20" t="s">
        <v>31</v>
      </c>
      <c r="I4767" s="20" t="s">
        <v>15008</v>
      </c>
      <c r="J4767" s="20" t="s">
        <v>11870</v>
      </c>
      <c r="K4767" s="19" t="s">
        <v>9662</v>
      </c>
      <c r="S4767" s="19">
        <v>2</v>
      </c>
      <c r="T4767" s="19">
        <v>2</v>
      </c>
      <c r="U4767" s="20">
        <v>1</v>
      </c>
    </row>
    <row r="4768" spans="1:21">
      <c r="A4768" s="20">
        <v>329637</v>
      </c>
      <c r="B4768" s="20" t="s">
        <v>16213</v>
      </c>
      <c r="C4768" s="20" t="s">
        <v>4742</v>
      </c>
      <c r="D4768" s="20" t="s">
        <v>17400</v>
      </c>
      <c r="E4768" s="20" t="s">
        <v>17318</v>
      </c>
      <c r="F4768" s="23">
        <v>115.266335</v>
      </c>
      <c r="G4768" s="23">
        <v>33.056539999999998</v>
      </c>
      <c r="H4768" s="20" t="s">
        <v>31</v>
      </c>
      <c r="I4768" s="20" t="s">
        <v>15008</v>
      </c>
      <c r="J4768" s="20" t="s">
        <v>11870</v>
      </c>
      <c r="K4768" s="19" t="s">
        <v>9663</v>
      </c>
      <c r="S4768" s="19">
        <v>2</v>
      </c>
      <c r="T4768" s="19">
        <v>2</v>
      </c>
      <c r="U4768" s="20">
        <v>1</v>
      </c>
    </row>
    <row r="4769" spans="1:21">
      <c r="A4769" s="20">
        <v>329638</v>
      </c>
      <c r="B4769" s="20" t="s">
        <v>16214</v>
      </c>
      <c r="C4769" s="20" t="s">
        <v>4746</v>
      </c>
      <c r="D4769" s="20" t="s">
        <v>17311</v>
      </c>
      <c r="E4769" s="20" t="s">
        <v>17310</v>
      </c>
      <c r="F4769" s="23">
        <v>117.416477</v>
      </c>
      <c r="G4769" s="23">
        <v>40.043809000000003</v>
      </c>
      <c r="H4769" s="20" t="s">
        <v>31</v>
      </c>
      <c r="I4769" s="20" t="s">
        <v>15008</v>
      </c>
      <c r="J4769" s="20" t="s">
        <v>16215</v>
      </c>
      <c r="K4769" s="19" t="s">
        <v>9664</v>
      </c>
      <c r="S4769" s="19">
        <v>2</v>
      </c>
      <c r="T4769" s="19">
        <v>2</v>
      </c>
      <c r="U4769" s="20">
        <v>1</v>
      </c>
    </row>
    <row r="4770" spans="1:21">
      <c r="A4770" s="20">
        <v>329639</v>
      </c>
      <c r="B4770" s="20" t="s">
        <v>16216</v>
      </c>
      <c r="C4770" s="20" t="s">
        <v>4745</v>
      </c>
      <c r="D4770" s="20" t="s">
        <v>17311</v>
      </c>
      <c r="E4770" s="20" t="s">
        <v>17310</v>
      </c>
      <c r="F4770" s="23">
        <v>117.766013</v>
      </c>
      <c r="G4770" s="23">
        <v>39.096065000000003</v>
      </c>
      <c r="H4770" s="20" t="s">
        <v>31</v>
      </c>
      <c r="I4770" s="20" t="s">
        <v>15008</v>
      </c>
      <c r="J4770" s="20" t="s">
        <v>11778</v>
      </c>
      <c r="K4770" s="19" t="s">
        <v>9665</v>
      </c>
      <c r="S4770" s="19">
        <v>2</v>
      </c>
      <c r="T4770" s="19">
        <v>1</v>
      </c>
      <c r="U4770" s="20">
        <v>1</v>
      </c>
    </row>
    <row r="4771" spans="1:21">
      <c r="A4771" s="20">
        <v>329640</v>
      </c>
      <c r="B4771" s="20" t="s">
        <v>16217</v>
      </c>
      <c r="C4771" s="20" t="s">
        <v>4747</v>
      </c>
      <c r="D4771" s="20" t="s">
        <v>17339</v>
      </c>
      <c r="E4771" s="20" t="s">
        <v>17313</v>
      </c>
      <c r="F4771" s="23">
        <v>118.109533</v>
      </c>
      <c r="G4771" s="23">
        <v>24.587288000000001</v>
      </c>
      <c r="H4771" s="20" t="s">
        <v>31</v>
      </c>
      <c r="I4771" s="20" t="s">
        <v>15008</v>
      </c>
      <c r="J4771" s="20" t="s">
        <v>16218</v>
      </c>
      <c r="K4771" s="19" t="s">
        <v>9666</v>
      </c>
      <c r="S4771" s="19">
        <v>2</v>
      </c>
      <c r="T4771" s="19">
        <v>2</v>
      </c>
      <c r="U4771" s="20">
        <v>1</v>
      </c>
    </row>
    <row r="4772" spans="1:21">
      <c r="A4772" s="20">
        <v>329641</v>
      </c>
      <c r="B4772" s="20" t="s">
        <v>16219</v>
      </c>
      <c r="C4772" s="20" t="s">
        <v>3928</v>
      </c>
      <c r="D4772" s="20" t="s">
        <v>17457</v>
      </c>
      <c r="E4772" s="20" t="s">
        <v>17313</v>
      </c>
      <c r="F4772" s="23">
        <v>117.391538</v>
      </c>
      <c r="G4772" s="23">
        <v>31.940614</v>
      </c>
      <c r="H4772" s="20" t="s">
        <v>31</v>
      </c>
      <c r="I4772" s="20" t="s">
        <v>10451</v>
      </c>
      <c r="J4772" s="20" t="s">
        <v>11115</v>
      </c>
      <c r="K4772" s="19" t="s">
        <v>9667</v>
      </c>
      <c r="S4772" s="19">
        <v>2</v>
      </c>
      <c r="T4772" s="19">
        <v>1</v>
      </c>
      <c r="U4772" s="20">
        <v>1</v>
      </c>
    </row>
    <row r="4773" spans="1:21">
      <c r="A4773" s="20">
        <v>329642</v>
      </c>
      <c r="B4773" s="20" t="s">
        <v>16220</v>
      </c>
      <c r="C4773" s="20" t="s">
        <v>3930</v>
      </c>
      <c r="D4773" s="20" t="s">
        <v>17425</v>
      </c>
      <c r="E4773" s="20" t="s">
        <v>17313</v>
      </c>
      <c r="F4773" s="23">
        <v>108.383512</v>
      </c>
      <c r="G4773" s="23">
        <v>22.751321999999998</v>
      </c>
      <c r="H4773" s="20" t="s">
        <v>31</v>
      </c>
      <c r="I4773" s="20" t="s">
        <v>10451</v>
      </c>
      <c r="J4773" s="20" t="s">
        <v>10463</v>
      </c>
      <c r="K4773" s="19" t="s">
        <v>9668</v>
      </c>
      <c r="S4773" s="19">
        <v>2</v>
      </c>
      <c r="T4773" s="19">
        <v>1</v>
      </c>
      <c r="U4773" s="20">
        <v>1</v>
      </c>
    </row>
    <row r="4774" spans="1:21">
      <c r="A4774" s="20">
        <v>329643</v>
      </c>
      <c r="B4774" s="20" t="s">
        <v>16221</v>
      </c>
      <c r="C4774" s="20" t="s">
        <v>3929</v>
      </c>
      <c r="D4774" s="20" t="s">
        <v>17337</v>
      </c>
      <c r="E4774" s="20" t="s">
        <v>17313</v>
      </c>
      <c r="F4774" s="23">
        <v>120.17500200000001</v>
      </c>
      <c r="G4774" s="23">
        <v>31.573512999999998</v>
      </c>
      <c r="H4774" s="20" t="s">
        <v>31</v>
      </c>
      <c r="I4774" s="20" t="s">
        <v>10451</v>
      </c>
      <c r="J4774" s="20" t="s">
        <v>13609</v>
      </c>
      <c r="K4774" s="19" t="s">
        <v>9669</v>
      </c>
      <c r="S4774" s="19">
        <v>2</v>
      </c>
      <c r="T4774" s="19">
        <v>1</v>
      </c>
      <c r="U4774" s="20">
        <v>1</v>
      </c>
    </row>
    <row r="4775" spans="1:21">
      <c r="A4775" s="20">
        <v>329644</v>
      </c>
      <c r="B4775" s="20" t="s">
        <v>16222</v>
      </c>
      <c r="C4775" s="20" t="s">
        <v>3931</v>
      </c>
      <c r="D4775" s="20" t="s">
        <v>17425</v>
      </c>
      <c r="E4775" s="20" t="s">
        <v>17313</v>
      </c>
      <c r="F4775" s="23">
        <v>108.39327900000001</v>
      </c>
      <c r="G4775" s="23">
        <v>22.812467999999999</v>
      </c>
      <c r="H4775" s="20" t="s">
        <v>31</v>
      </c>
      <c r="I4775" s="20" t="s">
        <v>10451</v>
      </c>
      <c r="J4775" s="20" t="s">
        <v>16223</v>
      </c>
      <c r="K4775" s="19" t="s">
        <v>9670</v>
      </c>
      <c r="S4775" s="19">
        <v>2</v>
      </c>
      <c r="T4775" s="19">
        <v>1</v>
      </c>
      <c r="U4775" s="20">
        <v>1</v>
      </c>
    </row>
    <row r="4776" spans="1:21">
      <c r="A4776" s="20">
        <v>329645</v>
      </c>
      <c r="B4776" s="20" t="s">
        <v>16224</v>
      </c>
      <c r="C4776" s="20" t="s">
        <v>3932</v>
      </c>
      <c r="D4776" s="20" t="s">
        <v>17356</v>
      </c>
      <c r="E4776" s="20" t="s">
        <v>17313</v>
      </c>
      <c r="F4776" s="23">
        <v>112.551085</v>
      </c>
      <c r="G4776" s="23">
        <v>37.851432000000003</v>
      </c>
      <c r="H4776" s="20" t="s">
        <v>31</v>
      </c>
      <c r="I4776" s="20" t="s">
        <v>10451</v>
      </c>
      <c r="J4776" s="20" t="s">
        <v>13265</v>
      </c>
      <c r="K4776" s="19" t="s">
        <v>9671</v>
      </c>
      <c r="U4776" s="20">
        <v>1</v>
      </c>
    </row>
    <row r="4777" spans="1:21">
      <c r="A4777" s="20">
        <v>329652</v>
      </c>
      <c r="B4777" s="20" t="s">
        <v>16225</v>
      </c>
      <c r="C4777" s="20" t="s">
        <v>4822</v>
      </c>
      <c r="D4777" s="20" t="s">
        <v>17380</v>
      </c>
      <c r="E4777" s="20" t="s">
        <v>17310</v>
      </c>
      <c r="F4777" s="23">
        <v>120.464322</v>
      </c>
      <c r="G4777" s="23">
        <v>36.096159</v>
      </c>
      <c r="H4777" s="20" t="s">
        <v>32</v>
      </c>
      <c r="I4777" s="20" t="s">
        <v>14517</v>
      </c>
      <c r="J4777" s="20" t="s">
        <v>10469</v>
      </c>
      <c r="K4777" s="19" t="s">
        <v>7634</v>
      </c>
      <c r="S4777" s="19">
        <v>2</v>
      </c>
      <c r="T4777" s="19">
        <v>2</v>
      </c>
      <c r="U4777" s="20">
        <v>2</v>
      </c>
    </row>
    <row r="4778" spans="1:21">
      <c r="A4778" s="20">
        <v>329653</v>
      </c>
      <c r="B4778" s="20" t="s">
        <v>16226</v>
      </c>
      <c r="C4778" s="20" t="s">
        <v>4811</v>
      </c>
      <c r="D4778" s="20" t="s">
        <v>17357</v>
      </c>
      <c r="E4778" s="20" t="s">
        <v>17310</v>
      </c>
      <c r="F4778" s="23">
        <v>121.134968</v>
      </c>
      <c r="G4778" s="23">
        <v>30.028168999999998</v>
      </c>
      <c r="H4778" s="20" t="s">
        <v>32</v>
      </c>
      <c r="I4778" s="20" t="s">
        <v>14517</v>
      </c>
      <c r="J4778" s="20" t="s">
        <v>10469</v>
      </c>
      <c r="K4778" s="19" t="s">
        <v>7634</v>
      </c>
      <c r="S4778" s="19">
        <v>2</v>
      </c>
      <c r="T4778" s="19">
        <v>2</v>
      </c>
      <c r="U4778" s="20">
        <v>2</v>
      </c>
    </row>
    <row r="4779" spans="1:21">
      <c r="A4779" s="20">
        <v>329654</v>
      </c>
      <c r="B4779" s="20" t="s">
        <v>16227</v>
      </c>
      <c r="C4779" s="20" t="s">
        <v>4306</v>
      </c>
      <c r="D4779" s="20" t="s">
        <v>17368</v>
      </c>
      <c r="E4779" s="20" t="s">
        <v>17316</v>
      </c>
      <c r="F4779" s="23">
        <v>119.004071</v>
      </c>
      <c r="G4779" s="23">
        <v>25.447468000000001</v>
      </c>
      <c r="H4779" s="20" t="s">
        <v>31</v>
      </c>
      <c r="I4779" s="20" t="s">
        <v>14517</v>
      </c>
      <c r="J4779" s="20" t="s">
        <v>16228</v>
      </c>
      <c r="K4779" s="19" t="s">
        <v>9672</v>
      </c>
      <c r="T4779" s="19">
        <v>2</v>
      </c>
      <c r="U4779" s="20">
        <v>1</v>
      </c>
    </row>
    <row r="4780" spans="1:21">
      <c r="A4780" s="20">
        <v>329655</v>
      </c>
      <c r="B4780" s="20" t="s">
        <v>16229</v>
      </c>
      <c r="C4780" s="20" t="s">
        <v>5029</v>
      </c>
      <c r="D4780" s="20" t="s">
        <v>17453</v>
      </c>
      <c r="E4780" s="20" t="s">
        <v>17310</v>
      </c>
      <c r="F4780" s="23">
        <v>120.788504</v>
      </c>
      <c r="G4780" s="23">
        <v>31.659728000000001</v>
      </c>
      <c r="H4780" s="20" t="s">
        <v>32</v>
      </c>
      <c r="I4780" s="20" t="s">
        <v>14517</v>
      </c>
      <c r="J4780" s="20" t="s">
        <v>10469</v>
      </c>
      <c r="K4780" s="19" t="s">
        <v>7634</v>
      </c>
      <c r="S4780" s="19">
        <v>2</v>
      </c>
      <c r="T4780" s="19">
        <v>2</v>
      </c>
      <c r="U4780" s="20">
        <v>2</v>
      </c>
    </row>
    <row r="4781" spans="1:21">
      <c r="A4781" s="20">
        <v>329656</v>
      </c>
      <c r="B4781" s="20" t="s">
        <v>16230</v>
      </c>
      <c r="C4781" s="20" t="s">
        <v>4307</v>
      </c>
      <c r="D4781" s="20" t="s">
        <v>17363</v>
      </c>
      <c r="E4781" s="20" t="s">
        <v>17313</v>
      </c>
      <c r="F4781" s="23">
        <v>126.698624</v>
      </c>
      <c r="G4781" s="23">
        <v>45.757559000000001</v>
      </c>
      <c r="H4781" s="20" t="s">
        <v>31</v>
      </c>
      <c r="I4781" s="20" t="s">
        <v>14517</v>
      </c>
      <c r="J4781" s="20" t="s">
        <v>12480</v>
      </c>
      <c r="K4781" s="19" t="s">
        <v>9673</v>
      </c>
      <c r="S4781" s="19">
        <v>2</v>
      </c>
      <c r="T4781" s="19">
        <v>1</v>
      </c>
      <c r="U4781" s="20">
        <v>1</v>
      </c>
    </row>
    <row r="4782" spans="1:21">
      <c r="A4782" s="20">
        <v>329657</v>
      </c>
      <c r="B4782" s="20" t="s">
        <v>16231</v>
      </c>
      <c r="C4782" s="20" t="s">
        <v>5047</v>
      </c>
      <c r="D4782" s="20" t="s">
        <v>17440</v>
      </c>
      <c r="E4782" s="20" t="s">
        <v>17310</v>
      </c>
      <c r="F4782" s="23">
        <v>123.460258</v>
      </c>
      <c r="G4782" s="23">
        <v>41.823715999999997</v>
      </c>
      <c r="H4782" s="20" t="s">
        <v>32</v>
      </c>
      <c r="I4782" s="20" t="s">
        <v>15008</v>
      </c>
      <c r="J4782" s="20" t="s">
        <v>15627</v>
      </c>
      <c r="K4782" s="19" t="s">
        <v>7634</v>
      </c>
      <c r="S4782" s="19">
        <v>2</v>
      </c>
      <c r="T4782" s="19">
        <v>2</v>
      </c>
      <c r="U4782" s="20">
        <v>2</v>
      </c>
    </row>
    <row r="4783" spans="1:21">
      <c r="A4783" s="20">
        <v>329658</v>
      </c>
      <c r="B4783" s="20" t="s">
        <v>16232</v>
      </c>
      <c r="C4783" s="20" t="s">
        <v>5173</v>
      </c>
      <c r="D4783" s="20" t="s">
        <v>17452</v>
      </c>
      <c r="E4783" s="20" t="s">
        <v>17336</v>
      </c>
      <c r="F4783" s="23">
        <v>113.984945</v>
      </c>
      <c r="G4783" s="23">
        <v>22.553822</v>
      </c>
      <c r="H4783" s="20" t="s">
        <v>32</v>
      </c>
      <c r="I4783" s="20" t="s">
        <v>15008</v>
      </c>
      <c r="J4783" s="20" t="s">
        <v>11056</v>
      </c>
      <c r="K4783" s="19" t="s">
        <v>7634</v>
      </c>
      <c r="S4783" s="19">
        <v>2</v>
      </c>
      <c r="T4783" s="19">
        <v>2</v>
      </c>
      <c r="U4783" s="20">
        <v>2</v>
      </c>
    </row>
    <row r="4784" spans="1:21">
      <c r="A4784" s="20">
        <v>329659</v>
      </c>
      <c r="B4784" s="20" t="s">
        <v>16233</v>
      </c>
      <c r="C4784" s="20" t="s">
        <v>5181</v>
      </c>
      <c r="D4784" s="20" t="s">
        <v>17410</v>
      </c>
      <c r="E4784" s="20" t="s">
        <v>17310</v>
      </c>
      <c r="F4784" s="23">
        <v>120.302393</v>
      </c>
      <c r="G4784" s="23">
        <v>30.403956000000001</v>
      </c>
      <c r="H4784" s="20" t="s">
        <v>32</v>
      </c>
      <c r="I4784" s="20" t="s">
        <v>15008</v>
      </c>
      <c r="J4784" s="20" t="s">
        <v>10469</v>
      </c>
      <c r="K4784" s="19" t="s">
        <v>7634</v>
      </c>
      <c r="S4784" s="19">
        <v>2</v>
      </c>
      <c r="T4784" s="19">
        <v>2</v>
      </c>
      <c r="U4784" s="20">
        <v>2</v>
      </c>
    </row>
    <row r="4785" spans="1:21">
      <c r="A4785" s="20">
        <v>329660</v>
      </c>
      <c r="B4785" s="20" t="s">
        <v>16234</v>
      </c>
      <c r="C4785" s="20" t="s">
        <v>4750</v>
      </c>
      <c r="D4785" s="20" t="s">
        <v>17381</v>
      </c>
      <c r="E4785" s="20" t="s">
        <v>17316</v>
      </c>
      <c r="F4785" s="23">
        <v>119.150235</v>
      </c>
      <c r="G4785" s="23">
        <v>36.714235000000002</v>
      </c>
      <c r="H4785" s="20" t="s">
        <v>31</v>
      </c>
      <c r="I4785" s="20" t="s">
        <v>15008</v>
      </c>
      <c r="J4785" s="20" t="s">
        <v>13817</v>
      </c>
      <c r="K4785" s="19" t="s">
        <v>9674</v>
      </c>
      <c r="S4785" s="19">
        <v>2</v>
      </c>
      <c r="T4785" s="19">
        <v>2</v>
      </c>
      <c r="U4785" s="20">
        <v>1</v>
      </c>
    </row>
    <row r="4786" spans="1:21">
      <c r="A4786" s="20">
        <v>329661</v>
      </c>
      <c r="B4786" s="20" t="s">
        <v>16235</v>
      </c>
      <c r="C4786" s="20" t="s">
        <v>4749</v>
      </c>
      <c r="D4786" s="20" t="s">
        <v>17328</v>
      </c>
      <c r="E4786" s="20" t="s">
        <v>17316</v>
      </c>
      <c r="F4786" s="23">
        <v>115.470134</v>
      </c>
      <c r="G4786" s="23">
        <v>38.873240000000003</v>
      </c>
      <c r="H4786" s="20" t="s">
        <v>31</v>
      </c>
      <c r="I4786" s="20" t="s">
        <v>15008</v>
      </c>
      <c r="J4786" s="20" t="s">
        <v>16035</v>
      </c>
      <c r="K4786" s="19" t="s">
        <v>9675</v>
      </c>
      <c r="S4786" s="19">
        <v>2</v>
      </c>
      <c r="T4786" s="19">
        <v>1</v>
      </c>
      <c r="U4786" s="20">
        <v>1</v>
      </c>
    </row>
    <row r="4787" spans="1:21">
      <c r="A4787" s="20">
        <v>329662</v>
      </c>
      <c r="B4787" s="20" t="s">
        <v>16236</v>
      </c>
      <c r="C4787" s="20" t="s">
        <v>4751</v>
      </c>
      <c r="D4787" s="20" t="s">
        <v>17311</v>
      </c>
      <c r="E4787" s="20" t="s">
        <v>17310</v>
      </c>
      <c r="F4787" s="23">
        <v>117.312224</v>
      </c>
      <c r="G4787" s="23">
        <v>38.994498</v>
      </c>
      <c r="H4787" s="20" t="s">
        <v>31</v>
      </c>
      <c r="I4787" s="20" t="s">
        <v>15008</v>
      </c>
      <c r="J4787" s="20" t="s">
        <v>11870</v>
      </c>
      <c r="K4787" s="19" t="s">
        <v>9676</v>
      </c>
      <c r="S4787" s="19">
        <v>2</v>
      </c>
      <c r="T4787" s="19">
        <v>1</v>
      </c>
      <c r="U4787" s="20">
        <v>1</v>
      </c>
    </row>
    <row r="4788" spans="1:21">
      <c r="A4788" s="20">
        <v>329663</v>
      </c>
      <c r="B4788" s="20" t="s">
        <v>16237</v>
      </c>
      <c r="C4788" s="20" t="s">
        <v>4748</v>
      </c>
      <c r="D4788" s="20" t="s">
        <v>17368</v>
      </c>
      <c r="E4788" s="20" t="s">
        <v>17316</v>
      </c>
      <c r="F4788" s="23">
        <v>118.69583299999999</v>
      </c>
      <c r="G4788" s="23">
        <v>25.359949</v>
      </c>
      <c r="H4788" s="20" t="s">
        <v>31</v>
      </c>
      <c r="I4788" s="20" t="s">
        <v>15008</v>
      </c>
      <c r="J4788" s="20" t="s">
        <v>15775</v>
      </c>
      <c r="K4788" s="19" t="s">
        <v>9677</v>
      </c>
      <c r="T4788" s="19">
        <v>2</v>
      </c>
      <c r="U4788" s="20">
        <v>1</v>
      </c>
    </row>
    <row r="4789" spans="1:21">
      <c r="A4789" s="20">
        <v>329664</v>
      </c>
      <c r="B4789" s="20" t="s">
        <v>16238</v>
      </c>
      <c r="C4789" s="20" t="s">
        <v>3933</v>
      </c>
      <c r="D4789" s="20" t="s">
        <v>17337</v>
      </c>
      <c r="E4789" s="20" t="s">
        <v>17313</v>
      </c>
      <c r="F4789" s="23">
        <v>119.794954</v>
      </c>
      <c r="G4789" s="23">
        <v>31.343299999999999</v>
      </c>
      <c r="H4789" s="20" t="s">
        <v>31</v>
      </c>
      <c r="I4789" s="20" t="s">
        <v>10451</v>
      </c>
      <c r="J4789" s="20" t="s">
        <v>13609</v>
      </c>
      <c r="K4789" s="19" t="s">
        <v>9678</v>
      </c>
      <c r="S4789" s="19">
        <v>2</v>
      </c>
      <c r="T4789" s="19">
        <v>1</v>
      </c>
      <c r="U4789" s="20">
        <v>1</v>
      </c>
    </row>
    <row r="4790" spans="1:21">
      <c r="A4790" s="20">
        <v>329665</v>
      </c>
      <c r="B4790" s="20" t="s">
        <v>16239</v>
      </c>
      <c r="C4790" s="20" t="s">
        <v>4496</v>
      </c>
      <c r="D4790" s="20" t="s">
        <v>17398</v>
      </c>
      <c r="E4790" s="20" t="s">
        <v>17313</v>
      </c>
      <c r="F4790" s="23">
        <v>120.491737</v>
      </c>
      <c r="G4790" s="23">
        <v>30.083729999999999</v>
      </c>
      <c r="H4790" s="20" t="s">
        <v>31</v>
      </c>
      <c r="I4790" s="20" t="s">
        <v>14610</v>
      </c>
      <c r="J4790" s="20" t="s">
        <v>10794</v>
      </c>
      <c r="K4790" s="19" t="s">
        <v>9679</v>
      </c>
      <c r="T4790" s="19">
        <v>1</v>
      </c>
      <c r="U4790" s="20">
        <v>1</v>
      </c>
    </row>
    <row r="4791" spans="1:21">
      <c r="A4791" s="20">
        <v>329666</v>
      </c>
      <c r="B4791" s="20" t="s">
        <v>16240</v>
      </c>
      <c r="C4791" s="20" t="s">
        <v>3936</v>
      </c>
      <c r="D4791" s="20" t="s">
        <v>17409</v>
      </c>
      <c r="E4791" s="20" t="s">
        <v>17336</v>
      </c>
      <c r="F4791" s="23">
        <v>116.36607100000001</v>
      </c>
      <c r="G4791" s="23">
        <v>40.098793000000001</v>
      </c>
      <c r="H4791" s="20" t="s">
        <v>31</v>
      </c>
      <c r="I4791" s="20" t="s">
        <v>10451</v>
      </c>
      <c r="J4791" s="20" t="s">
        <v>10513</v>
      </c>
      <c r="K4791" s="19" t="s">
        <v>9680</v>
      </c>
      <c r="S4791" s="19">
        <v>2</v>
      </c>
      <c r="U4791" s="20">
        <v>1</v>
      </c>
    </row>
    <row r="4792" spans="1:21">
      <c r="A4792" s="20">
        <v>329667</v>
      </c>
      <c r="B4792" s="20" t="s">
        <v>16241</v>
      </c>
      <c r="C4792" s="20" t="s">
        <v>3934</v>
      </c>
      <c r="D4792" s="20" t="s">
        <v>17338</v>
      </c>
      <c r="E4792" s="20" t="s">
        <v>17310</v>
      </c>
      <c r="F4792" s="23">
        <v>118.748434</v>
      </c>
      <c r="G4792" s="23">
        <v>32.201434999999996</v>
      </c>
      <c r="H4792" s="20" t="s">
        <v>31</v>
      </c>
      <c r="I4792" s="20" t="s">
        <v>10451</v>
      </c>
      <c r="J4792" s="20" t="s">
        <v>10506</v>
      </c>
      <c r="K4792" s="19" t="s">
        <v>9681</v>
      </c>
      <c r="S4792" s="19">
        <v>2</v>
      </c>
      <c r="T4792" s="19">
        <v>1</v>
      </c>
      <c r="U4792" s="20">
        <v>1</v>
      </c>
    </row>
    <row r="4793" spans="1:21">
      <c r="A4793" s="20">
        <v>329668</v>
      </c>
      <c r="B4793" s="20" t="s">
        <v>16242</v>
      </c>
      <c r="C4793" s="20" t="s">
        <v>3935</v>
      </c>
      <c r="D4793" s="20" t="s">
        <v>17321</v>
      </c>
      <c r="E4793" s="20" t="s">
        <v>17310</v>
      </c>
      <c r="F4793" s="23">
        <v>112.98621900000001</v>
      </c>
      <c r="G4793" s="23">
        <v>28.186623999999998</v>
      </c>
      <c r="H4793" s="20" t="s">
        <v>31</v>
      </c>
      <c r="I4793" s="20" t="s">
        <v>10451</v>
      </c>
      <c r="J4793" s="20" t="s">
        <v>10463</v>
      </c>
      <c r="K4793" s="19" t="s">
        <v>9682</v>
      </c>
      <c r="S4793" s="19">
        <v>2</v>
      </c>
      <c r="T4793" s="19">
        <v>1</v>
      </c>
      <c r="U4793" s="20">
        <v>1</v>
      </c>
    </row>
    <row r="4794" spans="1:21">
      <c r="A4794" s="20">
        <v>329669</v>
      </c>
      <c r="B4794" s="20" t="s">
        <v>16243</v>
      </c>
      <c r="C4794" s="20" t="s">
        <v>3939</v>
      </c>
      <c r="D4794" s="20" t="s">
        <v>17338</v>
      </c>
      <c r="E4794" s="20" t="s">
        <v>17310</v>
      </c>
      <c r="F4794" s="23">
        <v>118.812434</v>
      </c>
      <c r="G4794" s="23">
        <v>31.949814</v>
      </c>
      <c r="H4794" s="20" t="s">
        <v>31</v>
      </c>
      <c r="I4794" s="20" t="s">
        <v>10451</v>
      </c>
      <c r="J4794" s="20" t="s">
        <v>10463</v>
      </c>
      <c r="K4794" s="19" t="s">
        <v>9683</v>
      </c>
      <c r="S4794" s="19">
        <v>2</v>
      </c>
      <c r="T4794" s="19">
        <v>1</v>
      </c>
      <c r="U4794" s="20">
        <v>1</v>
      </c>
    </row>
    <row r="4795" spans="1:21">
      <c r="A4795" s="20">
        <v>329670</v>
      </c>
      <c r="B4795" s="20" t="s">
        <v>16244</v>
      </c>
      <c r="C4795" s="20" t="s">
        <v>3937</v>
      </c>
      <c r="D4795" s="20" t="s">
        <v>17393</v>
      </c>
      <c r="E4795" s="20" t="s">
        <v>17310</v>
      </c>
      <c r="F4795" s="23">
        <v>106.31562599999999</v>
      </c>
      <c r="G4795" s="23">
        <v>29.626538</v>
      </c>
      <c r="H4795" s="20" t="s">
        <v>31</v>
      </c>
      <c r="I4795" s="20" t="s">
        <v>10451</v>
      </c>
      <c r="J4795" s="20" t="s">
        <v>13609</v>
      </c>
      <c r="K4795" s="19" t="s">
        <v>9684</v>
      </c>
      <c r="S4795" s="19">
        <v>2</v>
      </c>
      <c r="T4795" s="19">
        <v>1</v>
      </c>
      <c r="U4795" s="20">
        <v>1</v>
      </c>
    </row>
    <row r="4796" spans="1:21">
      <c r="A4796" s="20">
        <v>329671</v>
      </c>
      <c r="B4796" s="20" t="s">
        <v>16245</v>
      </c>
      <c r="C4796" s="20" t="s">
        <v>3938</v>
      </c>
      <c r="D4796" s="20" t="s">
        <v>17357</v>
      </c>
      <c r="E4796" s="20" t="s">
        <v>17310</v>
      </c>
      <c r="F4796" s="23">
        <v>121.559935</v>
      </c>
      <c r="G4796" s="23">
        <v>29.822479999999999</v>
      </c>
      <c r="H4796" s="20" t="s">
        <v>31</v>
      </c>
      <c r="I4796" s="20" t="s">
        <v>10451</v>
      </c>
      <c r="J4796" s="20" t="s">
        <v>13609</v>
      </c>
      <c r="K4796" s="19" t="s">
        <v>9685</v>
      </c>
      <c r="S4796" s="19">
        <v>2</v>
      </c>
      <c r="T4796" s="19">
        <v>1</v>
      </c>
      <c r="U4796" s="20">
        <v>1</v>
      </c>
    </row>
    <row r="4797" spans="1:21">
      <c r="A4797" s="20">
        <v>329672</v>
      </c>
      <c r="B4797" s="20" t="s">
        <v>16246</v>
      </c>
      <c r="C4797" s="20" t="s">
        <v>5124</v>
      </c>
      <c r="D4797" s="20" t="s">
        <v>17379</v>
      </c>
      <c r="E4797" s="20" t="s">
        <v>17336</v>
      </c>
      <c r="F4797" s="23">
        <v>121.780619</v>
      </c>
      <c r="G4797" s="23">
        <v>31.037524000000001</v>
      </c>
      <c r="H4797" s="20" t="s">
        <v>32</v>
      </c>
      <c r="I4797" s="20" t="s">
        <v>10451</v>
      </c>
      <c r="J4797" s="20" t="s">
        <v>10598</v>
      </c>
      <c r="K4797" s="19" t="s">
        <v>7634</v>
      </c>
      <c r="S4797" s="19">
        <v>2</v>
      </c>
      <c r="T4797" s="19">
        <v>2</v>
      </c>
      <c r="U4797" s="20">
        <v>2</v>
      </c>
    </row>
    <row r="4798" spans="1:21">
      <c r="A4798" s="20">
        <v>329673</v>
      </c>
      <c r="B4798" s="20" t="s">
        <v>16247</v>
      </c>
      <c r="C4798" s="20" t="s">
        <v>3940</v>
      </c>
      <c r="D4798" s="20" t="s">
        <v>17379</v>
      </c>
      <c r="E4798" s="20" t="s">
        <v>17336</v>
      </c>
      <c r="F4798" s="23">
        <v>121.303</v>
      </c>
      <c r="G4798" s="23">
        <v>30.798404999999999</v>
      </c>
      <c r="H4798" s="20" t="s">
        <v>31</v>
      </c>
      <c r="I4798" s="20" t="s">
        <v>10451</v>
      </c>
      <c r="J4798" s="20" t="s">
        <v>13609</v>
      </c>
      <c r="K4798" s="19" t="s">
        <v>9686</v>
      </c>
      <c r="S4798" s="19">
        <v>2</v>
      </c>
      <c r="T4798" s="19">
        <v>1</v>
      </c>
      <c r="U4798" s="20">
        <v>1</v>
      </c>
    </row>
    <row r="4799" spans="1:21">
      <c r="A4799" s="20">
        <v>329674</v>
      </c>
      <c r="B4799" s="20" t="s">
        <v>16248</v>
      </c>
      <c r="C4799" s="20" t="s">
        <v>3941</v>
      </c>
      <c r="D4799" s="20" t="s">
        <v>17455</v>
      </c>
      <c r="E4799" s="20" t="s">
        <v>17313</v>
      </c>
      <c r="F4799" s="23">
        <v>103.653588</v>
      </c>
      <c r="G4799" s="23">
        <v>36.129958999999999</v>
      </c>
      <c r="H4799" s="20" t="s">
        <v>31</v>
      </c>
      <c r="I4799" s="20" t="s">
        <v>10451</v>
      </c>
      <c r="J4799" s="20" t="s">
        <v>11080</v>
      </c>
      <c r="K4799" s="19" t="s">
        <v>9687</v>
      </c>
      <c r="T4799" s="19">
        <v>1</v>
      </c>
      <c r="U4799" s="20">
        <v>1</v>
      </c>
    </row>
    <row r="4800" spans="1:21">
      <c r="A4800" s="20">
        <v>329675</v>
      </c>
      <c r="B4800" s="20" t="s">
        <v>16249</v>
      </c>
      <c r="C4800" s="20" t="s">
        <v>3942</v>
      </c>
      <c r="D4800" s="20" t="s">
        <v>17321</v>
      </c>
      <c r="E4800" s="20" t="s">
        <v>17310</v>
      </c>
      <c r="F4800" s="23">
        <v>113.182897</v>
      </c>
      <c r="G4800" s="23">
        <v>28.223136</v>
      </c>
      <c r="H4800" s="20" t="s">
        <v>31</v>
      </c>
      <c r="I4800" s="20" t="s">
        <v>10451</v>
      </c>
      <c r="J4800" s="20" t="s">
        <v>10620</v>
      </c>
      <c r="K4800" s="19" t="s">
        <v>9688</v>
      </c>
      <c r="S4800" s="19">
        <v>2</v>
      </c>
      <c r="T4800" s="19">
        <v>1</v>
      </c>
      <c r="U4800" s="20">
        <v>1</v>
      </c>
    </row>
    <row r="4801" spans="1:21">
      <c r="A4801" s="20">
        <v>329676</v>
      </c>
      <c r="B4801" s="20" t="s">
        <v>16250</v>
      </c>
      <c r="C4801" s="20" t="s">
        <v>3943</v>
      </c>
      <c r="D4801" s="20" t="s">
        <v>17380</v>
      </c>
      <c r="E4801" s="20" t="s">
        <v>17310</v>
      </c>
      <c r="F4801" s="23">
        <v>120.340132</v>
      </c>
      <c r="G4801" s="23">
        <v>36.231712999999999</v>
      </c>
      <c r="H4801" s="20" t="s">
        <v>31</v>
      </c>
      <c r="I4801" s="20" t="s">
        <v>10451</v>
      </c>
      <c r="J4801" s="20" t="s">
        <v>13609</v>
      </c>
      <c r="K4801" s="19" t="s">
        <v>9689</v>
      </c>
      <c r="S4801" s="19">
        <v>2</v>
      </c>
      <c r="T4801" s="19">
        <v>1</v>
      </c>
      <c r="U4801" s="20">
        <v>1</v>
      </c>
    </row>
    <row r="4802" spans="1:21">
      <c r="A4802" s="20">
        <v>329677</v>
      </c>
      <c r="B4802" s="20" t="s">
        <v>16251</v>
      </c>
      <c r="C4802" s="20" t="s">
        <v>3944</v>
      </c>
      <c r="D4802" s="20" t="s">
        <v>17424</v>
      </c>
      <c r="E4802" s="20" t="s">
        <v>17310</v>
      </c>
      <c r="F4802" s="23">
        <v>113.69050900000001</v>
      </c>
      <c r="G4802" s="23">
        <v>34.592438000000001</v>
      </c>
      <c r="H4802" s="20" t="s">
        <v>31</v>
      </c>
      <c r="I4802" s="20" t="s">
        <v>10451</v>
      </c>
      <c r="J4802" s="20" t="s">
        <v>14955</v>
      </c>
      <c r="K4802" s="19" t="s">
        <v>9690</v>
      </c>
      <c r="S4802" s="19">
        <v>2</v>
      </c>
      <c r="T4802" s="19">
        <v>1</v>
      </c>
      <c r="U4802" s="20">
        <v>1</v>
      </c>
    </row>
    <row r="4803" spans="1:21">
      <c r="A4803" s="20">
        <v>329692</v>
      </c>
      <c r="B4803" s="20" t="s">
        <v>16252</v>
      </c>
      <c r="C4803" s="20" t="s">
        <v>5105</v>
      </c>
      <c r="D4803" s="20" t="s">
        <v>17401</v>
      </c>
      <c r="E4803" s="20" t="s">
        <v>17316</v>
      </c>
      <c r="F4803" s="23">
        <v>119.90191799999999</v>
      </c>
      <c r="G4803" s="23">
        <v>32.354244999999999</v>
      </c>
      <c r="H4803" s="20" t="s">
        <v>32</v>
      </c>
      <c r="I4803" s="20" t="s">
        <v>14517</v>
      </c>
      <c r="J4803" s="20" t="s">
        <v>10469</v>
      </c>
      <c r="K4803" s="19" t="s">
        <v>7634</v>
      </c>
      <c r="T4803" s="19">
        <v>2</v>
      </c>
      <c r="U4803" s="20">
        <v>2</v>
      </c>
    </row>
    <row r="4804" spans="1:21">
      <c r="A4804" s="20">
        <v>329693</v>
      </c>
      <c r="B4804" s="20" t="s">
        <v>16253</v>
      </c>
      <c r="C4804" s="20" t="s">
        <v>4309</v>
      </c>
      <c r="D4804" s="20" t="s">
        <v>17403</v>
      </c>
      <c r="E4804" s="20" t="s">
        <v>17316</v>
      </c>
      <c r="F4804" s="23">
        <v>118.380379</v>
      </c>
      <c r="G4804" s="23">
        <v>31.33352</v>
      </c>
      <c r="H4804" s="20" t="s">
        <v>31</v>
      </c>
      <c r="I4804" s="20" t="s">
        <v>14517</v>
      </c>
      <c r="J4804" s="20" t="s">
        <v>11870</v>
      </c>
      <c r="K4804" s="19" t="s">
        <v>9691</v>
      </c>
      <c r="T4804" s="19">
        <v>2</v>
      </c>
      <c r="U4804" s="20">
        <v>1</v>
      </c>
    </row>
    <row r="4805" spans="1:21">
      <c r="A4805" s="20">
        <v>329694</v>
      </c>
      <c r="B4805" s="20" t="s">
        <v>16254</v>
      </c>
      <c r="C4805" s="20" t="s">
        <v>5396</v>
      </c>
      <c r="D4805" s="20" t="s">
        <v>17330</v>
      </c>
      <c r="E4805" s="20" t="s">
        <v>17316</v>
      </c>
      <c r="F4805" s="23">
        <v>123.011315</v>
      </c>
      <c r="G4805" s="23">
        <v>41.112651999999997</v>
      </c>
      <c r="H4805" s="20" t="s">
        <v>32</v>
      </c>
      <c r="I4805" s="20" t="s">
        <v>14517</v>
      </c>
      <c r="J4805" s="20" t="s">
        <v>10469</v>
      </c>
      <c r="K4805" s="19" t="s">
        <v>7634</v>
      </c>
      <c r="U4805" s="20">
        <v>2</v>
      </c>
    </row>
    <row r="4806" spans="1:21">
      <c r="A4806" s="20">
        <v>329695</v>
      </c>
      <c r="B4806" s="20" t="s">
        <v>16255</v>
      </c>
      <c r="C4806" s="20" t="s">
        <v>4308</v>
      </c>
      <c r="D4806" s="20" t="s">
        <v>17349</v>
      </c>
      <c r="E4806" s="20" t="s">
        <v>17316</v>
      </c>
      <c r="F4806" s="23">
        <v>112.13206</v>
      </c>
      <c r="G4806" s="23">
        <v>32.063104000000003</v>
      </c>
      <c r="H4806" s="20" t="s">
        <v>31</v>
      </c>
      <c r="I4806" s="20" t="s">
        <v>14517</v>
      </c>
      <c r="J4806" s="20" t="s">
        <v>11870</v>
      </c>
      <c r="K4806" s="19" t="s">
        <v>9692</v>
      </c>
      <c r="T4806" s="19">
        <v>2</v>
      </c>
      <c r="U4806" s="20">
        <v>1</v>
      </c>
    </row>
    <row r="4807" spans="1:21">
      <c r="A4807" s="20">
        <v>329696</v>
      </c>
      <c r="B4807" s="20" t="s">
        <v>16256</v>
      </c>
      <c r="C4807" s="20" t="s">
        <v>5010</v>
      </c>
      <c r="D4807" s="20" t="s">
        <v>17335</v>
      </c>
      <c r="E4807" s="20" t="s">
        <v>17336</v>
      </c>
      <c r="F4807" s="23">
        <v>113.58919</v>
      </c>
      <c r="G4807" s="23">
        <v>23.533149000000002</v>
      </c>
      <c r="H4807" s="20" t="s">
        <v>32</v>
      </c>
      <c r="I4807" s="20" t="s">
        <v>14517</v>
      </c>
      <c r="J4807" s="20" t="s">
        <v>10469</v>
      </c>
      <c r="K4807" s="19" t="s">
        <v>7634</v>
      </c>
      <c r="S4807" s="19">
        <v>2</v>
      </c>
      <c r="T4807" s="19">
        <v>2</v>
      </c>
      <c r="U4807" s="20">
        <v>2</v>
      </c>
    </row>
    <row r="4808" spans="1:21">
      <c r="A4808" s="20">
        <v>329697</v>
      </c>
      <c r="B4808" s="20" t="s">
        <v>16257</v>
      </c>
      <c r="C4808" s="20" t="s">
        <v>5015</v>
      </c>
      <c r="D4808" s="20" t="s">
        <v>17355</v>
      </c>
      <c r="E4808" s="20" t="s">
        <v>17310</v>
      </c>
      <c r="F4808" s="23">
        <v>103.808083</v>
      </c>
      <c r="G4808" s="23">
        <v>30.685683000000001</v>
      </c>
      <c r="H4808" s="20" t="s">
        <v>32</v>
      </c>
      <c r="I4808" s="20" t="s">
        <v>14517</v>
      </c>
      <c r="J4808" s="20" t="s">
        <v>10469</v>
      </c>
      <c r="K4808" s="19" t="s">
        <v>7634</v>
      </c>
      <c r="S4808" s="19">
        <v>2</v>
      </c>
      <c r="T4808" s="19">
        <v>2</v>
      </c>
      <c r="U4808" s="20">
        <v>2</v>
      </c>
    </row>
    <row r="4809" spans="1:21">
      <c r="A4809" s="20">
        <v>329698</v>
      </c>
      <c r="B4809" s="20" t="s">
        <v>16258</v>
      </c>
      <c r="C4809" s="20" t="s">
        <v>5324</v>
      </c>
      <c r="D4809" s="20" t="s">
        <v>17428</v>
      </c>
      <c r="E4809" s="20" t="s">
        <v>17313</v>
      </c>
      <c r="F4809" s="23">
        <v>118.592016</v>
      </c>
      <c r="G4809" s="23">
        <v>24.799803000000001</v>
      </c>
      <c r="H4809" s="20" t="s">
        <v>32</v>
      </c>
      <c r="I4809" s="20" t="s">
        <v>14517</v>
      </c>
      <c r="J4809" s="20" t="s">
        <v>10469</v>
      </c>
      <c r="K4809" s="19" t="s">
        <v>7634</v>
      </c>
      <c r="S4809" s="19">
        <v>2</v>
      </c>
      <c r="T4809" s="19">
        <v>2</v>
      </c>
      <c r="U4809" s="20">
        <v>2</v>
      </c>
    </row>
    <row r="4810" spans="1:21">
      <c r="A4810" s="20">
        <v>329699</v>
      </c>
      <c r="B4810" s="20" t="s">
        <v>16259</v>
      </c>
      <c r="C4810" s="20" t="s">
        <v>4757</v>
      </c>
      <c r="D4810" s="20" t="s">
        <v>17379</v>
      </c>
      <c r="E4810" s="20" t="s">
        <v>17336</v>
      </c>
      <c r="F4810" s="23">
        <v>121.390928</v>
      </c>
      <c r="G4810" s="23">
        <v>31.215679000000002</v>
      </c>
      <c r="H4810" s="20" t="s">
        <v>31</v>
      </c>
      <c r="I4810" s="20" t="s">
        <v>15008</v>
      </c>
      <c r="J4810" s="20" t="s">
        <v>11870</v>
      </c>
      <c r="K4810" s="19" t="s">
        <v>9693</v>
      </c>
      <c r="S4810" s="19">
        <v>2</v>
      </c>
      <c r="T4810" s="19">
        <v>2</v>
      </c>
      <c r="U4810" s="20">
        <v>1</v>
      </c>
    </row>
    <row r="4811" spans="1:21">
      <c r="A4811" s="20">
        <v>329700</v>
      </c>
      <c r="B4811" s="20" t="s">
        <v>16260</v>
      </c>
      <c r="C4811" s="20" t="s">
        <v>4756</v>
      </c>
      <c r="D4811" s="20" t="s">
        <v>17370</v>
      </c>
      <c r="E4811" s="20" t="s">
        <v>17316</v>
      </c>
      <c r="F4811" s="23">
        <v>118.300166</v>
      </c>
      <c r="G4811" s="23">
        <v>36.813923000000003</v>
      </c>
      <c r="H4811" s="20" t="s">
        <v>31</v>
      </c>
      <c r="I4811" s="20" t="s">
        <v>15008</v>
      </c>
      <c r="J4811" s="20" t="s">
        <v>11870</v>
      </c>
      <c r="K4811" s="19" t="s">
        <v>9694</v>
      </c>
      <c r="T4811" s="19">
        <v>2</v>
      </c>
      <c r="U4811" s="20">
        <v>1</v>
      </c>
    </row>
    <row r="4812" spans="1:21">
      <c r="A4812" s="20">
        <v>329701</v>
      </c>
      <c r="B4812" s="20" t="s">
        <v>16261</v>
      </c>
      <c r="C4812" s="20" t="s">
        <v>5048</v>
      </c>
      <c r="D4812" s="20" t="s">
        <v>17440</v>
      </c>
      <c r="E4812" s="20" t="s">
        <v>17310</v>
      </c>
      <c r="F4812" s="23">
        <v>123.40912400000001</v>
      </c>
      <c r="G4812" s="23">
        <v>41.923400000000001</v>
      </c>
      <c r="H4812" s="20" t="s">
        <v>32</v>
      </c>
      <c r="I4812" s="20" t="s">
        <v>15008</v>
      </c>
      <c r="J4812" s="20" t="s">
        <v>10469</v>
      </c>
      <c r="K4812" s="19" t="s">
        <v>7634</v>
      </c>
      <c r="S4812" s="19">
        <v>2</v>
      </c>
      <c r="T4812" s="19">
        <v>2</v>
      </c>
      <c r="U4812" s="20">
        <v>2</v>
      </c>
    </row>
    <row r="4813" spans="1:21">
      <c r="A4813" s="20">
        <v>329703</v>
      </c>
      <c r="B4813" s="20" t="s">
        <v>16262</v>
      </c>
      <c r="C4813" s="20" t="s">
        <v>4752</v>
      </c>
      <c r="D4813" s="20" t="s">
        <v>17362</v>
      </c>
      <c r="E4813" s="20" t="s">
        <v>17313</v>
      </c>
      <c r="F4813" s="23">
        <v>120.55185899999999</v>
      </c>
      <c r="G4813" s="23">
        <v>32.386018</v>
      </c>
      <c r="H4813" s="20" t="s">
        <v>31</v>
      </c>
      <c r="I4813" s="20" t="s">
        <v>15008</v>
      </c>
      <c r="J4813" s="20" t="s">
        <v>16263</v>
      </c>
      <c r="K4813" s="19" t="s">
        <v>9695</v>
      </c>
      <c r="S4813" s="19">
        <v>2</v>
      </c>
      <c r="T4813" s="19">
        <v>1</v>
      </c>
      <c r="U4813" s="20">
        <v>1</v>
      </c>
    </row>
    <row r="4814" spans="1:21">
      <c r="A4814" s="20">
        <v>329704</v>
      </c>
      <c r="B4814" s="20" t="s">
        <v>16264</v>
      </c>
      <c r="C4814" s="20" t="s">
        <v>4755</v>
      </c>
      <c r="D4814" s="20" t="s">
        <v>17456</v>
      </c>
      <c r="E4814" s="20" t="s">
        <v>17313</v>
      </c>
      <c r="F4814" s="23">
        <v>102.85045700000001</v>
      </c>
      <c r="G4814" s="23">
        <v>24.851118</v>
      </c>
      <c r="H4814" s="20" t="s">
        <v>31</v>
      </c>
      <c r="I4814" s="20" t="s">
        <v>15008</v>
      </c>
      <c r="J4814" s="20" t="s">
        <v>11870</v>
      </c>
      <c r="K4814" s="19" t="s">
        <v>9696</v>
      </c>
      <c r="S4814" s="19">
        <v>2</v>
      </c>
      <c r="T4814" s="19">
        <v>2</v>
      </c>
      <c r="U4814" s="20">
        <v>1</v>
      </c>
    </row>
    <row r="4815" spans="1:21">
      <c r="A4815" s="20">
        <v>329705</v>
      </c>
      <c r="B4815" s="20" t="s">
        <v>16265</v>
      </c>
      <c r="C4815" s="20" t="s">
        <v>4753</v>
      </c>
      <c r="D4815" s="20" t="s">
        <v>17403</v>
      </c>
      <c r="E4815" s="20" t="s">
        <v>17316</v>
      </c>
      <c r="F4815" s="23">
        <v>118.39866499999999</v>
      </c>
      <c r="G4815" s="23">
        <v>31.338417</v>
      </c>
      <c r="H4815" s="20" t="s">
        <v>31</v>
      </c>
      <c r="I4815" s="20" t="s">
        <v>15008</v>
      </c>
      <c r="J4815" s="20" t="s">
        <v>11870</v>
      </c>
      <c r="K4815" s="19" t="s">
        <v>9697</v>
      </c>
      <c r="T4815" s="19">
        <v>2</v>
      </c>
      <c r="U4815" s="20">
        <v>1</v>
      </c>
    </row>
    <row r="4816" spans="1:21">
      <c r="A4816" s="20">
        <v>329706</v>
      </c>
      <c r="B4816" s="20" t="s">
        <v>16266</v>
      </c>
      <c r="C4816" s="20" t="s">
        <v>4310</v>
      </c>
      <c r="D4816" s="20" t="s">
        <v>17437</v>
      </c>
      <c r="E4816" s="20" t="s">
        <v>17316</v>
      </c>
      <c r="F4816" s="23">
        <v>117.362144</v>
      </c>
      <c r="G4816" s="23">
        <v>32.917968999999999</v>
      </c>
      <c r="H4816" s="20" t="s">
        <v>31</v>
      </c>
      <c r="I4816" s="20" t="s">
        <v>14517</v>
      </c>
      <c r="J4816" s="20" t="s">
        <v>16267</v>
      </c>
      <c r="K4816" s="19" t="s">
        <v>9698</v>
      </c>
      <c r="T4816" s="19">
        <v>2</v>
      </c>
      <c r="U4816" s="20">
        <v>1</v>
      </c>
    </row>
    <row r="4817" spans="1:21">
      <c r="A4817" s="20">
        <v>329707</v>
      </c>
      <c r="B4817" s="20" t="s">
        <v>16268</v>
      </c>
      <c r="C4817" s="20" t="s">
        <v>4754</v>
      </c>
      <c r="D4817" s="20" t="s">
        <v>17458</v>
      </c>
      <c r="E4817" s="20" t="s">
        <v>17316</v>
      </c>
      <c r="F4817" s="23">
        <v>118.367739</v>
      </c>
      <c r="G4817" s="23">
        <v>31.715461999999999</v>
      </c>
      <c r="H4817" s="20" t="s">
        <v>31</v>
      </c>
      <c r="I4817" s="20" t="s">
        <v>15008</v>
      </c>
      <c r="J4817" s="20" t="s">
        <v>11870</v>
      </c>
      <c r="K4817" s="19" t="s">
        <v>9699</v>
      </c>
      <c r="S4817" s="19">
        <v>2</v>
      </c>
      <c r="T4817" s="19">
        <v>2</v>
      </c>
      <c r="U4817" s="20">
        <v>1</v>
      </c>
    </row>
    <row r="4818" spans="1:21">
      <c r="A4818" s="20">
        <v>329709</v>
      </c>
      <c r="B4818" s="20" t="s">
        <v>16269</v>
      </c>
      <c r="C4818" s="20" t="s">
        <v>4497</v>
      </c>
      <c r="D4818" s="20" t="s">
        <v>17337</v>
      </c>
      <c r="E4818" s="20" t="s">
        <v>17313</v>
      </c>
      <c r="F4818" s="23">
        <v>120.29038</v>
      </c>
      <c r="G4818" s="23">
        <v>31.574498999999999</v>
      </c>
      <c r="H4818" s="20" t="s">
        <v>31</v>
      </c>
      <c r="I4818" s="20" t="s">
        <v>14610</v>
      </c>
      <c r="J4818" s="20" t="s">
        <v>11343</v>
      </c>
      <c r="K4818" s="19" t="s">
        <v>9700</v>
      </c>
      <c r="S4818" s="19">
        <v>2</v>
      </c>
      <c r="T4818" s="19">
        <v>1</v>
      </c>
      <c r="U4818" s="20">
        <v>1</v>
      </c>
    </row>
    <row r="4819" spans="1:21">
      <c r="A4819" s="20">
        <v>329710</v>
      </c>
      <c r="B4819" s="20" t="s">
        <v>16270</v>
      </c>
      <c r="C4819" s="20" t="s">
        <v>4498</v>
      </c>
      <c r="D4819" s="20" t="s">
        <v>17453</v>
      </c>
      <c r="E4819" s="20" t="s">
        <v>17310</v>
      </c>
      <c r="F4819" s="23">
        <v>121.05710999999999</v>
      </c>
      <c r="G4819" s="23">
        <v>31.387093</v>
      </c>
      <c r="H4819" s="20" t="s">
        <v>31</v>
      </c>
      <c r="I4819" s="20" t="s">
        <v>14610</v>
      </c>
      <c r="J4819" s="20" t="s">
        <v>13609</v>
      </c>
      <c r="K4819" s="19" t="s">
        <v>9701</v>
      </c>
      <c r="S4819" s="19">
        <v>2</v>
      </c>
      <c r="T4819" s="19">
        <v>1</v>
      </c>
      <c r="U4819" s="20">
        <v>1</v>
      </c>
    </row>
    <row r="4820" spans="1:21">
      <c r="A4820" s="20">
        <v>329711</v>
      </c>
      <c r="B4820" s="20" t="s">
        <v>16271</v>
      </c>
      <c r="C4820" s="20" t="s">
        <v>3946</v>
      </c>
      <c r="D4820" s="20" t="s">
        <v>17335</v>
      </c>
      <c r="E4820" s="20" t="s">
        <v>17336</v>
      </c>
      <c r="F4820" s="23">
        <v>113.339873</v>
      </c>
      <c r="G4820" s="23">
        <v>23.166367000000001</v>
      </c>
      <c r="H4820" s="20" t="s">
        <v>31</v>
      </c>
      <c r="I4820" s="20" t="s">
        <v>10451</v>
      </c>
      <c r="J4820" s="20" t="s">
        <v>10862</v>
      </c>
      <c r="K4820" s="19" t="s">
        <v>9702</v>
      </c>
      <c r="S4820" s="19">
        <v>2</v>
      </c>
      <c r="T4820" s="19">
        <v>1</v>
      </c>
      <c r="U4820" s="20">
        <v>1</v>
      </c>
    </row>
    <row r="4821" spans="1:21">
      <c r="A4821" s="20">
        <v>329712</v>
      </c>
      <c r="B4821" s="20" t="s">
        <v>16272</v>
      </c>
      <c r="C4821" s="20" t="s">
        <v>3945</v>
      </c>
      <c r="D4821" s="20" t="s">
        <v>17314</v>
      </c>
      <c r="E4821" s="20" t="s">
        <v>17313</v>
      </c>
      <c r="F4821" s="23">
        <v>115.799003</v>
      </c>
      <c r="G4821" s="23">
        <v>28.607445999999999</v>
      </c>
      <c r="H4821" s="20" t="s">
        <v>31</v>
      </c>
      <c r="I4821" s="20" t="s">
        <v>10451</v>
      </c>
      <c r="J4821" s="20" t="s">
        <v>12080</v>
      </c>
      <c r="K4821" s="19" t="s">
        <v>9703</v>
      </c>
      <c r="S4821" s="19">
        <v>2</v>
      </c>
      <c r="T4821" s="19">
        <v>1</v>
      </c>
      <c r="U4821" s="20">
        <v>1</v>
      </c>
    </row>
    <row r="4822" spans="1:21">
      <c r="A4822" s="20">
        <v>329714</v>
      </c>
      <c r="B4822" s="20" t="s">
        <v>16273</v>
      </c>
      <c r="C4822" s="20" t="s">
        <v>3947</v>
      </c>
      <c r="D4822" s="20" t="s">
        <v>17369</v>
      </c>
      <c r="E4822" s="20" t="s">
        <v>17313</v>
      </c>
      <c r="F4822" s="23">
        <v>119.98356800000001</v>
      </c>
      <c r="G4822" s="23">
        <v>31.81944</v>
      </c>
      <c r="H4822" s="20" t="s">
        <v>31</v>
      </c>
      <c r="I4822" s="20" t="s">
        <v>10451</v>
      </c>
      <c r="J4822" s="20" t="s">
        <v>13609</v>
      </c>
      <c r="K4822" s="19" t="s">
        <v>9704</v>
      </c>
      <c r="S4822" s="19">
        <v>2</v>
      </c>
      <c r="T4822" s="19">
        <v>1</v>
      </c>
      <c r="U4822" s="20">
        <v>1</v>
      </c>
    </row>
    <row r="4823" spans="1:21">
      <c r="A4823" s="20">
        <v>329715</v>
      </c>
      <c r="B4823" s="20" t="s">
        <v>16274</v>
      </c>
      <c r="C4823" s="20" t="s">
        <v>3948</v>
      </c>
      <c r="D4823" s="20" t="s">
        <v>17456</v>
      </c>
      <c r="E4823" s="20" t="s">
        <v>17313</v>
      </c>
      <c r="F4823" s="23">
        <v>102.715518</v>
      </c>
      <c r="G4823" s="23">
        <v>25.068553000000001</v>
      </c>
      <c r="H4823" s="20" t="s">
        <v>31</v>
      </c>
      <c r="I4823" s="20" t="s">
        <v>10451</v>
      </c>
      <c r="J4823" s="20" t="s">
        <v>10452</v>
      </c>
      <c r="K4823" s="19" t="s">
        <v>9705</v>
      </c>
      <c r="S4823" s="19">
        <v>2</v>
      </c>
      <c r="T4823" s="19">
        <v>1</v>
      </c>
      <c r="U4823" s="20">
        <v>1</v>
      </c>
    </row>
    <row r="4824" spans="1:21">
      <c r="A4824" s="20">
        <v>329716</v>
      </c>
      <c r="B4824" s="20" t="s">
        <v>16275</v>
      </c>
      <c r="C4824" s="20" t="s">
        <v>3950</v>
      </c>
      <c r="D4824" s="20" t="s">
        <v>17379</v>
      </c>
      <c r="E4824" s="20" t="s">
        <v>17336</v>
      </c>
      <c r="F4824" s="23">
        <v>121.40821800000001</v>
      </c>
      <c r="G4824" s="23">
        <v>31.291326999999999</v>
      </c>
      <c r="H4824" s="20" t="s">
        <v>31</v>
      </c>
      <c r="I4824" s="20" t="s">
        <v>10451</v>
      </c>
      <c r="J4824" s="20" t="s">
        <v>13044</v>
      </c>
      <c r="K4824" s="19" t="s">
        <v>9706</v>
      </c>
      <c r="S4824" s="19">
        <v>2</v>
      </c>
      <c r="T4824" s="19">
        <v>1</v>
      </c>
      <c r="U4824" s="20">
        <v>1</v>
      </c>
    </row>
    <row r="4825" spans="1:21">
      <c r="A4825" s="20">
        <v>329717</v>
      </c>
      <c r="B4825" s="20" t="s">
        <v>16276</v>
      </c>
      <c r="C4825" s="20" t="s">
        <v>3949</v>
      </c>
      <c r="D4825" s="20" t="s">
        <v>17425</v>
      </c>
      <c r="E4825" s="20" t="s">
        <v>17313</v>
      </c>
      <c r="F4825" s="23">
        <v>108.39310999999999</v>
      </c>
      <c r="G4825" s="23">
        <v>22.808458999999999</v>
      </c>
      <c r="H4825" s="20" t="s">
        <v>31</v>
      </c>
      <c r="I4825" s="20" t="s">
        <v>10451</v>
      </c>
      <c r="J4825" s="20" t="s">
        <v>10463</v>
      </c>
      <c r="K4825" s="19" t="s">
        <v>9707</v>
      </c>
      <c r="S4825" s="19">
        <v>2</v>
      </c>
      <c r="T4825" s="19">
        <v>1</v>
      </c>
      <c r="U4825" s="20">
        <v>1</v>
      </c>
    </row>
    <row r="4826" spans="1:21">
      <c r="A4826" s="20">
        <v>329718</v>
      </c>
      <c r="B4826" s="20" t="s">
        <v>16277</v>
      </c>
      <c r="C4826" s="20" t="s">
        <v>3952</v>
      </c>
      <c r="D4826" s="20" t="s">
        <v>17362</v>
      </c>
      <c r="E4826" s="20" t="s">
        <v>17313</v>
      </c>
      <c r="F4826" s="23">
        <v>120.908574</v>
      </c>
      <c r="G4826" s="23">
        <v>31.974727999999999</v>
      </c>
      <c r="H4826" s="20" t="s">
        <v>31</v>
      </c>
      <c r="I4826" s="20" t="s">
        <v>10451</v>
      </c>
      <c r="J4826" s="20" t="s">
        <v>13609</v>
      </c>
      <c r="K4826" s="19" t="s">
        <v>9708</v>
      </c>
      <c r="S4826" s="19">
        <v>2</v>
      </c>
      <c r="T4826" s="19">
        <v>1</v>
      </c>
      <c r="U4826" s="20">
        <v>1</v>
      </c>
    </row>
    <row r="4827" spans="1:21">
      <c r="A4827" s="20">
        <v>329719</v>
      </c>
      <c r="B4827" s="20" t="s">
        <v>16278</v>
      </c>
      <c r="C4827" s="20" t="s">
        <v>3951</v>
      </c>
      <c r="D4827" s="20" t="s">
        <v>17338</v>
      </c>
      <c r="E4827" s="20" t="s">
        <v>17310</v>
      </c>
      <c r="F4827" s="23">
        <v>118.88816300000001</v>
      </c>
      <c r="G4827" s="23">
        <v>32.046598000000003</v>
      </c>
      <c r="H4827" s="20" t="s">
        <v>31</v>
      </c>
      <c r="I4827" s="20" t="s">
        <v>10451</v>
      </c>
      <c r="J4827" s="20" t="s">
        <v>10549</v>
      </c>
      <c r="K4827" s="19" t="s">
        <v>9709</v>
      </c>
      <c r="S4827" s="19">
        <v>2</v>
      </c>
      <c r="T4827" s="19">
        <v>1</v>
      </c>
      <c r="U4827" s="20">
        <v>1</v>
      </c>
    </row>
    <row r="4828" spans="1:21">
      <c r="A4828" s="20">
        <v>329720</v>
      </c>
      <c r="B4828" s="20" t="s">
        <v>16279</v>
      </c>
      <c r="C4828" s="20" t="s">
        <v>3954</v>
      </c>
      <c r="D4828" s="20" t="s">
        <v>17362</v>
      </c>
      <c r="E4828" s="20" t="s">
        <v>17313</v>
      </c>
      <c r="F4828" s="23">
        <v>120.866775</v>
      </c>
      <c r="G4828" s="23">
        <v>32.017802000000003</v>
      </c>
      <c r="H4828" s="20" t="s">
        <v>31</v>
      </c>
      <c r="I4828" s="20" t="s">
        <v>10451</v>
      </c>
      <c r="J4828" s="20" t="s">
        <v>14978</v>
      </c>
      <c r="K4828" s="19" t="s">
        <v>9710</v>
      </c>
      <c r="S4828" s="19">
        <v>2</v>
      </c>
      <c r="T4828" s="19">
        <v>1</v>
      </c>
      <c r="U4828" s="20">
        <v>1</v>
      </c>
    </row>
    <row r="4829" spans="1:21">
      <c r="A4829" s="20">
        <v>329721</v>
      </c>
      <c r="B4829" s="20" t="s">
        <v>16280</v>
      </c>
      <c r="C4829" s="20" t="s">
        <v>3953</v>
      </c>
      <c r="D4829" s="20" t="s">
        <v>17362</v>
      </c>
      <c r="E4829" s="20" t="s">
        <v>17313</v>
      </c>
      <c r="F4829" s="23">
        <v>120.86912</v>
      </c>
      <c r="G4829" s="23">
        <v>32.008808000000002</v>
      </c>
      <c r="H4829" s="20" t="s">
        <v>31</v>
      </c>
      <c r="I4829" s="20" t="s">
        <v>10451</v>
      </c>
      <c r="J4829" s="20" t="s">
        <v>13609</v>
      </c>
      <c r="K4829" s="19" t="s">
        <v>9711</v>
      </c>
      <c r="S4829" s="19">
        <v>2</v>
      </c>
      <c r="T4829" s="19">
        <v>1</v>
      </c>
      <c r="U4829" s="20">
        <v>1</v>
      </c>
    </row>
    <row r="4830" spans="1:21">
      <c r="A4830" s="20">
        <v>329722</v>
      </c>
      <c r="B4830" s="20" t="s">
        <v>16281</v>
      </c>
      <c r="C4830" s="20" t="s">
        <v>3955</v>
      </c>
      <c r="D4830" s="20" t="s">
        <v>17453</v>
      </c>
      <c r="E4830" s="20" t="s">
        <v>17310</v>
      </c>
      <c r="F4830" s="23">
        <v>121.134967</v>
      </c>
      <c r="G4830" s="23">
        <v>31.411937999999999</v>
      </c>
      <c r="H4830" s="20" t="s">
        <v>31</v>
      </c>
      <c r="I4830" s="20" t="s">
        <v>10451</v>
      </c>
      <c r="J4830" s="20" t="s">
        <v>13609</v>
      </c>
      <c r="K4830" s="19" t="s">
        <v>9712</v>
      </c>
      <c r="S4830" s="19">
        <v>2</v>
      </c>
      <c r="T4830" s="19">
        <v>1</v>
      </c>
      <c r="U4830" s="20">
        <v>1</v>
      </c>
    </row>
    <row r="4831" spans="1:21">
      <c r="A4831" s="20">
        <v>329723</v>
      </c>
      <c r="B4831" s="20" t="s">
        <v>16282</v>
      </c>
      <c r="C4831" s="20" t="s">
        <v>3956</v>
      </c>
      <c r="D4831" s="20" t="s">
        <v>17453</v>
      </c>
      <c r="E4831" s="20" t="s">
        <v>17310</v>
      </c>
      <c r="F4831" s="23">
        <v>120.565573</v>
      </c>
      <c r="G4831" s="23">
        <v>31.254408000000002</v>
      </c>
      <c r="H4831" s="20" t="s">
        <v>31</v>
      </c>
      <c r="I4831" s="20" t="s">
        <v>10451</v>
      </c>
      <c r="J4831" s="20" t="s">
        <v>13609</v>
      </c>
      <c r="K4831" s="19" t="s">
        <v>9713</v>
      </c>
      <c r="S4831" s="19">
        <v>2</v>
      </c>
      <c r="T4831" s="19">
        <v>1</v>
      </c>
      <c r="U4831" s="20">
        <v>1</v>
      </c>
    </row>
    <row r="4832" spans="1:21">
      <c r="A4832" s="20">
        <v>329724</v>
      </c>
      <c r="B4832" s="20" t="s">
        <v>16283</v>
      </c>
      <c r="C4832" s="20" t="s">
        <v>3957</v>
      </c>
      <c r="D4832" s="20" t="s">
        <v>17453</v>
      </c>
      <c r="E4832" s="20" t="s">
        <v>17310</v>
      </c>
      <c r="F4832" s="23">
        <v>120.755968</v>
      </c>
      <c r="G4832" s="23">
        <v>31.315536000000002</v>
      </c>
      <c r="H4832" s="20" t="s">
        <v>31</v>
      </c>
      <c r="I4832" s="20" t="s">
        <v>10451</v>
      </c>
      <c r="J4832" s="20" t="s">
        <v>10594</v>
      </c>
      <c r="K4832" s="19" t="s">
        <v>9714</v>
      </c>
      <c r="S4832" s="19">
        <v>2</v>
      </c>
      <c r="T4832" s="19">
        <v>1</v>
      </c>
      <c r="U4832" s="20">
        <v>1</v>
      </c>
    </row>
    <row r="4833" spans="1:21">
      <c r="A4833" s="20">
        <v>329725</v>
      </c>
      <c r="B4833" s="20" t="s">
        <v>16284</v>
      </c>
      <c r="C4833" s="20" t="s">
        <v>4311</v>
      </c>
      <c r="D4833" s="20" t="s">
        <v>17437</v>
      </c>
      <c r="E4833" s="20" t="s">
        <v>17316</v>
      </c>
      <c r="F4833" s="23">
        <v>117.368458</v>
      </c>
      <c r="G4833" s="23">
        <v>32.966338</v>
      </c>
      <c r="H4833" s="20" t="s">
        <v>31</v>
      </c>
      <c r="I4833" s="20" t="s">
        <v>14517</v>
      </c>
      <c r="J4833" s="20" t="s">
        <v>15627</v>
      </c>
      <c r="K4833" s="19" t="s">
        <v>9715</v>
      </c>
      <c r="T4833" s="19">
        <v>2</v>
      </c>
      <c r="U4833" s="20">
        <v>1</v>
      </c>
    </row>
    <row r="4834" spans="1:21">
      <c r="A4834" s="20">
        <v>329726</v>
      </c>
      <c r="B4834" s="20" t="s">
        <v>16285</v>
      </c>
      <c r="C4834" s="20" t="s">
        <v>5325</v>
      </c>
      <c r="D4834" s="20" t="s">
        <v>17456</v>
      </c>
      <c r="E4834" s="20" t="s">
        <v>17313</v>
      </c>
      <c r="F4834" s="23">
        <v>102.742637</v>
      </c>
      <c r="G4834" s="23">
        <v>24.968208000000001</v>
      </c>
      <c r="H4834" s="20" t="s">
        <v>32</v>
      </c>
      <c r="I4834" s="20" t="s">
        <v>14517</v>
      </c>
      <c r="J4834" s="20" t="s">
        <v>11282</v>
      </c>
      <c r="K4834" s="19" t="s">
        <v>7634</v>
      </c>
      <c r="S4834" s="19">
        <v>2</v>
      </c>
      <c r="T4834" s="19">
        <v>2</v>
      </c>
      <c r="U4834" s="20">
        <v>2</v>
      </c>
    </row>
    <row r="4835" spans="1:21">
      <c r="A4835" s="20">
        <v>329727</v>
      </c>
      <c r="B4835" s="20" t="s">
        <v>16286</v>
      </c>
      <c r="C4835" s="20" t="s">
        <v>5030</v>
      </c>
      <c r="D4835" s="20" t="s">
        <v>17358</v>
      </c>
      <c r="E4835" s="20" t="s">
        <v>17313</v>
      </c>
      <c r="F4835" s="23">
        <v>119.637151</v>
      </c>
      <c r="G4835" s="23">
        <v>29.136037999999999</v>
      </c>
      <c r="H4835" s="20" t="s">
        <v>32</v>
      </c>
      <c r="I4835" s="20" t="s">
        <v>14517</v>
      </c>
      <c r="J4835" s="20" t="s">
        <v>10469</v>
      </c>
      <c r="K4835" s="19" t="s">
        <v>7634</v>
      </c>
      <c r="S4835" s="19">
        <v>2</v>
      </c>
      <c r="T4835" s="19">
        <v>2</v>
      </c>
      <c r="U4835" s="20">
        <v>2</v>
      </c>
    </row>
    <row r="4836" spans="1:21">
      <c r="A4836" s="20">
        <v>329728</v>
      </c>
      <c r="B4836" s="20" t="s">
        <v>16287</v>
      </c>
      <c r="C4836" s="20" t="s">
        <v>5337</v>
      </c>
      <c r="D4836" s="20" t="s">
        <v>17452</v>
      </c>
      <c r="E4836" s="20" t="s">
        <v>17336</v>
      </c>
      <c r="F4836" s="23">
        <v>113.86314900000001</v>
      </c>
      <c r="G4836" s="23">
        <v>22.576139999999999</v>
      </c>
      <c r="H4836" s="20" t="s">
        <v>32</v>
      </c>
      <c r="I4836" s="20" t="s">
        <v>14517</v>
      </c>
      <c r="J4836" s="20" t="s">
        <v>10469</v>
      </c>
      <c r="K4836" s="19" t="s">
        <v>7634</v>
      </c>
      <c r="S4836" s="19">
        <v>2</v>
      </c>
      <c r="T4836" s="19">
        <v>2</v>
      </c>
      <c r="U4836" s="20">
        <v>2</v>
      </c>
    </row>
    <row r="4837" spans="1:21">
      <c r="A4837" s="20">
        <v>329729</v>
      </c>
      <c r="B4837" s="20" t="s">
        <v>16288</v>
      </c>
      <c r="C4837" s="20" t="s">
        <v>17278</v>
      </c>
      <c r="D4837" s="20" t="s">
        <v>17422</v>
      </c>
      <c r="E4837" s="20" t="s">
        <v>17310</v>
      </c>
      <c r="F4837" s="23">
        <v>114.39287400000001</v>
      </c>
      <c r="G4837" s="23">
        <v>30.487257</v>
      </c>
      <c r="H4837" s="20" t="s">
        <v>32</v>
      </c>
      <c r="I4837" s="20" t="s">
        <v>14517</v>
      </c>
      <c r="J4837" s="20" t="s">
        <v>10469</v>
      </c>
      <c r="K4837" s="19" t="s">
        <v>7634</v>
      </c>
      <c r="S4837" s="19">
        <v>2</v>
      </c>
      <c r="T4837" s="19">
        <v>2</v>
      </c>
      <c r="U4837" s="20">
        <v>2</v>
      </c>
    </row>
    <row r="4838" spans="1:21">
      <c r="A4838" s="20">
        <v>329730</v>
      </c>
      <c r="B4838" s="20" t="s">
        <v>16289</v>
      </c>
      <c r="C4838" s="20" t="s">
        <v>4812</v>
      </c>
      <c r="D4838" s="20" t="s">
        <v>17311</v>
      </c>
      <c r="E4838" s="20" t="s">
        <v>17310</v>
      </c>
      <c r="F4838" s="23">
        <v>117.210481</v>
      </c>
      <c r="G4838" s="23">
        <v>39.138280000000002</v>
      </c>
      <c r="H4838" s="20" t="s">
        <v>32</v>
      </c>
      <c r="I4838" s="20" t="s">
        <v>14517</v>
      </c>
      <c r="J4838" s="20" t="s">
        <v>10469</v>
      </c>
      <c r="K4838" s="19" t="s">
        <v>7634</v>
      </c>
      <c r="S4838" s="19">
        <v>2</v>
      </c>
      <c r="T4838" s="19">
        <v>2</v>
      </c>
      <c r="U4838" s="20">
        <v>2</v>
      </c>
    </row>
    <row r="4839" spans="1:21">
      <c r="A4839" s="20">
        <v>329739</v>
      </c>
      <c r="B4839" s="20" t="s">
        <v>16290</v>
      </c>
      <c r="C4839" s="20" t="s">
        <v>5397</v>
      </c>
      <c r="D4839" s="20" t="s">
        <v>17367</v>
      </c>
      <c r="E4839" s="20" t="s">
        <v>17313</v>
      </c>
      <c r="F4839" s="23">
        <v>117.272148</v>
      </c>
      <c r="G4839" s="23">
        <v>34.270077999999998</v>
      </c>
      <c r="H4839" s="20" t="s">
        <v>32</v>
      </c>
      <c r="I4839" s="20" t="s">
        <v>14517</v>
      </c>
      <c r="J4839" s="20" t="s">
        <v>10469</v>
      </c>
      <c r="K4839" s="19" t="s">
        <v>7634</v>
      </c>
      <c r="S4839" s="19">
        <v>2</v>
      </c>
      <c r="T4839" s="19">
        <v>2</v>
      </c>
      <c r="U4839" s="20">
        <v>2</v>
      </c>
    </row>
    <row r="4840" spans="1:21">
      <c r="A4840" s="20">
        <v>329748</v>
      </c>
      <c r="B4840" s="20" t="s">
        <v>16291</v>
      </c>
      <c r="C4840" s="20" t="s">
        <v>5263</v>
      </c>
      <c r="D4840" s="20" t="s">
        <v>17459</v>
      </c>
      <c r="E4840" s="20" t="s">
        <v>17316</v>
      </c>
      <c r="F4840" s="23">
        <v>113.065628</v>
      </c>
      <c r="G4840" s="23">
        <v>23.674496000000001</v>
      </c>
      <c r="H4840" s="20" t="s">
        <v>32</v>
      </c>
      <c r="I4840" s="20" t="s">
        <v>15008</v>
      </c>
      <c r="J4840" s="20" t="s">
        <v>10469</v>
      </c>
      <c r="K4840" s="19" t="s">
        <v>7634</v>
      </c>
      <c r="S4840" s="19">
        <v>2</v>
      </c>
      <c r="T4840" s="19">
        <v>2</v>
      </c>
      <c r="U4840" s="20">
        <v>2</v>
      </c>
    </row>
    <row r="4841" spans="1:21">
      <c r="A4841" s="20">
        <v>329749</v>
      </c>
      <c r="B4841" s="20" t="s">
        <v>16292</v>
      </c>
      <c r="C4841" s="20" t="s">
        <v>4758</v>
      </c>
      <c r="D4841" s="20" t="s">
        <v>17343</v>
      </c>
      <c r="E4841" s="20" t="s">
        <v>17313</v>
      </c>
      <c r="F4841" s="23">
        <v>113.541532</v>
      </c>
      <c r="G4841" s="23">
        <v>22.237525999999999</v>
      </c>
      <c r="H4841" s="20" t="s">
        <v>31</v>
      </c>
      <c r="I4841" s="20" t="s">
        <v>15008</v>
      </c>
      <c r="J4841" s="20" t="s">
        <v>12519</v>
      </c>
      <c r="K4841" s="19" t="s">
        <v>9716</v>
      </c>
      <c r="S4841" s="19">
        <v>2</v>
      </c>
      <c r="T4841" s="19">
        <v>1</v>
      </c>
      <c r="U4841" s="20">
        <v>1</v>
      </c>
    </row>
    <row r="4842" spans="1:21">
      <c r="A4842" s="20">
        <v>329750</v>
      </c>
      <c r="B4842" s="20" t="s">
        <v>16293</v>
      </c>
      <c r="C4842" s="20" t="s">
        <v>17279</v>
      </c>
      <c r="D4842" s="20" t="s">
        <v>17422</v>
      </c>
      <c r="E4842" s="20" t="s">
        <v>17310</v>
      </c>
      <c r="F4842" s="23">
        <v>114.362033</v>
      </c>
      <c r="G4842" s="23">
        <v>30.516556999999999</v>
      </c>
      <c r="H4842" s="20" t="s">
        <v>32</v>
      </c>
      <c r="I4842" s="20" t="s">
        <v>15008</v>
      </c>
      <c r="J4842" s="20" t="s">
        <v>10469</v>
      </c>
      <c r="K4842" s="19" t="s">
        <v>7634</v>
      </c>
      <c r="S4842" s="19">
        <v>2</v>
      </c>
      <c r="T4842" s="19">
        <v>2</v>
      </c>
      <c r="U4842" s="20">
        <v>2</v>
      </c>
    </row>
    <row r="4843" spans="1:21">
      <c r="A4843" s="20">
        <v>329753</v>
      </c>
      <c r="B4843" s="20" t="s">
        <v>16294</v>
      </c>
      <c r="C4843" s="20" t="s">
        <v>5398</v>
      </c>
      <c r="D4843" s="20" t="s">
        <v>17355</v>
      </c>
      <c r="E4843" s="20" t="s">
        <v>17310</v>
      </c>
      <c r="F4843" s="23">
        <v>104.10948500000001</v>
      </c>
      <c r="G4843" s="23">
        <v>30.634034</v>
      </c>
      <c r="H4843" s="20" t="s">
        <v>32</v>
      </c>
      <c r="I4843" s="20" t="s">
        <v>15008</v>
      </c>
      <c r="J4843" s="20" t="s">
        <v>10469</v>
      </c>
      <c r="K4843" s="19" t="s">
        <v>7634</v>
      </c>
      <c r="S4843" s="19">
        <v>2</v>
      </c>
      <c r="T4843" s="19">
        <v>2</v>
      </c>
      <c r="U4843" s="20">
        <v>2</v>
      </c>
    </row>
    <row r="4844" spans="1:21">
      <c r="A4844" s="20">
        <v>329754</v>
      </c>
      <c r="B4844" s="20" t="s">
        <v>16295</v>
      </c>
      <c r="C4844" s="20" t="s">
        <v>5031</v>
      </c>
      <c r="D4844" s="20" t="s">
        <v>17443</v>
      </c>
      <c r="E4844" s="20" t="s">
        <v>17316</v>
      </c>
      <c r="F4844" s="23">
        <v>116.70095499999999</v>
      </c>
      <c r="G4844" s="23">
        <v>29.008447</v>
      </c>
      <c r="H4844" s="20" t="s">
        <v>32</v>
      </c>
      <c r="I4844" s="20" t="s">
        <v>15008</v>
      </c>
      <c r="J4844" s="20" t="s">
        <v>10469</v>
      </c>
      <c r="K4844" s="19" t="s">
        <v>7634</v>
      </c>
      <c r="T4844" s="19">
        <v>2</v>
      </c>
      <c r="U4844" s="20">
        <v>2</v>
      </c>
    </row>
    <row r="4845" spans="1:21">
      <c r="A4845" s="20">
        <v>329755</v>
      </c>
      <c r="B4845" s="20" t="s">
        <v>16296</v>
      </c>
      <c r="C4845" s="20" t="s">
        <v>5326</v>
      </c>
      <c r="D4845" s="20" t="s">
        <v>17450</v>
      </c>
      <c r="E4845" s="20" t="s">
        <v>17318</v>
      </c>
      <c r="F4845" s="23">
        <v>119.540774</v>
      </c>
      <c r="G4845" s="23">
        <v>35.445061000000003</v>
      </c>
      <c r="H4845" s="20" t="s">
        <v>32</v>
      </c>
      <c r="I4845" s="20" t="s">
        <v>15008</v>
      </c>
      <c r="J4845" s="20" t="s">
        <v>10469</v>
      </c>
      <c r="K4845" s="19" t="s">
        <v>7634</v>
      </c>
      <c r="U4845" s="20">
        <v>2</v>
      </c>
    </row>
    <row r="4846" spans="1:21">
      <c r="A4846" s="20">
        <v>329756</v>
      </c>
      <c r="B4846" s="20" t="s">
        <v>16297</v>
      </c>
      <c r="C4846" s="20" t="s">
        <v>4499</v>
      </c>
      <c r="D4846" s="20" t="s">
        <v>17412</v>
      </c>
      <c r="E4846" s="20" t="s">
        <v>17313</v>
      </c>
      <c r="F4846" s="23">
        <v>119.550147</v>
      </c>
      <c r="G4846" s="23">
        <v>26.211832999999999</v>
      </c>
      <c r="H4846" s="20" t="s">
        <v>31</v>
      </c>
      <c r="I4846" s="20" t="s">
        <v>14610</v>
      </c>
      <c r="J4846" s="20" t="s">
        <v>11188</v>
      </c>
      <c r="K4846" s="19" t="s">
        <v>9717</v>
      </c>
      <c r="S4846" s="19">
        <v>2</v>
      </c>
      <c r="T4846" s="19">
        <v>1</v>
      </c>
      <c r="U4846" s="20">
        <v>1</v>
      </c>
    </row>
    <row r="4847" spans="1:21">
      <c r="A4847" s="20">
        <v>329757</v>
      </c>
      <c r="B4847" s="20" t="s">
        <v>16298</v>
      </c>
      <c r="C4847" s="20" t="s">
        <v>4501</v>
      </c>
      <c r="D4847" s="20" t="s">
        <v>17338</v>
      </c>
      <c r="E4847" s="20" t="s">
        <v>17310</v>
      </c>
      <c r="F4847" s="23">
        <v>118.785237</v>
      </c>
      <c r="G4847" s="23">
        <v>32.041043000000002</v>
      </c>
      <c r="H4847" s="20" t="s">
        <v>31</v>
      </c>
      <c r="I4847" s="20" t="s">
        <v>14610</v>
      </c>
      <c r="J4847" s="20" t="s">
        <v>16299</v>
      </c>
      <c r="K4847" s="19" t="s">
        <v>9718</v>
      </c>
      <c r="S4847" s="19">
        <v>2</v>
      </c>
      <c r="T4847" s="19">
        <v>2</v>
      </c>
      <c r="U4847" s="20">
        <v>1</v>
      </c>
    </row>
    <row r="4848" spans="1:21">
      <c r="A4848" s="20">
        <v>329758</v>
      </c>
      <c r="B4848" s="20" t="s">
        <v>16300</v>
      </c>
      <c r="C4848" s="20" t="s">
        <v>4500</v>
      </c>
      <c r="D4848" s="20" t="s">
        <v>17321</v>
      </c>
      <c r="E4848" s="20" t="s">
        <v>17310</v>
      </c>
      <c r="F4848" s="23">
        <v>112.985871</v>
      </c>
      <c r="G4848" s="23">
        <v>28.174871</v>
      </c>
      <c r="H4848" s="20" t="s">
        <v>31</v>
      </c>
      <c r="I4848" s="20" t="s">
        <v>14610</v>
      </c>
      <c r="J4848" s="20" t="s">
        <v>16301</v>
      </c>
      <c r="K4848" s="19" t="s">
        <v>9719</v>
      </c>
      <c r="S4848" s="19">
        <v>2</v>
      </c>
      <c r="T4848" s="19">
        <v>1</v>
      </c>
      <c r="U4848" s="20">
        <v>1</v>
      </c>
    </row>
    <row r="4849" spans="1:21">
      <c r="A4849" s="20">
        <v>329759</v>
      </c>
      <c r="B4849" s="20" t="s">
        <v>16302</v>
      </c>
      <c r="C4849" s="20" t="s">
        <v>3958</v>
      </c>
      <c r="D4849" s="20" t="s">
        <v>17457</v>
      </c>
      <c r="E4849" s="20" t="s">
        <v>17313</v>
      </c>
      <c r="F4849" s="23">
        <v>117.27102499999999</v>
      </c>
      <c r="G4849" s="23">
        <v>31.878919</v>
      </c>
      <c r="H4849" s="20" t="s">
        <v>31</v>
      </c>
      <c r="I4849" s="20" t="s">
        <v>10451</v>
      </c>
      <c r="J4849" s="20" t="s">
        <v>12331</v>
      </c>
      <c r="K4849" s="19" t="s">
        <v>9720</v>
      </c>
      <c r="T4849" s="19">
        <v>1</v>
      </c>
      <c r="U4849" s="20">
        <v>1</v>
      </c>
    </row>
    <row r="4850" spans="1:21">
      <c r="A4850" s="20">
        <v>329761</v>
      </c>
      <c r="B4850" s="20" t="s">
        <v>16303</v>
      </c>
      <c r="C4850" s="20" t="s">
        <v>3960</v>
      </c>
      <c r="D4850" s="20" t="s">
        <v>17339</v>
      </c>
      <c r="E4850" s="20" t="s">
        <v>17313</v>
      </c>
      <c r="F4850" s="23">
        <v>118.083054</v>
      </c>
      <c r="G4850" s="23">
        <v>24.451036999999999</v>
      </c>
      <c r="H4850" s="20" t="s">
        <v>31</v>
      </c>
      <c r="I4850" s="20" t="s">
        <v>10451</v>
      </c>
      <c r="J4850" s="20" t="s">
        <v>16304</v>
      </c>
      <c r="K4850" s="19" t="s">
        <v>9721</v>
      </c>
      <c r="S4850" s="19">
        <v>2</v>
      </c>
      <c r="T4850" s="19">
        <v>2</v>
      </c>
      <c r="U4850" s="20">
        <v>1</v>
      </c>
    </row>
    <row r="4851" spans="1:21">
      <c r="A4851" s="20">
        <v>329762</v>
      </c>
      <c r="B4851" s="20" t="s">
        <v>16305</v>
      </c>
      <c r="C4851" s="20" t="s">
        <v>3959</v>
      </c>
      <c r="D4851" s="20" t="s">
        <v>17428</v>
      </c>
      <c r="E4851" s="20" t="s">
        <v>17313</v>
      </c>
      <c r="F4851" s="23">
        <v>118.540346</v>
      </c>
      <c r="G4851" s="23">
        <v>24.905532999999998</v>
      </c>
      <c r="H4851" s="20" t="s">
        <v>31</v>
      </c>
      <c r="I4851" s="20" t="s">
        <v>10451</v>
      </c>
      <c r="J4851" s="20" t="s">
        <v>10583</v>
      </c>
      <c r="K4851" s="19" t="s">
        <v>9722</v>
      </c>
      <c r="S4851" s="19">
        <v>2</v>
      </c>
      <c r="T4851" s="19">
        <v>1</v>
      </c>
      <c r="U4851" s="20">
        <v>1</v>
      </c>
    </row>
    <row r="4852" spans="1:21">
      <c r="A4852" s="20">
        <v>329763</v>
      </c>
      <c r="B4852" s="20" t="s">
        <v>16306</v>
      </c>
      <c r="C4852" s="20" t="s">
        <v>3962</v>
      </c>
      <c r="D4852" s="20" t="s">
        <v>17424</v>
      </c>
      <c r="E4852" s="20" t="s">
        <v>17310</v>
      </c>
      <c r="F4852" s="23">
        <v>113.50748900000001</v>
      </c>
      <c r="G4852" s="23">
        <v>34.813718000000001</v>
      </c>
      <c r="H4852" s="20" t="s">
        <v>31</v>
      </c>
      <c r="I4852" s="20" t="s">
        <v>10451</v>
      </c>
      <c r="J4852" s="20" t="s">
        <v>11276</v>
      </c>
      <c r="K4852" s="19" t="s">
        <v>9723</v>
      </c>
      <c r="S4852" s="19">
        <v>2</v>
      </c>
      <c r="T4852" s="19">
        <v>1</v>
      </c>
      <c r="U4852" s="20">
        <v>1</v>
      </c>
    </row>
    <row r="4853" spans="1:21">
      <c r="A4853" s="20">
        <v>329764</v>
      </c>
      <c r="B4853" s="20" t="s">
        <v>16307</v>
      </c>
      <c r="C4853" s="20" t="s">
        <v>3961</v>
      </c>
      <c r="D4853" s="20" t="s">
        <v>17327</v>
      </c>
      <c r="E4853" s="20" t="s">
        <v>17316</v>
      </c>
      <c r="F4853" s="23">
        <v>119.444807</v>
      </c>
      <c r="G4853" s="23">
        <v>32.207003999999998</v>
      </c>
      <c r="H4853" s="20" t="s">
        <v>31</v>
      </c>
      <c r="I4853" s="20" t="s">
        <v>10451</v>
      </c>
      <c r="J4853" s="20" t="s">
        <v>10456</v>
      </c>
      <c r="K4853" s="19" t="s">
        <v>9724</v>
      </c>
      <c r="S4853" s="19">
        <v>2</v>
      </c>
      <c r="T4853" s="19">
        <v>1</v>
      </c>
      <c r="U4853" s="20">
        <v>1</v>
      </c>
    </row>
    <row r="4854" spans="1:21">
      <c r="A4854" s="20">
        <v>329765</v>
      </c>
      <c r="B4854" s="20" t="s">
        <v>16308</v>
      </c>
      <c r="C4854" s="20" t="s">
        <v>3963</v>
      </c>
      <c r="D4854" s="20" t="s">
        <v>17457</v>
      </c>
      <c r="E4854" s="20" t="s">
        <v>17313</v>
      </c>
      <c r="F4854" s="23">
        <v>117.302595</v>
      </c>
      <c r="G4854" s="23">
        <v>31.823426999999999</v>
      </c>
      <c r="H4854" s="20" t="s">
        <v>31</v>
      </c>
      <c r="I4854" s="20" t="s">
        <v>10451</v>
      </c>
      <c r="J4854" s="20" t="s">
        <v>10463</v>
      </c>
      <c r="K4854" s="19" t="s">
        <v>9725</v>
      </c>
      <c r="S4854" s="19">
        <v>2</v>
      </c>
      <c r="T4854" s="19">
        <v>1</v>
      </c>
      <c r="U4854" s="20">
        <v>1</v>
      </c>
    </row>
    <row r="4855" spans="1:21">
      <c r="A4855" s="20">
        <v>329766</v>
      </c>
      <c r="B4855" s="20" t="s">
        <v>16309</v>
      </c>
      <c r="C4855" s="20" t="s">
        <v>3964</v>
      </c>
      <c r="D4855" s="20" t="s">
        <v>17428</v>
      </c>
      <c r="E4855" s="20" t="s">
        <v>17313</v>
      </c>
      <c r="F4855" s="23">
        <v>118.581694</v>
      </c>
      <c r="G4855" s="23">
        <v>24.946418999999999</v>
      </c>
      <c r="H4855" s="20" t="s">
        <v>31</v>
      </c>
      <c r="I4855" s="20" t="s">
        <v>10451</v>
      </c>
      <c r="J4855" s="20" t="s">
        <v>10583</v>
      </c>
      <c r="K4855" s="19" t="s">
        <v>9726</v>
      </c>
      <c r="T4855" s="19">
        <v>1</v>
      </c>
      <c r="U4855" s="20">
        <v>1</v>
      </c>
    </row>
    <row r="4856" spans="1:21">
      <c r="A4856" s="20">
        <v>329767</v>
      </c>
      <c r="B4856" s="20" t="s">
        <v>16310</v>
      </c>
      <c r="C4856" s="20" t="s">
        <v>3965</v>
      </c>
      <c r="D4856" s="20" t="s">
        <v>17452</v>
      </c>
      <c r="E4856" s="20" t="s">
        <v>17336</v>
      </c>
      <c r="F4856" s="23">
        <v>114.072958</v>
      </c>
      <c r="G4856" s="23">
        <v>22.627054000000001</v>
      </c>
      <c r="H4856" s="20" t="s">
        <v>31</v>
      </c>
      <c r="I4856" s="20" t="s">
        <v>10451</v>
      </c>
      <c r="J4856" s="20" t="s">
        <v>10598</v>
      </c>
      <c r="K4856" s="19" t="s">
        <v>9727</v>
      </c>
      <c r="S4856" s="19">
        <v>2</v>
      </c>
      <c r="T4856" s="19">
        <v>2</v>
      </c>
      <c r="U4856" s="20">
        <v>1</v>
      </c>
    </row>
    <row r="4857" spans="1:21">
      <c r="A4857" s="20">
        <v>329768</v>
      </c>
      <c r="B4857" s="20" t="s">
        <v>16311</v>
      </c>
      <c r="C4857" s="20" t="s">
        <v>4759</v>
      </c>
      <c r="D4857" s="20" t="s">
        <v>17453</v>
      </c>
      <c r="E4857" s="20" t="s">
        <v>17310</v>
      </c>
      <c r="F4857" s="23">
        <v>120.613992</v>
      </c>
      <c r="G4857" s="23">
        <v>31.342227999999999</v>
      </c>
      <c r="H4857" s="20" t="s">
        <v>31</v>
      </c>
      <c r="I4857" s="20" t="s">
        <v>15008</v>
      </c>
      <c r="J4857" s="20" t="s">
        <v>10735</v>
      </c>
      <c r="K4857" s="19" t="s">
        <v>9728</v>
      </c>
      <c r="S4857" s="19">
        <v>2</v>
      </c>
      <c r="T4857" s="19">
        <v>1</v>
      </c>
      <c r="U4857" s="20">
        <v>1</v>
      </c>
    </row>
    <row r="4858" spans="1:21">
      <c r="A4858" s="20">
        <v>329772</v>
      </c>
      <c r="B4858" s="20" t="s">
        <v>16312</v>
      </c>
      <c r="C4858" s="20" t="s">
        <v>5276</v>
      </c>
      <c r="D4858" s="20" t="s">
        <v>17328</v>
      </c>
      <c r="E4858" s="20" t="s">
        <v>17316</v>
      </c>
      <c r="F4858" s="23">
        <v>115.462233</v>
      </c>
      <c r="G4858" s="23">
        <v>38.830457000000003</v>
      </c>
      <c r="H4858" s="20" t="s">
        <v>32</v>
      </c>
      <c r="I4858" s="20" t="s">
        <v>14517</v>
      </c>
      <c r="J4858" s="20" t="s">
        <v>10469</v>
      </c>
      <c r="K4858" s="19" t="s">
        <v>7634</v>
      </c>
      <c r="S4858" s="19">
        <v>2</v>
      </c>
      <c r="T4858" s="19">
        <v>2</v>
      </c>
      <c r="U4858" s="20">
        <v>2</v>
      </c>
    </row>
    <row r="4859" spans="1:21">
      <c r="A4859" s="20">
        <v>329773</v>
      </c>
      <c r="B4859" s="20" t="s">
        <v>16313</v>
      </c>
      <c r="C4859" s="20" t="s">
        <v>5264</v>
      </c>
      <c r="D4859" s="20" t="s">
        <v>17319</v>
      </c>
      <c r="E4859" s="20" t="s">
        <v>17318</v>
      </c>
      <c r="F4859" s="23">
        <v>118.683083</v>
      </c>
      <c r="G4859" s="23">
        <v>33.711745999999998</v>
      </c>
      <c r="H4859" s="20" t="s">
        <v>32</v>
      </c>
      <c r="I4859" s="20" t="s">
        <v>14517</v>
      </c>
      <c r="J4859" s="20" t="s">
        <v>10469</v>
      </c>
      <c r="K4859" s="19" t="s">
        <v>7634</v>
      </c>
      <c r="T4859" s="19">
        <v>2</v>
      </c>
      <c r="U4859" s="20">
        <v>2</v>
      </c>
    </row>
    <row r="4860" spans="1:21">
      <c r="A4860" s="20">
        <v>329774</v>
      </c>
      <c r="B4860" s="20" t="s">
        <v>16314</v>
      </c>
      <c r="C4860" s="20" t="s">
        <v>5016</v>
      </c>
      <c r="D4860" s="20" t="s">
        <v>17416</v>
      </c>
      <c r="E4860" s="20" t="s">
        <v>17316</v>
      </c>
      <c r="F4860" s="23">
        <v>122.320021</v>
      </c>
      <c r="G4860" s="23">
        <v>29.967303000000001</v>
      </c>
      <c r="H4860" s="20" t="s">
        <v>32</v>
      </c>
      <c r="I4860" s="20" t="s">
        <v>14517</v>
      </c>
      <c r="J4860" s="20" t="s">
        <v>10469</v>
      </c>
      <c r="K4860" s="19" t="s">
        <v>7634</v>
      </c>
      <c r="T4860" s="19">
        <v>2</v>
      </c>
      <c r="U4860" s="20">
        <v>2</v>
      </c>
    </row>
    <row r="4861" spans="1:21">
      <c r="A4861" s="20">
        <v>329775</v>
      </c>
      <c r="B4861" s="20" t="s">
        <v>16315</v>
      </c>
      <c r="C4861" s="20" t="s">
        <v>5068</v>
      </c>
      <c r="D4861" s="20" t="s">
        <v>17409</v>
      </c>
      <c r="E4861" s="20" t="s">
        <v>17336</v>
      </c>
      <c r="F4861" s="23">
        <v>116.372055</v>
      </c>
      <c r="G4861" s="23">
        <v>39.887605999999998</v>
      </c>
      <c r="H4861" s="20" t="s">
        <v>32</v>
      </c>
      <c r="I4861" s="20" t="s">
        <v>15008</v>
      </c>
      <c r="J4861" s="20" t="s">
        <v>10469</v>
      </c>
      <c r="K4861" s="19" t="s">
        <v>7634</v>
      </c>
      <c r="S4861" s="19">
        <v>2</v>
      </c>
      <c r="T4861" s="19">
        <v>2</v>
      </c>
      <c r="U4861" s="20">
        <v>2</v>
      </c>
    </row>
    <row r="4862" spans="1:21">
      <c r="A4862" s="20">
        <v>329776</v>
      </c>
      <c r="B4862" s="20" t="s">
        <v>16316</v>
      </c>
      <c r="C4862" s="20" t="s">
        <v>5061</v>
      </c>
      <c r="D4862" s="20" t="s">
        <v>17412</v>
      </c>
      <c r="E4862" s="20" t="s">
        <v>17313</v>
      </c>
      <c r="F4862" s="23">
        <v>119.463196</v>
      </c>
      <c r="G4862" s="23">
        <v>26.243373999999999</v>
      </c>
      <c r="H4862" s="20" t="s">
        <v>32</v>
      </c>
      <c r="I4862" s="20" t="s">
        <v>14517</v>
      </c>
      <c r="J4862" s="20" t="s">
        <v>10469</v>
      </c>
      <c r="K4862" s="19" t="s">
        <v>7634</v>
      </c>
      <c r="S4862" s="19">
        <v>2</v>
      </c>
      <c r="T4862" s="19">
        <v>2</v>
      </c>
      <c r="U4862" s="20">
        <v>2</v>
      </c>
    </row>
    <row r="4863" spans="1:21">
      <c r="A4863" s="20">
        <v>329777</v>
      </c>
      <c r="B4863" s="20" t="s">
        <v>16317</v>
      </c>
      <c r="C4863" s="20" t="s">
        <v>4760</v>
      </c>
      <c r="D4863" s="20" t="s">
        <v>17363</v>
      </c>
      <c r="E4863" s="20" t="s">
        <v>17313</v>
      </c>
      <c r="F4863" s="23">
        <v>126.60553899999999</v>
      </c>
      <c r="G4863" s="23">
        <v>45.757202999999997</v>
      </c>
      <c r="H4863" s="20" t="s">
        <v>31</v>
      </c>
      <c r="I4863" s="20" t="s">
        <v>15008</v>
      </c>
      <c r="J4863" s="20" t="s">
        <v>11870</v>
      </c>
      <c r="K4863" s="19" t="s">
        <v>9729</v>
      </c>
      <c r="S4863" s="19">
        <v>2</v>
      </c>
      <c r="T4863" s="19">
        <v>2</v>
      </c>
      <c r="U4863" s="20">
        <v>1</v>
      </c>
    </row>
    <row r="4864" spans="1:21">
      <c r="A4864" s="20">
        <v>329778</v>
      </c>
      <c r="B4864" s="20" t="s">
        <v>16318</v>
      </c>
      <c r="C4864" s="20" t="s">
        <v>5182</v>
      </c>
      <c r="D4864" s="20" t="s">
        <v>17319</v>
      </c>
      <c r="E4864" s="20" t="s">
        <v>17318</v>
      </c>
      <c r="F4864" s="23">
        <v>118.77799400000001</v>
      </c>
      <c r="G4864" s="23">
        <v>34.130391000000003</v>
      </c>
      <c r="H4864" s="20" t="s">
        <v>32</v>
      </c>
      <c r="I4864" s="20" t="s">
        <v>15008</v>
      </c>
      <c r="J4864" s="20" t="s">
        <v>10469</v>
      </c>
      <c r="K4864" s="19" t="s">
        <v>7634</v>
      </c>
      <c r="T4864" s="19">
        <v>2</v>
      </c>
      <c r="U4864" s="20">
        <v>2</v>
      </c>
    </row>
    <row r="4865" spans="1:21">
      <c r="A4865" s="20">
        <v>329779</v>
      </c>
      <c r="B4865" s="20" t="s">
        <v>16319</v>
      </c>
      <c r="C4865" s="20" t="s">
        <v>4761</v>
      </c>
      <c r="D4865" s="20" t="s">
        <v>17403</v>
      </c>
      <c r="E4865" s="20" t="s">
        <v>17316</v>
      </c>
      <c r="F4865" s="23">
        <v>118.365892</v>
      </c>
      <c r="G4865" s="23">
        <v>31.311381999999998</v>
      </c>
      <c r="H4865" s="20" t="s">
        <v>31</v>
      </c>
      <c r="I4865" s="20" t="s">
        <v>15008</v>
      </c>
      <c r="J4865" s="20" t="s">
        <v>15455</v>
      </c>
      <c r="K4865" s="19" t="s">
        <v>9730</v>
      </c>
      <c r="T4865" s="19">
        <v>2</v>
      </c>
      <c r="U4865" s="20">
        <v>1</v>
      </c>
    </row>
    <row r="4866" spans="1:21">
      <c r="A4866" s="20">
        <v>329780</v>
      </c>
      <c r="B4866" s="20" t="s">
        <v>16320</v>
      </c>
      <c r="C4866" s="20" t="s">
        <v>4762</v>
      </c>
      <c r="D4866" s="20" t="s">
        <v>17341</v>
      </c>
      <c r="E4866" s="20" t="s">
        <v>17316</v>
      </c>
      <c r="F4866" s="23">
        <v>116.66932799999999</v>
      </c>
      <c r="G4866" s="23">
        <v>26.258894000000002</v>
      </c>
      <c r="H4866" s="20" t="s">
        <v>31</v>
      </c>
      <c r="I4866" s="20" t="s">
        <v>15008</v>
      </c>
      <c r="J4866" s="20" t="s">
        <v>11462</v>
      </c>
      <c r="K4866" s="19" t="s">
        <v>9731</v>
      </c>
      <c r="U4866" s="20">
        <v>1</v>
      </c>
    </row>
    <row r="4867" spans="1:21">
      <c r="A4867" s="20">
        <v>329782</v>
      </c>
      <c r="B4867" s="20" t="s">
        <v>16321</v>
      </c>
      <c r="C4867" s="20" t="s">
        <v>4884</v>
      </c>
      <c r="D4867" s="20" t="s">
        <v>17344</v>
      </c>
      <c r="E4867" s="20" t="s">
        <v>17313</v>
      </c>
      <c r="F4867" s="23">
        <v>117.12974199999999</v>
      </c>
      <c r="G4867" s="23">
        <v>36.655273000000001</v>
      </c>
      <c r="H4867" s="20" t="s">
        <v>32</v>
      </c>
      <c r="I4867" s="20" t="s">
        <v>15008</v>
      </c>
      <c r="J4867" s="20" t="s">
        <v>10469</v>
      </c>
      <c r="K4867" s="19" t="s">
        <v>7634</v>
      </c>
      <c r="S4867" s="19">
        <v>2</v>
      </c>
      <c r="T4867" s="19">
        <v>2</v>
      </c>
      <c r="U4867" s="20">
        <v>2</v>
      </c>
    </row>
    <row r="4868" spans="1:21">
      <c r="A4868" s="20">
        <v>329784</v>
      </c>
      <c r="B4868" s="20" t="s">
        <v>16322</v>
      </c>
      <c r="C4868" s="20" t="s">
        <v>5106</v>
      </c>
      <c r="D4868" s="20" t="s">
        <v>17450</v>
      </c>
      <c r="E4868" s="20" t="s">
        <v>17318</v>
      </c>
      <c r="F4868" s="23">
        <v>119.539205</v>
      </c>
      <c r="G4868" s="23">
        <v>35.461984999999999</v>
      </c>
      <c r="H4868" s="20" t="s">
        <v>32</v>
      </c>
      <c r="I4868" s="20" t="s">
        <v>15008</v>
      </c>
      <c r="J4868" s="20" t="s">
        <v>10469</v>
      </c>
      <c r="K4868" s="19" t="s">
        <v>7634</v>
      </c>
      <c r="U4868" s="20">
        <v>2</v>
      </c>
    </row>
    <row r="4869" spans="1:21">
      <c r="A4869" s="20">
        <v>329785</v>
      </c>
      <c r="B4869" s="20" t="s">
        <v>16323</v>
      </c>
      <c r="C4869" s="20" t="s">
        <v>5111</v>
      </c>
      <c r="D4869" s="20" t="s">
        <v>17341</v>
      </c>
      <c r="E4869" s="20" t="s">
        <v>17316</v>
      </c>
      <c r="F4869" s="23">
        <v>117.63815200000001</v>
      </c>
      <c r="G4869" s="23">
        <v>26.267963000000002</v>
      </c>
      <c r="H4869" s="20" t="s">
        <v>32</v>
      </c>
      <c r="I4869" s="20" t="s">
        <v>15008</v>
      </c>
      <c r="J4869" s="20" t="s">
        <v>10469</v>
      </c>
      <c r="K4869" s="19" t="s">
        <v>7634</v>
      </c>
      <c r="U4869" s="20">
        <v>2</v>
      </c>
    </row>
    <row r="4870" spans="1:21">
      <c r="A4870" s="20">
        <v>329787</v>
      </c>
      <c r="B4870" s="20" t="s">
        <v>16324</v>
      </c>
      <c r="C4870" s="20" t="s">
        <v>5277</v>
      </c>
      <c r="D4870" s="20" t="s">
        <v>17347</v>
      </c>
      <c r="E4870" s="20" t="s">
        <v>17316</v>
      </c>
      <c r="F4870" s="23">
        <v>119.51802000000001</v>
      </c>
      <c r="G4870" s="23">
        <v>39.908189999999998</v>
      </c>
      <c r="H4870" s="20" t="s">
        <v>32</v>
      </c>
      <c r="I4870" s="20" t="s">
        <v>15008</v>
      </c>
      <c r="J4870" s="20" t="s">
        <v>10469</v>
      </c>
      <c r="K4870" s="19" t="s">
        <v>7634</v>
      </c>
      <c r="T4870" s="19">
        <v>2</v>
      </c>
      <c r="U4870" s="20">
        <v>2</v>
      </c>
    </row>
    <row r="4871" spans="1:21">
      <c r="A4871" s="20">
        <v>329789</v>
      </c>
      <c r="B4871" s="20" t="s">
        <v>16325</v>
      </c>
      <c r="C4871" s="20" t="s">
        <v>4763</v>
      </c>
      <c r="D4871" s="20" t="s">
        <v>17362</v>
      </c>
      <c r="E4871" s="20" t="s">
        <v>17313</v>
      </c>
      <c r="F4871" s="23">
        <v>120.565127</v>
      </c>
      <c r="G4871" s="23">
        <v>32.387411</v>
      </c>
      <c r="H4871" s="20" t="s">
        <v>31</v>
      </c>
      <c r="I4871" s="20" t="s">
        <v>15008</v>
      </c>
      <c r="J4871" s="20" t="s">
        <v>16263</v>
      </c>
      <c r="K4871" s="19" t="s">
        <v>9732</v>
      </c>
      <c r="S4871" s="19">
        <v>2</v>
      </c>
      <c r="T4871" s="19">
        <v>2</v>
      </c>
      <c r="U4871" s="20">
        <v>1</v>
      </c>
    </row>
    <row r="4872" spans="1:21">
      <c r="A4872" s="20">
        <v>329790</v>
      </c>
      <c r="B4872" s="20" t="s">
        <v>16326</v>
      </c>
      <c r="C4872" s="20" t="s">
        <v>4764</v>
      </c>
      <c r="D4872" s="20" t="s">
        <v>17317</v>
      </c>
      <c r="E4872" s="20" t="s">
        <v>17318</v>
      </c>
      <c r="F4872" s="23">
        <v>111.695464</v>
      </c>
      <c r="G4872" s="23">
        <v>29.065739000000001</v>
      </c>
      <c r="H4872" s="20" t="s">
        <v>31</v>
      </c>
      <c r="I4872" s="20" t="s">
        <v>15008</v>
      </c>
      <c r="J4872" s="20" t="s">
        <v>15405</v>
      </c>
      <c r="K4872" s="19" t="s">
        <v>9733</v>
      </c>
      <c r="T4872" s="19">
        <v>2</v>
      </c>
      <c r="U4872" s="20">
        <v>1</v>
      </c>
    </row>
    <row r="4873" spans="1:21">
      <c r="A4873" s="20">
        <v>329791</v>
      </c>
      <c r="B4873" s="20" t="s">
        <v>16327</v>
      </c>
      <c r="C4873" s="20" t="s">
        <v>4502</v>
      </c>
      <c r="D4873" s="20" t="s">
        <v>17321</v>
      </c>
      <c r="E4873" s="20" t="s">
        <v>17310</v>
      </c>
      <c r="F4873" s="23">
        <v>112.949749</v>
      </c>
      <c r="G4873" s="23">
        <v>28.191001</v>
      </c>
      <c r="H4873" s="20" t="s">
        <v>31</v>
      </c>
      <c r="I4873" s="20" t="s">
        <v>14610</v>
      </c>
      <c r="J4873" s="20" t="s">
        <v>10594</v>
      </c>
      <c r="K4873" s="19" t="s">
        <v>9734</v>
      </c>
      <c r="S4873" s="19">
        <v>2</v>
      </c>
      <c r="T4873" s="19">
        <v>1</v>
      </c>
      <c r="U4873" s="20">
        <v>1</v>
      </c>
    </row>
    <row r="4874" spans="1:21">
      <c r="A4874" s="20">
        <v>329792</v>
      </c>
      <c r="B4874" s="20" t="s">
        <v>16328</v>
      </c>
      <c r="C4874" s="20" t="s">
        <v>5079</v>
      </c>
      <c r="D4874" s="20" t="s">
        <v>17452</v>
      </c>
      <c r="E4874" s="20" t="s">
        <v>17336</v>
      </c>
      <c r="F4874" s="23">
        <v>114.06121899999999</v>
      </c>
      <c r="G4874" s="23">
        <v>22.541712</v>
      </c>
      <c r="H4874" s="20" t="s">
        <v>32</v>
      </c>
      <c r="I4874" s="20" t="s">
        <v>14610</v>
      </c>
      <c r="J4874" s="20" t="s">
        <v>10469</v>
      </c>
      <c r="K4874" s="19" t="s">
        <v>7634</v>
      </c>
      <c r="S4874" s="19">
        <v>2</v>
      </c>
      <c r="T4874" s="19">
        <v>2</v>
      </c>
      <c r="U4874" s="20">
        <v>2</v>
      </c>
    </row>
    <row r="4875" spans="1:21">
      <c r="A4875" s="20">
        <v>329793</v>
      </c>
      <c r="B4875" s="20" t="s">
        <v>16329</v>
      </c>
      <c r="C4875" s="20" t="s">
        <v>4503</v>
      </c>
      <c r="D4875" s="20" t="s">
        <v>17335</v>
      </c>
      <c r="E4875" s="20" t="s">
        <v>17336</v>
      </c>
      <c r="F4875" s="23">
        <v>113.23698899999999</v>
      </c>
      <c r="G4875" s="23">
        <v>23.125691</v>
      </c>
      <c r="H4875" s="20" t="s">
        <v>31</v>
      </c>
      <c r="I4875" s="20" t="s">
        <v>14610</v>
      </c>
      <c r="J4875" s="20" t="s">
        <v>16330</v>
      </c>
      <c r="K4875" s="19" t="s">
        <v>9735</v>
      </c>
      <c r="S4875" s="19">
        <v>2</v>
      </c>
      <c r="T4875" s="19">
        <v>1</v>
      </c>
      <c r="U4875" s="20">
        <v>1</v>
      </c>
    </row>
    <row r="4876" spans="1:21">
      <c r="A4876" s="20">
        <v>329794</v>
      </c>
      <c r="B4876" s="20" t="s">
        <v>16331</v>
      </c>
      <c r="C4876" s="20" t="s">
        <v>4505</v>
      </c>
      <c r="D4876" s="20" t="s">
        <v>17348</v>
      </c>
      <c r="E4876" s="20" t="s">
        <v>17316</v>
      </c>
      <c r="F4876" s="23">
        <v>119.440843</v>
      </c>
      <c r="G4876" s="23">
        <v>32.395513000000001</v>
      </c>
      <c r="H4876" s="20" t="s">
        <v>31</v>
      </c>
      <c r="I4876" s="20" t="s">
        <v>14610</v>
      </c>
      <c r="J4876" s="20" t="s">
        <v>13609</v>
      </c>
      <c r="K4876" s="19" t="s">
        <v>9736</v>
      </c>
      <c r="S4876" s="19">
        <v>2</v>
      </c>
      <c r="T4876" s="19">
        <v>1</v>
      </c>
      <c r="U4876" s="20">
        <v>1</v>
      </c>
    </row>
    <row r="4877" spans="1:21">
      <c r="A4877" s="20">
        <v>329795</v>
      </c>
      <c r="B4877" s="20" t="s">
        <v>16332</v>
      </c>
      <c r="C4877" s="20" t="s">
        <v>4504</v>
      </c>
      <c r="D4877" s="20" t="s">
        <v>17314</v>
      </c>
      <c r="E4877" s="20" t="s">
        <v>17313</v>
      </c>
      <c r="F4877" s="23">
        <v>115.917265</v>
      </c>
      <c r="G4877" s="23">
        <v>28.633904999999999</v>
      </c>
      <c r="H4877" s="20" t="s">
        <v>31</v>
      </c>
      <c r="I4877" s="20" t="s">
        <v>14610</v>
      </c>
      <c r="J4877" s="20" t="s">
        <v>10620</v>
      </c>
      <c r="K4877" s="19" t="s">
        <v>9737</v>
      </c>
      <c r="S4877" s="19">
        <v>2</v>
      </c>
      <c r="T4877" s="19">
        <v>1</v>
      </c>
      <c r="U4877" s="20">
        <v>1</v>
      </c>
    </row>
    <row r="4878" spans="1:21">
      <c r="A4878" s="20">
        <v>329796</v>
      </c>
      <c r="B4878" s="20" t="s">
        <v>16333</v>
      </c>
      <c r="C4878" s="20" t="s">
        <v>3966</v>
      </c>
      <c r="D4878" s="20" t="s">
        <v>17425</v>
      </c>
      <c r="E4878" s="20" t="s">
        <v>17313</v>
      </c>
      <c r="F4878" s="23">
        <v>108.32340000000001</v>
      </c>
      <c r="G4878" s="23">
        <v>22.81513</v>
      </c>
      <c r="H4878" s="20" t="s">
        <v>31</v>
      </c>
      <c r="I4878" s="20" t="s">
        <v>10451</v>
      </c>
      <c r="J4878" s="20" t="s">
        <v>16334</v>
      </c>
      <c r="K4878" s="19" t="s">
        <v>9738</v>
      </c>
      <c r="T4878" s="19">
        <v>1</v>
      </c>
      <c r="U4878" s="20">
        <v>1</v>
      </c>
    </row>
    <row r="4879" spans="1:21">
      <c r="A4879" s="20">
        <v>329797</v>
      </c>
      <c r="B4879" s="20" t="s">
        <v>16335</v>
      </c>
      <c r="C4879" s="20" t="s">
        <v>3967</v>
      </c>
      <c r="D4879" s="20" t="s">
        <v>17337</v>
      </c>
      <c r="E4879" s="20" t="s">
        <v>17313</v>
      </c>
      <c r="F4879" s="23">
        <v>120.30415499999999</v>
      </c>
      <c r="G4879" s="23">
        <v>31.490783</v>
      </c>
      <c r="H4879" s="20" t="s">
        <v>31</v>
      </c>
      <c r="I4879" s="20" t="s">
        <v>10451</v>
      </c>
      <c r="J4879" s="20" t="s">
        <v>13609</v>
      </c>
      <c r="K4879" s="19" t="s">
        <v>9739</v>
      </c>
      <c r="S4879" s="19">
        <v>2</v>
      </c>
      <c r="T4879" s="19">
        <v>1</v>
      </c>
      <c r="U4879" s="20">
        <v>1</v>
      </c>
    </row>
    <row r="4880" spans="1:21">
      <c r="A4880" s="20">
        <v>329798</v>
      </c>
      <c r="B4880" s="20" t="s">
        <v>16336</v>
      </c>
      <c r="C4880" s="20" t="s">
        <v>3968</v>
      </c>
      <c r="D4880" s="20" t="s">
        <v>17363</v>
      </c>
      <c r="E4880" s="20" t="s">
        <v>17313</v>
      </c>
      <c r="F4880" s="23">
        <v>126.584052</v>
      </c>
      <c r="G4880" s="23">
        <v>45.808563999999997</v>
      </c>
      <c r="H4880" s="20" t="s">
        <v>31</v>
      </c>
      <c r="I4880" s="20" t="s">
        <v>10451</v>
      </c>
      <c r="J4880" s="20" t="s">
        <v>16337</v>
      </c>
      <c r="K4880" s="19" t="s">
        <v>9740</v>
      </c>
      <c r="S4880" s="19">
        <v>2</v>
      </c>
      <c r="T4880" s="19">
        <v>1</v>
      </c>
      <c r="U4880" s="20">
        <v>1</v>
      </c>
    </row>
    <row r="4881" spans="1:21">
      <c r="A4881" s="20">
        <v>329799</v>
      </c>
      <c r="B4881" s="20" t="s">
        <v>16338</v>
      </c>
      <c r="C4881" s="20" t="s">
        <v>3969</v>
      </c>
      <c r="D4881" s="20" t="s">
        <v>17412</v>
      </c>
      <c r="E4881" s="20" t="s">
        <v>17313</v>
      </c>
      <c r="F4881" s="23">
        <v>119.239756</v>
      </c>
      <c r="G4881" s="23">
        <v>26.082939</v>
      </c>
      <c r="H4881" s="20" t="s">
        <v>31</v>
      </c>
      <c r="I4881" s="20" t="s">
        <v>10451</v>
      </c>
      <c r="J4881" s="20" t="s">
        <v>12500</v>
      </c>
      <c r="K4881" s="19" t="s">
        <v>9741</v>
      </c>
      <c r="S4881" s="19">
        <v>2</v>
      </c>
      <c r="T4881" s="19">
        <v>1</v>
      </c>
      <c r="U4881" s="20">
        <v>1</v>
      </c>
    </row>
    <row r="4882" spans="1:21">
      <c r="A4882" s="20">
        <v>329800</v>
      </c>
      <c r="B4882" s="20" t="s">
        <v>16339</v>
      </c>
      <c r="C4882" s="20" t="s">
        <v>3971</v>
      </c>
      <c r="D4882" s="20" t="s">
        <v>17424</v>
      </c>
      <c r="E4882" s="20" t="s">
        <v>17310</v>
      </c>
      <c r="F4882" s="23">
        <v>113.79204799999999</v>
      </c>
      <c r="G4882" s="23">
        <v>34.788516000000001</v>
      </c>
      <c r="H4882" s="20" t="s">
        <v>31</v>
      </c>
      <c r="I4882" s="20" t="s">
        <v>10451</v>
      </c>
      <c r="J4882" s="20" t="s">
        <v>14955</v>
      </c>
      <c r="K4882" s="19" t="s">
        <v>9742</v>
      </c>
      <c r="S4882" s="19">
        <v>2</v>
      </c>
      <c r="T4882" s="19">
        <v>1</v>
      </c>
      <c r="U4882" s="20">
        <v>1</v>
      </c>
    </row>
    <row r="4883" spans="1:21">
      <c r="A4883" s="20">
        <v>329801</v>
      </c>
      <c r="B4883" s="20" t="s">
        <v>16340</v>
      </c>
      <c r="C4883" s="20" t="s">
        <v>3970</v>
      </c>
      <c r="D4883" s="20" t="s">
        <v>17424</v>
      </c>
      <c r="E4883" s="20" t="s">
        <v>17310</v>
      </c>
      <c r="F4883" s="23">
        <v>113.77113799999999</v>
      </c>
      <c r="G4883" s="23">
        <v>34.719842</v>
      </c>
      <c r="H4883" s="20" t="s">
        <v>31</v>
      </c>
      <c r="I4883" s="20" t="s">
        <v>10451</v>
      </c>
      <c r="J4883" s="20" t="s">
        <v>10463</v>
      </c>
      <c r="K4883" s="19" t="s">
        <v>9743</v>
      </c>
      <c r="S4883" s="19">
        <v>2</v>
      </c>
      <c r="T4883" s="19">
        <v>1</v>
      </c>
      <c r="U4883" s="20">
        <v>1</v>
      </c>
    </row>
    <row r="4884" spans="1:21">
      <c r="A4884" s="20">
        <v>329803</v>
      </c>
      <c r="B4884" s="20" t="s">
        <v>16341</v>
      </c>
      <c r="C4884" s="20" t="s">
        <v>3927</v>
      </c>
      <c r="D4884" s="20" t="s">
        <v>17379</v>
      </c>
      <c r="E4884" s="20" t="s">
        <v>17336</v>
      </c>
      <c r="F4884" s="23">
        <v>121.499538</v>
      </c>
      <c r="G4884" s="23">
        <v>31.234565</v>
      </c>
      <c r="H4884" s="20" t="s">
        <v>31</v>
      </c>
      <c r="I4884" s="20" t="s">
        <v>10451</v>
      </c>
      <c r="J4884" s="20" t="s">
        <v>16342</v>
      </c>
      <c r="K4884" s="19" t="s">
        <v>9744</v>
      </c>
      <c r="S4884" s="19">
        <v>2</v>
      </c>
      <c r="T4884" s="19">
        <v>1</v>
      </c>
      <c r="U4884" s="20">
        <v>1</v>
      </c>
    </row>
    <row r="4885" spans="1:21">
      <c r="A4885" s="20">
        <v>329825</v>
      </c>
      <c r="B4885" s="20" t="s">
        <v>16343</v>
      </c>
      <c r="C4885" s="20" t="s">
        <v>4823</v>
      </c>
      <c r="D4885" s="20" t="s">
        <v>17392</v>
      </c>
      <c r="E4885" s="20" t="s">
        <v>17310</v>
      </c>
      <c r="F4885" s="23">
        <v>113.738102</v>
      </c>
      <c r="G4885" s="23">
        <v>23.001026</v>
      </c>
      <c r="H4885" s="20" t="s">
        <v>32</v>
      </c>
      <c r="I4885" s="20" t="s">
        <v>14517</v>
      </c>
      <c r="J4885" s="20" t="s">
        <v>11875</v>
      </c>
      <c r="K4885" s="19" t="s">
        <v>7634</v>
      </c>
      <c r="S4885" s="19">
        <v>2</v>
      </c>
      <c r="T4885" s="19">
        <v>2</v>
      </c>
      <c r="U4885" s="20">
        <v>2</v>
      </c>
    </row>
    <row r="4886" spans="1:21">
      <c r="A4886" s="20">
        <v>329826</v>
      </c>
      <c r="B4886" s="20" t="s">
        <v>16344</v>
      </c>
      <c r="C4886" s="20" t="s">
        <v>4943</v>
      </c>
      <c r="D4886" s="20" t="s">
        <v>17485</v>
      </c>
      <c r="E4886" s="20" t="s">
        <v>17316</v>
      </c>
      <c r="F4886" s="23">
        <v>112.48423099999999</v>
      </c>
      <c r="G4886" s="23">
        <v>23.006087000000001</v>
      </c>
      <c r="H4886" s="20" t="s">
        <v>32</v>
      </c>
      <c r="I4886" s="20" t="s">
        <v>14517</v>
      </c>
      <c r="J4886" s="20" t="s">
        <v>10469</v>
      </c>
      <c r="K4886" s="19" t="s">
        <v>7634</v>
      </c>
      <c r="U4886" s="20">
        <v>2</v>
      </c>
    </row>
    <row r="4887" spans="1:21">
      <c r="A4887" s="20">
        <v>329827</v>
      </c>
      <c r="B4887" s="20" t="s">
        <v>16345</v>
      </c>
      <c r="C4887" s="20" t="s">
        <v>4885</v>
      </c>
      <c r="D4887" s="20" t="s">
        <v>17340</v>
      </c>
      <c r="E4887" s="20" t="s">
        <v>17313</v>
      </c>
      <c r="F4887" s="23">
        <v>120.586055</v>
      </c>
      <c r="G4887" s="23">
        <v>27.966698000000001</v>
      </c>
      <c r="H4887" s="20" t="s">
        <v>32</v>
      </c>
      <c r="I4887" s="20" t="s">
        <v>14517</v>
      </c>
      <c r="J4887" s="20" t="s">
        <v>10469</v>
      </c>
      <c r="K4887" s="19" t="s">
        <v>7634</v>
      </c>
      <c r="S4887" s="19">
        <v>2</v>
      </c>
      <c r="T4887" s="19">
        <v>2</v>
      </c>
      <c r="U4887" s="20">
        <v>2</v>
      </c>
    </row>
    <row r="4888" spans="1:21">
      <c r="A4888" s="20">
        <v>329829</v>
      </c>
      <c r="B4888" s="20" t="s">
        <v>16346</v>
      </c>
      <c r="C4888" s="20" t="s">
        <v>5174</v>
      </c>
      <c r="D4888" s="20" t="s">
        <v>17429</v>
      </c>
      <c r="E4888" s="20" t="s">
        <v>17313</v>
      </c>
      <c r="F4888" s="23">
        <v>120.895735</v>
      </c>
      <c r="G4888" s="23">
        <v>30.947586999999999</v>
      </c>
      <c r="H4888" s="20" t="s">
        <v>32</v>
      </c>
      <c r="I4888" s="20" t="s">
        <v>14517</v>
      </c>
      <c r="J4888" s="20" t="s">
        <v>10469</v>
      </c>
      <c r="K4888" s="19" t="s">
        <v>7634</v>
      </c>
      <c r="S4888" s="19">
        <v>2</v>
      </c>
      <c r="T4888" s="19">
        <v>2</v>
      </c>
      <c r="U4888" s="20">
        <v>2</v>
      </c>
    </row>
    <row r="4889" spans="1:21">
      <c r="A4889" s="20">
        <v>329830</v>
      </c>
      <c r="B4889" s="20" t="s">
        <v>16347</v>
      </c>
      <c r="C4889" s="20" t="s">
        <v>5069</v>
      </c>
      <c r="D4889" s="20" t="s">
        <v>17386</v>
      </c>
      <c r="E4889" s="20" t="s">
        <v>17316</v>
      </c>
      <c r="F4889" s="23">
        <v>119.02627200000001</v>
      </c>
      <c r="G4889" s="23">
        <v>33.599612</v>
      </c>
      <c r="H4889" s="20" t="s">
        <v>32</v>
      </c>
      <c r="I4889" s="20" t="s">
        <v>15008</v>
      </c>
      <c r="J4889" s="20" t="s">
        <v>10469</v>
      </c>
      <c r="K4889" s="19" t="s">
        <v>7634</v>
      </c>
      <c r="S4889" s="19">
        <v>2</v>
      </c>
      <c r="T4889" s="19">
        <v>2</v>
      </c>
      <c r="U4889" s="20">
        <v>2</v>
      </c>
    </row>
    <row r="4890" spans="1:21">
      <c r="A4890" s="20">
        <v>329831</v>
      </c>
      <c r="B4890" s="20" t="s">
        <v>16348</v>
      </c>
      <c r="C4890" s="20" t="s">
        <v>5080</v>
      </c>
      <c r="D4890" s="20" t="s">
        <v>17344</v>
      </c>
      <c r="E4890" s="20" t="s">
        <v>17313</v>
      </c>
      <c r="F4890" s="23">
        <v>117.066024</v>
      </c>
      <c r="G4890" s="23">
        <v>36.682699999999997</v>
      </c>
      <c r="H4890" s="20" t="s">
        <v>32</v>
      </c>
      <c r="I4890" s="20" t="s">
        <v>15008</v>
      </c>
      <c r="J4890" s="20" t="s">
        <v>10469</v>
      </c>
      <c r="K4890" s="19" t="s">
        <v>7634</v>
      </c>
      <c r="S4890" s="19">
        <v>2</v>
      </c>
      <c r="T4890" s="19">
        <v>2</v>
      </c>
      <c r="U4890" s="20">
        <v>2</v>
      </c>
    </row>
    <row r="4891" spans="1:21">
      <c r="A4891" s="20">
        <v>329832</v>
      </c>
      <c r="B4891" s="20" t="s">
        <v>16349</v>
      </c>
      <c r="C4891" s="20" t="s">
        <v>5265</v>
      </c>
      <c r="D4891" s="20" t="s">
        <v>17480</v>
      </c>
      <c r="E4891" s="20" t="s">
        <v>17318</v>
      </c>
      <c r="F4891" s="23">
        <v>117.04087199999999</v>
      </c>
      <c r="G4891" s="23">
        <v>30.504646000000001</v>
      </c>
      <c r="H4891" s="20" t="s">
        <v>32</v>
      </c>
      <c r="I4891" s="20" t="s">
        <v>14517</v>
      </c>
      <c r="J4891" s="20" t="s">
        <v>10469</v>
      </c>
      <c r="K4891" s="19" t="s">
        <v>7634</v>
      </c>
      <c r="U4891" s="20">
        <v>2</v>
      </c>
    </row>
    <row r="4892" spans="1:21">
      <c r="A4892" s="20">
        <v>329833</v>
      </c>
      <c r="B4892" s="20" t="s">
        <v>16350</v>
      </c>
      <c r="C4892" s="20" t="s">
        <v>5278</v>
      </c>
      <c r="D4892" s="20" t="s">
        <v>17312</v>
      </c>
      <c r="E4892" s="20" t="s">
        <v>17313</v>
      </c>
      <c r="F4892" s="23">
        <v>114.41922700000001</v>
      </c>
      <c r="G4892" s="23">
        <v>23.116682999999998</v>
      </c>
      <c r="H4892" s="20" t="s">
        <v>32</v>
      </c>
      <c r="I4892" s="20" t="s">
        <v>14517</v>
      </c>
      <c r="J4892" s="20" t="s">
        <v>10469</v>
      </c>
      <c r="K4892" s="19" t="s">
        <v>7634</v>
      </c>
      <c r="S4892" s="19">
        <v>2</v>
      </c>
      <c r="T4892" s="19">
        <v>2</v>
      </c>
      <c r="U4892" s="20">
        <v>2</v>
      </c>
    </row>
    <row r="4893" spans="1:21">
      <c r="A4893" s="20">
        <v>329835</v>
      </c>
      <c r="B4893" s="20" t="s">
        <v>16351</v>
      </c>
      <c r="C4893" s="20" t="s">
        <v>5112</v>
      </c>
      <c r="D4893" s="20" t="s">
        <v>17410</v>
      </c>
      <c r="E4893" s="20" t="s">
        <v>17310</v>
      </c>
      <c r="F4893" s="23">
        <v>120.235345</v>
      </c>
      <c r="G4893" s="23">
        <v>30.349878</v>
      </c>
      <c r="H4893" s="20" t="s">
        <v>32</v>
      </c>
      <c r="I4893" s="20" t="s">
        <v>14517</v>
      </c>
      <c r="J4893" s="20" t="s">
        <v>10469</v>
      </c>
      <c r="K4893" s="19" t="s">
        <v>7634</v>
      </c>
      <c r="S4893" s="19">
        <v>2</v>
      </c>
      <c r="T4893" s="19">
        <v>2</v>
      </c>
      <c r="U4893" s="20">
        <v>2</v>
      </c>
    </row>
    <row r="4894" spans="1:21">
      <c r="A4894" s="20">
        <v>329836</v>
      </c>
      <c r="B4894" s="20" t="s">
        <v>16352</v>
      </c>
      <c r="C4894" s="20" t="s">
        <v>4886</v>
      </c>
      <c r="D4894" s="20" t="s">
        <v>17443</v>
      </c>
      <c r="E4894" s="20" t="s">
        <v>17316</v>
      </c>
      <c r="F4894" s="23">
        <v>118.195252</v>
      </c>
      <c r="G4894" s="23">
        <v>28.450865</v>
      </c>
      <c r="H4894" s="20" t="s">
        <v>32</v>
      </c>
      <c r="I4894" s="20" t="s">
        <v>15008</v>
      </c>
      <c r="J4894" s="20" t="s">
        <v>10469</v>
      </c>
      <c r="K4894" s="19" t="s">
        <v>7634</v>
      </c>
      <c r="T4894" s="19">
        <v>2</v>
      </c>
      <c r="U4894" s="20">
        <v>2</v>
      </c>
    </row>
    <row r="4895" spans="1:21">
      <c r="A4895" s="20">
        <v>329838</v>
      </c>
      <c r="B4895" s="20" t="s">
        <v>16353</v>
      </c>
      <c r="C4895" s="20" t="s">
        <v>4766</v>
      </c>
      <c r="D4895" s="20" t="s">
        <v>17429</v>
      </c>
      <c r="E4895" s="20" t="s">
        <v>17313</v>
      </c>
      <c r="F4895" s="23">
        <v>120.733673</v>
      </c>
      <c r="G4895" s="23">
        <v>30.74597</v>
      </c>
      <c r="H4895" s="20" t="s">
        <v>31</v>
      </c>
      <c r="I4895" s="20" t="s">
        <v>15008</v>
      </c>
      <c r="J4895" s="20" t="s">
        <v>11870</v>
      </c>
      <c r="K4895" s="19" t="s">
        <v>9745</v>
      </c>
      <c r="S4895" s="19">
        <v>2</v>
      </c>
      <c r="T4895" s="19">
        <v>2</v>
      </c>
      <c r="U4895" s="20">
        <v>1</v>
      </c>
    </row>
    <row r="4896" spans="1:21">
      <c r="A4896" s="20">
        <v>329839</v>
      </c>
      <c r="B4896" s="20" t="s">
        <v>16354</v>
      </c>
      <c r="C4896" s="20" t="s">
        <v>5032</v>
      </c>
      <c r="D4896" s="20" t="s">
        <v>17409</v>
      </c>
      <c r="E4896" s="20" t="s">
        <v>17336</v>
      </c>
      <c r="F4896" s="23">
        <v>116.489836</v>
      </c>
      <c r="G4896" s="23">
        <v>39.805044000000002</v>
      </c>
      <c r="H4896" s="20" t="s">
        <v>32</v>
      </c>
      <c r="I4896" s="20" t="s">
        <v>15008</v>
      </c>
      <c r="J4896" s="20" t="s">
        <v>10469</v>
      </c>
      <c r="K4896" s="19" t="s">
        <v>7634</v>
      </c>
      <c r="S4896" s="19">
        <v>2</v>
      </c>
      <c r="T4896" s="19">
        <v>2</v>
      </c>
      <c r="U4896" s="20">
        <v>2</v>
      </c>
    </row>
    <row r="4897" spans="1:21">
      <c r="A4897" s="20">
        <v>329850</v>
      </c>
      <c r="B4897" s="20" t="s">
        <v>16355</v>
      </c>
      <c r="C4897" s="20" t="s">
        <v>4506</v>
      </c>
      <c r="D4897" s="20" t="s">
        <v>17357</v>
      </c>
      <c r="E4897" s="20" t="s">
        <v>17310</v>
      </c>
      <c r="F4897" s="23">
        <v>121.601018</v>
      </c>
      <c r="G4897" s="23">
        <v>29.950119999999998</v>
      </c>
      <c r="H4897" s="20" t="s">
        <v>31</v>
      </c>
      <c r="I4897" s="20" t="s">
        <v>14610</v>
      </c>
      <c r="J4897" s="20" t="s">
        <v>11188</v>
      </c>
      <c r="K4897" s="19" t="s">
        <v>9746</v>
      </c>
      <c r="S4897" s="19">
        <v>2</v>
      </c>
      <c r="T4897" s="19">
        <v>1</v>
      </c>
      <c r="U4897" s="20">
        <v>1</v>
      </c>
    </row>
    <row r="4898" spans="1:21">
      <c r="A4898" s="20">
        <v>329852</v>
      </c>
      <c r="B4898" s="20" t="s">
        <v>16356</v>
      </c>
      <c r="C4898" s="20" t="s">
        <v>4507</v>
      </c>
      <c r="D4898" s="20" t="s">
        <v>17412</v>
      </c>
      <c r="E4898" s="20" t="s">
        <v>17313</v>
      </c>
      <c r="F4898" s="23">
        <v>119.287097</v>
      </c>
      <c r="G4898" s="23">
        <v>26.062124000000001</v>
      </c>
      <c r="H4898" s="20" t="s">
        <v>31</v>
      </c>
      <c r="I4898" s="20" t="s">
        <v>14610</v>
      </c>
      <c r="J4898" s="20" t="s">
        <v>11188</v>
      </c>
      <c r="K4898" s="19" t="s">
        <v>9747</v>
      </c>
      <c r="S4898" s="19">
        <v>2</v>
      </c>
      <c r="T4898" s="19">
        <v>2</v>
      </c>
      <c r="U4898" s="20">
        <v>1</v>
      </c>
    </row>
    <row r="4899" spans="1:21">
      <c r="A4899" s="20">
        <v>329853</v>
      </c>
      <c r="B4899" s="20" t="s">
        <v>16357</v>
      </c>
      <c r="C4899" s="20" t="s">
        <v>3972</v>
      </c>
      <c r="D4899" s="20" t="s">
        <v>17327</v>
      </c>
      <c r="E4899" s="20" t="s">
        <v>17316</v>
      </c>
      <c r="F4899" s="23">
        <v>119.43374799999999</v>
      </c>
      <c r="G4899" s="23">
        <v>32.213771000000001</v>
      </c>
      <c r="H4899" s="20" t="s">
        <v>31</v>
      </c>
      <c r="I4899" s="20" t="s">
        <v>10451</v>
      </c>
      <c r="J4899" s="20" t="s">
        <v>13609</v>
      </c>
      <c r="K4899" s="19" t="s">
        <v>9748</v>
      </c>
      <c r="S4899" s="19">
        <v>2</v>
      </c>
      <c r="T4899" s="19">
        <v>1</v>
      </c>
      <c r="U4899" s="20">
        <v>1</v>
      </c>
    </row>
    <row r="4900" spans="1:21">
      <c r="A4900" s="20">
        <v>329854</v>
      </c>
      <c r="B4900" s="20" t="s">
        <v>16358</v>
      </c>
      <c r="C4900" s="20" t="s">
        <v>3973</v>
      </c>
      <c r="D4900" s="20" t="s">
        <v>17393</v>
      </c>
      <c r="E4900" s="20" t="s">
        <v>17310</v>
      </c>
      <c r="F4900" s="23">
        <v>105.938806</v>
      </c>
      <c r="G4900" s="23">
        <v>29.352765000000002</v>
      </c>
      <c r="H4900" s="20" t="s">
        <v>31</v>
      </c>
      <c r="I4900" s="20" t="s">
        <v>10451</v>
      </c>
      <c r="J4900" s="20" t="s">
        <v>14238</v>
      </c>
      <c r="K4900" s="19" t="s">
        <v>9749</v>
      </c>
      <c r="S4900" s="19">
        <v>2</v>
      </c>
      <c r="T4900" s="19">
        <v>1</v>
      </c>
      <c r="U4900" s="20">
        <v>1</v>
      </c>
    </row>
    <row r="4901" spans="1:21">
      <c r="A4901" s="20">
        <v>329855</v>
      </c>
      <c r="B4901" s="20" t="s">
        <v>16359</v>
      </c>
      <c r="C4901" s="20" t="s">
        <v>3974</v>
      </c>
      <c r="D4901" s="20" t="s">
        <v>17452</v>
      </c>
      <c r="E4901" s="20" t="s">
        <v>17336</v>
      </c>
      <c r="F4901" s="23">
        <v>113.905021</v>
      </c>
      <c r="G4901" s="23">
        <v>22.530280999999999</v>
      </c>
      <c r="H4901" s="20" t="s">
        <v>31</v>
      </c>
      <c r="I4901" s="20" t="s">
        <v>10451</v>
      </c>
      <c r="J4901" s="20" t="s">
        <v>10463</v>
      </c>
      <c r="K4901" s="19" t="s">
        <v>9750</v>
      </c>
      <c r="S4901" s="19">
        <v>2</v>
      </c>
      <c r="T4901" s="19">
        <v>2</v>
      </c>
      <c r="U4901" s="20">
        <v>1</v>
      </c>
    </row>
    <row r="4902" spans="1:21">
      <c r="A4902" s="20">
        <v>329856</v>
      </c>
      <c r="B4902" s="20" t="s">
        <v>16360</v>
      </c>
      <c r="C4902" s="20" t="s">
        <v>3976</v>
      </c>
      <c r="D4902" s="20" t="s">
        <v>17422</v>
      </c>
      <c r="E4902" s="20" t="s">
        <v>17310</v>
      </c>
      <c r="F4902" s="23">
        <v>114.143873</v>
      </c>
      <c r="G4902" s="23">
        <v>30.623045999999999</v>
      </c>
      <c r="H4902" s="20" t="s">
        <v>31</v>
      </c>
      <c r="I4902" s="20" t="s">
        <v>10451</v>
      </c>
      <c r="J4902" s="20" t="s">
        <v>16361</v>
      </c>
      <c r="K4902" s="19" t="s">
        <v>9751</v>
      </c>
      <c r="S4902" s="19">
        <v>2</v>
      </c>
      <c r="T4902" s="19">
        <v>1</v>
      </c>
      <c r="U4902" s="20">
        <v>1</v>
      </c>
    </row>
    <row r="4903" spans="1:21">
      <c r="A4903" s="20">
        <v>329857</v>
      </c>
      <c r="B4903" s="20" t="s">
        <v>16362</v>
      </c>
      <c r="C4903" s="20" t="s">
        <v>3975</v>
      </c>
      <c r="D4903" s="20" t="s">
        <v>17452</v>
      </c>
      <c r="E4903" s="20" t="s">
        <v>17336</v>
      </c>
      <c r="F4903" s="23">
        <v>113.88969400000001</v>
      </c>
      <c r="G4903" s="23">
        <v>22.502116000000001</v>
      </c>
      <c r="H4903" s="20" t="s">
        <v>31</v>
      </c>
      <c r="I4903" s="20" t="s">
        <v>10451</v>
      </c>
      <c r="J4903" s="20" t="s">
        <v>10463</v>
      </c>
      <c r="K4903" s="19" t="s">
        <v>9752</v>
      </c>
      <c r="S4903" s="19">
        <v>2</v>
      </c>
      <c r="T4903" s="19">
        <v>2</v>
      </c>
      <c r="U4903" s="20">
        <v>1</v>
      </c>
    </row>
    <row r="4904" spans="1:21">
      <c r="A4904" s="20">
        <v>329858</v>
      </c>
      <c r="B4904" s="20" t="s">
        <v>16363</v>
      </c>
      <c r="C4904" s="20" t="s">
        <v>3977</v>
      </c>
      <c r="D4904" s="20" t="s">
        <v>17357</v>
      </c>
      <c r="E4904" s="20" t="s">
        <v>17310</v>
      </c>
      <c r="F4904" s="23">
        <v>121.567263</v>
      </c>
      <c r="G4904" s="23">
        <v>29.835477000000001</v>
      </c>
      <c r="H4904" s="20" t="s">
        <v>31</v>
      </c>
      <c r="I4904" s="20" t="s">
        <v>10451</v>
      </c>
      <c r="J4904" s="20" t="s">
        <v>11188</v>
      </c>
      <c r="K4904" s="19" t="s">
        <v>9753</v>
      </c>
      <c r="S4904" s="19">
        <v>2</v>
      </c>
      <c r="T4904" s="19">
        <v>1</v>
      </c>
      <c r="U4904" s="20">
        <v>1</v>
      </c>
    </row>
    <row r="4905" spans="1:21">
      <c r="A4905" s="20">
        <v>329859</v>
      </c>
      <c r="B4905" s="20" t="s">
        <v>16364</v>
      </c>
      <c r="C4905" s="20" t="s">
        <v>5081</v>
      </c>
      <c r="D4905" s="20" t="s">
        <v>17357</v>
      </c>
      <c r="E4905" s="20" t="s">
        <v>17310</v>
      </c>
      <c r="F4905" s="23">
        <v>121.51761</v>
      </c>
      <c r="G4905" s="23">
        <v>29.891850999999999</v>
      </c>
      <c r="H4905" s="20" t="s">
        <v>32</v>
      </c>
      <c r="I4905" s="20" t="s">
        <v>10451</v>
      </c>
      <c r="J4905" s="20" t="s">
        <v>10469</v>
      </c>
      <c r="K4905" s="19" t="s">
        <v>7634</v>
      </c>
      <c r="S4905" s="19">
        <v>2</v>
      </c>
      <c r="T4905" s="19">
        <v>2</v>
      </c>
      <c r="U4905" s="20">
        <v>2</v>
      </c>
    </row>
    <row r="4906" spans="1:21">
      <c r="A4906" s="20">
        <v>329860</v>
      </c>
      <c r="B4906" s="20" t="s">
        <v>16365</v>
      </c>
      <c r="C4906" s="20" t="s">
        <v>3978</v>
      </c>
      <c r="D4906" s="20" t="s">
        <v>17335</v>
      </c>
      <c r="E4906" s="20" t="s">
        <v>17336</v>
      </c>
      <c r="F4906" s="23">
        <v>113.312971</v>
      </c>
      <c r="G4906" s="23">
        <v>23.083062999999999</v>
      </c>
      <c r="H4906" s="20" t="s">
        <v>31</v>
      </c>
      <c r="I4906" s="20" t="s">
        <v>10451</v>
      </c>
      <c r="J4906" s="20" t="s">
        <v>16366</v>
      </c>
      <c r="K4906" s="19" t="s">
        <v>9754</v>
      </c>
      <c r="S4906" s="19">
        <v>2</v>
      </c>
      <c r="T4906" s="19">
        <v>1</v>
      </c>
      <c r="U4906" s="20">
        <v>1</v>
      </c>
    </row>
    <row r="4907" spans="1:21">
      <c r="A4907" s="20">
        <v>329861</v>
      </c>
      <c r="B4907" s="20" t="s">
        <v>16367</v>
      </c>
      <c r="C4907" s="20" t="s">
        <v>3979</v>
      </c>
      <c r="D4907" s="20" t="s">
        <v>17385</v>
      </c>
      <c r="E4907" s="20" t="s">
        <v>17313</v>
      </c>
      <c r="F4907" s="23">
        <v>113.12818900000001</v>
      </c>
      <c r="G4907" s="23">
        <v>23.026793000000001</v>
      </c>
      <c r="H4907" s="20" t="s">
        <v>31</v>
      </c>
      <c r="I4907" s="20" t="s">
        <v>10451</v>
      </c>
      <c r="J4907" s="20" t="s">
        <v>10452</v>
      </c>
      <c r="K4907" s="19" t="s">
        <v>9755</v>
      </c>
      <c r="S4907" s="19">
        <v>2</v>
      </c>
      <c r="T4907" s="19">
        <v>1</v>
      </c>
      <c r="U4907" s="20">
        <v>1</v>
      </c>
    </row>
    <row r="4908" spans="1:21">
      <c r="A4908" s="20">
        <v>329862</v>
      </c>
      <c r="B4908" s="20" t="s">
        <v>16368</v>
      </c>
      <c r="C4908" s="20" t="s">
        <v>3981</v>
      </c>
      <c r="D4908" s="20" t="s">
        <v>17338</v>
      </c>
      <c r="E4908" s="20" t="s">
        <v>17310</v>
      </c>
      <c r="F4908" s="23">
        <v>118.906133</v>
      </c>
      <c r="G4908" s="23">
        <v>31.899184999999999</v>
      </c>
      <c r="H4908" s="20" t="s">
        <v>31</v>
      </c>
      <c r="I4908" s="20" t="s">
        <v>10451</v>
      </c>
      <c r="J4908" s="20" t="s">
        <v>13609</v>
      </c>
      <c r="K4908" s="19" t="s">
        <v>9756</v>
      </c>
      <c r="S4908" s="19">
        <v>2</v>
      </c>
      <c r="T4908" s="19">
        <v>1</v>
      </c>
      <c r="U4908" s="20">
        <v>1</v>
      </c>
    </row>
    <row r="4909" spans="1:21">
      <c r="A4909" s="20">
        <v>329863</v>
      </c>
      <c r="B4909" s="20" t="s">
        <v>16369</v>
      </c>
      <c r="C4909" s="20" t="s">
        <v>3980</v>
      </c>
      <c r="D4909" s="20" t="s">
        <v>17337</v>
      </c>
      <c r="E4909" s="20" t="s">
        <v>17313</v>
      </c>
      <c r="F4909" s="23">
        <v>120.18728299999999</v>
      </c>
      <c r="G4909" s="23">
        <v>31.581921000000001</v>
      </c>
      <c r="H4909" s="20" t="s">
        <v>31</v>
      </c>
      <c r="I4909" s="20" t="s">
        <v>10451</v>
      </c>
      <c r="J4909" s="20" t="s">
        <v>13609</v>
      </c>
      <c r="K4909" s="19" t="s">
        <v>9757</v>
      </c>
      <c r="S4909" s="19">
        <v>2</v>
      </c>
      <c r="T4909" s="19">
        <v>2</v>
      </c>
      <c r="U4909" s="20">
        <v>1</v>
      </c>
    </row>
    <row r="4910" spans="1:21">
      <c r="A4910" s="20">
        <v>329864</v>
      </c>
      <c r="B4910" s="20" t="s">
        <v>16370</v>
      </c>
      <c r="C4910" s="20" t="s">
        <v>3984</v>
      </c>
      <c r="D4910" s="20" t="s">
        <v>17455</v>
      </c>
      <c r="E4910" s="20" t="s">
        <v>17313</v>
      </c>
      <c r="F4910" s="23">
        <v>103.623068</v>
      </c>
      <c r="G4910" s="23">
        <v>36.101520000000001</v>
      </c>
      <c r="H4910" s="20" t="s">
        <v>31</v>
      </c>
      <c r="I4910" s="20" t="s">
        <v>10451</v>
      </c>
      <c r="J4910" s="20" t="s">
        <v>11986</v>
      </c>
      <c r="K4910" s="19" t="s">
        <v>9758</v>
      </c>
      <c r="S4910" s="19">
        <v>2</v>
      </c>
      <c r="U4910" s="20">
        <v>1</v>
      </c>
    </row>
    <row r="4911" spans="1:21">
      <c r="A4911" s="20">
        <v>329865</v>
      </c>
      <c r="B4911" s="20" t="s">
        <v>16371</v>
      </c>
      <c r="C4911" s="20" t="s">
        <v>3983</v>
      </c>
      <c r="D4911" s="20" t="s">
        <v>17337</v>
      </c>
      <c r="E4911" s="20" t="s">
        <v>17313</v>
      </c>
      <c r="F4911" s="23">
        <v>120.447779</v>
      </c>
      <c r="G4911" s="23">
        <v>31.471679999999999</v>
      </c>
      <c r="H4911" s="20" t="s">
        <v>31</v>
      </c>
      <c r="I4911" s="20" t="s">
        <v>10451</v>
      </c>
      <c r="J4911" s="20" t="s">
        <v>13609</v>
      </c>
      <c r="K4911" s="19" t="s">
        <v>9759</v>
      </c>
      <c r="T4911" s="19">
        <v>1</v>
      </c>
      <c r="U4911" s="20">
        <v>1</v>
      </c>
    </row>
    <row r="4912" spans="1:21">
      <c r="A4912" s="20">
        <v>329866</v>
      </c>
      <c r="B4912" s="20" t="s">
        <v>16372</v>
      </c>
      <c r="C4912" s="20" t="s">
        <v>3982</v>
      </c>
      <c r="D4912" s="20" t="s">
        <v>17338</v>
      </c>
      <c r="E4912" s="20" t="s">
        <v>17310</v>
      </c>
      <c r="F4912" s="23">
        <v>118.905637</v>
      </c>
      <c r="G4912" s="23">
        <v>32.121814999999998</v>
      </c>
      <c r="H4912" s="20" t="s">
        <v>31</v>
      </c>
      <c r="I4912" s="20" t="s">
        <v>10451</v>
      </c>
      <c r="J4912" s="20" t="s">
        <v>14474</v>
      </c>
      <c r="K4912" s="19" t="s">
        <v>9760</v>
      </c>
      <c r="S4912" s="19">
        <v>2</v>
      </c>
      <c r="T4912" s="19">
        <v>1</v>
      </c>
      <c r="U4912" s="20">
        <v>1</v>
      </c>
    </row>
    <row r="4913" spans="1:21">
      <c r="A4913" s="20">
        <v>329867</v>
      </c>
      <c r="B4913" s="20" t="s">
        <v>16373</v>
      </c>
      <c r="C4913" s="20" t="s">
        <v>3985</v>
      </c>
      <c r="D4913" s="20" t="s">
        <v>17453</v>
      </c>
      <c r="E4913" s="20" t="s">
        <v>17310</v>
      </c>
      <c r="F4913" s="23">
        <v>120.775318</v>
      </c>
      <c r="G4913" s="23">
        <v>31.679065000000001</v>
      </c>
      <c r="H4913" s="20" t="s">
        <v>31</v>
      </c>
      <c r="I4913" s="20" t="s">
        <v>10451</v>
      </c>
      <c r="J4913" s="20" t="s">
        <v>10508</v>
      </c>
      <c r="K4913" s="19" t="s">
        <v>9761</v>
      </c>
      <c r="S4913" s="19">
        <v>2</v>
      </c>
      <c r="T4913" s="19">
        <v>1</v>
      </c>
      <c r="U4913" s="20">
        <v>1</v>
      </c>
    </row>
    <row r="4914" spans="1:21">
      <c r="A4914" s="20">
        <v>329868</v>
      </c>
      <c r="B4914" s="20" t="s">
        <v>16374</v>
      </c>
      <c r="C4914" s="20" t="s">
        <v>5158</v>
      </c>
      <c r="D4914" s="20" t="s">
        <v>17453</v>
      </c>
      <c r="E4914" s="20" t="s">
        <v>17310</v>
      </c>
      <c r="F4914" s="23">
        <v>120.785343</v>
      </c>
      <c r="G4914" s="23">
        <v>31.599094999999998</v>
      </c>
      <c r="H4914" s="20" t="s">
        <v>32</v>
      </c>
      <c r="I4914" s="20" t="s">
        <v>10451</v>
      </c>
      <c r="J4914" s="20" t="s">
        <v>10598</v>
      </c>
      <c r="K4914" s="19" t="s">
        <v>7634</v>
      </c>
      <c r="S4914" s="19">
        <v>2</v>
      </c>
      <c r="T4914" s="19">
        <v>2</v>
      </c>
      <c r="U4914" s="20">
        <v>2</v>
      </c>
    </row>
    <row r="4915" spans="1:21">
      <c r="A4915" s="20">
        <v>329869</v>
      </c>
      <c r="B4915" s="20" t="s">
        <v>16375</v>
      </c>
      <c r="C4915" s="20" t="s">
        <v>3986</v>
      </c>
      <c r="D4915" s="20" t="s">
        <v>17453</v>
      </c>
      <c r="E4915" s="20" t="s">
        <v>17310</v>
      </c>
      <c r="F4915" s="23">
        <v>120.632452</v>
      </c>
      <c r="G4915" s="23">
        <v>31.320798</v>
      </c>
      <c r="H4915" s="20" t="s">
        <v>31</v>
      </c>
      <c r="I4915" s="20" t="s">
        <v>10451</v>
      </c>
      <c r="J4915" s="20" t="s">
        <v>10746</v>
      </c>
      <c r="K4915" s="19" t="s">
        <v>9762</v>
      </c>
      <c r="S4915" s="19">
        <v>2</v>
      </c>
      <c r="T4915" s="19">
        <v>1</v>
      </c>
      <c r="U4915" s="20">
        <v>1</v>
      </c>
    </row>
    <row r="4916" spans="1:21">
      <c r="A4916" s="20">
        <v>329871</v>
      </c>
      <c r="B4916" s="20" t="s">
        <v>16376</v>
      </c>
      <c r="C4916" s="20" t="s">
        <v>4768</v>
      </c>
      <c r="D4916" s="20" t="s">
        <v>17355</v>
      </c>
      <c r="E4916" s="20" t="s">
        <v>17310</v>
      </c>
      <c r="F4916" s="23">
        <v>104.123062</v>
      </c>
      <c r="G4916" s="23">
        <v>30.622339</v>
      </c>
      <c r="H4916" s="20" t="s">
        <v>31</v>
      </c>
      <c r="I4916" s="20" t="s">
        <v>15008</v>
      </c>
      <c r="J4916" s="20" t="s">
        <v>12055</v>
      </c>
      <c r="K4916" s="19" t="s">
        <v>9763</v>
      </c>
      <c r="S4916" s="19">
        <v>2</v>
      </c>
      <c r="T4916" s="19">
        <v>2</v>
      </c>
      <c r="U4916" s="20">
        <v>1</v>
      </c>
    </row>
    <row r="4917" spans="1:21">
      <c r="A4917" s="20">
        <v>329872</v>
      </c>
      <c r="B4917" s="20" t="s">
        <v>16377</v>
      </c>
      <c r="C4917" s="20" t="s">
        <v>5107</v>
      </c>
      <c r="D4917" s="20" t="s">
        <v>17386</v>
      </c>
      <c r="E4917" s="20" t="s">
        <v>17316</v>
      </c>
      <c r="F4917" s="23">
        <v>119.008888</v>
      </c>
      <c r="G4917" s="23">
        <v>33.642507000000002</v>
      </c>
      <c r="H4917" s="20" t="s">
        <v>32</v>
      </c>
      <c r="I4917" s="20" t="s">
        <v>14517</v>
      </c>
      <c r="J4917" s="20" t="s">
        <v>14590</v>
      </c>
      <c r="K4917" s="19" t="s">
        <v>7634</v>
      </c>
      <c r="S4917" s="19">
        <v>2</v>
      </c>
      <c r="T4917" s="19">
        <v>2</v>
      </c>
      <c r="U4917" s="20">
        <v>2</v>
      </c>
    </row>
    <row r="4918" spans="1:21">
      <c r="A4918" s="20">
        <v>329873</v>
      </c>
      <c r="B4918" s="20" t="s">
        <v>16378</v>
      </c>
      <c r="C4918" s="20" t="s">
        <v>4313</v>
      </c>
      <c r="D4918" s="20" t="s">
        <v>17357</v>
      </c>
      <c r="E4918" s="20" t="s">
        <v>17310</v>
      </c>
      <c r="F4918" s="23">
        <v>121.55896300000001</v>
      </c>
      <c r="G4918" s="23">
        <v>29.88204</v>
      </c>
      <c r="H4918" s="20" t="s">
        <v>31</v>
      </c>
      <c r="I4918" s="20" t="s">
        <v>14517</v>
      </c>
      <c r="J4918" s="20" t="s">
        <v>11870</v>
      </c>
      <c r="K4918" s="19" t="s">
        <v>9764</v>
      </c>
      <c r="S4918" s="19">
        <v>2</v>
      </c>
      <c r="T4918" s="19">
        <v>2</v>
      </c>
      <c r="U4918" s="20">
        <v>1</v>
      </c>
    </row>
    <row r="4919" spans="1:21">
      <c r="A4919" s="20">
        <v>329874</v>
      </c>
      <c r="B4919" s="20" t="s">
        <v>16379</v>
      </c>
      <c r="C4919" s="20" t="s">
        <v>5399</v>
      </c>
      <c r="D4919" s="20" t="s">
        <v>17356</v>
      </c>
      <c r="E4919" s="20" t="s">
        <v>17313</v>
      </c>
      <c r="F4919" s="23">
        <v>112.56658899999999</v>
      </c>
      <c r="G4919" s="23">
        <v>37.789600999999998</v>
      </c>
      <c r="H4919" s="20" t="s">
        <v>32</v>
      </c>
      <c r="I4919" s="20" t="s">
        <v>15008</v>
      </c>
      <c r="J4919" s="20" t="s">
        <v>10469</v>
      </c>
      <c r="K4919" s="19" t="s">
        <v>7634</v>
      </c>
      <c r="S4919" s="19">
        <v>2</v>
      </c>
      <c r="T4919" s="19">
        <v>2</v>
      </c>
      <c r="U4919" s="20">
        <v>2</v>
      </c>
    </row>
    <row r="4920" spans="1:21">
      <c r="A4920" s="20">
        <v>329875</v>
      </c>
      <c r="B4920" s="20" t="s">
        <v>16380</v>
      </c>
      <c r="C4920" s="20" t="s">
        <v>5062</v>
      </c>
      <c r="D4920" s="20" t="s">
        <v>17392</v>
      </c>
      <c r="E4920" s="20" t="s">
        <v>17310</v>
      </c>
      <c r="F4920" s="23">
        <v>113.72636900000001</v>
      </c>
      <c r="G4920" s="23">
        <v>23.020264999999998</v>
      </c>
      <c r="H4920" s="20" t="s">
        <v>32</v>
      </c>
      <c r="I4920" s="20" t="s">
        <v>14517</v>
      </c>
      <c r="J4920" s="20" t="s">
        <v>10469</v>
      </c>
      <c r="K4920" s="19" t="s">
        <v>7634</v>
      </c>
      <c r="S4920" s="19">
        <v>2</v>
      </c>
      <c r="T4920" s="19">
        <v>2</v>
      </c>
      <c r="U4920" s="20">
        <v>2</v>
      </c>
    </row>
    <row r="4921" spans="1:21">
      <c r="A4921" s="20">
        <v>329876</v>
      </c>
      <c r="B4921" s="20" t="s">
        <v>16381</v>
      </c>
      <c r="C4921" s="20" t="s">
        <v>5070</v>
      </c>
      <c r="D4921" s="20" t="s">
        <v>17340</v>
      </c>
      <c r="E4921" s="20" t="s">
        <v>17313</v>
      </c>
      <c r="F4921" s="23">
        <v>120.630768</v>
      </c>
      <c r="G4921" s="23">
        <v>27.982481</v>
      </c>
      <c r="H4921" s="20" t="s">
        <v>32</v>
      </c>
      <c r="I4921" s="20" t="s">
        <v>14517</v>
      </c>
      <c r="J4921" s="20" t="s">
        <v>10469</v>
      </c>
      <c r="K4921" s="19" t="s">
        <v>7634</v>
      </c>
      <c r="S4921" s="19">
        <v>2</v>
      </c>
      <c r="T4921" s="19">
        <v>2</v>
      </c>
      <c r="U4921" s="20">
        <v>2</v>
      </c>
    </row>
    <row r="4922" spans="1:21">
      <c r="A4922" s="20">
        <v>329877</v>
      </c>
      <c r="B4922" s="20" t="s">
        <v>16382</v>
      </c>
      <c r="C4922" s="20" t="s">
        <v>5082</v>
      </c>
      <c r="D4922" s="20" t="s">
        <v>17456</v>
      </c>
      <c r="E4922" s="20" t="s">
        <v>17313</v>
      </c>
      <c r="F4922" s="23">
        <v>102.705077</v>
      </c>
      <c r="G4922" s="23">
        <v>25.051929999999999</v>
      </c>
      <c r="H4922" s="20" t="s">
        <v>32</v>
      </c>
      <c r="I4922" s="20" t="s">
        <v>15008</v>
      </c>
      <c r="J4922" s="20" t="s">
        <v>10469</v>
      </c>
      <c r="K4922" s="19" t="s">
        <v>7634</v>
      </c>
      <c r="S4922" s="19">
        <v>2</v>
      </c>
      <c r="T4922" s="19">
        <v>2</v>
      </c>
      <c r="U4922" s="20">
        <v>2</v>
      </c>
    </row>
    <row r="4923" spans="1:21">
      <c r="A4923" s="20">
        <v>329878</v>
      </c>
      <c r="B4923" s="20" t="s">
        <v>16383</v>
      </c>
      <c r="C4923" s="20" t="s">
        <v>5327</v>
      </c>
      <c r="D4923" s="20" t="s">
        <v>17360</v>
      </c>
      <c r="E4923" s="20" t="s">
        <v>17318</v>
      </c>
      <c r="F4923" s="23">
        <v>112.917597</v>
      </c>
      <c r="G4923" s="23">
        <v>27.83389</v>
      </c>
      <c r="H4923" s="20" t="s">
        <v>32</v>
      </c>
      <c r="I4923" s="20" t="s">
        <v>14517</v>
      </c>
      <c r="J4923" s="20" t="s">
        <v>11870</v>
      </c>
      <c r="K4923" s="19" t="s">
        <v>7634</v>
      </c>
      <c r="S4923" s="19">
        <v>2</v>
      </c>
      <c r="T4923" s="19">
        <v>2</v>
      </c>
      <c r="U4923" s="20">
        <v>2</v>
      </c>
    </row>
    <row r="4924" spans="1:21">
      <c r="A4924" s="20">
        <v>329879</v>
      </c>
      <c r="B4924" s="20" t="s">
        <v>16384</v>
      </c>
      <c r="C4924" s="20" t="s">
        <v>5033</v>
      </c>
      <c r="D4924" s="20" t="s">
        <v>17358</v>
      </c>
      <c r="E4924" s="20" t="s">
        <v>17313</v>
      </c>
      <c r="F4924" s="23">
        <v>119.631266</v>
      </c>
      <c r="G4924" s="23">
        <v>29.062906999999999</v>
      </c>
      <c r="H4924" s="20" t="s">
        <v>32</v>
      </c>
      <c r="I4924" s="20" t="s">
        <v>14517</v>
      </c>
      <c r="J4924" s="20" t="s">
        <v>10469</v>
      </c>
      <c r="K4924" s="19" t="s">
        <v>7634</v>
      </c>
      <c r="S4924" s="19">
        <v>2</v>
      </c>
      <c r="T4924" s="19">
        <v>2</v>
      </c>
      <c r="U4924" s="20">
        <v>2</v>
      </c>
    </row>
    <row r="4925" spans="1:21">
      <c r="A4925" s="20">
        <v>329880</v>
      </c>
      <c r="B4925" s="20" t="s">
        <v>16385</v>
      </c>
      <c r="C4925" s="20" t="s">
        <v>5183</v>
      </c>
      <c r="D4925" s="20" t="s">
        <v>17425</v>
      </c>
      <c r="E4925" s="20" t="s">
        <v>17313</v>
      </c>
      <c r="F4925" s="23">
        <v>108.375568</v>
      </c>
      <c r="G4925" s="23">
        <v>22.765535</v>
      </c>
      <c r="H4925" s="20" t="s">
        <v>32</v>
      </c>
      <c r="I4925" s="20" t="s">
        <v>14517</v>
      </c>
      <c r="J4925" s="20" t="s">
        <v>10469</v>
      </c>
      <c r="K4925" s="19" t="s">
        <v>7634</v>
      </c>
      <c r="S4925" s="19">
        <v>2</v>
      </c>
      <c r="T4925" s="19">
        <v>2</v>
      </c>
      <c r="U4925" s="20">
        <v>2</v>
      </c>
    </row>
    <row r="4926" spans="1:21">
      <c r="A4926" s="20">
        <v>329881</v>
      </c>
      <c r="B4926" s="20" t="s">
        <v>16386</v>
      </c>
      <c r="C4926" s="20" t="s">
        <v>5175</v>
      </c>
      <c r="D4926" s="20" t="s">
        <v>17412</v>
      </c>
      <c r="E4926" s="20" t="s">
        <v>17313</v>
      </c>
      <c r="F4926" s="23">
        <v>119.36315999999999</v>
      </c>
      <c r="G4926" s="23">
        <v>25.715973999999999</v>
      </c>
      <c r="H4926" s="20" t="s">
        <v>32</v>
      </c>
      <c r="I4926" s="20" t="s">
        <v>15008</v>
      </c>
      <c r="J4926" s="20" t="s">
        <v>10469</v>
      </c>
      <c r="K4926" s="19" t="s">
        <v>7634</v>
      </c>
      <c r="S4926" s="19">
        <v>2</v>
      </c>
      <c r="T4926" s="19">
        <v>2</v>
      </c>
      <c r="U4926" s="20">
        <v>2</v>
      </c>
    </row>
    <row r="4927" spans="1:21">
      <c r="A4927" s="20">
        <v>329882</v>
      </c>
      <c r="B4927" s="20" t="s">
        <v>16387</v>
      </c>
      <c r="C4927" s="20" t="s">
        <v>5063</v>
      </c>
      <c r="D4927" s="20" t="s">
        <v>17337</v>
      </c>
      <c r="E4927" s="20" t="s">
        <v>17313</v>
      </c>
      <c r="F4927" s="23">
        <v>120.324753</v>
      </c>
      <c r="G4927" s="23">
        <v>31.559038000000001</v>
      </c>
      <c r="H4927" s="20" t="s">
        <v>32</v>
      </c>
      <c r="I4927" s="20" t="s">
        <v>15008</v>
      </c>
      <c r="J4927" s="20" t="s">
        <v>10469</v>
      </c>
      <c r="K4927" s="19" t="s">
        <v>7634</v>
      </c>
      <c r="S4927" s="19">
        <v>2</v>
      </c>
      <c r="T4927" s="19">
        <v>2</v>
      </c>
      <c r="U4927" s="20">
        <v>2</v>
      </c>
    </row>
    <row r="4928" spans="1:21">
      <c r="A4928" s="20">
        <v>329883</v>
      </c>
      <c r="B4928" s="20" t="s">
        <v>16388</v>
      </c>
      <c r="C4928" s="20" t="s">
        <v>4508</v>
      </c>
      <c r="D4928" s="20" t="s">
        <v>17422</v>
      </c>
      <c r="E4928" s="20" t="s">
        <v>17310</v>
      </c>
      <c r="F4928" s="23">
        <v>114.328973</v>
      </c>
      <c r="G4928" s="23">
        <v>30.535812</v>
      </c>
      <c r="H4928" s="20" t="s">
        <v>31</v>
      </c>
      <c r="I4928" s="20" t="s">
        <v>14610</v>
      </c>
      <c r="J4928" s="20" t="s">
        <v>11188</v>
      </c>
      <c r="K4928" s="19" t="s">
        <v>9765</v>
      </c>
      <c r="S4928" s="19">
        <v>2</v>
      </c>
      <c r="T4928" s="19">
        <v>1</v>
      </c>
      <c r="U4928" s="20">
        <v>1</v>
      </c>
    </row>
    <row r="4929" spans="1:21">
      <c r="A4929" s="20">
        <v>329885</v>
      </c>
      <c r="B4929" s="20" t="s">
        <v>16389</v>
      </c>
      <c r="C4929" s="20" t="s">
        <v>5071</v>
      </c>
      <c r="D4929" s="20" t="s">
        <v>17455</v>
      </c>
      <c r="E4929" s="20" t="s">
        <v>17313</v>
      </c>
      <c r="F4929" s="23">
        <v>103.666749</v>
      </c>
      <c r="G4929" s="23">
        <v>36.487878000000002</v>
      </c>
      <c r="H4929" s="20" t="s">
        <v>32</v>
      </c>
      <c r="I4929" s="20" t="s">
        <v>10451</v>
      </c>
      <c r="J4929" s="20" t="s">
        <v>10598</v>
      </c>
      <c r="K4929" s="19" t="s">
        <v>7634</v>
      </c>
      <c r="T4929" s="19">
        <v>2</v>
      </c>
      <c r="U4929" s="20">
        <v>2</v>
      </c>
    </row>
    <row r="4930" spans="1:21">
      <c r="A4930" s="20">
        <v>329886</v>
      </c>
      <c r="B4930" s="20" t="s">
        <v>16390</v>
      </c>
      <c r="C4930" s="20" t="s">
        <v>3987</v>
      </c>
      <c r="D4930" s="20" t="s">
        <v>17379</v>
      </c>
      <c r="E4930" s="20" t="s">
        <v>17336</v>
      </c>
      <c r="F4930" s="23">
        <v>121.415363</v>
      </c>
      <c r="G4930" s="23">
        <v>31.025898000000002</v>
      </c>
      <c r="H4930" s="20" t="s">
        <v>31</v>
      </c>
      <c r="I4930" s="20" t="s">
        <v>10451</v>
      </c>
      <c r="J4930" s="20" t="s">
        <v>16391</v>
      </c>
      <c r="K4930" s="19" t="s">
        <v>9766</v>
      </c>
      <c r="S4930" s="19">
        <v>2</v>
      </c>
      <c r="T4930" s="19">
        <v>1</v>
      </c>
      <c r="U4930" s="20">
        <v>1</v>
      </c>
    </row>
    <row r="4931" spans="1:21">
      <c r="A4931" s="20">
        <v>329887</v>
      </c>
      <c r="B4931" s="20" t="s">
        <v>16392</v>
      </c>
      <c r="C4931" s="20" t="s">
        <v>3988</v>
      </c>
      <c r="D4931" s="20" t="s">
        <v>17355</v>
      </c>
      <c r="E4931" s="20" t="s">
        <v>17310</v>
      </c>
      <c r="F4931" s="23">
        <v>104.069727</v>
      </c>
      <c r="G4931" s="23">
        <v>30.585732</v>
      </c>
      <c r="H4931" s="20" t="s">
        <v>31</v>
      </c>
      <c r="I4931" s="20" t="s">
        <v>10451</v>
      </c>
      <c r="J4931" s="20" t="s">
        <v>14497</v>
      </c>
      <c r="K4931" s="19" t="s">
        <v>9767</v>
      </c>
      <c r="S4931" s="19">
        <v>2</v>
      </c>
      <c r="T4931" s="19">
        <v>1</v>
      </c>
      <c r="U4931" s="20">
        <v>1</v>
      </c>
    </row>
    <row r="4932" spans="1:21">
      <c r="A4932" s="20">
        <v>329888</v>
      </c>
      <c r="B4932" s="20" t="s">
        <v>16393</v>
      </c>
      <c r="C4932" s="20" t="s">
        <v>4944</v>
      </c>
      <c r="D4932" s="20" t="s">
        <v>17425</v>
      </c>
      <c r="E4932" s="20" t="s">
        <v>17313</v>
      </c>
      <c r="F4932" s="23">
        <v>108.307714</v>
      </c>
      <c r="G4932" s="23">
        <v>22.794276</v>
      </c>
      <c r="H4932" s="20" t="s">
        <v>32</v>
      </c>
      <c r="I4932" s="20" t="s">
        <v>10451</v>
      </c>
      <c r="J4932" s="20" t="s">
        <v>10598</v>
      </c>
      <c r="K4932" s="19" t="s">
        <v>7634</v>
      </c>
      <c r="S4932" s="19">
        <v>2</v>
      </c>
      <c r="T4932" s="19">
        <v>2</v>
      </c>
      <c r="U4932" s="20">
        <v>2</v>
      </c>
    </row>
    <row r="4933" spans="1:21">
      <c r="A4933" s="20">
        <v>329889</v>
      </c>
      <c r="B4933" s="20" t="s">
        <v>16394</v>
      </c>
      <c r="C4933" s="20" t="s">
        <v>3989</v>
      </c>
      <c r="D4933" s="20" t="s">
        <v>17385</v>
      </c>
      <c r="E4933" s="20" t="s">
        <v>17313</v>
      </c>
      <c r="F4933" s="23">
        <v>113.15617</v>
      </c>
      <c r="G4933" s="23">
        <v>23.043572999999999</v>
      </c>
      <c r="H4933" s="20" t="s">
        <v>31</v>
      </c>
      <c r="I4933" s="20" t="s">
        <v>10451</v>
      </c>
      <c r="J4933" s="20" t="s">
        <v>11188</v>
      </c>
      <c r="K4933" s="19" t="s">
        <v>9768</v>
      </c>
      <c r="S4933" s="19">
        <v>2</v>
      </c>
      <c r="T4933" s="19">
        <v>1</v>
      </c>
      <c r="U4933" s="20">
        <v>1</v>
      </c>
    </row>
    <row r="4934" spans="1:21">
      <c r="A4934" s="20">
        <v>329890</v>
      </c>
      <c r="B4934" s="20" t="s">
        <v>16395</v>
      </c>
      <c r="C4934" s="20" t="s">
        <v>5338</v>
      </c>
      <c r="D4934" s="20" t="s">
        <v>17348</v>
      </c>
      <c r="E4934" s="20" t="s">
        <v>17316</v>
      </c>
      <c r="F4934" s="23">
        <v>119.398171</v>
      </c>
      <c r="G4934" s="23">
        <v>32.335577999999998</v>
      </c>
      <c r="H4934" s="20" t="s">
        <v>32</v>
      </c>
      <c r="I4934" s="20" t="s">
        <v>10451</v>
      </c>
      <c r="J4934" s="20" t="s">
        <v>10598</v>
      </c>
      <c r="K4934" s="19" t="s">
        <v>7634</v>
      </c>
      <c r="S4934" s="19">
        <v>2</v>
      </c>
      <c r="T4934" s="19">
        <v>2</v>
      </c>
      <c r="U4934" s="20">
        <v>2</v>
      </c>
    </row>
    <row r="4935" spans="1:21">
      <c r="A4935" s="20">
        <v>329891</v>
      </c>
      <c r="B4935" s="20" t="s">
        <v>16396</v>
      </c>
      <c r="C4935" s="20" t="s">
        <v>3990</v>
      </c>
      <c r="D4935" s="20" t="s">
        <v>17359</v>
      </c>
      <c r="E4935" s="20" t="s">
        <v>17313</v>
      </c>
      <c r="F4935" s="23">
        <v>114.60462099999999</v>
      </c>
      <c r="G4935" s="23">
        <v>37.996965000000003</v>
      </c>
      <c r="H4935" s="20" t="s">
        <v>31</v>
      </c>
      <c r="I4935" s="20" t="s">
        <v>10451</v>
      </c>
      <c r="J4935" s="20" t="s">
        <v>10473</v>
      </c>
      <c r="K4935" s="19" t="s">
        <v>9769</v>
      </c>
      <c r="S4935" s="19">
        <v>2</v>
      </c>
      <c r="T4935" s="19">
        <v>1</v>
      </c>
      <c r="U4935" s="20">
        <v>1</v>
      </c>
    </row>
    <row r="4936" spans="1:21">
      <c r="A4936" s="20">
        <v>329892</v>
      </c>
      <c r="B4936" s="20" t="s">
        <v>16397</v>
      </c>
      <c r="C4936" s="20" t="s">
        <v>3991</v>
      </c>
      <c r="D4936" s="20" t="s">
        <v>17369</v>
      </c>
      <c r="E4936" s="20" t="s">
        <v>17313</v>
      </c>
      <c r="F4936" s="23">
        <v>119.92004</v>
      </c>
      <c r="G4936" s="23">
        <v>31.753990999999999</v>
      </c>
      <c r="H4936" s="20" t="s">
        <v>31</v>
      </c>
      <c r="I4936" s="20" t="s">
        <v>10451</v>
      </c>
      <c r="J4936" s="20" t="s">
        <v>12500</v>
      </c>
      <c r="K4936" s="19" t="s">
        <v>9770</v>
      </c>
      <c r="S4936" s="19">
        <v>2</v>
      </c>
      <c r="T4936" s="19">
        <v>1</v>
      </c>
      <c r="U4936" s="20">
        <v>1</v>
      </c>
    </row>
    <row r="4937" spans="1:21">
      <c r="A4937" s="20">
        <v>329893</v>
      </c>
      <c r="B4937" s="20" t="s">
        <v>16398</v>
      </c>
      <c r="C4937" s="20" t="s">
        <v>3993</v>
      </c>
      <c r="D4937" s="20" t="s">
        <v>17380</v>
      </c>
      <c r="E4937" s="20" t="s">
        <v>17310</v>
      </c>
      <c r="F4937" s="23">
        <v>120.48850299999999</v>
      </c>
      <c r="G4937" s="23">
        <v>36.174323999999999</v>
      </c>
      <c r="H4937" s="20" t="s">
        <v>31</v>
      </c>
      <c r="I4937" s="20" t="s">
        <v>10451</v>
      </c>
      <c r="J4937" s="20" t="s">
        <v>13609</v>
      </c>
      <c r="K4937" s="19" t="s">
        <v>9771</v>
      </c>
      <c r="S4937" s="19">
        <v>2</v>
      </c>
      <c r="T4937" s="19">
        <v>1</v>
      </c>
      <c r="U4937" s="20">
        <v>1</v>
      </c>
    </row>
    <row r="4938" spans="1:21">
      <c r="A4938" s="20">
        <v>329894</v>
      </c>
      <c r="B4938" s="20" t="s">
        <v>16399</v>
      </c>
      <c r="C4938" s="20" t="s">
        <v>3992</v>
      </c>
      <c r="D4938" s="20" t="s">
        <v>17338</v>
      </c>
      <c r="E4938" s="20" t="s">
        <v>17310</v>
      </c>
      <c r="F4938" s="23">
        <v>118.842882</v>
      </c>
      <c r="G4938" s="23">
        <v>32.340094000000001</v>
      </c>
      <c r="H4938" s="20" t="s">
        <v>31</v>
      </c>
      <c r="I4938" s="20" t="s">
        <v>10451</v>
      </c>
      <c r="J4938" s="20" t="s">
        <v>12500</v>
      </c>
      <c r="K4938" s="19" t="s">
        <v>9772</v>
      </c>
      <c r="S4938" s="19">
        <v>2</v>
      </c>
      <c r="T4938" s="19">
        <v>1</v>
      </c>
      <c r="U4938" s="20">
        <v>1</v>
      </c>
    </row>
    <row r="4939" spans="1:21">
      <c r="A4939" s="20">
        <v>329895</v>
      </c>
      <c r="B4939" s="20" t="s">
        <v>16400</v>
      </c>
      <c r="C4939" s="20" t="s">
        <v>3995</v>
      </c>
      <c r="D4939" s="20" t="s">
        <v>17440</v>
      </c>
      <c r="E4939" s="20" t="s">
        <v>17310</v>
      </c>
      <c r="F4939" s="23">
        <v>123.437236</v>
      </c>
      <c r="G4939" s="23">
        <v>41.750611999999997</v>
      </c>
      <c r="H4939" s="20" t="s">
        <v>31</v>
      </c>
      <c r="I4939" s="20" t="s">
        <v>10451</v>
      </c>
      <c r="J4939" s="20" t="s">
        <v>11778</v>
      </c>
      <c r="K4939" s="19" t="s">
        <v>9773</v>
      </c>
      <c r="T4939" s="19">
        <v>1</v>
      </c>
      <c r="U4939" s="20">
        <v>1</v>
      </c>
    </row>
    <row r="4940" spans="1:21">
      <c r="A4940" s="20">
        <v>329896</v>
      </c>
      <c r="B4940" s="20" t="s">
        <v>16401</v>
      </c>
      <c r="C4940" s="20" t="s">
        <v>3994</v>
      </c>
      <c r="D4940" s="20" t="s">
        <v>17428</v>
      </c>
      <c r="E4940" s="20" t="s">
        <v>17313</v>
      </c>
      <c r="F4940" s="23">
        <v>118.64569400000001</v>
      </c>
      <c r="G4940" s="23">
        <v>24.737514999999998</v>
      </c>
      <c r="H4940" s="20" t="s">
        <v>31</v>
      </c>
      <c r="I4940" s="20" t="s">
        <v>10451</v>
      </c>
      <c r="J4940" s="20" t="s">
        <v>12839</v>
      </c>
      <c r="K4940" s="19" t="s">
        <v>9774</v>
      </c>
      <c r="T4940" s="19">
        <v>1</v>
      </c>
      <c r="U4940" s="20">
        <v>1</v>
      </c>
    </row>
    <row r="4941" spans="1:21">
      <c r="A4941" s="20">
        <v>329897</v>
      </c>
      <c r="B4941" s="20" t="s">
        <v>16402</v>
      </c>
      <c r="C4941" s="20" t="s">
        <v>3996</v>
      </c>
      <c r="D4941" s="20" t="s">
        <v>17340</v>
      </c>
      <c r="E4941" s="20" t="s">
        <v>17313</v>
      </c>
      <c r="F4941" s="23">
        <v>120.610286</v>
      </c>
      <c r="G4941" s="23">
        <v>27.951484000000001</v>
      </c>
      <c r="H4941" s="20" t="s">
        <v>31</v>
      </c>
      <c r="I4941" s="20" t="s">
        <v>10451</v>
      </c>
      <c r="J4941" s="20" t="s">
        <v>10463</v>
      </c>
      <c r="K4941" s="19" t="s">
        <v>9775</v>
      </c>
      <c r="S4941" s="19">
        <v>2</v>
      </c>
      <c r="T4941" s="19">
        <v>1</v>
      </c>
      <c r="U4941" s="20">
        <v>1</v>
      </c>
    </row>
    <row r="4942" spans="1:21">
      <c r="A4942" s="20">
        <v>329898</v>
      </c>
      <c r="B4942" s="20" t="s">
        <v>16403</v>
      </c>
      <c r="C4942" s="20" t="s">
        <v>5266</v>
      </c>
      <c r="D4942" s="20" t="s">
        <v>17335</v>
      </c>
      <c r="E4942" s="20" t="s">
        <v>17336</v>
      </c>
      <c r="F4942" s="23">
        <v>113.360782</v>
      </c>
      <c r="G4942" s="23">
        <v>23.167788999999999</v>
      </c>
      <c r="H4942" s="20" t="s">
        <v>32</v>
      </c>
      <c r="I4942" s="20" t="s">
        <v>10451</v>
      </c>
      <c r="J4942" s="20" t="s">
        <v>10598</v>
      </c>
      <c r="K4942" s="19" t="s">
        <v>7634</v>
      </c>
      <c r="T4942" s="19">
        <v>2</v>
      </c>
      <c r="U4942" s="20">
        <v>2</v>
      </c>
    </row>
    <row r="4943" spans="1:21">
      <c r="A4943" s="20">
        <v>329899</v>
      </c>
      <c r="B4943" s="20" t="s">
        <v>16404</v>
      </c>
      <c r="C4943" s="20" t="s">
        <v>5279</v>
      </c>
      <c r="D4943" s="20" t="s">
        <v>17323</v>
      </c>
      <c r="E4943" s="20" t="s">
        <v>17313</v>
      </c>
      <c r="F4943" s="23">
        <v>113.360012</v>
      </c>
      <c r="G4943" s="23">
        <v>22.539023</v>
      </c>
      <c r="H4943" s="20" t="s">
        <v>32</v>
      </c>
      <c r="I4943" s="20" t="s">
        <v>10451</v>
      </c>
      <c r="J4943" s="20" t="s">
        <v>10598</v>
      </c>
      <c r="K4943" s="19" t="s">
        <v>7634</v>
      </c>
      <c r="T4943" s="19">
        <v>2</v>
      </c>
      <c r="U4943" s="20">
        <v>2</v>
      </c>
    </row>
    <row r="4944" spans="1:21">
      <c r="A4944" s="20">
        <v>329901</v>
      </c>
      <c r="B4944" s="20" t="s">
        <v>16405</v>
      </c>
      <c r="C4944" s="20" t="s">
        <v>3998</v>
      </c>
      <c r="D4944" s="20" t="s">
        <v>17422</v>
      </c>
      <c r="E4944" s="20" t="s">
        <v>17310</v>
      </c>
      <c r="F4944" s="23">
        <v>114.277109</v>
      </c>
      <c r="G4944" s="23">
        <v>30.571681999999999</v>
      </c>
      <c r="H4944" s="20" t="s">
        <v>31</v>
      </c>
      <c r="I4944" s="20" t="s">
        <v>10451</v>
      </c>
      <c r="J4944" s="20" t="s">
        <v>12866</v>
      </c>
      <c r="K4944" s="19" t="s">
        <v>9776</v>
      </c>
      <c r="S4944" s="19">
        <v>2</v>
      </c>
      <c r="T4944" s="19">
        <v>1</v>
      </c>
      <c r="U4944" s="20">
        <v>1</v>
      </c>
    </row>
    <row r="4945" spans="1:21">
      <c r="A4945" s="20">
        <v>329902</v>
      </c>
      <c r="B4945" s="20" t="s">
        <v>16406</v>
      </c>
      <c r="C4945" s="20" t="s">
        <v>3997</v>
      </c>
      <c r="D4945" s="20" t="s">
        <v>17422</v>
      </c>
      <c r="E4945" s="20" t="s">
        <v>17310</v>
      </c>
      <c r="F4945" s="23">
        <v>114.173779</v>
      </c>
      <c r="G4945" s="23">
        <v>30.506867</v>
      </c>
      <c r="H4945" s="20" t="s">
        <v>31</v>
      </c>
      <c r="I4945" s="20" t="s">
        <v>10451</v>
      </c>
      <c r="J4945" s="20" t="s">
        <v>13048</v>
      </c>
      <c r="K4945" s="19" t="s">
        <v>9777</v>
      </c>
      <c r="S4945" s="19">
        <v>2</v>
      </c>
      <c r="T4945" s="19">
        <v>1</v>
      </c>
      <c r="U4945" s="20">
        <v>1</v>
      </c>
    </row>
    <row r="4946" spans="1:21">
      <c r="A4946" s="20">
        <v>329903</v>
      </c>
      <c r="B4946" s="20" t="s">
        <v>16407</v>
      </c>
      <c r="C4946" s="20" t="s">
        <v>4001</v>
      </c>
      <c r="D4946" s="20" t="s">
        <v>17351</v>
      </c>
      <c r="E4946" s="20" t="s">
        <v>17318</v>
      </c>
      <c r="F4946" s="23">
        <v>112.729015</v>
      </c>
      <c r="G4946" s="23">
        <v>37.725493999999998</v>
      </c>
      <c r="H4946" s="20" t="s">
        <v>31</v>
      </c>
      <c r="I4946" s="20" t="s">
        <v>10451</v>
      </c>
      <c r="J4946" s="20" t="s">
        <v>10463</v>
      </c>
      <c r="K4946" s="19" t="s">
        <v>9778</v>
      </c>
      <c r="S4946" s="19">
        <v>2</v>
      </c>
      <c r="T4946" s="19">
        <v>1</v>
      </c>
      <c r="U4946" s="20">
        <v>1</v>
      </c>
    </row>
    <row r="4947" spans="1:21">
      <c r="A4947" s="20">
        <v>329904</v>
      </c>
      <c r="B4947" s="20" t="s">
        <v>16408</v>
      </c>
      <c r="C4947" s="20" t="s">
        <v>3999</v>
      </c>
      <c r="D4947" s="20" t="s">
        <v>17422</v>
      </c>
      <c r="E4947" s="20" t="s">
        <v>17310</v>
      </c>
      <c r="F4947" s="23">
        <v>114.332266</v>
      </c>
      <c r="G4947" s="23">
        <v>30.374782</v>
      </c>
      <c r="H4947" s="20" t="s">
        <v>31</v>
      </c>
      <c r="I4947" s="20" t="s">
        <v>10451</v>
      </c>
      <c r="J4947" s="20" t="s">
        <v>13609</v>
      </c>
      <c r="K4947" s="19" t="s">
        <v>9779</v>
      </c>
      <c r="S4947" s="19">
        <v>2</v>
      </c>
      <c r="T4947" s="19">
        <v>1</v>
      </c>
      <c r="U4947" s="20">
        <v>1</v>
      </c>
    </row>
    <row r="4948" spans="1:21">
      <c r="A4948" s="20">
        <v>329905</v>
      </c>
      <c r="B4948" s="20" t="s">
        <v>16409</v>
      </c>
      <c r="C4948" s="20" t="s">
        <v>4000</v>
      </c>
      <c r="D4948" s="20" t="s">
        <v>17356</v>
      </c>
      <c r="E4948" s="20" t="s">
        <v>17313</v>
      </c>
      <c r="F4948" s="23">
        <v>112.588784</v>
      </c>
      <c r="G4948" s="23">
        <v>37.774678000000002</v>
      </c>
      <c r="H4948" s="20" t="s">
        <v>31</v>
      </c>
      <c r="I4948" s="20" t="s">
        <v>10451</v>
      </c>
      <c r="J4948" s="20" t="s">
        <v>10463</v>
      </c>
      <c r="K4948" s="19" t="s">
        <v>9780</v>
      </c>
      <c r="S4948" s="19">
        <v>2</v>
      </c>
      <c r="T4948" s="19">
        <v>1</v>
      </c>
      <c r="U4948" s="20">
        <v>1</v>
      </c>
    </row>
    <row r="4949" spans="1:21">
      <c r="A4949" s="20">
        <v>329906</v>
      </c>
      <c r="B4949" s="20" t="s">
        <v>16410</v>
      </c>
      <c r="C4949" s="20" t="s">
        <v>4002</v>
      </c>
      <c r="D4949" s="20" t="s">
        <v>17351</v>
      </c>
      <c r="E4949" s="20" t="s">
        <v>17318</v>
      </c>
      <c r="F4949" s="23">
        <v>112.71244</v>
      </c>
      <c r="G4949" s="23">
        <v>37.750169</v>
      </c>
      <c r="H4949" s="20" t="s">
        <v>31</v>
      </c>
      <c r="I4949" s="20" t="s">
        <v>10451</v>
      </c>
      <c r="J4949" s="20" t="s">
        <v>13609</v>
      </c>
      <c r="K4949" s="19" t="s">
        <v>9781</v>
      </c>
      <c r="S4949" s="19">
        <v>2</v>
      </c>
      <c r="T4949" s="19">
        <v>1</v>
      </c>
      <c r="U4949" s="20">
        <v>1</v>
      </c>
    </row>
    <row r="4950" spans="1:21">
      <c r="A4950" s="20">
        <v>329907</v>
      </c>
      <c r="B4950" s="20" t="s">
        <v>16411</v>
      </c>
      <c r="C4950" s="20" t="s">
        <v>4945</v>
      </c>
      <c r="D4950" s="20" t="s">
        <v>17357</v>
      </c>
      <c r="E4950" s="20" t="s">
        <v>17310</v>
      </c>
      <c r="F4950" s="23">
        <v>121.123501</v>
      </c>
      <c r="G4950" s="23">
        <v>30.03613</v>
      </c>
      <c r="H4950" s="20" t="s">
        <v>32</v>
      </c>
      <c r="I4950" s="20" t="s">
        <v>14517</v>
      </c>
      <c r="J4950" s="20" t="s">
        <v>10469</v>
      </c>
      <c r="K4950" s="19" t="s">
        <v>7634</v>
      </c>
      <c r="S4950" s="19">
        <v>2</v>
      </c>
      <c r="T4950" s="19">
        <v>2</v>
      </c>
      <c r="U4950" s="20">
        <v>2</v>
      </c>
    </row>
    <row r="4951" spans="1:21">
      <c r="A4951" s="20">
        <v>329908</v>
      </c>
      <c r="B4951" s="20" t="s">
        <v>16412</v>
      </c>
      <c r="C4951" s="20" t="s">
        <v>4314</v>
      </c>
      <c r="D4951" s="20" t="s">
        <v>17410</v>
      </c>
      <c r="E4951" s="20" t="s">
        <v>17310</v>
      </c>
      <c r="F4951" s="23">
        <v>120.085976</v>
      </c>
      <c r="G4951" s="23">
        <v>30.256810000000002</v>
      </c>
      <c r="H4951" s="20" t="s">
        <v>31</v>
      </c>
      <c r="I4951" s="20" t="s">
        <v>14517</v>
      </c>
      <c r="J4951" s="20" t="s">
        <v>15778</v>
      </c>
      <c r="K4951" s="19" t="s">
        <v>9782</v>
      </c>
      <c r="S4951" s="19">
        <v>2</v>
      </c>
      <c r="T4951" s="19">
        <v>2</v>
      </c>
      <c r="U4951" s="20">
        <v>1</v>
      </c>
    </row>
    <row r="4952" spans="1:21">
      <c r="A4952" s="20">
        <v>329909</v>
      </c>
      <c r="B4952" s="20" t="s">
        <v>16413</v>
      </c>
      <c r="C4952" s="20" t="s">
        <v>4315</v>
      </c>
      <c r="D4952" s="20" t="s">
        <v>17393</v>
      </c>
      <c r="E4952" s="20" t="s">
        <v>17310</v>
      </c>
      <c r="F4952" s="23">
        <v>106.567958</v>
      </c>
      <c r="G4952" s="23">
        <v>29.583359999999999</v>
      </c>
      <c r="H4952" s="20" t="s">
        <v>31</v>
      </c>
      <c r="I4952" s="20" t="s">
        <v>14517</v>
      </c>
      <c r="J4952" s="20" t="s">
        <v>11870</v>
      </c>
      <c r="K4952" s="19" t="s">
        <v>9783</v>
      </c>
      <c r="S4952" s="19">
        <v>2</v>
      </c>
      <c r="T4952" s="19">
        <v>2</v>
      </c>
      <c r="U4952" s="20">
        <v>1</v>
      </c>
    </row>
    <row r="4953" spans="1:21">
      <c r="A4953" s="20">
        <v>329911</v>
      </c>
      <c r="B4953" s="20" t="s">
        <v>16414</v>
      </c>
      <c r="C4953" s="20" t="s">
        <v>5267</v>
      </c>
      <c r="D4953" s="20" t="s">
        <v>17395</v>
      </c>
      <c r="E4953" s="20" t="s">
        <v>17313</v>
      </c>
      <c r="F4953" s="23">
        <v>121.492732</v>
      </c>
      <c r="G4953" s="23">
        <v>28.764714000000001</v>
      </c>
      <c r="H4953" s="20" t="s">
        <v>32</v>
      </c>
      <c r="I4953" s="20" t="s">
        <v>14517</v>
      </c>
      <c r="J4953" s="20" t="s">
        <v>10469</v>
      </c>
      <c r="K4953" s="19" t="s">
        <v>7634</v>
      </c>
      <c r="S4953" s="19">
        <v>2</v>
      </c>
      <c r="T4953" s="19">
        <v>2</v>
      </c>
      <c r="U4953" s="20">
        <v>2</v>
      </c>
    </row>
    <row r="4954" spans="1:21">
      <c r="A4954" s="20">
        <v>329912</v>
      </c>
      <c r="B4954" s="20" t="s">
        <v>16415</v>
      </c>
      <c r="C4954" s="20" t="s">
        <v>5083</v>
      </c>
      <c r="D4954" s="20" t="s">
        <v>17470</v>
      </c>
      <c r="E4954" s="20" t="s">
        <v>17320</v>
      </c>
      <c r="F4954" s="23">
        <v>105.952927</v>
      </c>
      <c r="G4954" s="23">
        <v>26.251045000000001</v>
      </c>
      <c r="H4954" s="20" t="s">
        <v>32</v>
      </c>
      <c r="I4954" s="20" t="s">
        <v>14517</v>
      </c>
      <c r="J4954" s="20" t="s">
        <v>10469</v>
      </c>
      <c r="K4954" s="19" t="s">
        <v>7634</v>
      </c>
      <c r="U4954" s="20">
        <v>2</v>
      </c>
    </row>
    <row r="4955" spans="1:21">
      <c r="A4955" s="20">
        <v>329914</v>
      </c>
      <c r="B4955" s="20" t="s">
        <v>16416</v>
      </c>
      <c r="C4955" s="20" t="s">
        <v>4946</v>
      </c>
      <c r="D4955" s="20" t="s">
        <v>17410</v>
      </c>
      <c r="E4955" s="20" t="s">
        <v>17310</v>
      </c>
      <c r="F4955" s="23">
        <v>119.740343</v>
      </c>
      <c r="G4955" s="23">
        <v>29.831755999999999</v>
      </c>
      <c r="H4955" s="20" t="s">
        <v>32</v>
      </c>
      <c r="I4955" s="20" t="s">
        <v>14517</v>
      </c>
      <c r="J4955" s="20" t="s">
        <v>10469</v>
      </c>
      <c r="K4955" s="19" t="s">
        <v>7634</v>
      </c>
      <c r="S4955" s="19">
        <v>2</v>
      </c>
      <c r="T4955" s="19">
        <v>2</v>
      </c>
      <c r="U4955" s="20">
        <v>2</v>
      </c>
    </row>
    <row r="4956" spans="1:21">
      <c r="A4956" s="20">
        <v>329915</v>
      </c>
      <c r="B4956" s="20" t="s">
        <v>16417</v>
      </c>
      <c r="C4956" s="20" t="s">
        <v>4316</v>
      </c>
      <c r="D4956" s="20" t="s">
        <v>17492</v>
      </c>
      <c r="E4956" s="20" t="s">
        <v>17318</v>
      </c>
      <c r="F4956" s="23">
        <v>104.38646900000001</v>
      </c>
      <c r="G4956" s="23">
        <v>31.121848</v>
      </c>
      <c r="H4956" s="20" t="s">
        <v>31</v>
      </c>
      <c r="I4956" s="20" t="s">
        <v>14517</v>
      </c>
      <c r="J4956" s="20" t="s">
        <v>10735</v>
      </c>
      <c r="K4956" s="19" t="s">
        <v>9784</v>
      </c>
      <c r="T4956" s="19">
        <v>2</v>
      </c>
      <c r="U4956" s="20">
        <v>1</v>
      </c>
    </row>
    <row r="4957" spans="1:21">
      <c r="A4957" s="20">
        <v>329916</v>
      </c>
      <c r="B4957" s="20" t="s">
        <v>16418</v>
      </c>
      <c r="C4957" s="20" t="s">
        <v>5113</v>
      </c>
      <c r="D4957" s="20" t="s">
        <v>17335</v>
      </c>
      <c r="E4957" s="20" t="s">
        <v>17336</v>
      </c>
      <c r="F4957" s="23">
        <v>113.580977</v>
      </c>
      <c r="G4957" s="23">
        <v>23.511657</v>
      </c>
      <c r="H4957" s="20" t="s">
        <v>32</v>
      </c>
      <c r="I4957" s="20" t="s">
        <v>15008</v>
      </c>
      <c r="J4957" s="20" t="s">
        <v>10469</v>
      </c>
      <c r="K4957" s="19" t="s">
        <v>7634</v>
      </c>
      <c r="T4957" s="19">
        <v>2</v>
      </c>
      <c r="U4957" s="20">
        <v>2</v>
      </c>
    </row>
    <row r="4958" spans="1:21">
      <c r="A4958" s="20">
        <v>329918</v>
      </c>
      <c r="B4958" s="20" t="s">
        <v>16419</v>
      </c>
      <c r="C4958" s="20" t="s">
        <v>5159</v>
      </c>
      <c r="D4958" s="20" t="s">
        <v>17376</v>
      </c>
      <c r="E4958" s="20" t="s">
        <v>17318</v>
      </c>
      <c r="F4958" s="23">
        <v>103.790779</v>
      </c>
      <c r="G4958" s="23">
        <v>25.498327</v>
      </c>
      <c r="H4958" s="20" t="s">
        <v>32</v>
      </c>
      <c r="I4958" s="20" t="s">
        <v>15008</v>
      </c>
      <c r="J4958" s="20" t="s">
        <v>10469</v>
      </c>
      <c r="K4958" s="19" t="s">
        <v>7634</v>
      </c>
      <c r="U4958" s="20">
        <v>2</v>
      </c>
    </row>
    <row r="4959" spans="1:21">
      <c r="A4959" s="20">
        <v>329920</v>
      </c>
      <c r="B4959" s="20" t="s">
        <v>16420</v>
      </c>
      <c r="C4959" s="20" t="s">
        <v>4824</v>
      </c>
      <c r="D4959" s="20" t="s">
        <v>17361</v>
      </c>
      <c r="E4959" s="20" t="s">
        <v>17310</v>
      </c>
      <c r="F4959" s="23">
        <v>108.97076199999999</v>
      </c>
      <c r="G4959" s="23">
        <v>34.320822</v>
      </c>
      <c r="H4959" s="20" t="s">
        <v>32</v>
      </c>
      <c r="I4959" s="20" t="s">
        <v>15008</v>
      </c>
      <c r="J4959" s="20" t="s">
        <v>10469</v>
      </c>
      <c r="K4959" s="19" t="s">
        <v>7634</v>
      </c>
      <c r="S4959" s="19">
        <v>2</v>
      </c>
      <c r="T4959" s="19">
        <v>2</v>
      </c>
      <c r="U4959" s="20">
        <v>2</v>
      </c>
    </row>
    <row r="4960" spans="1:21">
      <c r="A4960" s="20">
        <v>329921</v>
      </c>
      <c r="B4960" s="20" t="s">
        <v>16421</v>
      </c>
      <c r="C4960" s="20" t="s">
        <v>4769</v>
      </c>
      <c r="D4960" s="20" t="s">
        <v>17367</v>
      </c>
      <c r="E4960" s="20" t="s">
        <v>17313</v>
      </c>
      <c r="F4960" s="23">
        <v>117.97861</v>
      </c>
      <c r="G4960" s="23">
        <v>34.328851999999998</v>
      </c>
      <c r="H4960" s="20" t="s">
        <v>31</v>
      </c>
      <c r="I4960" s="20" t="s">
        <v>15008</v>
      </c>
      <c r="J4960" s="20" t="s">
        <v>11870</v>
      </c>
      <c r="K4960" s="19" t="s">
        <v>9785</v>
      </c>
      <c r="S4960" s="19">
        <v>2</v>
      </c>
      <c r="T4960" s="19">
        <v>2</v>
      </c>
      <c r="U4960" s="20">
        <v>1</v>
      </c>
    </row>
    <row r="4961" spans="1:21">
      <c r="A4961" s="20">
        <v>329922</v>
      </c>
      <c r="B4961" s="20" t="s">
        <v>16422</v>
      </c>
      <c r="C4961" s="20" t="s">
        <v>4509</v>
      </c>
      <c r="D4961" s="20" t="s">
        <v>17410</v>
      </c>
      <c r="E4961" s="20" t="s">
        <v>17310</v>
      </c>
      <c r="F4961" s="23">
        <v>120.078858</v>
      </c>
      <c r="G4961" s="23">
        <v>30.14705</v>
      </c>
      <c r="H4961" s="20" t="s">
        <v>31</v>
      </c>
      <c r="I4961" s="20" t="s">
        <v>14610</v>
      </c>
      <c r="J4961" s="20" t="s">
        <v>13609</v>
      </c>
      <c r="K4961" s="19" t="s">
        <v>9786</v>
      </c>
      <c r="T4961" s="19">
        <v>1</v>
      </c>
      <c r="U4961" s="20">
        <v>1</v>
      </c>
    </row>
    <row r="4962" spans="1:21">
      <c r="A4962" s="20">
        <v>329923</v>
      </c>
      <c r="B4962" s="20" t="s">
        <v>16423</v>
      </c>
      <c r="C4962" s="20" t="s">
        <v>4510</v>
      </c>
      <c r="D4962" s="20" t="s">
        <v>17340</v>
      </c>
      <c r="E4962" s="20" t="s">
        <v>17313</v>
      </c>
      <c r="F4962" s="23">
        <v>120.689463</v>
      </c>
      <c r="G4962" s="23">
        <v>28.147176000000002</v>
      </c>
      <c r="H4962" s="20" t="s">
        <v>31</v>
      </c>
      <c r="I4962" s="20" t="s">
        <v>14610</v>
      </c>
      <c r="J4962" s="20" t="s">
        <v>11188</v>
      </c>
      <c r="K4962" s="19" t="s">
        <v>9787</v>
      </c>
      <c r="T4962" s="19">
        <v>2</v>
      </c>
      <c r="U4962" s="20">
        <v>1</v>
      </c>
    </row>
    <row r="4963" spans="1:21">
      <c r="A4963" s="20">
        <v>329924</v>
      </c>
      <c r="B4963" s="20" t="s">
        <v>16424</v>
      </c>
      <c r="C4963" s="20" t="s">
        <v>4003</v>
      </c>
      <c r="D4963" s="20" t="s">
        <v>17338</v>
      </c>
      <c r="E4963" s="20" t="s">
        <v>17310</v>
      </c>
      <c r="F4963" s="23">
        <v>118.813176</v>
      </c>
      <c r="G4963" s="23">
        <v>31.882995000000001</v>
      </c>
      <c r="H4963" s="20" t="s">
        <v>31</v>
      </c>
      <c r="I4963" s="20" t="s">
        <v>10451</v>
      </c>
      <c r="J4963" s="20" t="s">
        <v>13609</v>
      </c>
      <c r="K4963" s="19" t="s">
        <v>9788</v>
      </c>
      <c r="S4963" s="19">
        <v>2</v>
      </c>
      <c r="T4963" s="19">
        <v>1</v>
      </c>
      <c r="U4963" s="20">
        <v>1</v>
      </c>
    </row>
    <row r="4964" spans="1:21">
      <c r="A4964" s="20">
        <v>329925</v>
      </c>
      <c r="B4964" s="20" t="s">
        <v>16425</v>
      </c>
      <c r="C4964" s="20" t="s">
        <v>4004</v>
      </c>
      <c r="D4964" s="20" t="s">
        <v>17338</v>
      </c>
      <c r="E4964" s="20" t="s">
        <v>17310</v>
      </c>
      <c r="F4964" s="23">
        <v>118.91797800000001</v>
      </c>
      <c r="G4964" s="23">
        <v>32.087820000000001</v>
      </c>
      <c r="H4964" s="20" t="s">
        <v>31</v>
      </c>
      <c r="I4964" s="20" t="s">
        <v>10451</v>
      </c>
      <c r="J4964" s="20" t="s">
        <v>12331</v>
      </c>
      <c r="K4964" s="19" t="s">
        <v>9789</v>
      </c>
      <c r="S4964" s="19">
        <v>2</v>
      </c>
      <c r="T4964" s="19">
        <v>1</v>
      </c>
      <c r="U4964" s="20">
        <v>1</v>
      </c>
    </row>
    <row r="4965" spans="1:21">
      <c r="A4965" s="20">
        <v>329926</v>
      </c>
      <c r="B4965" s="20" t="s">
        <v>16426</v>
      </c>
      <c r="C4965" s="20" t="s">
        <v>5268</v>
      </c>
      <c r="D4965" s="20" t="s">
        <v>17321</v>
      </c>
      <c r="E4965" s="20" t="s">
        <v>17310</v>
      </c>
      <c r="F4965" s="23">
        <v>112.938368</v>
      </c>
      <c r="G4965" s="23">
        <v>28.165593999999999</v>
      </c>
      <c r="H4965" s="20" t="s">
        <v>32</v>
      </c>
      <c r="I4965" s="20" t="s">
        <v>10451</v>
      </c>
      <c r="J4965" s="20" t="s">
        <v>10598</v>
      </c>
      <c r="K4965" s="19" t="s">
        <v>7634</v>
      </c>
      <c r="S4965" s="19">
        <v>2</v>
      </c>
      <c r="T4965" s="19">
        <v>2</v>
      </c>
      <c r="U4965" s="20">
        <v>2</v>
      </c>
    </row>
    <row r="4966" spans="1:21">
      <c r="A4966" s="20">
        <v>329927</v>
      </c>
      <c r="B4966" s="20" t="s">
        <v>16427</v>
      </c>
      <c r="C4966" s="20" t="s">
        <v>4006</v>
      </c>
      <c r="D4966" s="20" t="s">
        <v>17355</v>
      </c>
      <c r="E4966" s="20" t="s">
        <v>17310</v>
      </c>
      <c r="F4966" s="23">
        <v>103.992154</v>
      </c>
      <c r="G4966" s="23">
        <v>30.713930999999999</v>
      </c>
      <c r="H4966" s="20" t="s">
        <v>31</v>
      </c>
      <c r="I4966" s="20" t="s">
        <v>10451</v>
      </c>
      <c r="J4966" s="20" t="s">
        <v>10463</v>
      </c>
      <c r="K4966" s="19" t="s">
        <v>9790</v>
      </c>
      <c r="T4966" s="19">
        <v>1</v>
      </c>
      <c r="U4966" s="20">
        <v>1</v>
      </c>
    </row>
    <row r="4967" spans="1:21">
      <c r="A4967" s="20">
        <v>329928</v>
      </c>
      <c r="B4967" s="20" t="s">
        <v>16428</v>
      </c>
      <c r="C4967" s="20" t="s">
        <v>4005</v>
      </c>
      <c r="D4967" s="20" t="s">
        <v>17348</v>
      </c>
      <c r="E4967" s="20" t="s">
        <v>17316</v>
      </c>
      <c r="F4967" s="23">
        <v>119.42483799999999</v>
      </c>
      <c r="G4967" s="23">
        <v>32.384307999999997</v>
      </c>
      <c r="H4967" s="20" t="s">
        <v>31</v>
      </c>
      <c r="I4967" s="20" t="s">
        <v>10451</v>
      </c>
      <c r="J4967" s="20" t="s">
        <v>13609</v>
      </c>
      <c r="K4967" s="19" t="s">
        <v>9791</v>
      </c>
      <c r="S4967" s="19">
        <v>2</v>
      </c>
      <c r="T4967" s="19">
        <v>1</v>
      </c>
      <c r="U4967" s="20">
        <v>1</v>
      </c>
    </row>
    <row r="4968" spans="1:21">
      <c r="A4968" s="20">
        <v>329929</v>
      </c>
      <c r="B4968" s="20" t="s">
        <v>16429</v>
      </c>
      <c r="C4968" s="20" t="s">
        <v>5084</v>
      </c>
      <c r="D4968" s="20" t="s">
        <v>17363</v>
      </c>
      <c r="E4968" s="20" t="s">
        <v>17313</v>
      </c>
      <c r="F4968" s="23">
        <v>126.608926</v>
      </c>
      <c r="G4968" s="23">
        <v>45.720863000000001</v>
      </c>
      <c r="H4968" s="20" t="s">
        <v>32</v>
      </c>
      <c r="I4968" s="20" t="s">
        <v>10451</v>
      </c>
      <c r="J4968" s="20" t="s">
        <v>10598</v>
      </c>
      <c r="K4968" s="19" t="s">
        <v>7634</v>
      </c>
      <c r="S4968" s="19">
        <v>2</v>
      </c>
      <c r="T4968" s="19">
        <v>2</v>
      </c>
      <c r="U4968" s="20">
        <v>2</v>
      </c>
    </row>
    <row r="4969" spans="1:21">
      <c r="A4969" s="20">
        <v>329930</v>
      </c>
      <c r="B4969" s="20" t="s">
        <v>16430</v>
      </c>
      <c r="C4969" s="20" t="s">
        <v>5184</v>
      </c>
      <c r="D4969" s="20" t="s">
        <v>17409</v>
      </c>
      <c r="E4969" s="20" t="s">
        <v>17336</v>
      </c>
      <c r="F4969" s="23">
        <v>116.354409</v>
      </c>
      <c r="G4969" s="23">
        <v>39.922725999999997</v>
      </c>
      <c r="H4969" s="20" t="s">
        <v>32</v>
      </c>
      <c r="I4969" s="20" t="s">
        <v>10451</v>
      </c>
      <c r="J4969" s="20" t="s">
        <v>10598</v>
      </c>
      <c r="K4969" s="19" t="s">
        <v>7634</v>
      </c>
      <c r="T4969" s="19">
        <v>2</v>
      </c>
      <c r="U4969" s="20">
        <v>2</v>
      </c>
    </row>
    <row r="4970" spans="1:21">
      <c r="A4970" s="20">
        <v>329931</v>
      </c>
      <c r="B4970" s="20" t="s">
        <v>16431</v>
      </c>
      <c r="C4970" s="20" t="s">
        <v>4008</v>
      </c>
      <c r="D4970" s="20" t="s">
        <v>17379</v>
      </c>
      <c r="E4970" s="20" t="s">
        <v>17336</v>
      </c>
      <c r="F4970" s="23">
        <v>121.455738</v>
      </c>
      <c r="G4970" s="23">
        <v>31.273622</v>
      </c>
      <c r="H4970" s="20" t="s">
        <v>31</v>
      </c>
      <c r="I4970" s="20" t="s">
        <v>10451</v>
      </c>
      <c r="J4970" s="20" t="s">
        <v>13609</v>
      </c>
      <c r="K4970" s="19" t="s">
        <v>9792</v>
      </c>
      <c r="T4970" s="19">
        <v>1</v>
      </c>
      <c r="U4970" s="20">
        <v>1</v>
      </c>
    </row>
    <row r="4971" spans="1:21">
      <c r="A4971" s="20">
        <v>329932</v>
      </c>
      <c r="B4971" s="20" t="s">
        <v>16432</v>
      </c>
      <c r="C4971" s="20" t="s">
        <v>4007</v>
      </c>
      <c r="D4971" s="20" t="s">
        <v>17340</v>
      </c>
      <c r="E4971" s="20" t="s">
        <v>17313</v>
      </c>
      <c r="F4971" s="23">
        <v>120.819332</v>
      </c>
      <c r="G4971" s="23">
        <v>28.022134000000001</v>
      </c>
      <c r="H4971" s="20" t="s">
        <v>31</v>
      </c>
      <c r="I4971" s="20" t="s">
        <v>10451</v>
      </c>
      <c r="J4971" s="20" t="s">
        <v>11188</v>
      </c>
      <c r="K4971" s="19" t="s">
        <v>9793</v>
      </c>
      <c r="T4971" s="19">
        <v>1</v>
      </c>
      <c r="U4971" s="20">
        <v>1</v>
      </c>
    </row>
    <row r="4972" spans="1:21">
      <c r="A4972" s="20">
        <v>329933</v>
      </c>
      <c r="B4972" s="20" t="s">
        <v>16433</v>
      </c>
      <c r="C4972" s="20" t="s">
        <v>4010</v>
      </c>
      <c r="D4972" s="20" t="s">
        <v>17429</v>
      </c>
      <c r="E4972" s="20" t="s">
        <v>17313</v>
      </c>
      <c r="F4972" s="23">
        <v>120.751576</v>
      </c>
      <c r="G4972" s="23">
        <v>30.770005999999999</v>
      </c>
      <c r="H4972" s="20" t="s">
        <v>31</v>
      </c>
      <c r="I4972" s="20" t="s">
        <v>10451</v>
      </c>
      <c r="J4972" s="20" t="s">
        <v>12795</v>
      </c>
      <c r="K4972" s="19" t="s">
        <v>9794</v>
      </c>
      <c r="S4972" s="19">
        <v>2</v>
      </c>
      <c r="T4972" s="19">
        <v>1</v>
      </c>
      <c r="U4972" s="20">
        <v>1</v>
      </c>
    </row>
    <row r="4973" spans="1:21">
      <c r="A4973" s="20">
        <v>329934</v>
      </c>
      <c r="B4973" s="20" t="s">
        <v>16434</v>
      </c>
      <c r="C4973" s="20" t="s">
        <v>4009</v>
      </c>
      <c r="D4973" s="20" t="s">
        <v>17429</v>
      </c>
      <c r="E4973" s="20" t="s">
        <v>17313</v>
      </c>
      <c r="F4973" s="23">
        <v>121.04429500000001</v>
      </c>
      <c r="G4973" s="23">
        <v>30.696956</v>
      </c>
      <c r="H4973" s="20" t="s">
        <v>31</v>
      </c>
      <c r="I4973" s="20" t="s">
        <v>10451</v>
      </c>
      <c r="J4973" s="20" t="s">
        <v>13609</v>
      </c>
      <c r="K4973" s="19" t="s">
        <v>9795</v>
      </c>
      <c r="S4973" s="19">
        <v>2</v>
      </c>
      <c r="T4973" s="19">
        <v>1</v>
      </c>
      <c r="U4973" s="20">
        <v>1</v>
      </c>
    </row>
    <row r="4974" spans="1:21">
      <c r="A4974" s="20">
        <v>329935</v>
      </c>
      <c r="B4974" s="20" t="s">
        <v>16435</v>
      </c>
      <c r="C4974" s="20" t="s">
        <v>4011</v>
      </c>
      <c r="D4974" s="20" t="s">
        <v>17429</v>
      </c>
      <c r="E4974" s="20" t="s">
        <v>17313</v>
      </c>
      <c r="F4974" s="23">
        <v>120.695719</v>
      </c>
      <c r="G4974" s="23">
        <v>30.498688999999999</v>
      </c>
      <c r="H4974" s="20" t="s">
        <v>31</v>
      </c>
      <c r="I4974" s="20" t="s">
        <v>10451</v>
      </c>
      <c r="J4974" s="20" t="s">
        <v>13609</v>
      </c>
      <c r="K4974" s="19" t="s">
        <v>9796</v>
      </c>
      <c r="S4974" s="19">
        <v>2</v>
      </c>
      <c r="T4974" s="19">
        <v>1</v>
      </c>
      <c r="U4974" s="20">
        <v>1</v>
      </c>
    </row>
    <row r="4975" spans="1:21">
      <c r="A4975" s="20">
        <v>329936</v>
      </c>
      <c r="B4975" s="20" t="s">
        <v>16436</v>
      </c>
      <c r="C4975" s="20" t="s">
        <v>4012</v>
      </c>
      <c r="D4975" s="20" t="s">
        <v>17357</v>
      </c>
      <c r="E4975" s="20" t="s">
        <v>17310</v>
      </c>
      <c r="F4975" s="23">
        <v>121.621646</v>
      </c>
      <c r="G4975" s="23">
        <v>29.854579999999999</v>
      </c>
      <c r="H4975" s="20" t="s">
        <v>31</v>
      </c>
      <c r="I4975" s="20" t="s">
        <v>10451</v>
      </c>
      <c r="J4975" s="20" t="s">
        <v>16437</v>
      </c>
      <c r="K4975" s="19" t="s">
        <v>9797</v>
      </c>
      <c r="S4975" s="19">
        <v>2</v>
      </c>
      <c r="T4975" s="19">
        <v>1</v>
      </c>
      <c r="U4975" s="20">
        <v>1</v>
      </c>
    </row>
    <row r="4976" spans="1:21">
      <c r="A4976" s="20">
        <v>329937</v>
      </c>
      <c r="B4976" s="20" t="s">
        <v>16438</v>
      </c>
      <c r="C4976" s="20" t="s">
        <v>4014</v>
      </c>
      <c r="D4976" s="20" t="s">
        <v>17412</v>
      </c>
      <c r="E4976" s="20" t="s">
        <v>17313</v>
      </c>
      <c r="F4976" s="23">
        <v>119.446153</v>
      </c>
      <c r="G4976" s="23">
        <v>26.004344</v>
      </c>
      <c r="H4976" s="20" t="s">
        <v>31</v>
      </c>
      <c r="I4976" s="20" t="s">
        <v>10451</v>
      </c>
      <c r="J4976" s="20" t="s">
        <v>13609</v>
      </c>
      <c r="K4976" s="19" t="s">
        <v>9798</v>
      </c>
      <c r="S4976" s="19">
        <v>2</v>
      </c>
      <c r="T4976" s="19">
        <v>1</v>
      </c>
      <c r="U4976" s="20">
        <v>1</v>
      </c>
    </row>
    <row r="4977" spans="1:21">
      <c r="A4977" s="20">
        <v>329938</v>
      </c>
      <c r="B4977" s="20" t="s">
        <v>16439</v>
      </c>
      <c r="C4977" s="20" t="s">
        <v>4013</v>
      </c>
      <c r="D4977" s="20" t="s">
        <v>17357</v>
      </c>
      <c r="E4977" s="20" t="s">
        <v>17310</v>
      </c>
      <c r="F4977" s="23">
        <v>121.557174</v>
      </c>
      <c r="G4977" s="23">
        <v>29.869354999999999</v>
      </c>
      <c r="H4977" s="20" t="s">
        <v>31</v>
      </c>
      <c r="I4977" s="20" t="s">
        <v>10451</v>
      </c>
      <c r="J4977" s="20" t="s">
        <v>10463</v>
      </c>
      <c r="K4977" s="19" t="s">
        <v>9799</v>
      </c>
      <c r="S4977" s="19">
        <v>2</v>
      </c>
      <c r="T4977" s="19">
        <v>1</v>
      </c>
      <c r="U4977" s="20">
        <v>1</v>
      </c>
    </row>
    <row r="4978" spans="1:21">
      <c r="A4978" s="20">
        <v>329940</v>
      </c>
      <c r="B4978" s="20" t="s">
        <v>16440</v>
      </c>
      <c r="C4978" s="20" t="s">
        <v>5072</v>
      </c>
      <c r="D4978" s="20" t="s">
        <v>17379</v>
      </c>
      <c r="E4978" s="20" t="s">
        <v>17336</v>
      </c>
      <c r="F4978" s="23">
        <v>121.17486</v>
      </c>
      <c r="G4978" s="23">
        <v>30.893374999999999</v>
      </c>
      <c r="H4978" s="20" t="s">
        <v>32</v>
      </c>
      <c r="I4978" s="20" t="s">
        <v>14517</v>
      </c>
      <c r="J4978" s="20" t="s">
        <v>10469</v>
      </c>
      <c r="K4978" s="19" t="s">
        <v>7634</v>
      </c>
      <c r="T4978" s="19">
        <v>2</v>
      </c>
      <c r="U4978" s="20">
        <v>2</v>
      </c>
    </row>
    <row r="4979" spans="1:21">
      <c r="A4979" s="20">
        <v>329941</v>
      </c>
      <c r="B4979" s="20" t="s">
        <v>16441</v>
      </c>
      <c r="C4979" s="20" t="s">
        <v>5085</v>
      </c>
      <c r="D4979" s="20" t="s">
        <v>17355</v>
      </c>
      <c r="E4979" s="20" t="s">
        <v>17310</v>
      </c>
      <c r="F4979" s="23">
        <v>104.068078</v>
      </c>
      <c r="G4979" s="23">
        <v>30.534399000000001</v>
      </c>
      <c r="H4979" s="20" t="s">
        <v>32</v>
      </c>
      <c r="I4979" s="20" t="s">
        <v>14517</v>
      </c>
      <c r="J4979" s="20" t="s">
        <v>10469</v>
      </c>
      <c r="K4979" s="19" t="s">
        <v>7634</v>
      </c>
      <c r="T4979" s="19">
        <v>2</v>
      </c>
      <c r="U4979" s="20">
        <v>2</v>
      </c>
    </row>
    <row r="4980" spans="1:21">
      <c r="A4980" s="20">
        <v>329942</v>
      </c>
      <c r="B4980" s="20" t="s">
        <v>16442</v>
      </c>
      <c r="C4980" s="20" t="s">
        <v>5269</v>
      </c>
      <c r="D4980" s="20" t="s">
        <v>17440</v>
      </c>
      <c r="E4980" s="20" t="s">
        <v>17310</v>
      </c>
      <c r="F4980" s="23">
        <v>123.476077</v>
      </c>
      <c r="G4980" s="23">
        <v>41.955976</v>
      </c>
      <c r="H4980" s="20" t="s">
        <v>32</v>
      </c>
      <c r="I4980" s="20" t="s">
        <v>14517</v>
      </c>
      <c r="J4980" s="20" t="s">
        <v>10469</v>
      </c>
      <c r="K4980" s="19" t="s">
        <v>7634</v>
      </c>
      <c r="T4980" s="19">
        <v>2</v>
      </c>
      <c r="U4980" s="20">
        <v>2</v>
      </c>
    </row>
    <row r="4981" spans="1:21">
      <c r="A4981" s="20">
        <v>329943</v>
      </c>
      <c r="B4981" s="20" t="s">
        <v>16443</v>
      </c>
      <c r="C4981" s="20" t="s">
        <v>5430</v>
      </c>
      <c r="D4981" s="20" t="s">
        <v>17395</v>
      </c>
      <c r="E4981" s="20" t="s">
        <v>17313</v>
      </c>
      <c r="F4981" s="23">
        <v>121.377634</v>
      </c>
      <c r="G4981" s="23">
        <v>28.590191999999998</v>
      </c>
      <c r="H4981" s="20" t="s">
        <v>32</v>
      </c>
      <c r="I4981" s="20" t="s">
        <v>14517</v>
      </c>
      <c r="J4981" s="20" t="s">
        <v>10469</v>
      </c>
      <c r="K4981" s="19" t="s">
        <v>7634</v>
      </c>
      <c r="T4981" s="19">
        <v>2</v>
      </c>
      <c r="U4981" s="20">
        <v>2</v>
      </c>
    </row>
    <row r="4982" spans="1:21">
      <c r="A4982" s="20">
        <v>329944</v>
      </c>
      <c r="B4982" s="20" t="s">
        <v>16444</v>
      </c>
      <c r="C4982" s="20" t="s">
        <v>4317</v>
      </c>
      <c r="D4982" s="20" t="s">
        <v>17471</v>
      </c>
      <c r="E4982" s="20" t="s">
        <v>17316</v>
      </c>
      <c r="F4982" s="23">
        <v>122.122719</v>
      </c>
      <c r="G4982" s="23">
        <v>37.503014999999998</v>
      </c>
      <c r="H4982" s="20" t="s">
        <v>31</v>
      </c>
      <c r="I4982" s="20" t="s">
        <v>14517</v>
      </c>
      <c r="J4982" s="20" t="s">
        <v>16445</v>
      </c>
      <c r="K4982" s="19" t="s">
        <v>9800</v>
      </c>
      <c r="T4982" s="19">
        <v>2</v>
      </c>
      <c r="U4982" s="20">
        <v>1</v>
      </c>
    </row>
    <row r="4983" spans="1:21">
      <c r="A4983" s="20">
        <v>329945</v>
      </c>
      <c r="B4983" s="20" t="s">
        <v>16446</v>
      </c>
      <c r="C4983" s="20" t="s">
        <v>5185</v>
      </c>
      <c r="D4983" s="20" t="s">
        <v>17359</v>
      </c>
      <c r="E4983" s="20" t="s">
        <v>17313</v>
      </c>
      <c r="F4983" s="23">
        <v>114.614952</v>
      </c>
      <c r="G4983" s="23">
        <v>38.044173999999998</v>
      </c>
      <c r="H4983" s="20" t="s">
        <v>32</v>
      </c>
      <c r="I4983" s="20" t="s">
        <v>14517</v>
      </c>
      <c r="J4983" s="20" t="s">
        <v>10469</v>
      </c>
      <c r="K4983" s="19" t="s">
        <v>7634</v>
      </c>
      <c r="T4983" s="19">
        <v>2</v>
      </c>
      <c r="U4983" s="20">
        <v>2</v>
      </c>
    </row>
    <row r="4984" spans="1:21">
      <c r="A4984" s="20">
        <v>329946</v>
      </c>
      <c r="B4984" s="20" t="s">
        <v>16447</v>
      </c>
      <c r="C4984" s="20" t="s">
        <v>5400</v>
      </c>
      <c r="D4984" s="20" t="s">
        <v>17365</v>
      </c>
      <c r="E4984" s="20" t="s">
        <v>17320</v>
      </c>
      <c r="F4984" s="23">
        <v>105.286045</v>
      </c>
      <c r="G4984" s="23">
        <v>27.278984999999999</v>
      </c>
      <c r="H4984" s="20" t="s">
        <v>32</v>
      </c>
      <c r="I4984" s="20" t="s">
        <v>14517</v>
      </c>
      <c r="J4984" s="20" t="s">
        <v>10469</v>
      </c>
      <c r="K4984" s="19" t="s">
        <v>7634</v>
      </c>
      <c r="U4984" s="20">
        <v>2</v>
      </c>
    </row>
    <row r="4985" spans="1:21">
      <c r="A4985" s="20">
        <v>329947</v>
      </c>
      <c r="B4985" s="20" t="s">
        <v>16448</v>
      </c>
      <c r="C4985" s="20" t="s">
        <v>5064</v>
      </c>
      <c r="D4985" s="20" t="s">
        <v>17405</v>
      </c>
      <c r="E4985" s="20" t="s">
        <v>17316</v>
      </c>
      <c r="F4985" s="23">
        <v>111.291054</v>
      </c>
      <c r="G4985" s="23">
        <v>30.708511000000001</v>
      </c>
      <c r="H4985" s="20" t="s">
        <v>32</v>
      </c>
      <c r="I4985" s="20" t="s">
        <v>14517</v>
      </c>
      <c r="J4985" s="20" t="s">
        <v>11282</v>
      </c>
      <c r="K4985" s="19" t="s">
        <v>7634</v>
      </c>
      <c r="T4985" s="19">
        <v>2</v>
      </c>
      <c r="U4985" s="20">
        <v>2</v>
      </c>
    </row>
    <row r="4986" spans="1:21">
      <c r="A4986" s="20">
        <v>329948</v>
      </c>
      <c r="B4986" s="20" t="s">
        <v>16449</v>
      </c>
      <c r="C4986" s="20" t="s">
        <v>4825</v>
      </c>
      <c r="D4986" s="20" t="s">
        <v>17412</v>
      </c>
      <c r="E4986" s="20" t="s">
        <v>17313</v>
      </c>
      <c r="F4986" s="23">
        <v>119.75332400000001</v>
      </c>
      <c r="G4986" s="23">
        <v>25.551009000000001</v>
      </c>
      <c r="H4986" s="20" t="s">
        <v>32</v>
      </c>
      <c r="I4986" s="20" t="s">
        <v>14517</v>
      </c>
      <c r="J4986" s="20" t="s">
        <v>10469</v>
      </c>
      <c r="K4986" s="19" t="s">
        <v>7634</v>
      </c>
      <c r="T4986" s="19">
        <v>2</v>
      </c>
      <c r="U4986" s="20">
        <v>2</v>
      </c>
    </row>
    <row r="4987" spans="1:21">
      <c r="A4987" s="20">
        <v>329949</v>
      </c>
      <c r="B4987" s="20" t="s">
        <v>16450</v>
      </c>
      <c r="C4987" s="20" t="s">
        <v>4813</v>
      </c>
      <c r="D4987" s="20" t="s">
        <v>17311</v>
      </c>
      <c r="E4987" s="20" t="s">
        <v>17310</v>
      </c>
      <c r="F4987" s="23">
        <v>117.238249</v>
      </c>
      <c r="G4987" s="23">
        <v>39.104768</v>
      </c>
      <c r="H4987" s="20" t="s">
        <v>32</v>
      </c>
      <c r="I4987" s="20" t="s">
        <v>14517</v>
      </c>
      <c r="J4987" s="20" t="s">
        <v>10469</v>
      </c>
      <c r="K4987" s="19" t="s">
        <v>7634</v>
      </c>
      <c r="T4987" s="19">
        <v>2</v>
      </c>
      <c r="U4987" s="20">
        <v>2</v>
      </c>
    </row>
    <row r="4988" spans="1:21">
      <c r="A4988" s="20">
        <v>329950</v>
      </c>
      <c r="B4988" s="20" t="s">
        <v>16451</v>
      </c>
      <c r="C4988" s="20" t="s">
        <v>5114</v>
      </c>
      <c r="D4988" s="20" t="s">
        <v>17328</v>
      </c>
      <c r="E4988" s="20" t="s">
        <v>17316</v>
      </c>
      <c r="F4988" s="23">
        <v>115.572456</v>
      </c>
      <c r="G4988" s="23">
        <v>38.882958000000002</v>
      </c>
      <c r="H4988" s="20" t="s">
        <v>32</v>
      </c>
      <c r="I4988" s="20" t="s">
        <v>14517</v>
      </c>
      <c r="J4988" s="20" t="s">
        <v>10469</v>
      </c>
      <c r="K4988" s="19" t="s">
        <v>7634</v>
      </c>
      <c r="T4988" s="19">
        <v>2</v>
      </c>
      <c r="U4988" s="20">
        <v>2</v>
      </c>
    </row>
    <row r="4989" spans="1:21">
      <c r="A4989" s="20">
        <v>329951</v>
      </c>
      <c r="B4989" s="20" t="s">
        <v>16452</v>
      </c>
      <c r="C4989" s="20" t="s">
        <v>4322</v>
      </c>
      <c r="D4989" s="20" t="s">
        <v>17328</v>
      </c>
      <c r="E4989" s="20" t="s">
        <v>17316</v>
      </c>
      <c r="F4989" s="23">
        <v>115.469386</v>
      </c>
      <c r="G4989" s="23">
        <v>38.875745999999999</v>
      </c>
      <c r="H4989" s="20" t="s">
        <v>31</v>
      </c>
      <c r="I4989" s="20" t="s">
        <v>14517</v>
      </c>
      <c r="J4989" s="20" t="s">
        <v>11870</v>
      </c>
      <c r="K4989" s="19" t="s">
        <v>9801</v>
      </c>
      <c r="T4989" s="19">
        <v>2</v>
      </c>
      <c r="U4989" s="20">
        <v>1</v>
      </c>
    </row>
    <row r="4990" spans="1:21">
      <c r="A4990" s="20">
        <v>329952</v>
      </c>
      <c r="B4990" s="20" t="s">
        <v>16453</v>
      </c>
      <c r="C4990" s="20" t="s">
        <v>4321</v>
      </c>
      <c r="D4990" s="20" t="s">
        <v>17395</v>
      </c>
      <c r="E4990" s="20" t="s">
        <v>17313</v>
      </c>
      <c r="F4990" s="23">
        <v>121.25927</v>
      </c>
      <c r="G4990" s="23">
        <v>28.634768000000001</v>
      </c>
      <c r="H4990" s="20" t="s">
        <v>31</v>
      </c>
      <c r="I4990" s="20" t="s">
        <v>14517</v>
      </c>
      <c r="J4990" s="20" t="s">
        <v>16454</v>
      </c>
      <c r="K4990" s="19" t="s">
        <v>9802</v>
      </c>
      <c r="T4990" s="19">
        <v>2</v>
      </c>
      <c r="U4990" s="20">
        <v>1</v>
      </c>
    </row>
    <row r="4991" spans="1:21">
      <c r="A4991" s="20">
        <v>329954</v>
      </c>
      <c r="B4991" s="20" t="s">
        <v>16455</v>
      </c>
      <c r="C4991" s="20" t="s">
        <v>5086</v>
      </c>
      <c r="D4991" s="20" t="s">
        <v>17355</v>
      </c>
      <c r="E4991" s="20" t="s">
        <v>17310</v>
      </c>
      <c r="F4991" s="23">
        <v>104.190172</v>
      </c>
      <c r="G4991" s="23">
        <v>30.551195</v>
      </c>
      <c r="H4991" s="20" t="s">
        <v>32</v>
      </c>
      <c r="I4991" s="20" t="s">
        <v>14517</v>
      </c>
      <c r="J4991" s="20" t="s">
        <v>10469</v>
      </c>
      <c r="K4991" s="19" t="s">
        <v>7634</v>
      </c>
      <c r="T4991" s="19">
        <v>2</v>
      </c>
      <c r="U4991" s="20">
        <v>2</v>
      </c>
    </row>
    <row r="4992" spans="1:21">
      <c r="A4992" s="20">
        <v>329955</v>
      </c>
      <c r="B4992" s="20" t="s">
        <v>16456</v>
      </c>
      <c r="C4992" s="20" t="s">
        <v>4318</v>
      </c>
      <c r="D4992" s="20" t="s">
        <v>17362</v>
      </c>
      <c r="E4992" s="20" t="s">
        <v>17313</v>
      </c>
      <c r="F4992" s="23">
        <v>121.193749</v>
      </c>
      <c r="G4992" s="23">
        <v>31.895156</v>
      </c>
      <c r="H4992" s="20" t="s">
        <v>31</v>
      </c>
      <c r="I4992" s="20" t="s">
        <v>14517</v>
      </c>
      <c r="J4992" s="20" t="s">
        <v>15778</v>
      </c>
      <c r="K4992" s="19" t="s">
        <v>9803</v>
      </c>
      <c r="T4992" s="19">
        <v>2</v>
      </c>
      <c r="U4992" s="20">
        <v>1</v>
      </c>
    </row>
    <row r="4993" spans="1:21">
      <c r="A4993" s="20">
        <v>329956</v>
      </c>
      <c r="B4993" s="20" t="s">
        <v>16457</v>
      </c>
      <c r="C4993" s="20" t="s">
        <v>4319</v>
      </c>
      <c r="D4993" s="20" t="s">
        <v>17410</v>
      </c>
      <c r="E4993" s="20" t="s">
        <v>17310</v>
      </c>
      <c r="F4993" s="23">
        <v>120.294843</v>
      </c>
      <c r="G4993" s="23">
        <v>30.364894</v>
      </c>
      <c r="H4993" s="20" t="s">
        <v>31</v>
      </c>
      <c r="I4993" s="20" t="s">
        <v>14517</v>
      </c>
      <c r="J4993" s="20" t="s">
        <v>11870</v>
      </c>
      <c r="K4993" s="19" t="s">
        <v>9804</v>
      </c>
      <c r="T4993" s="19">
        <v>2</v>
      </c>
      <c r="U4993" s="20">
        <v>1</v>
      </c>
    </row>
    <row r="4994" spans="1:21">
      <c r="A4994" s="20">
        <v>329957</v>
      </c>
      <c r="B4994" s="20" t="s">
        <v>16458</v>
      </c>
      <c r="C4994" s="20" t="s">
        <v>5401</v>
      </c>
      <c r="D4994" s="20" t="s">
        <v>17375</v>
      </c>
      <c r="E4994" s="20" t="s">
        <v>17313</v>
      </c>
      <c r="F4994" s="23">
        <v>121.386291</v>
      </c>
      <c r="G4994" s="23">
        <v>37.543489000000001</v>
      </c>
      <c r="H4994" s="20" t="s">
        <v>32</v>
      </c>
      <c r="I4994" s="20" t="s">
        <v>14517</v>
      </c>
      <c r="J4994" s="20" t="s">
        <v>10469</v>
      </c>
      <c r="K4994" s="19" t="s">
        <v>7634</v>
      </c>
      <c r="T4994" s="19">
        <v>2</v>
      </c>
      <c r="U4994" s="20">
        <v>2</v>
      </c>
    </row>
    <row r="4995" spans="1:21">
      <c r="A4995" s="20">
        <v>329958</v>
      </c>
      <c r="B4995" s="20" t="s">
        <v>16459</v>
      </c>
      <c r="C4995" s="20" t="s">
        <v>5160</v>
      </c>
      <c r="D4995" s="20" t="s">
        <v>17357</v>
      </c>
      <c r="E4995" s="20" t="s">
        <v>17310</v>
      </c>
      <c r="F4995" s="23">
        <v>121.179277</v>
      </c>
      <c r="G4995" s="23">
        <v>30.062467999999999</v>
      </c>
      <c r="H4995" s="20" t="s">
        <v>32</v>
      </c>
      <c r="I4995" s="20" t="s">
        <v>14517</v>
      </c>
      <c r="J4995" s="20" t="s">
        <v>10469</v>
      </c>
      <c r="K4995" s="19" t="s">
        <v>7634</v>
      </c>
      <c r="T4995" s="19">
        <v>2</v>
      </c>
      <c r="U4995" s="20">
        <v>2</v>
      </c>
    </row>
    <row r="4996" spans="1:21">
      <c r="A4996" s="20">
        <v>329960</v>
      </c>
      <c r="B4996" s="20" t="s">
        <v>16460</v>
      </c>
      <c r="C4996" s="20" t="s">
        <v>4323</v>
      </c>
      <c r="D4996" s="20" t="s">
        <v>17395</v>
      </c>
      <c r="E4996" s="20" t="s">
        <v>17313</v>
      </c>
      <c r="F4996" s="23">
        <v>121.38063099999999</v>
      </c>
      <c r="G4996" s="23">
        <v>28.408358</v>
      </c>
      <c r="H4996" s="20" t="s">
        <v>31</v>
      </c>
      <c r="I4996" s="20" t="s">
        <v>14517</v>
      </c>
      <c r="J4996" s="20" t="s">
        <v>16461</v>
      </c>
      <c r="K4996" s="19" t="s">
        <v>9805</v>
      </c>
      <c r="T4996" s="19">
        <v>2</v>
      </c>
      <c r="U4996" s="20">
        <v>1</v>
      </c>
    </row>
    <row r="4997" spans="1:21">
      <c r="A4997" s="20">
        <v>329961</v>
      </c>
      <c r="B4997" s="20" t="s">
        <v>16462</v>
      </c>
      <c r="C4997" s="20" t="s">
        <v>4320</v>
      </c>
      <c r="D4997" s="20" t="s">
        <v>17375</v>
      </c>
      <c r="E4997" s="20" t="s">
        <v>17313</v>
      </c>
      <c r="F4997" s="23">
        <v>121.436521</v>
      </c>
      <c r="G4997" s="23">
        <v>37.457757999999998</v>
      </c>
      <c r="H4997" s="20" t="s">
        <v>31</v>
      </c>
      <c r="I4997" s="20" t="s">
        <v>14517</v>
      </c>
      <c r="J4997" s="20" t="s">
        <v>15741</v>
      </c>
      <c r="K4997" s="19" t="s">
        <v>9806</v>
      </c>
      <c r="T4997" s="19">
        <v>2</v>
      </c>
      <c r="U4997" s="20">
        <v>1</v>
      </c>
    </row>
    <row r="4998" spans="1:21">
      <c r="A4998" s="20">
        <v>329962</v>
      </c>
      <c r="B4998" s="20" t="s">
        <v>16463</v>
      </c>
      <c r="C4998" s="20" t="s">
        <v>4897</v>
      </c>
      <c r="D4998" s="20" t="s">
        <v>17391</v>
      </c>
      <c r="E4998" s="20" t="s">
        <v>17318</v>
      </c>
      <c r="F4998" s="23">
        <v>109.755286</v>
      </c>
      <c r="G4998" s="23">
        <v>38.285169000000003</v>
      </c>
      <c r="H4998" s="20" t="s">
        <v>32</v>
      </c>
      <c r="I4998" s="20" t="s">
        <v>15008</v>
      </c>
      <c r="J4998" s="20" t="s">
        <v>10469</v>
      </c>
      <c r="K4998" s="19" t="s">
        <v>7634</v>
      </c>
      <c r="U4998" s="20">
        <v>2</v>
      </c>
    </row>
    <row r="4999" spans="1:21">
      <c r="A4999" s="20">
        <v>329963</v>
      </c>
      <c r="B4999" s="20" t="s">
        <v>16464</v>
      </c>
      <c r="C4999" s="20" t="s">
        <v>4947</v>
      </c>
      <c r="D4999" s="20" t="s">
        <v>17314</v>
      </c>
      <c r="E4999" s="20" t="s">
        <v>17313</v>
      </c>
      <c r="F4999" s="23">
        <v>115.851308</v>
      </c>
      <c r="G4999" s="23">
        <v>28.688345999999999</v>
      </c>
      <c r="H4999" s="20" t="s">
        <v>32</v>
      </c>
      <c r="I4999" s="20" t="s">
        <v>14517</v>
      </c>
      <c r="J4999" s="20" t="s">
        <v>10469</v>
      </c>
      <c r="K4999" s="19" t="s">
        <v>7634</v>
      </c>
      <c r="T4999" s="19">
        <v>2</v>
      </c>
      <c r="U4999" s="20">
        <v>2</v>
      </c>
    </row>
    <row r="5000" spans="1:21">
      <c r="A5000" s="20">
        <v>329964</v>
      </c>
      <c r="B5000" s="20" t="s">
        <v>16465</v>
      </c>
      <c r="C5000" s="20" t="s">
        <v>5339</v>
      </c>
      <c r="D5000" s="20" t="s">
        <v>17489</v>
      </c>
      <c r="E5000" s="20" t="s">
        <v>17320</v>
      </c>
      <c r="F5000" s="23">
        <v>113.116784</v>
      </c>
      <c r="G5000" s="23">
        <v>39.823329999999999</v>
      </c>
      <c r="H5000" s="20" t="s">
        <v>32</v>
      </c>
      <c r="I5000" s="20" t="s">
        <v>15008</v>
      </c>
      <c r="J5000" s="20" t="s">
        <v>10469</v>
      </c>
      <c r="K5000" s="19" t="s">
        <v>7634</v>
      </c>
      <c r="U5000" s="20">
        <v>2</v>
      </c>
    </row>
    <row r="5001" spans="1:21">
      <c r="A5001" s="20">
        <v>329965</v>
      </c>
      <c r="B5001" s="20" t="s">
        <v>16466</v>
      </c>
      <c r="C5001" s="20" t="s">
        <v>5161</v>
      </c>
      <c r="D5001" s="20" t="s">
        <v>17379</v>
      </c>
      <c r="E5001" s="20" t="s">
        <v>17336</v>
      </c>
      <c r="F5001" s="23">
        <v>121.574432</v>
      </c>
      <c r="G5001" s="23">
        <v>31.347076999999999</v>
      </c>
      <c r="H5001" s="20" t="s">
        <v>32</v>
      </c>
      <c r="I5001" s="20" t="s">
        <v>15008</v>
      </c>
      <c r="J5001" s="20" t="s">
        <v>16467</v>
      </c>
      <c r="K5001" s="19" t="s">
        <v>7634</v>
      </c>
      <c r="T5001" s="19">
        <v>2</v>
      </c>
      <c r="U5001" s="20">
        <v>2</v>
      </c>
    </row>
    <row r="5002" spans="1:21">
      <c r="A5002" s="20">
        <v>329966</v>
      </c>
      <c r="B5002" s="20" t="s">
        <v>16468</v>
      </c>
      <c r="C5002" s="20" t="s">
        <v>17280</v>
      </c>
      <c r="D5002" s="20" t="s">
        <v>17422</v>
      </c>
      <c r="E5002" s="20" t="s">
        <v>17310</v>
      </c>
      <c r="F5002" s="23">
        <v>114.287018</v>
      </c>
      <c r="G5002" s="23">
        <v>30.623213</v>
      </c>
      <c r="H5002" s="20" t="s">
        <v>32</v>
      </c>
      <c r="I5002" s="20" t="s">
        <v>15008</v>
      </c>
      <c r="J5002" s="20" t="s">
        <v>10469</v>
      </c>
      <c r="K5002" s="19" t="s">
        <v>7634</v>
      </c>
      <c r="T5002" s="19">
        <v>2</v>
      </c>
      <c r="U5002" s="20">
        <v>2</v>
      </c>
    </row>
    <row r="5003" spans="1:21">
      <c r="A5003" s="20">
        <v>329967</v>
      </c>
      <c r="B5003" s="20" t="s">
        <v>16469</v>
      </c>
      <c r="C5003" s="20" t="s">
        <v>5034</v>
      </c>
      <c r="D5003" s="20" t="s">
        <v>17311</v>
      </c>
      <c r="E5003" s="20" t="s">
        <v>17310</v>
      </c>
      <c r="F5003" s="23">
        <v>117.15258300000001</v>
      </c>
      <c r="G5003" s="23">
        <v>39.113396000000002</v>
      </c>
      <c r="H5003" s="20" t="s">
        <v>32</v>
      </c>
      <c r="I5003" s="20" t="s">
        <v>15008</v>
      </c>
      <c r="J5003" s="20" t="s">
        <v>10469</v>
      </c>
      <c r="K5003" s="19" t="s">
        <v>7634</v>
      </c>
      <c r="T5003" s="19">
        <v>2</v>
      </c>
      <c r="U5003" s="20">
        <v>2</v>
      </c>
    </row>
    <row r="5004" spans="1:21">
      <c r="A5004" s="20">
        <v>329968</v>
      </c>
      <c r="B5004" s="20" t="s">
        <v>16470</v>
      </c>
      <c r="C5004" s="20" t="s">
        <v>5073</v>
      </c>
      <c r="D5004" s="20" t="s">
        <v>17311</v>
      </c>
      <c r="E5004" s="20" t="s">
        <v>17310</v>
      </c>
      <c r="F5004" s="23">
        <v>117.217038</v>
      </c>
      <c r="G5004" s="23">
        <v>39.155926999999998</v>
      </c>
      <c r="H5004" s="20" t="s">
        <v>32</v>
      </c>
      <c r="I5004" s="20" t="s">
        <v>15008</v>
      </c>
      <c r="J5004" s="20" t="s">
        <v>12661</v>
      </c>
      <c r="K5004" s="19" t="s">
        <v>7634</v>
      </c>
      <c r="T5004" s="19">
        <v>2</v>
      </c>
      <c r="U5004" s="20">
        <v>2</v>
      </c>
    </row>
    <row r="5005" spans="1:21">
      <c r="A5005" s="20">
        <v>329970</v>
      </c>
      <c r="B5005" s="20" t="s">
        <v>16471</v>
      </c>
      <c r="C5005" s="20" t="s">
        <v>5035</v>
      </c>
      <c r="D5005" s="20" t="s">
        <v>17379</v>
      </c>
      <c r="E5005" s="20" t="s">
        <v>17336</v>
      </c>
      <c r="F5005" s="23">
        <v>121.661462</v>
      </c>
      <c r="G5005" s="23">
        <v>31.2378</v>
      </c>
      <c r="H5005" s="20" t="s">
        <v>32</v>
      </c>
      <c r="I5005" s="20" t="s">
        <v>15008</v>
      </c>
      <c r="J5005" s="20" t="s">
        <v>16472</v>
      </c>
      <c r="K5005" s="19" t="s">
        <v>7634</v>
      </c>
      <c r="T5005" s="19">
        <v>2</v>
      </c>
      <c r="U5005" s="20">
        <v>2</v>
      </c>
    </row>
    <row r="5006" spans="1:21">
      <c r="A5006" s="20">
        <v>329973</v>
      </c>
      <c r="B5006" s="20" t="s">
        <v>16473</v>
      </c>
      <c r="C5006" s="20" t="s">
        <v>5340</v>
      </c>
      <c r="D5006" s="20" t="s">
        <v>17428</v>
      </c>
      <c r="E5006" s="20" t="s">
        <v>17313</v>
      </c>
      <c r="F5006" s="23">
        <v>118.58487700000001</v>
      </c>
      <c r="G5006" s="23">
        <v>24.917743999999999</v>
      </c>
      <c r="H5006" s="20" t="s">
        <v>32</v>
      </c>
      <c r="I5006" s="20" t="s">
        <v>15008</v>
      </c>
      <c r="J5006" s="20" t="s">
        <v>10469</v>
      </c>
      <c r="K5006" s="19" t="s">
        <v>7634</v>
      </c>
      <c r="T5006" s="19">
        <v>2</v>
      </c>
      <c r="U5006" s="20">
        <v>2</v>
      </c>
    </row>
    <row r="5007" spans="1:21">
      <c r="A5007" s="20">
        <v>329975</v>
      </c>
      <c r="B5007" s="20" t="s">
        <v>16474</v>
      </c>
      <c r="C5007" s="20" t="s">
        <v>4512</v>
      </c>
      <c r="D5007" s="20" t="s">
        <v>17392</v>
      </c>
      <c r="E5007" s="20" t="s">
        <v>17310</v>
      </c>
      <c r="F5007" s="23">
        <v>113.791822</v>
      </c>
      <c r="G5007" s="23">
        <v>23.022145999999999</v>
      </c>
      <c r="H5007" s="20" t="s">
        <v>31</v>
      </c>
      <c r="I5007" s="20" t="s">
        <v>14610</v>
      </c>
      <c r="J5007" s="20" t="s">
        <v>14267</v>
      </c>
      <c r="K5007" s="19" t="s">
        <v>9807</v>
      </c>
      <c r="T5007" s="19">
        <v>1</v>
      </c>
      <c r="U5007" s="20">
        <v>1</v>
      </c>
    </row>
    <row r="5008" spans="1:21">
      <c r="A5008" s="20">
        <v>329976</v>
      </c>
      <c r="B5008" s="20" t="s">
        <v>16475</v>
      </c>
      <c r="C5008" s="20" t="s">
        <v>4023</v>
      </c>
      <c r="D5008" s="20" t="s">
        <v>17393</v>
      </c>
      <c r="E5008" s="20" t="s">
        <v>17310</v>
      </c>
      <c r="F5008" s="23">
        <v>106.42045299999999</v>
      </c>
      <c r="G5008" s="23">
        <v>29.817011999999998</v>
      </c>
      <c r="H5008" s="20" t="s">
        <v>31</v>
      </c>
      <c r="I5008" s="20" t="s">
        <v>10451</v>
      </c>
      <c r="J5008" s="20" t="s">
        <v>13609</v>
      </c>
      <c r="K5008" s="19" t="s">
        <v>9808</v>
      </c>
      <c r="T5008" s="19">
        <v>1</v>
      </c>
      <c r="U5008" s="20">
        <v>1</v>
      </c>
    </row>
    <row r="5009" spans="1:21">
      <c r="A5009" s="20">
        <v>329977</v>
      </c>
      <c r="B5009" s="20" t="s">
        <v>16476</v>
      </c>
      <c r="C5009" s="20" t="s">
        <v>4024</v>
      </c>
      <c r="D5009" s="20" t="s">
        <v>17393</v>
      </c>
      <c r="E5009" s="20" t="s">
        <v>17310</v>
      </c>
      <c r="F5009" s="23">
        <v>106.593649</v>
      </c>
      <c r="G5009" s="23">
        <v>29.498712000000001</v>
      </c>
      <c r="H5009" s="20" t="s">
        <v>31</v>
      </c>
      <c r="I5009" s="20" t="s">
        <v>10451</v>
      </c>
      <c r="J5009" s="20" t="s">
        <v>12021</v>
      </c>
      <c r="K5009" s="19" t="s">
        <v>9809</v>
      </c>
      <c r="T5009" s="19">
        <v>1</v>
      </c>
      <c r="U5009" s="20">
        <v>1</v>
      </c>
    </row>
    <row r="5010" spans="1:21">
      <c r="A5010" s="20">
        <v>329978</v>
      </c>
      <c r="B5010" s="20" t="s">
        <v>16477</v>
      </c>
      <c r="C5010" s="20" t="s">
        <v>4027</v>
      </c>
      <c r="D5010" s="20" t="s">
        <v>17393</v>
      </c>
      <c r="E5010" s="20" t="s">
        <v>17310</v>
      </c>
      <c r="F5010" s="23">
        <v>106.596317</v>
      </c>
      <c r="G5010" s="23">
        <v>29.426165999999998</v>
      </c>
      <c r="H5010" s="20" t="s">
        <v>31</v>
      </c>
      <c r="I5010" s="20" t="s">
        <v>10451</v>
      </c>
      <c r="J5010" s="20" t="s">
        <v>10547</v>
      </c>
      <c r="K5010" s="19" t="s">
        <v>9810</v>
      </c>
      <c r="T5010" s="19">
        <v>2</v>
      </c>
      <c r="U5010" s="20">
        <v>1</v>
      </c>
    </row>
    <row r="5011" spans="1:21">
      <c r="A5011" s="20">
        <v>329979</v>
      </c>
      <c r="B5011" s="20" t="s">
        <v>16478</v>
      </c>
      <c r="C5011" s="20" t="s">
        <v>4026</v>
      </c>
      <c r="D5011" s="20" t="s">
        <v>17393</v>
      </c>
      <c r="E5011" s="20" t="s">
        <v>17310</v>
      </c>
      <c r="F5011" s="23">
        <v>106.596114</v>
      </c>
      <c r="G5011" s="23">
        <v>29.425329999999999</v>
      </c>
      <c r="H5011" s="20" t="s">
        <v>31</v>
      </c>
      <c r="I5011" s="20" t="s">
        <v>10451</v>
      </c>
      <c r="J5011" s="20" t="s">
        <v>10547</v>
      </c>
      <c r="K5011" s="19" t="s">
        <v>9811</v>
      </c>
      <c r="T5011" s="19">
        <v>2</v>
      </c>
      <c r="U5011" s="20">
        <v>1</v>
      </c>
    </row>
    <row r="5012" spans="1:21">
      <c r="A5012" s="20">
        <v>329980</v>
      </c>
      <c r="B5012" s="20" t="s">
        <v>16479</v>
      </c>
      <c r="C5012" s="20" t="s">
        <v>5108</v>
      </c>
      <c r="D5012" s="20" t="s">
        <v>17426</v>
      </c>
      <c r="E5012" s="20" t="s">
        <v>17313</v>
      </c>
      <c r="F5012" s="23">
        <v>110.34335</v>
      </c>
      <c r="G5012" s="23">
        <v>20.048725999999998</v>
      </c>
      <c r="H5012" s="20" t="s">
        <v>32</v>
      </c>
      <c r="I5012" s="20" t="s">
        <v>10451</v>
      </c>
      <c r="J5012" s="20" t="s">
        <v>10598</v>
      </c>
      <c r="K5012" s="19" t="s">
        <v>7634</v>
      </c>
      <c r="T5012" s="19">
        <v>2</v>
      </c>
      <c r="U5012" s="20">
        <v>2</v>
      </c>
    </row>
    <row r="5013" spans="1:21">
      <c r="A5013" s="20">
        <v>329981</v>
      </c>
      <c r="B5013" s="20" t="s">
        <v>16480</v>
      </c>
      <c r="C5013" s="20" t="s">
        <v>4025</v>
      </c>
      <c r="D5013" s="20" t="s">
        <v>17393</v>
      </c>
      <c r="E5013" s="20" t="s">
        <v>17310</v>
      </c>
      <c r="F5013" s="23">
        <v>107.266667</v>
      </c>
      <c r="G5013" s="23">
        <v>29.752800000000001</v>
      </c>
      <c r="H5013" s="20" t="s">
        <v>31</v>
      </c>
      <c r="I5013" s="20" t="s">
        <v>10451</v>
      </c>
      <c r="J5013" s="20" t="s">
        <v>13367</v>
      </c>
      <c r="K5013" s="19" t="s">
        <v>9812</v>
      </c>
      <c r="T5013" s="19">
        <v>1</v>
      </c>
      <c r="U5013" s="20">
        <v>1</v>
      </c>
    </row>
    <row r="5014" spans="1:21">
      <c r="A5014" s="20">
        <v>329983</v>
      </c>
      <c r="B5014" s="20" t="s">
        <v>16481</v>
      </c>
      <c r="C5014" s="20" t="s">
        <v>4028</v>
      </c>
      <c r="D5014" s="20" t="s">
        <v>17309</v>
      </c>
      <c r="E5014" s="20" t="s">
        <v>17310</v>
      </c>
      <c r="F5014" s="23">
        <v>121.552012</v>
      </c>
      <c r="G5014" s="23">
        <v>38.874605000000003</v>
      </c>
      <c r="H5014" s="20" t="s">
        <v>31</v>
      </c>
      <c r="I5014" s="20" t="s">
        <v>10451</v>
      </c>
      <c r="J5014" s="20" t="s">
        <v>11115</v>
      </c>
      <c r="K5014" s="19" t="s">
        <v>9813</v>
      </c>
      <c r="T5014" s="19">
        <v>1</v>
      </c>
      <c r="U5014" s="20">
        <v>1</v>
      </c>
    </row>
    <row r="5015" spans="1:21">
      <c r="A5015" s="20">
        <v>329984</v>
      </c>
      <c r="B5015" s="20" t="s">
        <v>16482</v>
      </c>
      <c r="C5015" s="20" t="s">
        <v>4029</v>
      </c>
      <c r="D5015" s="20" t="s">
        <v>17355</v>
      </c>
      <c r="E5015" s="20" t="s">
        <v>17310</v>
      </c>
      <c r="F5015" s="23">
        <v>104.115369</v>
      </c>
      <c r="G5015" s="23">
        <v>30.678626000000001</v>
      </c>
      <c r="H5015" s="20" t="s">
        <v>31</v>
      </c>
      <c r="I5015" s="20" t="s">
        <v>10451</v>
      </c>
      <c r="J5015" s="20" t="s">
        <v>16483</v>
      </c>
      <c r="K5015" s="19" t="s">
        <v>9814</v>
      </c>
      <c r="T5015" s="19">
        <v>2</v>
      </c>
      <c r="U5015" s="20">
        <v>1</v>
      </c>
    </row>
    <row r="5016" spans="1:21">
      <c r="A5016" s="20">
        <v>329985</v>
      </c>
      <c r="B5016" s="20" t="s">
        <v>16484</v>
      </c>
      <c r="C5016" s="20" t="s">
        <v>4030</v>
      </c>
      <c r="D5016" s="20" t="s">
        <v>17385</v>
      </c>
      <c r="E5016" s="20" t="s">
        <v>17313</v>
      </c>
      <c r="F5016" s="23">
        <v>113.104992</v>
      </c>
      <c r="G5016" s="23">
        <v>23.018732</v>
      </c>
      <c r="H5016" s="20" t="s">
        <v>31</v>
      </c>
      <c r="I5016" s="20" t="s">
        <v>10451</v>
      </c>
      <c r="J5016" s="20" t="s">
        <v>10454</v>
      </c>
      <c r="K5016" s="19" t="s">
        <v>9815</v>
      </c>
      <c r="T5016" s="19">
        <v>1</v>
      </c>
      <c r="U5016" s="20">
        <v>1</v>
      </c>
    </row>
    <row r="5017" spans="1:21">
      <c r="A5017" s="20">
        <v>329986</v>
      </c>
      <c r="B5017" s="20" t="s">
        <v>16485</v>
      </c>
      <c r="C5017" s="20" t="s">
        <v>5328</v>
      </c>
      <c r="D5017" s="20" t="s">
        <v>17323</v>
      </c>
      <c r="E5017" s="20" t="s">
        <v>17313</v>
      </c>
      <c r="F5017" s="23">
        <v>113.40225100000001</v>
      </c>
      <c r="G5017" s="23">
        <v>22.509689000000002</v>
      </c>
      <c r="H5017" s="20" t="s">
        <v>32</v>
      </c>
      <c r="I5017" s="20" t="s">
        <v>10451</v>
      </c>
      <c r="J5017" s="20" t="s">
        <v>10469</v>
      </c>
      <c r="K5017" s="19" t="s">
        <v>7634</v>
      </c>
      <c r="T5017" s="19">
        <v>2</v>
      </c>
      <c r="U5017" s="20">
        <v>2</v>
      </c>
    </row>
    <row r="5018" spans="1:21">
      <c r="A5018" s="20">
        <v>329987</v>
      </c>
      <c r="B5018" s="20" t="s">
        <v>16486</v>
      </c>
      <c r="C5018" s="20" t="s">
        <v>5036</v>
      </c>
      <c r="D5018" s="20" t="s">
        <v>17409</v>
      </c>
      <c r="E5018" s="20" t="s">
        <v>17336</v>
      </c>
      <c r="F5018" s="23">
        <v>116.36692499999999</v>
      </c>
      <c r="G5018" s="23">
        <v>39.854441999999999</v>
      </c>
      <c r="H5018" s="20" t="s">
        <v>32</v>
      </c>
      <c r="I5018" s="20" t="s">
        <v>10451</v>
      </c>
      <c r="J5018" s="20" t="s">
        <v>10598</v>
      </c>
      <c r="K5018" s="19" t="s">
        <v>7634</v>
      </c>
      <c r="T5018" s="19">
        <v>2</v>
      </c>
      <c r="U5018" s="20">
        <v>2</v>
      </c>
    </row>
    <row r="5019" spans="1:21">
      <c r="A5019" s="20">
        <v>329988</v>
      </c>
      <c r="B5019" s="20" t="s">
        <v>16487</v>
      </c>
      <c r="C5019" s="20" t="s">
        <v>4031</v>
      </c>
      <c r="D5019" s="20" t="s">
        <v>17425</v>
      </c>
      <c r="E5019" s="20" t="s">
        <v>17313</v>
      </c>
      <c r="F5019" s="23">
        <v>108.413759</v>
      </c>
      <c r="G5019" s="23">
        <v>22.840971</v>
      </c>
      <c r="H5019" s="20" t="s">
        <v>31</v>
      </c>
      <c r="I5019" s="20" t="s">
        <v>10451</v>
      </c>
      <c r="J5019" s="20" t="s">
        <v>10508</v>
      </c>
      <c r="K5019" s="19" t="s">
        <v>9816</v>
      </c>
      <c r="T5019" s="19">
        <v>1</v>
      </c>
      <c r="U5019" s="20">
        <v>1</v>
      </c>
    </row>
    <row r="5020" spans="1:21">
      <c r="A5020" s="20">
        <v>329989</v>
      </c>
      <c r="B5020" s="20" t="s">
        <v>16488</v>
      </c>
      <c r="C5020" s="20" t="s">
        <v>4032</v>
      </c>
      <c r="D5020" s="20" t="s">
        <v>17343</v>
      </c>
      <c r="E5020" s="20" t="s">
        <v>17313</v>
      </c>
      <c r="F5020" s="23">
        <v>113.57985499999999</v>
      </c>
      <c r="G5020" s="23">
        <v>22.256215999999998</v>
      </c>
      <c r="H5020" s="20" t="s">
        <v>31</v>
      </c>
      <c r="I5020" s="20" t="s">
        <v>10451</v>
      </c>
      <c r="J5020" s="20" t="s">
        <v>14497</v>
      </c>
      <c r="K5020" s="19" t="s">
        <v>9817</v>
      </c>
      <c r="T5020" s="19">
        <v>1</v>
      </c>
      <c r="U5020" s="20">
        <v>1</v>
      </c>
    </row>
    <row r="5021" spans="1:21">
      <c r="A5021" s="20">
        <v>329990</v>
      </c>
      <c r="B5021" s="20" t="s">
        <v>16489</v>
      </c>
      <c r="C5021" s="20" t="s">
        <v>4033</v>
      </c>
      <c r="D5021" s="20" t="s">
        <v>17359</v>
      </c>
      <c r="E5021" s="20" t="s">
        <v>17313</v>
      </c>
      <c r="F5021" s="23">
        <v>114.544765</v>
      </c>
      <c r="G5021" s="23">
        <v>38.004919999999998</v>
      </c>
      <c r="H5021" s="20" t="s">
        <v>31</v>
      </c>
      <c r="I5021" s="20" t="s">
        <v>10451</v>
      </c>
      <c r="J5021" s="20" t="s">
        <v>11080</v>
      </c>
      <c r="K5021" s="19" t="s">
        <v>9818</v>
      </c>
      <c r="T5021" s="19">
        <v>2</v>
      </c>
      <c r="U5021" s="20">
        <v>1</v>
      </c>
    </row>
    <row r="5022" spans="1:21">
      <c r="A5022" s="20">
        <v>329991</v>
      </c>
      <c r="B5022" s="20" t="s">
        <v>16490</v>
      </c>
      <c r="C5022" s="20" t="s">
        <v>4898</v>
      </c>
      <c r="D5022" s="20" t="s">
        <v>17429</v>
      </c>
      <c r="E5022" s="20" t="s">
        <v>17313</v>
      </c>
      <c r="F5022" s="23">
        <v>120.450782</v>
      </c>
      <c r="G5022" s="23">
        <v>30.440608999999998</v>
      </c>
      <c r="H5022" s="20" t="s">
        <v>32</v>
      </c>
      <c r="I5022" s="20" t="s">
        <v>14610</v>
      </c>
      <c r="J5022" s="20" t="s">
        <v>10598</v>
      </c>
      <c r="K5022" s="19" t="s">
        <v>7634</v>
      </c>
      <c r="T5022" s="19">
        <v>2</v>
      </c>
      <c r="U5022" s="20">
        <v>2</v>
      </c>
    </row>
    <row r="5023" spans="1:21">
      <c r="A5023" s="20">
        <v>329992</v>
      </c>
      <c r="B5023" s="20" t="s">
        <v>16491</v>
      </c>
      <c r="C5023" s="20" t="s">
        <v>4034</v>
      </c>
      <c r="D5023" s="20" t="s">
        <v>17379</v>
      </c>
      <c r="E5023" s="20" t="s">
        <v>17336</v>
      </c>
      <c r="F5023" s="23">
        <v>121.448919</v>
      </c>
      <c r="G5023" s="23">
        <v>31.369118</v>
      </c>
      <c r="H5023" s="20" t="s">
        <v>31</v>
      </c>
      <c r="I5023" s="20" t="s">
        <v>10451</v>
      </c>
      <c r="J5023" s="20" t="s">
        <v>11188</v>
      </c>
      <c r="K5023" s="19" t="s">
        <v>9819</v>
      </c>
      <c r="T5023" s="19">
        <v>1</v>
      </c>
      <c r="U5023" s="20">
        <v>1</v>
      </c>
    </row>
    <row r="5024" spans="1:21">
      <c r="A5024" s="20">
        <v>329993</v>
      </c>
      <c r="B5024" s="20" t="s">
        <v>16492</v>
      </c>
      <c r="C5024" s="20" t="s">
        <v>4036</v>
      </c>
      <c r="D5024" s="20" t="s">
        <v>17429</v>
      </c>
      <c r="E5024" s="20" t="s">
        <v>17313</v>
      </c>
      <c r="F5024" s="23">
        <v>120.75458500000001</v>
      </c>
      <c r="G5024" s="23">
        <v>30.768263000000001</v>
      </c>
      <c r="H5024" s="20" t="s">
        <v>31</v>
      </c>
      <c r="I5024" s="20" t="s">
        <v>10451</v>
      </c>
      <c r="J5024" s="20" t="s">
        <v>10508</v>
      </c>
      <c r="K5024" s="19" t="s">
        <v>9820</v>
      </c>
      <c r="T5024" s="19">
        <v>1</v>
      </c>
      <c r="U5024" s="20">
        <v>1</v>
      </c>
    </row>
    <row r="5025" spans="1:21">
      <c r="A5025" s="20">
        <v>329995</v>
      </c>
      <c r="B5025" s="20" t="s">
        <v>16493</v>
      </c>
      <c r="C5025" s="20" t="s">
        <v>4035</v>
      </c>
      <c r="D5025" s="20" t="s">
        <v>17429</v>
      </c>
      <c r="E5025" s="20" t="s">
        <v>17313</v>
      </c>
      <c r="F5025" s="23">
        <v>120.751206</v>
      </c>
      <c r="G5025" s="23">
        <v>30.764465999999999</v>
      </c>
      <c r="H5025" s="20" t="s">
        <v>31</v>
      </c>
      <c r="I5025" s="20" t="s">
        <v>10451</v>
      </c>
      <c r="J5025" s="20" t="s">
        <v>13609</v>
      </c>
      <c r="K5025" s="19" t="s">
        <v>9821</v>
      </c>
      <c r="T5025" s="19">
        <v>2</v>
      </c>
      <c r="U5025" s="20">
        <v>1</v>
      </c>
    </row>
    <row r="5026" spans="1:21">
      <c r="A5026" s="20">
        <v>329997</v>
      </c>
      <c r="B5026" s="20" t="s">
        <v>16494</v>
      </c>
      <c r="C5026" s="20" t="s">
        <v>4324</v>
      </c>
      <c r="D5026" s="20" t="s">
        <v>17398</v>
      </c>
      <c r="E5026" s="20" t="s">
        <v>17313</v>
      </c>
      <c r="F5026" s="23">
        <v>120.511809</v>
      </c>
      <c r="G5026" s="23">
        <v>30.093292999999999</v>
      </c>
      <c r="H5026" s="20" t="s">
        <v>31</v>
      </c>
      <c r="I5026" s="20" t="s">
        <v>14517</v>
      </c>
      <c r="J5026" s="20" t="s">
        <v>11870</v>
      </c>
      <c r="K5026" s="19" t="s">
        <v>9822</v>
      </c>
      <c r="T5026" s="19">
        <v>2</v>
      </c>
      <c r="U5026" s="20">
        <v>1</v>
      </c>
    </row>
    <row r="5027" spans="1:21">
      <c r="A5027" s="20">
        <v>329998</v>
      </c>
      <c r="B5027" s="20" t="s">
        <v>16495</v>
      </c>
      <c r="C5027" s="20" t="s">
        <v>5186</v>
      </c>
      <c r="D5027" s="20" t="s">
        <v>17323</v>
      </c>
      <c r="E5027" s="20" t="s">
        <v>17313</v>
      </c>
      <c r="F5027" s="23">
        <v>113.188547</v>
      </c>
      <c r="G5027" s="23">
        <v>22.603119</v>
      </c>
      <c r="H5027" s="20" t="s">
        <v>32</v>
      </c>
      <c r="I5027" s="20" t="s">
        <v>14517</v>
      </c>
      <c r="J5027" s="20" t="s">
        <v>10469</v>
      </c>
      <c r="K5027" s="19" t="s">
        <v>7634</v>
      </c>
      <c r="T5027" s="19">
        <v>2</v>
      </c>
      <c r="U5027" s="20">
        <v>2</v>
      </c>
    </row>
    <row r="5028" spans="1:21">
      <c r="A5028" s="20">
        <v>329999</v>
      </c>
      <c r="B5028" s="20" t="s">
        <v>16496</v>
      </c>
      <c r="C5028" s="20" t="s">
        <v>5176</v>
      </c>
      <c r="D5028" s="20" t="s">
        <v>17429</v>
      </c>
      <c r="E5028" s="20" t="s">
        <v>17313</v>
      </c>
      <c r="F5028" s="23">
        <v>120.94774099999999</v>
      </c>
      <c r="G5028" s="23">
        <v>30.515452</v>
      </c>
      <c r="H5028" s="20" t="s">
        <v>32</v>
      </c>
      <c r="I5028" s="20" t="s">
        <v>14517</v>
      </c>
      <c r="J5028" s="20" t="s">
        <v>10469</v>
      </c>
      <c r="K5028" s="19" t="s">
        <v>7634</v>
      </c>
      <c r="T5028" s="19">
        <v>2</v>
      </c>
      <c r="U5028" s="20">
        <v>2</v>
      </c>
    </row>
    <row r="5029" spans="1:21">
      <c r="A5029" s="20">
        <v>330000</v>
      </c>
      <c r="B5029" s="20" t="s">
        <v>16497</v>
      </c>
      <c r="C5029" s="20" t="s">
        <v>5065</v>
      </c>
      <c r="D5029" s="20" t="s">
        <v>17340</v>
      </c>
      <c r="E5029" s="20" t="s">
        <v>17313</v>
      </c>
      <c r="F5029" s="23">
        <v>120.671691</v>
      </c>
      <c r="G5029" s="23">
        <v>27.995343999999999</v>
      </c>
      <c r="H5029" s="20" t="s">
        <v>32</v>
      </c>
      <c r="I5029" s="20" t="s">
        <v>14517</v>
      </c>
      <c r="J5029" s="20" t="s">
        <v>10469</v>
      </c>
      <c r="K5029" s="19" t="s">
        <v>7634</v>
      </c>
      <c r="T5029" s="19">
        <v>2</v>
      </c>
      <c r="U5029" s="20">
        <v>2</v>
      </c>
    </row>
    <row r="5030" spans="1:21">
      <c r="A5030" s="20">
        <v>330001</v>
      </c>
      <c r="B5030" s="20" t="s">
        <v>16498</v>
      </c>
      <c r="C5030" s="20" t="s">
        <v>5402</v>
      </c>
      <c r="D5030" s="20" t="s">
        <v>17369</v>
      </c>
      <c r="E5030" s="20" t="s">
        <v>17313</v>
      </c>
      <c r="F5030" s="23">
        <v>119.49168299999999</v>
      </c>
      <c r="G5030" s="23">
        <v>31.397860000000001</v>
      </c>
      <c r="H5030" s="20" t="s">
        <v>32</v>
      </c>
      <c r="I5030" s="20" t="s">
        <v>14517</v>
      </c>
      <c r="J5030" s="20" t="s">
        <v>10469</v>
      </c>
      <c r="K5030" s="19" t="s">
        <v>7634</v>
      </c>
      <c r="T5030" s="19">
        <v>2</v>
      </c>
      <c r="U5030" s="20">
        <v>2</v>
      </c>
    </row>
    <row r="5031" spans="1:21">
      <c r="A5031" s="20">
        <v>330002</v>
      </c>
      <c r="B5031" s="20" t="s">
        <v>16499</v>
      </c>
      <c r="C5031" s="20" t="s">
        <v>5187</v>
      </c>
      <c r="D5031" s="20" t="s">
        <v>17381</v>
      </c>
      <c r="E5031" s="20" t="s">
        <v>17316</v>
      </c>
      <c r="F5031" s="23">
        <v>119.13320899999999</v>
      </c>
      <c r="G5031" s="23">
        <v>36.705914999999997</v>
      </c>
      <c r="H5031" s="20" t="s">
        <v>32</v>
      </c>
      <c r="I5031" s="20" t="s">
        <v>14517</v>
      </c>
      <c r="J5031" s="20" t="s">
        <v>10469</v>
      </c>
      <c r="K5031" s="19" t="s">
        <v>7634</v>
      </c>
      <c r="T5031" s="19">
        <v>2</v>
      </c>
      <c r="U5031" s="20">
        <v>2</v>
      </c>
    </row>
    <row r="5032" spans="1:21">
      <c r="A5032" s="20">
        <v>330003</v>
      </c>
      <c r="B5032" s="20" t="s">
        <v>16500</v>
      </c>
      <c r="C5032" s="20" t="s">
        <v>5177</v>
      </c>
      <c r="D5032" s="20" t="s">
        <v>17321</v>
      </c>
      <c r="E5032" s="20" t="s">
        <v>17310</v>
      </c>
      <c r="F5032" s="23">
        <v>113.031271</v>
      </c>
      <c r="G5032" s="23">
        <v>28.183178999999999</v>
      </c>
      <c r="H5032" s="20" t="s">
        <v>32</v>
      </c>
      <c r="I5032" s="20" t="s">
        <v>14517</v>
      </c>
      <c r="J5032" s="20" t="s">
        <v>10469</v>
      </c>
      <c r="K5032" s="19" t="s">
        <v>7634</v>
      </c>
      <c r="T5032" s="19">
        <v>2</v>
      </c>
      <c r="U5032" s="20">
        <v>2</v>
      </c>
    </row>
    <row r="5033" spans="1:21">
      <c r="A5033" s="20">
        <v>330004</v>
      </c>
      <c r="B5033" s="20" t="s">
        <v>16501</v>
      </c>
      <c r="C5033" s="20" t="s">
        <v>4325</v>
      </c>
      <c r="D5033" s="20" t="s">
        <v>17337</v>
      </c>
      <c r="E5033" s="20" t="s">
        <v>17313</v>
      </c>
      <c r="F5033" s="23">
        <v>120.31934</v>
      </c>
      <c r="G5033" s="23">
        <v>31.896128999999998</v>
      </c>
      <c r="H5033" s="20" t="s">
        <v>31</v>
      </c>
      <c r="I5033" s="20" t="s">
        <v>14517</v>
      </c>
      <c r="J5033" s="20" t="s">
        <v>11870</v>
      </c>
      <c r="K5033" s="19" t="s">
        <v>9823</v>
      </c>
      <c r="T5033" s="19">
        <v>2</v>
      </c>
      <c r="U5033" s="20">
        <v>1</v>
      </c>
    </row>
    <row r="5034" spans="1:21">
      <c r="A5034" s="20">
        <v>330005</v>
      </c>
      <c r="B5034" s="20" t="s">
        <v>16502</v>
      </c>
      <c r="C5034" s="20" t="s">
        <v>4326</v>
      </c>
      <c r="D5034" s="20" t="s">
        <v>17392</v>
      </c>
      <c r="E5034" s="20" t="s">
        <v>17310</v>
      </c>
      <c r="F5034" s="23">
        <v>113.914751</v>
      </c>
      <c r="G5034" s="23">
        <v>22.934094000000002</v>
      </c>
      <c r="H5034" s="20" t="s">
        <v>31</v>
      </c>
      <c r="I5034" s="20" t="s">
        <v>14517</v>
      </c>
      <c r="J5034" s="20" t="s">
        <v>12055</v>
      </c>
      <c r="K5034" s="19" t="s">
        <v>9824</v>
      </c>
      <c r="T5034" s="19">
        <v>2</v>
      </c>
      <c r="U5034" s="20">
        <v>1</v>
      </c>
    </row>
    <row r="5035" spans="1:21">
      <c r="A5035" s="20">
        <v>330006</v>
      </c>
      <c r="B5035" s="20" t="s">
        <v>16503</v>
      </c>
      <c r="C5035" s="20" t="s">
        <v>5037</v>
      </c>
      <c r="D5035" s="20" t="s">
        <v>17354</v>
      </c>
      <c r="E5035" s="20" t="s">
        <v>17316</v>
      </c>
      <c r="F5035" s="23">
        <v>119.92132100000001</v>
      </c>
      <c r="G5035" s="23">
        <v>28.438627</v>
      </c>
      <c r="H5035" s="20" t="s">
        <v>32</v>
      </c>
      <c r="I5035" s="20" t="s">
        <v>14517</v>
      </c>
      <c r="J5035" s="20" t="s">
        <v>10469</v>
      </c>
      <c r="K5035" s="19" t="s">
        <v>7634</v>
      </c>
      <c r="T5035" s="19">
        <v>2</v>
      </c>
      <c r="U5035" s="20">
        <v>2</v>
      </c>
    </row>
    <row r="5036" spans="1:21">
      <c r="A5036" s="20">
        <v>330007</v>
      </c>
      <c r="B5036" s="20" t="s">
        <v>16504</v>
      </c>
      <c r="C5036" s="20" t="s">
        <v>5329</v>
      </c>
      <c r="D5036" s="20" t="s">
        <v>17323</v>
      </c>
      <c r="E5036" s="20" t="s">
        <v>17313</v>
      </c>
      <c r="F5036" s="23">
        <v>113.189336</v>
      </c>
      <c r="G5036" s="23">
        <v>22.615981999999999</v>
      </c>
      <c r="H5036" s="20" t="s">
        <v>32</v>
      </c>
      <c r="I5036" s="20" t="s">
        <v>14517</v>
      </c>
      <c r="J5036" s="20" t="s">
        <v>10469</v>
      </c>
      <c r="K5036" s="19" t="s">
        <v>7634</v>
      </c>
      <c r="T5036" s="19">
        <v>2</v>
      </c>
      <c r="U5036" s="20">
        <v>2</v>
      </c>
    </row>
    <row r="5037" spans="1:21">
      <c r="A5037" s="20">
        <v>330008</v>
      </c>
      <c r="B5037" s="20" t="s">
        <v>16505</v>
      </c>
      <c r="C5037" s="20" t="s">
        <v>4327</v>
      </c>
      <c r="D5037" s="20" t="s">
        <v>17485</v>
      </c>
      <c r="E5037" s="20" t="s">
        <v>17316</v>
      </c>
      <c r="F5037" s="23">
        <v>112.47225</v>
      </c>
      <c r="G5037" s="23">
        <v>23.056633999999999</v>
      </c>
      <c r="H5037" s="20" t="s">
        <v>31</v>
      </c>
      <c r="I5037" s="20" t="s">
        <v>14517</v>
      </c>
      <c r="J5037" s="20" t="s">
        <v>11778</v>
      </c>
      <c r="K5037" s="19" t="s">
        <v>9825</v>
      </c>
      <c r="U5037" s="20">
        <v>1</v>
      </c>
    </row>
    <row r="5038" spans="1:21">
      <c r="A5038" s="20">
        <v>330009</v>
      </c>
      <c r="B5038" s="20" t="s">
        <v>16506</v>
      </c>
      <c r="C5038" s="20" t="s">
        <v>4899</v>
      </c>
      <c r="D5038" s="20" t="s">
        <v>17311</v>
      </c>
      <c r="E5038" s="20" t="s">
        <v>17310</v>
      </c>
      <c r="F5038" s="23">
        <v>117.193202</v>
      </c>
      <c r="G5038" s="23">
        <v>39.106963</v>
      </c>
      <c r="H5038" s="20" t="s">
        <v>32</v>
      </c>
      <c r="I5038" s="20" t="s">
        <v>14517</v>
      </c>
      <c r="J5038" s="20" t="s">
        <v>10469</v>
      </c>
      <c r="K5038" s="19" t="s">
        <v>7634</v>
      </c>
      <c r="T5038" s="19">
        <v>2</v>
      </c>
      <c r="U5038" s="20">
        <v>2</v>
      </c>
    </row>
    <row r="5039" spans="1:21">
      <c r="A5039" s="20">
        <v>330010</v>
      </c>
      <c r="B5039" s="20" t="s">
        <v>16507</v>
      </c>
      <c r="C5039" s="20" t="s">
        <v>4511</v>
      </c>
      <c r="D5039" s="20" t="s">
        <v>17452</v>
      </c>
      <c r="E5039" s="20" t="s">
        <v>17336</v>
      </c>
      <c r="F5039" s="23">
        <v>113.835414</v>
      </c>
      <c r="G5039" s="23">
        <v>22.629487000000001</v>
      </c>
      <c r="H5039" s="20" t="s">
        <v>31</v>
      </c>
      <c r="I5039" s="20" t="s">
        <v>14610</v>
      </c>
      <c r="J5039" s="20" t="s">
        <v>13069</v>
      </c>
      <c r="K5039" s="19" t="s">
        <v>9826</v>
      </c>
      <c r="T5039" s="19">
        <v>1</v>
      </c>
      <c r="U5039" s="20">
        <v>1</v>
      </c>
    </row>
    <row r="5040" spans="1:21">
      <c r="A5040" s="20">
        <v>330011</v>
      </c>
      <c r="B5040" s="20" t="s">
        <v>16508</v>
      </c>
      <c r="C5040" s="20" t="s">
        <v>4015</v>
      </c>
      <c r="D5040" s="20" t="s">
        <v>17379</v>
      </c>
      <c r="E5040" s="20" t="s">
        <v>17336</v>
      </c>
      <c r="F5040" s="23">
        <v>121.62873</v>
      </c>
      <c r="G5040" s="23">
        <v>31.257028999999999</v>
      </c>
      <c r="H5040" s="20" t="s">
        <v>31</v>
      </c>
      <c r="I5040" s="20" t="s">
        <v>10451</v>
      </c>
      <c r="J5040" s="20" t="s">
        <v>10452</v>
      </c>
      <c r="K5040" s="19" t="s">
        <v>9827</v>
      </c>
      <c r="T5040" s="19">
        <v>1</v>
      </c>
      <c r="U5040" s="20">
        <v>1</v>
      </c>
    </row>
    <row r="5041" spans="1:21">
      <c r="A5041" s="20">
        <v>330012</v>
      </c>
      <c r="B5041" s="20" t="s">
        <v>16509</v>
      </c>
      <c r="C5041" s="20" t="s">
        <v>4016</v>
      </c>
      <c r="D5041" s="20" t="s">
        <v>17309</v>
      </c>
      <c r="E5041" s="20" t="s">
        <v>17310</v>
      </c>
      <c r="F5041" s="23">
        <v>121.58761699999999</v>
      </c>
      <c r="G5041" s="23">
        <v>38.990830000000003</v>
      </c>
      <c r="H5041" s="20" t="s">
        <v>31</v>
      </c>
      <c r="I5041" s="20" t="s">
        <v>10451</v>
      </c>
      <c r="J5041" s="20" t="s">
        <v>16510</v>
      </c>
      <c r="K5041" s="19" t="s">
        <v>9828</v>
      </c>
      <c r="T5041" s="19">
        <v>1</v>
      </c>
      <c r="U5041" s="20">
        <v>1</v>
      </c>
    </row>
    <row r="5042" spans="1:21">
      <c r="A5042" s="20">
        <v>330013</v>
      </c>
      <c r="B5042" s="20" t="s">
        <v>16511</v>
      </c>
      <c r="C5042" s="20" t="s">
        <v>5066</v>
      </c>
      <c r="D5042" s="20" t="s">
        <v>17314</v>
      </c>
      <c r="E5042" s="20" t="s">
        <v>17313</v>
      </c>
      <c r="F5042" s="23">
        <v>115.855526</v>
      </c>
      <c r="G5042" s="23">
        <v>28.738824999999999</v>
      </c>
      <c r="H5042" s="20" t="s">
        <v>32</v>
      </c>
      <c r="I5042" s="20" t="s">
        <v>10451</v>
      </c>
      <c r="J5042" s="20" t="s">
        <v>10598</v>
      </c>
      <c r="K5042" s="19" t="s">
        <v>7634</v>
      </c>
      <c r="T5042" s="19">
        <v>2</v>
      </c>
      <c r="U5042" s="20">
        <v>2</v>
      </c>
    </row>
    <row r="5043" spans="1:21">
      <c r="A5043" s="20">
        <v>330014</v>
      </c>
      <c r="B5043" s="20" t="s">
        <v>16512</v>
      </c>
      <c r="C5043" s="20" t="s">
        <v>5330</v>
      </c>
      <c r="D5043" s="20" t="s">
        <v>17409</v>
      </c>
      <c r="E5043" s="20" t="s">
        <v>17336</v>
      </c>
      <c r="F5043" s="23">
        <v>116.496696</v>
      </c>
      <c r="G5043" s="23">
        <v>39.972872000000002</v>
      </c>
      <c r="H5043" s="20" t="s">
        <v>32</v>
      </c>
      <c r="I5043" s="20" t="s">
        <v>10451</v>
      </c>
      <c r="J5043" s="20" t="s">
        <v>10469</v>
      </c>
      <c r="K5043" s="19" t="s">
        <v>7634</v>
      </c>
      <c r="T5043" s="19">
        <v>2</v>
      </c>
      <c r="U5043" s="20">
        <v>2</v>
      </c>
    </row>
    <row r="5044" spans="1:21">
      <c r="A5044" s="20">
        <v>330015</v>
      </c>
      <c r="B5044" s="20" t="s">
        <v>16513</v>
      </c>
      <c r="C5044" s="20" t="s">
        <v>4017</v>
      </c>
      <c r="D5044" s="20" t="s">
        <v>17425</v>
      </c>
      <c r="E5044" s="20" t="s">
        <v>17313</v>
      </c>
      <c r="F5044" s="23">
        <v>108.320177</v>
      </c>
      <c r="G5044" s="23">
        <v>22.817537999999999</v>
      </c>
      <c r="H5044" s="20" t="s">
        <v>31</v>
      </c>
      <c r="I5044" s="20" t="s">
        <v>10451</v>
      </c>
      <c r="J5044" s="20" t="s">
        <v>15405</v>
      </c>
      <c r="K5044" s="19" t="s">
        <v>9829</v>
      </c>
      <c r="T5044" s="19">
        <v>1</v>
      </c>
      <c r="U5044" s="20">
        <v>1</v>
      </c>
    </row>
    <row r="5045" spans="1:21">
      <c r="A5045" s="20">
        <v>330016</v>
      </c>
      <c r="B5045" s="20" t="s">
        <v>16514</v>
      </c>
      <c r="C5045" s="20" t="s">
        <v>5341</v>
      </c>
      <c r="D5045" s="20" t="s">
        <v>17409</v>
      </c>
      <c r="E5045" s="20" t="s">
        <v>17336</v>
      </c>
      <c r="F5045" s="23">
        <v>116.48417499999999</v>
      </c>
      <c r="G5045" s="23">
        <v>40.002997999999998</v>
      </c>
      <c r="H5045" s="20" t="s">
        <v>32</v>
      </c>
      <c r="I5045" s="20" t="s">
        <v>10451</v>
      </c>
      <c r="J5045" s="20" t="s">
        <v>10598</v>
      </c>
      <c r="K5045" s="19" t="s">
        <v>7634</v>
      </c>
      <c r="T5045" s="19">
        <v>2</v>
      </c>
      <c r="U5045" s="20">
        <v>2</v>
      </c>
    </row>
    <row r="5046" spans="1:21">
      <c r="A5046" s="20">
        <v>330017</v>
      </c>
      <c r="B5046" s="20" t="s">
        <v>16515</v>
      </c>
      <c r="C5046" s="20" t="s">
        <v>4018</v>
      </c>
      <c r="D5046" s="20" t="s">
        <v>17338</v>
      </c>
      <c r="E5046" s="20" t="s">
        <v>17310</v>
      </c>
      <c r="F5046" s="23">
        <v>118.719826</v>
      </c>
      <c r="G5046" s="23">
        <v>32.206457999999998</v>
      </c>
      <c r="H5046" s="20" t="s">
        <v>31</v>
      </c>
      <c r="I5046" s="20" t="s">
        <v>10451</v>
      </c>
      <c r="J5046" s="20" t="s">
        <v>13609</v>
      </c>
      <c r="K5046" s="19" t="s">
        <v>9830</v>
      </c>
      <c r="T5046" s="19">
        <v>1</v>
      </c>
      <c r="U5046" s="20">
        <v>1</v>
      </c>
    </row>
    <row r="5047" spans="1:21">
      <c r="A5047" s="20">
        <v>330018</v>
      </c>
      <c r="B5047" s="20" t="s">
        <v>16516</v>
      </c>
      <c r="C5047" s="20" t="s">
        <v>4020</v>
      </c>
      <c r="D5047" s="20" t="s">
        <v>17425</v>
      </c>
      <c r="E5047" s="20" t="s">
        <v>17313</v>
      </c>
      <c r="F5047" s="23">
        <v>108.407352</v>
      </c>
      <c r="G5047" s="23">
        <v>22.811093</v>
      </c>
      <c r="H5047" s="20" t="s">
        <v>31</v>
      </c>
      <c r="I5047" s="20" t="s">
        <v>10451</v>
      </c>
      <c r="J5047" s="20" t="s">
        <v>14439</v>
      </c>
      <c r="K5047" s="19" t="s">
        <v>9831</v>
      </c>
      <c r="T5047" s="19">
        <v>1</v>
      </c>
      <c r="U5047" s="20">
        <v>1</v>
      </c>
    </row>
    <row r="5048" spans="1:21">
      <c r="A5048" s="20">
        <v>330019</v>
      </c>
      <c r="B5048" s="20" t="s">
        <v>16517</v>
      </c>
      <c r="C5048" s="20" t="s">
        <v>4019</v>
      </c>
      <c r="D5048" s="20" t="s">
        <v>17309</v>
      </c>
      <c r="E5048" s="20" t="s">
        <v>17310</v>
      </c>
      <c r="F5048" s="23">
        <v>121.582401</v>
      </c>
      <c r="G5048" s="23">
        <v>38.940855999999997</v>
      </c>
      <c r="H5048" s="20" t="s">
        <v>31</v>
      </c>
      <c r="I5048" s="20" t="s">
        <v>10451</v>
      </c>
      <c r="J5048" s="20" t="s">
        <v>10452</v>
      </c>
      <c r="K5048" s="19" t="s">
        <v>9832</v>
      </c>
      <c r="T5048" s="19">
        <v>1</v>
      </c>
      <c r="U5048" s="20">
        <v>1</v>
      </c>
    </row>
    <row r="5049" spans="1:21">
      <c r="A5049" s="20">
        <v>330020</v>
      </c>
      <c r="B5049" s="20" t="s">
        <v>16518</v>
      </c>
      <c r="C5049" s="20" t="s">
        <v>5115</v>
      </c>
      <c r="D5049" s="20" t="s">
        <v>17426</v>
      </c>
      <c r="E5049" s="20" t="s">
        <v>17313</v>
      </c>
      <c r="F5049" s="23">
        <v>110.333282</v>
      </c>
      <c r="G5049" s="23">
        <v>19.983955999999999</v>
      </c>
      <c r="H5049" s="20" t="s">
        <v>32</v>
      </c>
      <c r="I5049" s="20" t="s">
        <v>10451</v>
      </c>
      <c r="J5049" s="20" t="s">
        <v>10598</v>
      </c>
      <c r="K5049" s="19" t="s">
        <v>7634</v>
      </c>
      <c r="T5049" s="19">
        <v>2</v>
      </c>
      <c r="U5049" s="20">
        <v>2</v>
      </c>
    </row>
    <row r="5050" spans="1:21">
      <c r="A5050" s="20">
        <v>330021</v>
      </c>
      <c r="B5050" s="20" t="s">
        <v>16519</v>
      </c>
      <c r="C5050" s="20" t="s">
        <v>4021</v>
      </c>
      <c r="D5050" s="20" t="s">
        <v>17335</v>
      </c>
      <c r="E5050" s="20" t="s">
        <v>17336</v>
      </c>
      <c r="F5050" s="23">
        <v>113.217381</v>
      </c>
      <c r="G5050" s="23">
        <v>23.400670000000002</v>
      </c>
      <c r="H5050" s="20" t="s">
        <v>31</v>
      </c>
      <c r="I5050" s="20" t="s">
        <v>10451</v>
      </c>
      <c r="J5050" s="20" t="s">
        <v>10454</v>
      </c>
      <c r="K5050" s="19" t="s">
        <v>9833</v>
      </c>
      <c r="T5050" s="19">
        <v>1</v>
      </c>
      <c r="U5050" s="20">
        <v>1</v>
      </c>
    </row>
    <row r="5051" spans="1:21">
      <c r="A5051" s="20">
        <v>330023</v>
      </c>
      <c r="B5051" s="20" t="s">
        <v>16520</v>
      </c>
      <c r="C5051" s="20" t="s">
        <v>4022</v>
      </c>
      <c r="D5051" s="20" t="s">
        <v>17380</v>
      </c>
      <c r="E5051" s="20" t="s">
        <v>17310</v>
      </c>
      <c r="F5051" s="23">
        <v>120.204521</v>
      </c>
      <c r="G5051" s="23">
        <v>35.976374</v>
      </c>
      <c r="H5051" s="20" t="s">
        <v>31</v>
      </c>
      <c r="I5051" s="20" t="s">
        <v>10451</v>
      </c>
      <c r="J5051" s="20" t="s">
        <v>13609</v>
      </c>
      <c r="K5051" s="19" t="s">
        <v>9834</v>
      </c>
      <c r="T5051" s="19">
        <v>1</v>
      </c>
      <c r="U5051" s="20">
        <v>1</v>
      </c>
    </row>
    <row r="5052" spans="1:21">
      <c r="A5052" s="20">
        <v>330024</v>
      </c>
      <c r="B5052" s="20" t="s">
        <v>16521</v>
      </c>
      <c r="C5052" s="20" t="s">
        <v>4514</v>
      </c>
      <c r="D5052" s="20" t="s">
        <v>17412</v>
      </c>
      <c r="E5052" s="20" t="s">
        <v>17313</v>
      </c>
      <c r="F5052" s="23">
        <v>119.267779</v>
      </c>
      <c r="G5052" s="23">
        <v>26.072676000000001</v>
      </c>
      <c r="H5052" s="20" t="s">
        <v>31</v>
      </c>
      <c r="I5052" s="20" t="s">
        <v>14610</v>
      </c>
      <c r="J5052" s="20" t="s">
        <v>10594</v>
      </c>
      <c r="K5052" s="19" t="s">
        <v>9835</v>
      </c>
      <c r="T5052" s="19">
        <v>1</v>
      </c>
      <c r="U5052" s="20">
        <v>1</v>
      </c>
    </row>
    <row r="5053" spans="1:21">
      <c r="A5053" s="20">
        <v>330025</v>
      </c>
      <c r="B5053" s="20" t="s">
        <v>16522</v>
      </c>
      <c r="C5053" s="20" t="s">
        <v>4513</v>
      </c>
      <c r="D5053" s="20" t="s">
        <v>17314</v>
      </c>
      <c r="E5053" s="20" t="s">
        <v>17313</v>
      </c>
      <c r="F5053" s="23">
        <v>115.914671</v>
      </c>
      <c r="G5053" s="23">
        <v>28.697635999999999</v>
      </c>
      <c r="H5053" s="20" t="s">
        <v>31</v>
      </c>
      <c r="I5053" s="20" t="s">
        <v>14610</v>
      </c>
      <c r="J5053" s="20" t="s">
        <v>12500</v>
      </c>
      <c r="K5053" s="19" t="s">
        <v>9836</v>
      </c>
      <c r="T5053" s="19">
        <v>1</v>
      </c>
      <c r="U5053" s="20">
        <v>1</v>
      </c>
    </row>
    <row r="5054" spans="1:21">
      <c r="A5054" s="20">
        <v>330026</v>
      </c>
      <c r="B5054" s="20" t="s">
        <v>16523</v>
      </c>
      <c r="C5054" s="20" t="s">
        <v>4043</v>
      </c>
      <c r="D5054" s="20" t="s">
        <v>17455</v>
      </c>
      <c r="E5054" s="20" t="s">
        <v>17313</v>
      </c>
      <c r="F5054" s="23">
        <v>103.782931</v>
      </c>
      <c r="G5054" s="23">
        <v>36.065576</v>
      </c>
      <c r="H5054" s="20" t="s">
        <v>31</v>
      </c>
      <c r="I5054" s="20" t="s">
        <v>10451</v>
      </c>
      <c r="J5054" s="20" t="s">
        <v>13170</v>
      </c>
      <c r="K5054" s="19" t="s">
        <v>9837</v>
      </c>
      <c r="U5054" s="20">
        <v>1</v>
      </c>
    </row>
    <row r="5055" spans="1:21">
      <c r="A5055" s="20">
        <v>330027</v>
      </c>
      <c r="B5055" s="20" t="s">
        <v>16524</v>
      </c>
      <c r="C5055" s="20" t="s">
        <v>4044</v>
      </c>
      <c r="D5055" s="20" t="s">
        <v>17455</v>
      </c>
      <c r="E5055" s="20" t="s">
        <v>17313</v>
      </c>
      <c r="F5055" s="23">
        <v>103.86447800000001</v>
      </c>
      <c r="G5055" s="23">
        <v>36.069637999999998</v>
      </c>
      <c r="H5055" s="20" t="s">
        <v>31</v>
      </c>
      <c r="I5055" s="20" t="s">
        <v>10451</v>
      </c>
      <c r="J5055" s="20" t="s">
        <v>16525</v>
      </c>
      <c r="K5055" s="19" t="s">
        <v>10415</v>
      </c>
      <c r="T5055" s="19">
        <v>1</v>
      </c>
      <c r="U5055" s="20">
        <v>1</v>
      </c>
    </row>
    <row r="5056" spans="1:21">
      <c r="A5056" s="20">
        <v>330028</v>
      </c>
      <c r="B5056" s="20" t="s">
        <v>16526</v>
      </c>
      <c r="C5056" s="20" t="s">
        <v>4042</v>
      </c>
      <c r="D5056" s="20" t="s">
        <v>17455</v>
      </c>
      <c r="E5056" s="20" t="s">
        <v>17313</v>
      </c>
      <c r="F5056" s="23">
        <v>103.838368</v>
      </c>
      <c r="G5056" s="23">
        <v>36.054665</v>
      </c>
      <c r="H5056" s="20" t="s">
        <v>31</v>
      </c>
      <c r="I5056" s="20" t="s">
        <v>10451</v>
      </c>
      <c r="J5056" s="20" t="s">
        <v>10547</v>
      </c>
      <c r="K5056" s="19" t="s">
        <v>9838</v>
      </c>
      <c r="U5056" s="20">
        <v>1</v>
      </c>
    </row>
    <row r="5057" spans="1:21">
      <c r="A5057" s="20">
        <v>330029</v>
      </c>
      <c r="B5057" s="20" t="s">
        <v>16527</v>
      </c>
      <c r="C5057" s="20" t="s">
        <v>4045</v>
      </c>
      <c r="D5057" s="20" t="s">
        <v>17455</v>
      </c>
      <c r="E5057" s="20" t="s">
        <v>17313</v>
      </c>
      <c r="F5057" s="23">
        <v>103.899199</v>
      </c>
      <c r="G5057" s="23">
        <v>36.051789999999997</v>
      </c>
      <c r="H5057" s="20" t="s">
        <v>31</v>
      </c>
      <c r="I5057" s="20" t="s">
        <v>10451</v>
      </c>
      <c r="J5057" s="20" t="s">
        <v>16528</v>
      </c>
      <c r="K5057" s="19" t="s">
        <v>9839</v>
      </c>
      <c r="T5057" s="19">
        <v>1</v>
      </c>
      <c r="U5057" s="20">
        <v>1</v>
      </c>
    </row>
    <row r="5058" spans="1:21">
      <c r="A5058" s="20">
        <v>330030</v>
      </c>
      <c r="B5058" s="20" t="s">
        <v>16529</v>
      </c>
      <c r="C5058" s="20" t="s">
        <v>5409</v>
      </c>
      <c r="D5058" s="20" t="s">
        <v>17396</v>
      </c>
      <c r="E5058" s="20" t="s">
        <v>17316</v>
      </c>
      <c r="F5058" s="23">
        <v>114.95782800000001</v>
      </c>
      <c r="G5058" s="23">
        <v>25.845444000000001</v>
      </c>
      <c r="H5058" s="20" t="s">
        <v>32</v>
      </c>
      <c r="I5058" s="20" t="s">
        <v>10451</v>
      </c>
      <c r="J5058" s="20" t="s">
        <v>10598</v>
      </c>
      <c r="K5058" s="19" t="s">
        <v>7634</v>
      </c>
      <c r="T5058" s="19">
        <v>2</v>
      </c>
      <c r="U5058" s="20">
        <v>2</v>
      </c>
    </row>
    <row r="5059" spans="1:21">
      <c r="A5059" s="20">
        <v>330031</v>
      </c>
      <c r="B5059" s="20" t="s">
        <v>16530</v>
      </c>
      <c r="C5059" s="20" t="s">
        <v>4046</v>
      </c>
      <c r="D5059" s="20" t="s">
        <v>17396</v>
      </c>
      <c r="E5059" s="20" t="s">
        <v>17316</v>
      </c>
      <c r="F5059" s="23">
        <v>114.93515600000001</v>
      </c>
      <c r="G5059" s="23">
        <v>25.835801</v>
      </c>
      <c r="H5059" s="20" t="s">
        <v>31</v>
      </c>
      <c r="I5059" s="20" t="s">
        <v>10451</v>
      </c>
      <c r="J5059" s="20" t="s">
        <v>13609</v>
      </c>
      <c r="K5059" s="19" t="s">
        <v>9840</v>
      </c>
      <c r="T5059" s="19">
        <v>1</v>
      </c>
      <c r="U5059" s="20">
        <v>1</v>
      </c>
    </row>
    <row r="5060" spans="1:21">
      <c r="A5060" s="20">
        <v>330032</v>
      </c>
      <c r="B5060" s="20" t="s">
        <v>16531</v>
      </c>
      <c r="C5060" s="20" t="s">
        <v>5074</v>
      </c>
      <c r="D5060" s="20" t="s">
        <v>17426</v>
      </c>
      <c r="E5060" s="20" t="s">
        <v>17313</v>
      </c>
      <c r="F5060" s="23">
        <v>110.409685</v>
      </c>
      <c r="G5060" s="23">
        <v>20.043227999999999</v>
      </c>
      <c r="H5060" s="20" t="s">
        <v>32</v>
      </c>
      <c r="I5060" s="20" t="s">
        <v>10451</v>
      </c>
      <c r="J5060" s="20" t="s">
        <v>10598</v>
      </c>
      <c r="K5060" s="19" t="s">
        <v>7634</v>
      </c>
      <c r="T5060" s="19">
        <v>2</v>
      </c>
      <c r="U5060" s="20">
        <v>2</v>
      </c>
    </row>
    <row r="5061" spans="1:21">
      <c r="A5061" s="20">
        <v>330033</v>
      </c>
      <c r="B5061" s="20" t="s">
        <v>16532</v>
      </c>
      <c r="C5061" s="20" t="s">
        <v>5087</v>
      </c>
      <c r="D5061" s="20" t="s">
        <v>17396</v>
      </c>
      <c r="E5061" s="20" t="s">
        <v>17316</v>
      </c>
      <c r="F5061" s="23">
        <v>114.95862099999999</v>
      </c>
      <c r="G5061" s="23">
        <v>25.832813999999999</v>
      </c>
      <c r="H5061" s="20" t="s">
        <v>32</v>
      </c>
      <c r="I5061" s="20" t="s">
        <v>10451</v>
      </c>
      <c r="J5061" s="20" t="s">
        <v>10598</v>
      </c>
      <c r="K5061" s="19" t="s">
        <v>7634</v>
      </c>
      <c r="T5061" s="19">
        <v>2</v>
      </c>
      <c r="U5061" s="20">
        <v>2</v>
      </c>
    </row>
    <row r="5062" spans="1:21">
      <c r="A5062" s="20">
        <v>330034</v>
      </c>
      <c r="B5062" s="20" t="s">
        <v>16533</v>
      </c>
      <c r="C5062" s="20" t="s">
        <v>4900</v>
      </c>
      <c r="D5062" s="20" t="s">
        <v>17396</v>
      </c>
      <c r="E5062" s="20" t="s">
        <v>17316</v>
      </c>
      <c r="F5062" s="23">
        <v>114.88507</v>
      </c>
      <c r="G5062" s="23">
        <v>25.783469</v>
      </c>
      <c r="H5062" s="20" t="s">
        <v>32</v>
      </c>
      <c r="I5062" s="20" t="s">
        <v>10451</v>
      </c>
      <c r="J5062" s="20" t="s">
        <v>10598</v>
      </c>
      <c r="K5062" s="19" t="s">
        <v>7634</v>
      </c>
      <c r="T5062" s="19">
        <v>2</v>
      </c>
      <c r="U5062" s="20">
        <v>2</v>
      </c>
    </row>
    <row r="5063" spans="1:21">
      <c r="A5063" s="20">
        <v>330035</v>
      </c>
      <c r="B5063" s="20" t="s">
        <v>16534</v>
      </c>
      <c r="C5063" s="20" t="s">
        <v>4047</v>
      </c>
      <c r="D5063" s="20" t="s">
        <v>17426</v>
      </c>
      <c r="E5063" s="20" t="s">
        <v>17313</v>
      </c>
      <c r="F5063" s="23">
        <v>110.310106</v>
      </c>
      <c r="G5063" s="23">
        <v>19.9968</v>
      </c>
      <c r="H5063" s="20" t="s">
        <v>31</v>
      </c>
      <c r="I5063" s="20" t="s">
        <v>10451</v>
      </c>
      <c r="J5063" s="20" t="s">
        <v>13609</v>
      </c>
      <c r="K5063" s="19" t="s">
        <v>9841</v>
      </c>
      <c r="T5063" s="19">
        <v>1</v>
      </c>
      <c r="U5063" s="20">
        <v>1</v>
      </c>
    </row>
    <row r="5064" spans="1:21">
      <c r="A5064" s="20">
        <v>330036</v>
      </c>
      <c r="B5064" s="20" t="s">
        <v>16535</v>
      </c>
      <c r="C5064" s="20" t="s">
        <v>4049</v>
      </c>
      <c r="D5064" s="20" t="s">
        <v>17424</v>
      </c>
      <c r="E5064" s="20" t="s">
        <v>17310</v>
      </c>
      <c r="F5064" s="23">
        <v>113.735208</v>
      </c>
      <c r="G5064" s="23">
        <v>34.772281</v>
      </c>
      <c r="H5064" s="20" t="s">
        <v>31</v>
      </c>
      <c r="I5064" s="20" t="s">
        <v>10451</v>
      </c>
      <c r="J5064" s="20" t="s">
        <v>10456</v>
      </c>
      <c r="K5064" s="19" t="s">
        <v>9842</v>
      </c>
      <c r="T5064" s="19">
        <v>1</v>
      </c>
      <c r="U5064" s="20">
        <v>1</v>
      </c>
    </row>
    <row r="5065" spans="1:21">
      <c r="A5065" s="20">
        <v>330037</v>
      </c>
      <c r="B5065" s="20" t="s">
        <v>16536</v>
      </c>
      <c r="C5065" s="20" t="s">
        <v>5116</v>
      </c>
      <c r="D5065" s="20" t="s">
        <v>17424</v>
      </c>
      <c r="E5065" s="20" t="s">
        <v>17310</v>
      </c>
      <c r="F5065" s="23">
        <v>113.682338</v>
      </c>
      <c r="G5065" s="23">
        <v>34.784481999999997</v>
      </c>
      <c r="H5065" s="20" t="s">
        <v>32</v>
      </c>
      <c r="I5065" s="20" t="s">
        <v>10451</v>
      </c>
      <c r="J5065" s="20" t="s">
        <v>10469</v>
      </c>
      <c r="K5065" s="19" t="s">
        <v>7634</v>
      </c>
      <c r="T5065" s="19">
        <v>2</v>
      </c>
      <c r="U5065" s="20">
        <v>2</v>
      </c>
    </row>
    <row r="5066" spans="1:21">
      <c r="A5066" s="20">
        <v>330038</v>
      </c>
      <c r="B5066" s="20" t="s">
        <v>16537</v>
      </c>
      <c r="C5066" s="20" t="s">
        <v>4048</v>
      </c>
      <c r="D5066" s="20" t="s">
        <v>17397</v>
      </c>
      <c r="E5066" s="20" t="s">
        <v>17313</v>
      </c>
      <c r="F5066" s="23">
        <v>106.619595</v>
      </c>
      <c r="G5066" s="23">
        <v>26.649684000000001</v>
      </c>
      <c r="H5066" s="20" t="s">
        <v>31</v>
      </c>
      <c r="I5066" s="20" t="s">
        <v>10451</v>
      </c>
      <c r="J5066" s="20" t="s">
        <v>10473</v>
      </c>
      <c r="K5066" s="19" t="s">
        <v>9843</v>
      </c>
      <c r="T5066" s="19">
        <v>1</v>
      </c>
      <c r="U5066" s="20">
        <v>1</v>
      </c>
    </row>
    <row r="5067" spans="1:21">
      <c r="A5067" s="20">
        <v>330039</v>
      </c>
      <c r="B5067" s="20" t="s">
        <v>16538</v>
      </c>
      <c r="C5067" s="20" t="s">
        <v>4050</v>
      </c>
      <c r="D5067" s="20" t="s">
        <v>17424</v>
      </c>
      <c r="E5067" s="20" t="s">
        <v>17310</v>
      </c>
      <c r="F5067" s="23">
        <v>113.660994</v>
      </c>
      <c r="G5067" s="23">
        <v>34.755398</v>
      </c>
      <c r="H5067" s="20" t="s">
        <v>31</v>
      </c>
      <c r="I5067" s="20" t="s">
        <v>10451</v>
      </c>
      <c r="J5067" s="20" t="s">
        <v>10463</v>
      </c>
      <c r="K5067" s="19" t="s">
        <v>9844</v>
      </c>
      <c r="T5067" s="19">
        <v>1</v>
      </c>
      <c r="U5067" s="20">
        <v>1</v>
      </c>
    </row>
    <row r="5068" spans="1:21">
      <c r="A5068" s="20">
        <v>330040</v>
      </c>
      <c r="B5068" s="20" t="s">
        <v>16539</v>
      </c>
      <c r="C5068" s="20" t="s">
        <v>4051</v>
      </c>
      <c r="D5068" s="20" t="s">
        <v>17344</v>
      </c>
      <c r="E5068" s="20" t="s">
        <v>17313</v>
      </c>
      <c r="F5068" s="23">
        <v>117.269008</v>
      </c>
      <c r="G5068" s="23">
        <v>36.638629000000002</v>
      </c>
      <c r="H5068" s="20" t="s">
        <v>31</v>
      </c>
      <c r="I5068" s="20" t="s">
        <v>10451</v>
      </c>
      <c r="J5068" s="20" t="s">
        <v>13609</v>
      </c>
      <c r="K5068" s="19" t="s">
        <v>9845</v>
      </c>
      <c r="T5068" s="19">
        <v>1</v>
      </c>
      <c r="U5068" s="20">
        <v>1</v>
      </c>
    </row>
    <row r="5069" spans="1:21">
      <c r="A5069" s="20">
        <v>330041</v>
      </c>
      <c r="B5069" s="20" t="s">
        <v>16540</v>
      </c>
      <c r="C5069" s="20" t="s">
        <v>4328</v>
      </c>
      <c r="D5069" s="20" t="s">
        <v>17331</v>
      </c>
      <c r="E5069" s="20" t="s">
        <v>17320</v>
      </c>
      <c r="F5069" s="23">
        <v>115.788313</v>
      </c>
      <c r="G5069" s="23">
        <v>33.856050000000003</v>
      </c>
      <c r="H5069" s="20" t="s">
        <v>31</v>
      </c>
      <c r="I5069" s="20" t="s">
        <v>14517</v>
      </c>
      <c r="J5069" s="20" t="s">
        <v>12480</v>
      </c>
      <c r="K5069" s="19" t="s">
        <v>9846</v>
      </c>
      <c r="U5069" s="20">
        <v>1</v>
      </c>
    </row>
    <row r="5070" spans="1:21">
      <c r="A5070" s="20">
        <v>330042</v>
      </c>
      <c r="B5070" s="20" t="s">
        <v>16541</v>
      </c>
      <c r="C5070" s="20" t="s">
        <v>5188</v>
      </c>
      <c r="D5070" s="20" t="s">
        <v>17375</v>
      </c>
      <c r="E5070" s="20" t="s">
        <v>17313</v>
      </c>
      <c r="F5070" s="23">
        <v>121.480914</v>
      </c>
      <c r="G5070" s="23">
        <v>37.451670999999997</v>
      </c>
      <c r="H5070" s="20" t="s">
        <v>32</v>
      </c>
      <c r="I5070" s="20" t="s">
        <v>14517</v>
      </c>
      <c r="J5070" s="20" t="s">
        <v>10469</v>
      </c>
      <c r="K5070" s="19" t="s">
        <v>7634</v>
      </c>
      <c r="T5070" s="19">
        <v>2</v>
      </c>
      <c r="U5070" s="20">
        <v>2</v>
      </c>
    </row>
    <row r="5071" spans="1:21">
      <c r="A5071" s="20">
        <v>330043</v>
      </c>
      <c r="B5071" s="20" t="s">
        <v>16542</v>
      </c>
      <c r="C5071" s="20" t="s">
        <v>5178</v>
      </c>
      <c r="D5071" s="20" t="s">
        <v>17410</v>
      </c>
      <c r="E5071" s="20" t="s">
        <v>17310</v>
      </c>
      <c r="F5071" s="23">
        <v>119.73206500000001</v>
      </c>
      <c r="G5071" s="23">
        <v>29.80988</v>
      </c>
      <c r="H5071" s="20" t="s">
        <v>32</v>
      </c>
      <c r="I5071" s="20" t="s">
        <v>14517</v>
      </c>
      <c r="J5071" s="20" t="s">
        <v>10469</v>
      </c>
      <c r="K5071" s="19" t="s">
        <v>7634</v>
      </c>
      <c r="T5071" s="19">
        <v>2</v>
      </c>
      <c r="U5071" s="20">
        <v>2</v>
      </c>
    </row>
    <row r="5072" spans="1:21">
      <c r="A5072" s="20">
        <v>330044</v>
      </c>
      <c r="B5072" s="20" t="s">
        <v>16543</v>
      </c>
      <c r="C5072" s="20" t="s">
        <v>5431</v>
      </c>
      <c r="D5072" s="20" t="s">
        <v>17312</v>
      </c>
      <c r="E5072" s="20" t="s">
        <v>17313</v>
      </c>
      <c r="F5072" s="23">
        <v>114.41466699999999</v>
      </c>
      <c r="G5072" s="23">
        <v>23.033664999999999</v>
      </c>
      <c r="H5072" s="20" t="s">
        <v>32</v>
      </c>
      <c r="I5072" s="20" t="s">
        <v>14517</v>
      </c>
      <c r="J5072" s="20" t="s">
        <v>10469</v>
      </c>
      <c r="K5072" s="19" t="s">
        <v>7634</v>
      </c>
      <c r="T5072" s="19">
        <v>2</v>
      </c>
      <c r="U5072" s="20">
        <v>2</v>
      </c>
    </row>
    <row r="5073" spans="1:21">
      <c r="A5073" s="20">
        <v>330045</v>
      </c>
      <c r="B5073" s="20" t="s">
        <v>16544</v>
      </c>
      <c r="C5073" s="20" t="s">
        <v>5410</v>
      </c>
      <c r="D5073" s="20" t="s">
        <v>17312</v>
      </c>
      <c r="E5073" s="20" t="s">
        <v>17313</v>
      </c>
      <c r="F5073" s="23">
        <v>114.429569</v>
      </c>
      <c r="G5073" s="23">
        <v>23.086134999999999</v>
      </c>
      <c r="H5073" s="20" t="s">
        <v>32</v>
      </c>
      <c r="I5073" s="20" t="s">
        <v>15008</v>
      </c>
      <c r="J5073" s="20" t="s">
        <v>11282</v>
      </c>
      <c r="K5073" s="19" t="s">
        <v>7634</v>
      </c>
      <c r="T5073" s="19">
        <v>2</v>
      </c>
      <c r="U5073" s="20">
        <v>2</v>
      </c>
    </row>
    <row r="5074" spans="1:21">
      <c r="A5074" s="20">
        <v>330046</v>
      </c>
      <c r="B5074" s="20" t="s">
        <v>16545</v>
      </c>
      <c r="C5074" s="20" t="s">
        <v>5088</v>
      </c>
      <c r="D5074" s="20" t="s">
        <v>17387</v>
      </c>
      <c r="E5074" s="20" t="s">
        <v>17316</v>
      </c>
      <c r="F5074" s="23">
        <v>116.782691</v>
      </c>
      <c r="G5074" s="23">
        <v>38.307209</v>
      </c>
      <c r="H5074" s="20" t="s">
        <v>32</v>
      </c>
      <c r="I5074" s="20" t="s">
        <v>14517</v>
      </c>
      <c r="J5074" s="20" t="s">
        <v>10469</v>
      </c>
      <c r="K5074" s="19" t="s">
        <v>7634</v>
      </c>
      <c r="T5074" s="19">
        <v>2</v>
      </c>
      <c r="U5074" s="20">
        <v>2</v>
      </c>
    </row>
    <row r="5075" spans="1:21">
      <c r="A5075" s="20">
        <v>330047</v>
      </c>
      <c r="B5075" s="20" t="s">
        <v>16546</v>
      </c>
      <c r="C5075" s="20" t="s">
        <v>5075</v>
      </c>
      <c r="D5075" s="20" t="s">
        <v>17379</v>
      </c>
      <c r="E5075" s="20" t="s">
        <v>17336</v>
      </c>
      <c r="F5075" s="23">
        <v>121.664141</v>
      </c>
      <c r="G5075" s="23">
        <v>31.030726000000001</v>
      </c>
      <c r="H5075" s="20" t="s">
        <v>32</v>
      </c>
      <c r="I5075" s="20" t="s">
        <v>15008</v>
      </c>
      <c r="J5075" s="20" t="s">
        <v>10469</v>
      </c>
      <c r="K5075" s="19" t="s">
        <v>7634</v>
      </c>
      <c r="T5075" s="19">
        <v>2</v>
      </c>
      <c r="U5075" s="20">
        <v>2</v>
      </c>
    </row>
    <row r="5076" spans="1:21">
      <c r="A5076" s="20">
        <v>330048</v>
      </c>
      <c r="B5076" s="20" t="s">
        <v>16547</v>
      </c>
      <c r="C5076" s="20" t="s">
        <v>4814</v>
      </c>
      <c r="D5076" s="20" t="s">
        <v>17335</v>
      </c>
      <c r="E5076" s="20" t="s">
        <v>17336</v>
      </c>
      <c r="F5076" s="23">
        <v>113.4076</v>
      </c>
      <c r="G5076" s="23">
        <v>23.008662000000001</v>
      </c>
      <c r="H5076" s="20" t="s">
        <v>32</v>
      </c>
      <c r="I5076" s="20" t="s">
        <v>15008</v>
      </c>
      <c r="J5076" s="20" t="s">
        <v>10469</v>
      </c>
      <c r="K5076" s="19" t="s">
        <v>7634</v>
      </c>
      <c r="T5076" s="19">
        <v>2</v>
      </c>
      <c r="U5076" s="20">
        <v>2</v>
      </c>
    </row>
    <row r="5077" spans="1:21">
      <c r="A5077" s="20">
        <v>330049</v>
      </c>
      <c r="B5077" s="20" t="s">
        <v>16548</v>
      </c>
      <c r="C5077" s="20" t="s">
        <v>4855</v>
      </c>
      <c r="D5077" s="20" t="s">
        <v>17404</v>
      </c>
      <c r="E5077" s="20" t="s">
        <v>17320</v>
      </c>
      <c r="F5077" s="23">
        <v>112.74183600000001</v>
      </c>
      <c r="G5077" s="23">
        <v>38.412326999999998</v>
      </c>
      <c r="H5077" s="20" t="s">
        <v>32</v>
      </c>
      <c r="I5077" s="20" t="s">
        <v>15008</v>
      </c>
      <c r="J5077" s="20" t="s">
        <v>12958</v>
      </c>
      <c r="K5077" s="19" t="s">
        <v>7634</v>
      </c>
      <c r="U5077" s="20">
        <v>2</v>
      </c>
    </row>
    <row r="5078" spans="1:21">
      <c r="A5078" s="20">
        <v>330050</v>
      </c>
      <c r="B5078" s="20" t="s">
        <v>16549</v>
      </c>
      <c r="C5078" s="20" t="s">
        <v>5342</v>
      </c>
      <c r="D5078" s="20" t="s">
        <v>17314</v>
      </c>
      <c r="E5078" s="20" t="s">
        <v>17313</v>
      </c>
      <c r="F5078" s="23">
        <v>115.82639399999999</v>
      </c>
      <c r="G5078" s="23">
        <v>28.650801999999999</v>
      </c>
      <c r="H5078" s="20" t="s">
        <v>32</v>
      </c>
      <c r="I5078" s="20" t="s">
        <v>15008</v>
      </c>
      <c r="J5078" s="20" t="s">
        <v>16550</v>
      </c>
      <c r="K5078" s="19" t="s">
        <v>7634</v>
      </c>
      <c r="T5078" s="19">
        <v>2</v>
      </c>
      <c r="U5078" s="20">
        <v>2</v>
      </c>
    </row>
    <row r="5079" spans="1:21">
      <c r="A5079" s="20">
        <v>330053</v>
      </c>
      <c r="B5079" s="20" t="s">
        <v>16551</v>
      </c>
      <c r="C5079" s="20" t="s">
        <v>5189</v>
      </c>
      <c r="D5079" s="20" t="s">
        <v>17361</v>
      </c>
      <c r="E5079" s="20" t="s">
        <v>17310</v>
      </c>
      <c r="F5079" s="23">
        <v>108.89288999999999</v>
      </c>
      <c r="G5079" s="23">
        <v>34.236744999999999</v>
      </c>
      <c r="H5079" s="20" t="s">
        <v>32</v>
      </c>
      <c r="I5079" s="20" t="s">
        <v>15008</v>
      </c>
      <c r="J5079" s="20" t="s">
        <v>10469</v>
      </c>
      <c r="K5079" s="19" t="s">
        <v>7634</v>
      </c>
      <c r="T5079" s="19">
        <v>2</v>
      </c>
      <c r="U5079" s="20">
        <v>2</v>
      </c>
    </row>
    <row r="5080" spans="1:21">
      <c r="A5080" s="20">
        <v>330054</v>
      </c>
      <c r="B5080" s="20" t="s">
        <v>16552</v>
      </c>
      <c r="C5080" s="20" t="s">
        <v>5403</v>
      </c>
      <c r="D5080" s="20" t="s">
        <v>17361</v>
      </c>
      <c r="E5080" s="20" t="s">
        <v>17310</v>
      </c>
      <c r="F5080" s="23">
        <v>109.05628400000001</v>
      </c>
      <c r="G5080" s="23">
        <v>34.274306000000003</v>
      </c>
      <c r="H5080" s="20" t="s">
        <v>32</v>
      </c>
      <c r="I5080" s="20" t="s">
        <v>15008</v>
      </c>
      <c r="J5080" s="20" t="s">
        <v>11778</v>
      </c>
      <c r="K5080" s="19" t="s">
        <v>7634</v>
      </c>
      <c r="T5080" s="19">
        <v>2</v>
      </c>
      <c r="U5080" s="20">
        <v>2</v>
      </c>
    </row>
    <row r="5081" spans="1:21">
      <c r="A5081" s="20">
        <v>330055</v>
      </c>
      <c r="B5081" s="20" t="s">
        <v>16553</v>
      </c>
      <c r="C5081" s="20" t="s">
        <v>5067</v>
      </c>
      <c r="D5081" s="20" t="s">
        <v>17370</v>
      </c>
      <c r="E5081" s="20" t="s">
        <v>17316</v>
      </c>
      <c r="F5081" s="23">
        <v>118.05162900000001</v>
      </c>
      <c r="G5081" s="23">
        <v>36.805197999999997</v>
      </c>
      <c r="H5081" s="20" t="s">
        <v>32</v>
      </c>
      <c r="I5081" s="20" t="s">
        <v>15008</v>
      </c>
      <c r="J5081" s="20" t="s">
        <v>10469</v>
      </c>
      <c r="K5081" s="19" t="s">
        <v>7634</v>
      </c>
      <c r="T5081" s="19">
        <v>2</v>
      </c>
      <c r="U5081" s="20">
        <v>2</v>
      </c>
    </row>
    <row r="5082" spans="1:21">
      <c r="A5082" s="20">
        <v>330056</v>
      </c>
      <c r="B5082" s="20" t="s">
        <v>16554</v>
      </c>
      <c r="C5082" s="20" t="s">
        <v>4770</v>
      </c>
      <c r="D5082" s="20" t="s">
        <v>17412</v>
      </c>
      <c r="E5082" s="20" t="s">
        <v>17313</v>
      </c>
      <c r="F5082" s="23">
        <v>119.515927</v>
      </c>
      <c r="G5082" s="23">
        <v>25.957450999999999</v>
      </c>
      <c r="H5082" s="20" t="s">
        <v>31</v>
      </c>
      <c r="I5082" s="20" t="s">
        <v>15008</v>
      </c>
      <c r="J5082" s="20" t="s">
        <v>12519</v>
      </c>
      <c r="K5082" s="19" t="s">
        <v>9847</v>
      </c>
      <c r="T5082" s="19">
        <v>2</v>
      </c>
      <c r="U5082" s="20">
        <v>1</v>
      </c>
    </row>
    <row r="5083" spans="1:21">
      <c r="A5083" s="20">
        <v>330057</v>
      </c>
      <c r="B5083" s="20" t="s">
        <v>16555</v>
      </c>
      <c r="C5083" s="20" t="s">
        <v>5089</v>
      </c>
      <c r="D5083" s="20" t="s">
        <v>17412</v>
      </c>
      <c r="E5083" s="20" t="s">
        <v>17313</v>
      </c>
      <c r="F5083" s="23">
        <v>119.19932</v>
      </c>
      <c r="G5083" s="23">
        <v>26.027818</v>
      </c>
      <c r="H5083" s="20" t="s">
        <v>32</v>
      </c>
      <c r="I5083" s="20" t="s">
        <v>15008</v>
      </c>
      <c r="J5083" s="20" t="s">
        <v>10469</v>
      </c>
      <c r="K5083" s="19" t="s">
        <v>7634</v>
      </c>
      <c r="T5083" s="19">
        <v>2</v>
      </c>
      <c r="U5083" s="20">
        <v>2</v>
      </c>
    </row>
    <row r="5084" spans="1:21">
      <c r="A5084" s="20">
        <v>330058</v>
      </c>
      <c r="B5084" s="20" t="s">
        <v>16556</v>
      </c>
      <c r="C5084" s="20" t="s">
        <v>4771</v>
      </c>
      <c r="D5084" s="20" t="s">
        <v>17447</v>
      </c>
      <c r="E5084" s="20" t="s">
        <v>17316</v>
      </c>
      <c r="F5084" s="23">
        <v>110.320156</v>
      </c>
      <c r="G5084" s="23">
        <v>25.241781</v>
      </c>
      <c r="H5084" s="20" t="s">
        <v>31</v>
      </c>
      <c r="I5084" s="20" t="s">
        <v>15008</v>
      </c>
      <c r="J5084" s="20" t="s">
        <v>16557</v>
      </c>
      <c r="K5084" s="19" t="s">
        <v>9848</v>
      </c>
      <c r="U5084" s="20">
        <v>1</v>
      </c>
    </row>
    <row r="5085" spans="1:21">
      <c r="A5085" s="20">
        <v>330062</v>
      </c>
      <c r="B5085" s="20" t="s">
        <v>16558</v>
      </c>
      <c r="C5085" s="20" t="s">
        <v>4037</v>
      </c>
      <c r="D5085" s="20" t="s">
        <v>17357</v>
      </c>
      <c r="E5085" s="20" t="s">
        <v>17310</v>
      </c>
      <c r="F5085" s="23">
        <v>121.157308</v>
      </c>
      <c r="G5085" s="23">
        <v>30.026281000000001</v>
      </c>
      <c r="H5085" s="20" t="s">
        <v>31</v>
      </c>
      <c r="I5085" s="20" t="s">
        <v>10451</v>
      </c>
      <c r="J5085" s="20" t="s">
        <v>16559</v>
      </c>
      <c r="K5085" s="19" t="s">
        <v>9849</v>
      </c>
      <c r="T5085" s="19">
        <v>1</v>
      </c>
      <c r="U5085" s="20">
        <v>1</v>
      </c>
    </row>
    <row r="5086" spans="1:21">
      <c r="A5086" s="20">
        <v>330063</v>
      </c>
      <c r="B5086" s="20" t="s">
        <v>16560</v>
      </c>
      <c r="C5086" s="20" t="s">
        <v>4038</v>
      </c>
      <c r="D5086" s="20" t="s">
        <v>17369</v>
      </c>
      <c r="E5086" s="20" t="s">
        <v>17313</v>
      </c>
      <c r="F5086" s="23">
        <v>119.949326</v>
      </c>
      <c r="G5086" s="23">
        <v>31.712005000000001</v>
      </c>
      <c r="H5086" s="20" t="s">
        <v>31</v>
      </c>
      <c r="I5086" s="20" t="s">
        <v>10451</v>
      </c>
      <c r="J5086" s="20" t="s">
        <v>10473</v>
      </c>
      <c r="K5086" s="19" t="s">
        <v>9850</v>
      </c>
      <c r="T5086" s="19">
        <v>1</v>
      </c>
      <c r="U5086" s="20">
        <v>1</v>
      </c>
    </row>
    <row r="5087" spans="1:21">
      <c r="A5087" s="20">
        <v>330064</v>
      </c>
      <c r="B5087" s="20" t="s">
        <v>16561</v>
      </c>
      <c r="C5087" s="20" t="s">
        <v>4039</v>
      </c>
      <c r="D5087" s="20" t="s">
        <v>17397</v>
      </c>
      <c r="E5087" s="20" t="s">
        <v>17313</v>
      </c>
      <c r="F5087" s="23">
        <v>106.617284</v>
      </c>
      <c r="G5087" s="23">
        <v>26.600946</v>
      </c>
      <c r="H5087" s="20" t="s">
        <v>31</v>
      </c>
      <c r="I5087" s="20" t="s">
        <v>10451</v>
      </c>
      <c r="J5087" s="20" t="s">
        <v>11188</v>
      </c>
      <c r="K5087" s="19" t="s">
        <v>9851</v>
      </c>
      <c r="T5087" s="19">
        <v>1</v>
      </c>
      <c r="U5087" s="20">
        <v>1</v>
      </c>
    </row>
    <row r="5088" spans="1:21">
      <c r="A5088" s="20">
        <v>330065</v>
      </c>
      <c r="B5088" s="20" t="s">
        <v>16562</v>
      </c>
      <c r="C5088" s="20" t="s">
        <v>4040</v>
      </c>
      <c r="D5088" s="20" t="s">
        <v>17457</v>
      </c>
      <c r="E5088" s="20" t="s">
        <v>17313</v>
      </c>
      <c r="F5088" s="23">
        <v>117.223243</v>
      </c>
      <c r="G5088" s="23">
        <v>31.744579000000002</v>
      </c>
      <c r="H5088" s="20" t="s">
        <v>31</v>
      </c>
      <c r="I5088" s="20" t="s">
        <v>10451</v>
      </c>
      <c r="J5088" s="20" t="s">
        <v>12331</v>
      </c>
      <c r="K5088" s="19" t="s">
        <v>9852</v>
      </c>
      <c r="T5088" s="19">
        <v>1</v>
      </c>
      <c r="U5088" s="20">
        <v>1</v>
      </c>
    </row>
    <row r="5089" spans="1:21">
      <c r="A5089" s="20">
        <v>330066</v>
      </c>
      <c r="B5089" s="20" t="s">
        <v>16563</v>
      </c>
      <c r="C5089" s="20" t="s">
        <v>4515</v>
      </c>
      <c r="D5089" s="20" t="s">
        <v>17422</v>
      </c>
      <c r="E5089" s="20" t="s">
        <v>17310</v>
      </c>
      <c r="F5089" s="23">
        <v>114.266631</v>
      </c>
      <c r="G5089" s="23">
        <v>30.6266</v>
      </c>
      <c r="H5089" s="20" t="s">
        <v>31</v>
      </c>
      <c r="I5089" s="20" t="s">
        <v>14610</v>
      </c>
      <c r="J5089" s="20" t="s">
        <v>10596</v>
      </c>
      <c r="K5089" s="19" t="s">
        <v>9853</v>
      </c>
      <c r="T5089" s="19">
        <v>1</v>
      </c>
      <c r="U5089" s="20">
        <v>1</v>
      </c>
    </row>
    <row r="5090" spans="1:21">
      <c r="A5090" s="20">
        <v>330067</v>
      </c>
      <c r="B5090" s="20" t="s">
        <v>16564</v>
      </c>
      <c r="C5090" s="20" t="s">
        <v>4041</v>
      </c>
      <c r="D5090" s="20" t="s">
        <v>17457</v>
      </c>
      <c r="E5090" s="20" t="s">
        <v>17313</v>
      </c>
      <c r="F5090" s="23">
        <v>117.27322700000001</v>
      </c>
      <c r="G5090" s="23">
        <v>31.779140999999999</v>
      </c>
      <c r="H5090" s="20" t="s">
        <v>31</v>
      </c>
      <c r="I5090" s="20" t="s">
        <v>10451</v>
      </c>
      <c r="J5090" s="20" t="s">
        <v>16528</v>
      </c>
      <c r="K5090" s="19" t="s">
        <v>9854</v>
      </c>
      <c r="T5090" s="19">
        <v>1</v>
      </c>
      <c r="U5090" s="20">
        <v>1</v>
      </c>
    </row>
    <row r="5091" spans="1:21">
      <c r="A5091" s="20">
        <v>330068</v>
      </c>
      <c r="B5091" s="20" t="s">
        <v>16565</v>
      </c>
      <c r="C5091" s="20" t="s">
        <v>4053</v>
      </c>
      <c r="D5091" s="20" t="s">
        <v>17338</v>
      </c>
      <c r="E5091" s="20" t="s">
        <v>17310</v>
      </c>
      <c r="F5091" s="23">
        <v>118.81184399999999</v>
      </c>
      <c r="G5091" s="23">
        <v>31.911052000000002</v>
      </c>
      <c r="H5091" s="20" t="s">
        <v>31</v>
      </c>
      <c r="I5091" s="20" t="s">
        <v>10451</v>
      </c>
      <c r="J5091" s="20" t="s">
        <v>10463</v>
      </c>
      <c r="K5091" s="19" t="s">
        <v>9855</v>
      </c>
      <c r="T5091" s="19">
        <v>1</v>
      </c>
      <c r="U5091" s="20">
        <v>1</v>
      </c>
    </row>
    <row r="5092" spans="1:21">
      <c r="A5092" s="20">
        <v>330069</v>
      </c>
      <c r="B5092" s="20" t="s">
        <v>16566</v>
      </c>
      <c r="C5092" s="20" t="s">
        <v>4052</v>
      </c>
      <c r="D5092" s="20" t="s">
        <v>17422</v>
      </c>
      <c r="E5092" s="20" t="s">
        <v>17310</v>
      </c>
      <c r="F5092" s="23">
        <v>114.269344</v>
      </c>
      <c r="G5092" s="23">
        <v>30.441806</v>
      </c>
      <c r="H5092" s="20" t="s">
        <v>31</v>
      </c>
      <c r="I5092" s="20" t="s">
        <v>10451</v>
      </c>
      <c r="J5092" s="20" t="s">
        <v>13367</v>
      </c>
      <c r="K5092" s="19" t="s">
        <v>9856</v>
      </c>
      <c r="T5092" s="19">
        <v>1</v>
      </c>
      <c r="U5092" s="20">
        <v>1</v>
      </c>
    </row>
    <row r="5093" spans="1:21">
      <c r="A5093" s="20">
        <v>330070</v>
      </c>
      <c r="B5093" s="20" t="s">
        <v>16567</v>
      </c>
      <c r="C5093" s="20" t="s">
        <v>5411</v>
      </c>
      <c r="D5093" s="20" t="s">
        <v>17409</v>
      </c>
      <c r="E5093" s="20" t="s">
        <v>17336</v>
      </c>
      <c r="F5093" s="23">
        <v>116.46269700000001</v>
      </c>
      <c r="G5093" s="23">
        <v>39.921888000000003</v>
      </c>
      <c r="H5093" s="20" t="s">
        <v>32</v>
      </c>
      <c r="I5093" s="20" t="s">
        <v>14610</v>
      </c>
      <c r="J5093" s="20" t="s">
        <v>10598</v>
      </c>
      <c r="K5093" s="19" t="s">
        <v>7634</v>
      </c>
      <c r="T5093" s="19">
        <v>2</v>
      </c>
      <c r="U5093" s="20">
        <v>2</v>
      </c>
    </row>
    <row r="5094" spans="1:21">
      <c r="A5094" s="20">
        <v>330071</v>
      </c>
      <c r="B5094" s="20" t="s">
        <v>16568</v>
      </c>
      <c r="C5094" s="20" t="s">
        <v>4054</v>
      </c>
      <c r="D5094" s="20" t="s">
        <v>17380</v>
      </c>
      <c r="E5094" s="20" t="s">
        <v>17310</v>
      </c>
      <c r="F5094" s="23">
        <v>120.10927100000001</v>
      </c>
      <c r="G5094" s="23">
        <v>35.923845</v>
      </c>
      <c r="H5094" s="20" t="s">
        <v>31</v>
      </c>
      <c r="I5094" s="20" t="s">
        <v>10451</v>
      </c>
      <c r="J5094" s="20" t="s">
        <v>13609</v>
      </c>
      <c r="K5094" s="19" t="s">
        <v>9857</v>
      </c>
      <c r="T5094" s="19">
        <v>1</v>
      </c>
      <c r="U5094" s="20">
        <v>1</v>
      </c>
    </row>
    <row r="5095" spans="1:21">
      <c r="A5095" s="20">
        <v>330072</v>
      </c>
      <c r="B5095" s="20" t="s">
        <v>16569</v>
      </c>
      <c r="C5095" s="20" t="s">
        <v>4056</v>
      </c>
      <c r="D5095" s="20" t="s">
        <v>17429</v>
      </c>
      <c r="E5095" s="20" t="s">
        <v>17313</v>
      </c>
      <c r="F5095" s="23">
        <v>120.70854199999999</v>
      </c>
      <c r="G5095" s="23">
        <v>30.762387</v>
      </c>
      <c r="H5095" s="20" t="s">
        <v>31</v>
      </c>
      <c r="I5095" s="20" t="s">
        <v>10451</v>
      </c>
      <c r="J5095" s="20" t="s">
        <v>16570</v>
      </c>
      <c r="K5095" s="19" t="s">
        <v>9858</v>
      </c>
      <c r="U5095" s="20">
        <v>1</v>
      </c>
    </row>
    <row r="5096" spans="1:21">
      <c r="A5096" s="20">
        <v>330073</v>
      </c>
      <c r="B5096" s="20" t="s">
        <v>16571</v>
      </c>
      <c r="C5096" s="20" t="s">
        <v>4055</v>
      </c>
      <c r="D5096" s="20" t="s">
        <v>17429</v>
      </c>
      <c r="E5096" s="20" t="s">
        <v>17313</v>
      </c>
      <c r="F5096" s="23">
        <v>120.687794</v>
      </c>
      <c r="G5096" s="23">
        <v>30.757394999999999</v>
      </c>
      <c r="H5096" s="20" t="s">
        <v>31</v>
      </c>
      <c r="I5096" s="20" t="s">
        <v>10451</v>
      </c>
      <c r="J5096" s="20" t="s">
        <v>10794</v>
      </c>
      <c r="K5096" s="19" t="s">
        <v>9859</v>
      </c>
      <c r="T5096" s="19">
        <v>1</v>
      </c>
      <c r="U5096" s="20">
        <v>1</v>
      </c>
    </row>
    <row r="5097" spans="1:21">
      <c r="A5097" s="20">
        <v>330074</v>
      </c>
      <c r="B5097" s="20" t="s">
        <v>16572</v>
      </c>
      <c r="C5097" s="20" t="s">
        <v>5404</v>
      </c>
      <c r="D5097" s="20" t="s">
        <v>17311</v>
      </c>
      <c r="E5097" s="20" t="s">
        <v>17310</v>
      </c>
      <c r="F5097" s="23">
        <v>117.373531</v>
      </c>
      <c r="G5097" s="23">
        <v>38.977238999999997</v>
      </c>
      <c r="H5097" s="20" t="s">
        <v>32</v>
      </c>
      <c r="I5097" s="20" t="s">
        <v>14517</v>
      </c>
      <c r="J5097" s="20" t="s">
        <v>10469</v>
      </c>
      <c r="K5097" s="19" t="s">
        <v>7634</v>
      </c>
      <c r="T5097" s="19">
        <v>2</v>
      </c>
      <c r="U5097" s="20">
        <v>2</v>
      </c>
    </row>
    <row r="5098" spans="1:21">
      <c r="A5098" s="20">
        <v>330075</v>
      </c>
      <c r="B5098" s="20" t="s">
        <v>16573</v>
      </c>
      <c r="C5098" s="20" t="s">
        <v>17281</v>
      </c>
      <c r="D5098" s="20" t="s">
        <v>17422</v>
      </c>
      <c r="E5098" s="20" t="s">
        <v>17310</v>
      </c>
      <c r="F5098" s="23">
        <v>114.410843</v>
      </c>
      <c r="G5098" s="23">
        <v>30.500543</v>
      </c>
      <c r="H5098" s="20" t="s">
        <v>32</v>
      </c>
      <c r="I5098" s="20" t="s">
        <v>15008</v>
      </c>
      <c r="J5098" s="20" t="s">
        <v>10469</v>
      </c>
      <c r="K5098" s="19" t="s">
        <v>7634</v>
      </c>
      <c r="T5098" s="19">
        <v>2</v>
      </c>
      <c r="U5098" s="20">
        <v>2</v>
      </c>
    </row>
    <row r="5099" spans="1:21">
      <c r="A5099" s="20">
        <v>330076</v>
      </c>
      <c r="B5099" s="20" t="s">
        <v>16574</v>
      </c>
      <c r="C5099" s="20" t="s">
        <v>5179</v>
      </c>
      <c r="D5099" s="20" t="s">
        <v>17379</v>
      </c>
      <c r="E5099" s="20" t="s">
        <v>17336</v>
      </c>
      <c r="F5099" s="23">
        <v>121.31328999999999</v>
      </c>
      <c r="G5099" s="23">
        <v>31.192398000000001</v>
      </c>
      <c r="H5099" s="20" t="s">
        <v>32</v>
      </c>
      <c r="I5099" s="20" t="s">
        <v>15008</v>
      </c>
      <c r="J5099" s="20" t="s">
        <v>10469</v>
      </c>
      <c r="K5099" s="19" t="s">
        <v>7634</v>
      </c>
      <c r="T5099" s="19">
        <v>2</v>
      </c>
      <c r="U5099" s="20">
        <v>2</v>
      </c>
    </row>
    <row r="5100" spans="1:21">
      <c r="A5100" s="20">
        <v>330077</v>
      </c>
      <c r="B5100" s="20" t="s">
        <v>16575</v>
      </c>
      <c r="C5100" s="20" t="s">
        <v>5190</v>
      </c>
      <c r="D5100" s="20" t="s">
        <v>17409</v>
      </c>
      <c r="E5100" s="20" t="s">
        <v>17336</v>
      </c>
      <c r="F5100" s="23">
        <v>116.29162100000001</v>
      </c>
      <c r="G5100" s="23">
        <v>40.096648000000002</v>
      </c>
      <c r="H5100" s="20" t="s">
        <v>32</v>
      </c>
      <c r="I5100" s="20" t="s">
        <v>15008</v>
      </c>
      <c r="J5100" s="20" t="s">
        <v>10469</v>
      </c>
      <c r="K5100" s="19" t="s">
        <v>7634</v>
      </c>
      <c r="T5100" s="19">
        <v>2</v>
      </c>
      <c r="U5100" s="20">
        <v>2</v>
      </c>
    </row>
    <row r="5101" spans="1:21">
      <c r="A5101" s="20">
        <v>330078</v>
      </c>
      <c r="B5101" s="20" t="s">
        <v>16576</v>
      </c>
      <c r="C5101" s="20" t="s">
        <v>4329</v>
      </c>
      <c r="D5101" s="20" t="s">
        <v>17401</v>
      </c>
      <c r="E5101" s="20" t="s">
        <v>17316</v>
      </c>
      <c r="F5101" s="23">
        <v>120.143218</v>
      </c>
      <c r="G5101" s="23">
        <v>32.509217999999997</v>
      </c>
      <c r="H5101" s="20" t="s">
        <v>31</v>
      </c>
      <c r="I5101" s="20" t="s">
        <v>14517</v>
      </c>
      <c r="J5101" s="20" t="s">
        <v>11870</v>
      </c>
      <c r="K5101" s="19" t="s">
        <v>9860</v>
      </c>
      <c r="T5101" s="19">
        <v>2</v>
      </c>
      <c r="U5101" s="20">
        <v>1</v>
      </c>
    </row>
    <row r="5102" spans="1:21">
      <c r="A5102" s="20">
        <v>330079</v>
      </c>
      <c r="B5102" s="20" t="s">
        <v>16577</v>
      </c>
      <c r="C5102" s="20" t="s">
        <v>5162</v>
      </c>
      <c r="D5102" s="20" t="s">
        <v>17311</v>
      </c>
      <c r="E5102" s="20" t="s">
        <v>17310</v>
      </c>
      <c r="F5102" s="23">
        <v>117.22418999999999</v>
      </c>
      <c r="G5102" s="23">
        <v>39.073563</v>
      </c>
      <c r="H5102" s="20" t="s">
        <v>32</v>
      </c>
      <c r="I5102" s="20" t="s">
        <v>14517</v>
      </c>
      <c r="J5102" s="20" t="s">
        <v>16578</v>
      </c>
      <c r="K5102" s="19" t="s">
        <v>7634</v>
      </c>
      <c r="T5102" s="19">
        <v>2</v>
      </c>
      <c r="U5102" s="20">
        <v>2</v>
      </c>
    </row>
    <row r="5103" spans="1:21">
      <c r="A5103" s="20">
        <v>330080</v>
      </c>
      <c r="B5103" s="20" t="s">
        <v>16579</v>
      </c>
      <c r="C5103" s="20" t="s">
        <v>4057</v>
      </c>
      <c r="D5103" s="20" t="s">
        <v>17452</v>
      </c>
      <c r="E5103" s="20" t="s">
        <v>17336</v>
      </c>
      <c r="F5103" s="23">
        <v>114.33501099999999</v>
      </c>
      <c r="G5103" s="23">
        <v>22.681139000000002</v>
      </c>
      <c r="H5103" s="20" t="s">
        <v>31</v>
      </c>
      <c r="I5103" s="20" t="s">
        <v>10451</v>
      </c>
      <c r="J5103" s="20" t="s">
        <v>10463</v>
      </c>
      <c r="K5103" s="19" t="s">
        <v>9861</v>
      </c>
      <c r="T5103" s="19">
        <v>1</v>
      </c>
      <c r="U5103" s="20">
        <v>1</v>
      </c>
    </row>
    <row r="5104" spans="1:21">
      <c r="A5104" s="20">
        <v>330081</v>
      </c>
      <c r="B5104" s="20" t="s">
        <v>16580</v>
      </c>
      <c r="C5104" s="20" t="s">
        <v>5180</v>
      </c>
      <c r="D5104" s="20" t="s">
        <v>17409</v>
      </c>
      <c r="E5104" s="20" t="s">
        <v>17336</v>
      </c>
      <c r="F5104" s="23">
        <v>116.32343400000001</v>
      </c>
      <c r="G5104" s="23">
        <v>39.961238000000002</v>
      </c>
      <c r="H5104" s="20" t="s">
        <v>32</v>
      </c>
      <c r="I5104" s="20" t="s">
        <v>10451</v>
      </c>
      <c r="J5104" s="20" t="s">
        <v>10598</v>
      </c>
      <c r="K5104" s="19" t="s">
        <v>7634</v>
      </c>
      <c r="T5104" s="19">
        <v>2</v>
      </c>
      <c r="U5104" s="20">
        <v>2</v>
      </c>
    </row>
    <row r="5105" spans="1:21">
      <c r="A5105" s="20">
        <v>330082</v>
      </c>
      <c r="B5105" s="20" t="s">
        <v>16581</v>
      </c>
      <c r="C5105" s="20" t="s">
        <v>5163</v>
      </c>
      <c r="D5105" s="20" t="s">
        <v>17452</v>
      </c>
      <c r="E5105" s="20" t="s">
        <v>17336</v>
      </c>
      <c r="F5105" s="23">
        <v>113.95114599999999</v>
      </c>
      <c r="G5105" s="23">
        <v>22.588301999999999</v>
      </c>
      <c r="H5105" s="20" t="s">
        <v>32</v>
      </c>
      <c r="I5105" s="20" t="s">
        <v>10451</v>
      </c>
      <c r="J5105" s="20" t="s">
        <v>10598</v>
      </c>
      <c r="K5105" s="19" t="s">
        <v>7634</v>
      </c>
      <c r="T5105" s="19">
        <v>2</v>
      </c>
      <c r="U5105" s="20">
        <v>2</v>
      </c>
    </row>
    <row r="5106" spans="1:21">
      <c r="A5106" s="20">
        <v>330083</v>
      </c>
      <c r="B5106" s="20" t="s">
        <v>16582</v>
      </c>
      <c r="C5106" s="20" t="s">
        <v>5343</v>
      </c>
      <c r="D5106" s="20" t="s">
        <v>17335</v>
      </c>
      <c r="E5106" s="20" t="s">
        <v>17336</v>
      </c>
      <c r="F5106" s="23">
        <v>113.364177</v>
      </c>
      <c r="G5106" s="23">
        <v>23.118134999999999</v>
      </c>
      <c r="H5106" s="20" t="s">
        <v>32</v>
      </c>
      <c r="I5106" s="20" t="s">
        <v>10451</v>
      </c>
      <c r="J5106" s="20" t="s">
        <v>10469</v>
      </c>
      <c r="K5106" s="19" t="s">
        <v>7634</v>
      </c>
      <c r="T5106" s="19">
        <v>2</v>
      </c>
      <c r="U5106" s="20">
        <v>2</v>
      </c>
    </row>
    <row r="5107" spans="1:21">
      <c r="A5107" s="20">
        <v>330084</v>
      </c>
      <c r="B5107" s="20" t="s">
        <v>16583</v>
      </c>
      <c r="C5107" s="20" t="s">
        <v>4058</v>
      </c>
      <c r="D5107" s="20" t="s">
        <v>17369</v>
      </c>
      <c r="E5107" s="20" t="s">
        <v>17313</v>
      </c>
      <c r="F5107" s="23">
        <v>119.97408799999999</v>
      </c>
      <c r="G5107" s="23">
        <v>31.780678000000002</v>
      </c>
      <c r="H5107" s="20" t="s">
        <v>31</v>
      </c>
      <c r="I5107" s="20" t="s">
        <v>10451</v>
      </c>
      <c r="J5107" s="20" t="s">
        <v>16584</v>
      </c>
      <c r="K5107" s="19" t="s">
        <v>9862</v>
      </c>
      <c r="T5107" s="19">
        <v>1</v>
      </c>
      <c r="U5107" s="20">
        <v>1</v>
      </c>
    </row>
    <row r="5108" spans="1:21">
      <c r="A5108" s="20">
        <v>330085</v>
      </c>
      <c r="B5108" s="20" t="s">
        <v>16585</v>
      </c>
      <c r="C5108" s="20" t="s">
        <v>5331</v>
      </c>
      <c r="D5108" s="20" t="s">
        <v>17452</v>
      </c>
      <c r="E5108" s="20" t="s">
        <v>17336</v>
      </c>
      <c r="F5108" s="23">
        <v>113.94105</v>
      </c>
      <c r="G5108" s="23">
        <v>22.583068999999998</v>
      </c>
      <c r="H5108" s="20" t="s">
        <v>32</v>
      </c>
      <c r="I5108" s="20" t="s">
        <v>10451</v>
      </c>
      <c r="J5108" s="20" t="s">
        <v>10598</v>
      </c>
      <c r="K5108" s="19" t="s">
        <v>7634</v>
      </c>
      <c r="T5108" s="19">
        <v>2</v>
      </c>
      <c r="U5108" s="20">
        <v>2</v>
      </c>
    </row>
    <row r="5109" spans="1:21">
      <c r="A5109" s="20">
        <v>330086</v>
      </c>
      <c r="B5109" s="20" t="s">
        <v>16586</v>
      </c>
      <c r="C5109" s="20" t="s">
        <v>4815</v>
      </c>
      <c r="D5109" s="20" t="s">
        <v>17452</v>
      </c>
      <c r="E5109" s="20" t="s">
        <v>17336</v>
      </c>
      <c r="F5109" s="23">
        <v>114.06163100000001</v>
      </c>
      <c r="G5109" s="23">
        <v>22.567768000000001</v>
      </c>
      <c r="H5109" s="20" t="s">
        <v>32</v>
      </c>
      <c r="I5109" s="20" t="s">
        <v>14610</v>
      </c>
      <c r="J5109" s="20" t="s">
        <v>10598</v>
      </c>
      <c r="K5109" s="19" t="s">
        <v>7634</v>
      </c>
      <c r="T5109" s="19">
        <v>2</v>
      </c>
      <c r="U5109" s="20">
        <v>2</v>
      </c>
    </row>
    <row r="5110" spans="1:21">
      <c r="A5110" s="20">
        <v>330087</v>
      </c>
      <c r="B5110" s="20" t="s">
        <v>16587</v>
      </c>
      <c r="C5110" s="20" t="s">
        <v>17282</v>
      </c>
      <c r="D5110" s="20" t="s">
        <v>17422</v>
      </c>
      <c r="E5110" s="20" t="s">
        <v>17310</v>
      </c>
      <c r="F5110" s="23">
        <v>114.294394</v>
      </c>
      <c r="G5110" s="23">
        <v>30.654467</v>
      </c>
      <c r="H5110" s="20" t="s">
        <v>32</v>
      </c>
      <c r="I5110" s="20" t="s">
        <v>14517</v>
      </c>
      <c r="J5110" s="20" t="s">
        <v>10469</v>
      </c>
      <c r="K5110" s="19" t="s">
        <v>7634</v>
      </c>
      <c r="T5110" s="19">
        <v>2</v>
      </c>
      <c r="U5110" s="20">
        <v>2</v>
      </c>
    </row>
    <row r="5111" spans="1:21">
      <c r="A5111" s="20">
        <v>330088</v>
      </c>
      <c r="B5111" s="20" t="s">
        <v>16588</v>
      </c>
      <c r="C5111" s="20" t="s">
        <v>4948</v>
      </c>
      <c r="D5111" s="20" t="s">
        <v>17384</v>
      </c>
      <c r="E5111" s="20" t="s">
        <v>17320</v>
      </c>
      <c r="F5111" s="23">
        <v>106.996286</v>
      </c>
      <c r="G5111" s="23">
        <v>33.072600000000001</v>
      </c>
      <c r="H5111" s="20" t="s">
        <v>32</v>
      </c>
      <c r="I5111" s="20" t="s">
        <v>14517</v>
      </c>
      <c r="J5111" s="20" t="s">
        <v>12055</v>
      </c>
      <c r="K5111" s="19" t="s">
        <v>7634</v>
      </c>
      <c r="U5111" s="20">
        <v>2</v>
      </c>
    </row>
    <row r="5112" spans="1:21">
      <c r="A5112" s="20">
        <v>330089</v>
      </c>
      <c r="B5112" s="20" t="s">
        <v>16589</v>
      </c>
      <c r="C5112" s="20" t="s">
        <v>4901</v>
      </c>
      <c r="D5112" s="20" t="s">
        <v>17314</v>
      </c>
      <c r="E5112" s="20" t="s">
        <v>17313</v>
      </c>
      <c r="F5112" s="23">
        <v>115.87036000000001</v>
      </c>
      <c r="G5112" s="23">
        <v>28.694451000000001</v>
      </c>
      <c r="H5112" s="20" t="s">
        <v>32</v>
      </c>
      <c r="I5112" s="20" t="s">
        <v>14517</v>
      </c>
      <c r="J5112" s="20" t="s">
        <v>10469</v>
      </c>
      <c r="K5112" s="19" t="s">
        <v>7634</v>
      </c>
      <c r="T5112" s="19">
        <v>2</v>
      </c>
      <c r="U5112" s="20">
        <v>2</v>
      </c>
    </row>
    <row r="5113" spans="1:21">
      <c r="A5113" s="20">
        <v>330091</v>
      </c>
      <c r="B5113" s="20" t="s">
        <v>16590</v>
      </c>
      <c r="C5113" s="20" t="s">
        <v>4331</v>
      </c>
      <c r="D5113" s="20" t="s">
        <v>17412</v>
      </c>
      <c r="E5113" s="20" t="s">
        <v>17313</v>
      </c>
      <c r="F5113" s="23">
        <v>119.189179</v>
      </c>
      <c r="G5113" s="23">
        <v>26.064347999999999</v>
      </c>
      <c r="H5113" s="20" t="s">
        <v>31</v>
      </c>
      <c r="I5113" s="20" t="s">
        <v>14517</v>
      </c>
      <c r="J5113" s="20" t="s">
        <v>11870</v>
      </c>
      <c r="K5113" s="19" t="s">
        <v>9863</v>
      </c>
      <c r="T5113" s="19">
        <v>2</v>
      </c>
      <c r="U5113" s="20">
        <v>1</v>
      </c>
    </row>
    <row r="5114" spans="1:21">
      <c r="A5114" s="20">
        <v>330093</v>
      </c>
      <c r="B5114" s="20" t="s">
        <v>16591</v>
      </c>
      <c r="C5114" s="20" t="s">
        <v>5191</v>
      </c>
      <c r="D5114" s="20" t="s">
        <v>17380</v>
      </c>
      <c r="E5114" s="20" t="s">
        <v>17310</v>
      </c>
      <c r="F5114" s="23">
        <v>120.50478200000001</v>
      </c>
      <c r="G5114" s="23">
        <v>36.309669</v>
      </c>
      <c r="H5114" s="20" t="s">
        <v>32</v>
      </c>
      <c r="I5114" s="20" t="s">
        <v>14517</v>
      </c>
      <c r="J5114" s="20" t="s">
        <v>10469</v>
      </c>
      <c r="K5114" s="19" t="s">
        <v>7634</v>
      </c>
      <c r="T5114" s="19">
        <v>2</v>
      </c>
      <c r="U5114" s="20">
        <v>2</v>
      </c>
    </row>
    <row r="5115" spans="1:21">
      <c r="A5115" s="20">
        <v>330094</v>
      </c>
      <c r="B5115" s="20" t="s">
        <v>16592</v>
      </c>
      <c r="C5115" s="20" t="s">
        <v>4330</v>
      </c>
      <c r="D5115" s="20" t="s">
        <v>17379</v>
      </c>
      <c r="E5115" s="20" t="s">
        <v>17336</v>
      </c>
      <c r="F5115" s="23">
        <v>121.22615</v>
      </c>
      <c r="G5115" s="23">
        <v>31.376944000000002</v>
      </c>
      <c r="H5115" s="20" t="s">
        <v>31</v>
      </c>
      <c r="I5115" s="20" t="s">
        <v>14517</v>
      </c>
      <c r="J5115" s="20" t="s">
        <v>11870</v>
      </c>
      <c r="K5115" s="19" t="s">
        <v>9864</v>
      </c>
      <c r="T5115" s="19">
        <v>2</v>
      </c>
      <c r="U5115" s="20">
        <v>1</v>
      </c>
    </row>
    <row r="5116" spans="1:21">
      <c r="A5116" s="20">
        <v>330095</v>
      </c>
      <c r="B5116" s="20" t="s">
        <v>16593</v>
      </c>
      <c r="C5116" s="20" t="s">
        <v>4773</v>
      </c>
      <c r="D5116" s="20" t="s">
        <v>17340</v>
      </c>
      <c r="E5116" s="20" t="s">
        <v>17313</v>
      </c>
      <c r="F5116" s="23">
        <v>120.40743500000001</v>
      </c>
      <c r="G5116" s="23">
        <v>27.512187000000001</v>
      </c>
      <c r="H5116" s="20" t="s">
        <v>31</v>
      </c>
      <c r="I5116" s="20" t="s">
        <v>15008</v>
      </c>
      <c r="J5116" s="20" t="s">
        <v>11870</v>
      </c>
      <c r="K5116" s="19" t="s">
        <v>9865</v>
      </c>
      <c r="T5116" s="19">
        <v>2</v>
      </c>
      <c r="U5116" s="20">
        <v>1</v>
      </c>
    </row>
    <row r="5117" spans="1:21">
      <c r="A5117" s="20">
        <v>330096</v>
      </c>
      <c r="B5117" s="20" t="s">
        <v>16594</v>
      </c>
      <c r="C5117" s="20" t="s">
        <v>5332</v>
      </c>
      <c r="D5117" s="20" t="s">
        <v>17412</v>
      </c>
      <c r="E5117" s="20" t="s">
        <v>17313</v>
      </c>
      <c r="F5117" s="23">
        <v>119.52247300000001</v>
      </c>
      <c r="G5117" s="23">
        <v>25.960758999999999</v>
      </c>
      <c r="H5117" s="20" t="s">
        <v>32</v>
      </c>
      <c r="I5117" s="20" t="s">
        <v>15008</v>
      </c>
      <c r="J5117" s="20" t="s">
        <v>10469</v>
      </c>
      <c r="K5117" s="19" t="s">
        <v>7634</v>
      </c>
      <c r="T5117" s="19">
        <v>2</v>
      </c>
      <c r="U5117" s="20">
        <v>2</v>
      </c>
    </row>
    <row r="5118" spans="1:21">
      <c r="A5118" s="20">
        <v>330098</v>
      </c>
      <c r="B5118" s="20" t="s">
        <v>16595</v>
      </c>
      <c r="C5118" s="20" t="s">
        <v>4772</v>
      </c>
      <c r="D5118" s="20" t="s">
        <v>17383</v>
      </c>
      <c r="E5118" s="20" t="s">
        <v>17316</v>
      </c>
      <c r="F5118" s="23">
        <v>120.41999800000001</v>
      </c>
      <c r="G5118" s="23">
        <v>30.874776000000001</v>
      </c>
      <c r="H5118" s="20" t="s">
        <v>31</v>
      </c>
      <c r="I5118" s="20" t="s">
        <v>15008</v>
      </c>
      <c r="J5118" s="20" t="s">
        <v>16596</v>
      </c>
      <c r="K5118" s="19" t="s">
        <v>9866</v>
      </c>
      <c r="T5118" s="19">
        <v>2</v>
      </c>
      <c r="U5118" s="20">
        <v>1</v>
      </c>
    </row>
    <row r="5119" spans="1:21">
      <c r="A5119" s="20">
        <v>330099</v>
      </c>
      <c r="B5119" s="20" t="s">
        <v>16597</v>
      </c>
      <c r="C5119" s="20" t="s">
        <v>17283</v>
      </c>
      <c r="D5119" s="20" t="s">
        <v>17422</v>
      </c>
      <c r="E5119" s="20" t="s">
        <v>17310</v>
      </c>
      <c r="F5119" s="23">
        <v>114.26308899999999</v>
      </c>
      <c r="G5119" s="23">
        <v>30.589682</v>
      </c>
      <c r="H5119" s="20" t="s">
        <v>32</v>
      </c>
      <c r="I5119" s="20" t="s">
        <v>15008</v>
      </c>
      <c r="J5119" s="20" t="s">
        <v>10469</v>
      </c>
      <c r="K5119" s="19" t="s">
        <v>7634</v>
      </c>
      <c r="T5119" s="19">
        <v>2</v>
      </c>
      <c r="U5119" s="20">
        <v>2</v>
      </c>
    </row>
    <row r="5120" spans="1:21">
      <c r="A5120" s="20">
        <v>330101</v>
      </c>
      <c r="B5120" s="20" t="s">
        <v>16598</v>
      </c>
      <c r="C5120" s="20" t="s">
        <v>4333</v>
      </c>
      <c r="D5120" s="20" t="s">
        <v>17340</v>
      </c>
      <c r="E5120" s="20" t="s">
        <v>17313</v>
      </c>
      <c r="F5120" s="23">
        <v>120.711848</v>
      </c>
      <c r="G5120" s="23">
        <v>27.978622000000001</v>
      </c>
      <c r="H5120" s="20" t="s">
        <v>31</v>
      </c>
      <c r="I5120" s="20" t="s">
        <v>14517</v>
      </c>
      <c r="J5120" s="20" t="s">
        <v>15439</v>
      </c>
      <c r="K5120" s="19" t="s">
        <v>10416</v>
      </c>
      <c r="T5120" s="19">
        <v>2</v>
      </c>
      <c r="U5120" s="20">
        <v>1</v>
      </c>
    </row>
    <row r="5121" spans="1:21">
      <c r="A5121" s="20">
        <v>330102</v>
      </c>
      <c r="B5121" s="20" t="s">
        <v>16599</v>
      </c>
      <c r="C5121" s="20" t="s">
        <v>4332</v>
      </c>
      <c r="D5121" s="20" t="s">
        <v>17393</v>
      </c>
      <c r="E5121" s="20" t="s">
        <v>17310</v>
      </c>
      <c r="F5121" s="23">
        <v>106.45675900000001</v>
      </c>
      <c r="G5121" s="23">
        <v>29.559463000000001</v>
      </c>
      <c r="H5121" s="20" t="s">
        <v>31</v>
      </c>
      <c r="I5121" s="20" t="s">
        <v>14517</v>
      </c>
      <c r="J5121" s="20" t="s">
        <v>11870</v>
      </c>
      <c r="K5121" s="19" t="s">
        <v>9867</v>
      </c>
      <c r="T5121" s="19">
        <v>2</v>
      </c>
      <c r="U5121" s="20">
        <v>1</v>
      </c>
    </row>
    <row r="5122" spans="1:21">
      <c r="A5122" s="20">
        <v>330103</v>
      </c>
      <c r="B5122" s="20" t="s">
        <v>16600</v>
      </c>
      <c r="C5122" s="20" t="s">
        <v>5090</v>
      </c>
      <c r="D5122" s="20" t="s">
        <v>17429</v>
      </c>
      <c r="E5122" s="20" t="s">
        <v>17313</v>
      </c>
      <c r="F5122" s="23">
        <v>120.442381</v>
      </c>
      <c r="G5122" s="23">
        <v>30.430868</v>
      </c>
      <c r="H5122" s="20" t="s">
        <v>32</v>
      </c>
      <c r="I5122" s="20" t="s">
        <v>15008</v>
      </c>
      <c r="J5122" s="20" t="s">
        <v>10469</v>
      </c>
      <c r="K5122" s="19" t="s">
        <v>7634</v>
      </c>
      <c r="T5122" s="19">
        <v>2</v>
      </c>
      <c r="U5122" s="20">
        <v>2</v>
      </c>
    </row>
    <row r="5123" spans="1:21">
      <c r="A5123" s="20">
        <v>330104</v>
      </c>
      <c r="B5123" s="20" t="s">
        <v>16601</v>
      </c>
      <c r="C5123" s="20" t="s">
        <v>5405</v>
      </c>
      <c r="D5123" s="20" t="s">
        <v>17474</v>
      </c>
      <c r="E5123" s="20" t="s">
        <v>17320</v>
      </c>
      <c r="F5123" s="23">
        <v>101.51790699999999</v>
      </c>
      <c r="G5123" s="23">
        <v>25.057109000000001</v>
      </c>
      <c r="H5123" s="20" t="s">
        <v>32</v>
      </c>
      <c r="I5123" s="20" t="s">
        <v>15008</v>
      </c>
      <c r="J5123" s="20" t="s">
        <v>10469</v>
      </c>
      <c r="K5123" s="19" t="s">
        <v>7634</v>
      </c>
      <c r="U5123" s="20">
        <v>2</v>
      </c>
    </row>
    <row r="5124" spans="1:21">
      <c r="A5124" s="20">
        <v>330105</v>
      </c>
      <c r="B5124" s="20" t="s">
        <v>16602</v>
      </c>
      <c r="C5124" s="20" t="s">
        <v>5202</v>
      </c>
      <c r="D5124" s="20" t="s">
        <v>17392</v>
      </c>
      <c r="E5124" s="20" t="s">
        <v>17310</v>
      </c>
      <c r="F5124" s="23">
        <v>113.72537800000001</v>
      </c>
      <c r="G5124" s="23">
        <v>23.034548000000001</v>
      </c>
      <c r="H5124" s="20" t="s">
        <v>32</v>
      </c>
      <c r="I5124" s="20" t="s">
        <v>14610</v>
      </c>
      <c r="J5124" s="20" t="s">
        <v>10598</v>
      </c>
      <c r="K5124" s="19" t="s">
        <v>7634</v>
      </c>
      <c r="T5124" s="19">
        <v>2</v>
      </c>
      <c r="U5124" s="20">
        <v>2</v>
      </c>
    </row>
    <row r="5125" spans="1:21">
      <c r="A5125" s="20">
        <v>330106</v>
      </c>
      <c r="B5125" s="20" t="s">
        <v>16603</v>
      </c>
      <c r="C5125" s="20" t="s">
        <v>4516</v>
      </c>
      <c r="D5125" s="20" t="s">
        <v>17428</v>
      </c>
      <c r="E5125" s="20" t="s">
        <v>17313</v>
      </c>
      <c r="F5125" s="23">
        <v>118.62397799999999</v>
      </c>
      <c r="G5125" s="23">
        <v>24.741125</v>
      </c>
      <c r="H5125" s="20" t="s">
        <v>31</v>
      </c>
      <c r="I5125" s="20" t="s">
        <v>14610</v>
      </c>
      <c r="J5125" s="20" t="s">
        <v>11237</v>
      </c>
      <c r="K5125" s="19" t="s">
        <v>9868</v>
      </c>
      <c r="T5125" s="19">
        <v>2</v>
      </c>
      <c r="U5125" s="20">
        <v>1</v>
      </c>
    </row>
    <row r="5126" spans="1:21">
      <c r="A5126" s="20">
        <v>330108</v>
      </c>
      <c r="B5126" s="20" t="s">
        <v>16604</v>
      </c>
      <c r="C5126" s="20" t="s">
        <v>5344</v>
      </c>
      <c r="D5126" s="20" t="s">
        <v>17455</v>
      </c>
      <c r="E5126" s="20" t="s">
        <v>17313</v>
      </c>
      <c r="F5126" s="23">
        <v>103.774833</v>
      </c>
      <c r="G5126" s="23">
        <v>36.068961999999999</v>
      </c>
      <c r="H5126" s="20" t="s">
        <v>32</v>
      </c>
      <c r="I5126" s="20" t="s">
        <v>10451</v>
      </c>
      <c r="J5126" s="20" t="s">
        <v>13159</v>
      </c>
      <c r="K5126" s="19" t="s">
        <v>7634</v>
      </c>
      <c r="T5126" s="19">
        <v>2</v>
      </c>
      <c r="U5126" s="20">
        <v>2</v>
      </c>
    </row>
    <row r="5127" spans="1:21">
      <c r="A5127" s="20">
        <v>330110</v>
      </c>
      <c r="B5127" s="20" t="s">
        <v>16605</v>
      </c>
      <c r="C5127" s="20" t="s">
        <v>4059</v>
      </c>
      <c r="D5127" s="20" t="s">
        <v>17435</v>
      </c>
      <c r="E5127" s="20" t="s">
        <v>17318</v>
      </c>
      <c r="F5127" s="23">
        <v>107.229445</v>
      </c>
      <c r="G5127" s="23">
        <v>34.347659999999998</v>
      </c>
      <c r="H5127" s="20" t="s">
        <v>31</v>
      </c>
      <c r="I5127" s="20" t="s">
        <v>10451</v>
      </c>
      <c r="J5127" s="20" t="s">
        <v>10825</v>
      </c>
      <c r="K5127" s="19" t="s">
        <v>9869</v>
      </c>
      <c r="T5127" s="19">
        <v>1</v>
      </c>
      <c r="U5127" s="20">
        <v>1</v>
      </c>
    </row>
    <row r="5128" spans="1:21">
      <c r="A5128" s="20">
        <v>330111</v>
      </c>
      <c r="B5128" s="20" t="s">
        <v>16606</v>
      </c>
      <c r="C5128" s="20" t="s">
        <v>4856</v>
      </c>
      <c r="D5128" s="20" t="s">
        <v>17362</v>
      </c>
      <c r="E5128" s="20" t="s">
        <v>17313</v>
      </c>
      <c r="F5128" s="23">
        <v>120.882796</v>
      </c>
      <c r="G5128" s="23">
        <v>32.044013999999997</v>
      </c>
      <c r="H5128" s="20" t="s">
        <v>32</v>
      </c>
      <c r="I5128" s="20" t="s">
        <v>10451</v>
      </c>
      <c r="J5128" s="20" t="s">
        <v>10469</v>
      </c>
      <c r="K5128" s="19" t="s">
        <v>7634</v>
      </c>
      <c r="T5128" s="19">
        <v>2</v>
      </c>
      <c r="U5128" s="20">
        <v>2</v>
      </c>
    </row>
    <row r="5129" spans="1:21">
      <c r="A5129" s="20">
        <v>330112</v>
      </c>
      <c r="B5129" s="20" t="s">
        <v>16607</v>
      </c>
      <c r="C5129" s="20" t="s">
        <v>5038</v>
      </c>
      <c r="D5129" s="20" t="s">
        <v>17362</v>
      </c>
      <c r="E5129" s="20" t="s">
        <v>17313</v>
      </c>
      <c r="F5129" s="23">
        <v>120.88781</v>
      </c>
      <c r="G5129" s="23">
        <v>32.007151999999998</v>
      </c>
      <c r="H5129" s="20" t="s">
        <v>32</v>
      </c>
      <c r="I5129" s="20" t="s">
        <v>10451</v>
      </c>
      <c r="J5129" s="20" t="s">
        <v>10598</v>
      </c>
      <c r="K5129" s="19" t="s">
        <v>7634</v>
      </c>
      <c r="T5129" s="19">
        <v>2</v>
      </c>
      <c r="U5129" s="20">
        <v>2</v>
      </c>
    </row>
    <row r="5130" spans="1:21">
      <c r="A5130" s="20">
        <v>330113</v>
      </c>
      <c r="B5130" s="20" t="s">
        <v>16608</v>
      </c>
      <c r="C5130" s="20" t="s">
        <v>5333</v>
      </c>
      <c r="D5130" s="20" t="s">
        <v>17362</v>
      </c>
      <c r="E5130" s="20" t="s">
        <v>17313</v>
      </c>
      <c r="F5130" s="23">
        <v>121.090802</v>
      </c>
      <c r="G5130" s="23">
        <v>32.064545000000003</v>
      </c>
      <c r="H5130" s="20" t="s">
        <v>32</v>
      </c>
      <c r="I5130" s="20" t="s">
        <v>10451</v>
      </c>
      <c r="J5130" s="20" t="s">
        <v>11462</v>
      </c>
      <c r="K5130" s="19" t="s">
        <v>7634</v>
      </c>
      <c r="T5130" s="19">
        <v>2</v>
      </c>
      <c r="U5130" s="20">
        <v>2</v>
      </c>
    </row>
    <row r="5131" spans="1:21">
      <c r="A5131" s="20">
        <v>330114</v>
      </c>
      <c r="B5131" s="20" t="s">
        <v>16609</v>
      </c>
      <c r="C5131" s="20" t="s">
        <v>5164</v>
      </c>
      <c r="D5131" s="20" t="s">
        <v>17362</v>
      </c>
      <c r="E5131" s="20" t="s">
        <v>17313</v>
      </c>
      <c r="F5131" s="23">
        <v>120.808814</v>
      </c>
      <c r="G5131" s="23">
        <v>32.043368000000001</v>
      </c>
      <c r="H5131" s="20" t="s">
        <v>32</v>
      </c>
      <c r="I5131" s="20" t="s">
        <v>10451</v>
      </c>
      <c r="J5131" s="20" t="s">
        <v>10598</v>
      </c>
      <c r="K5131" s="19" t="s">
        <v>7634</v>
      </c>
      <c r="T5131" s="19">
        <v>2</v>
      </c>
      <c r="U5131" s="20">
        <v>2</v>
      </c>
    </row>
    <row r="5132" spans="1:21">
      <c r="A5132" s="20">
        <v>330115</v>
      </c>
      <c r="B5132" s="20" t="s">
        <v>16610</v>
      </c>
      <c r="C5132" s="20" t="s">
        <v>5345</v>
      </c>
      <c r="D5132" s="20" t="s">
        <v>17362</v>
      </c>
      <c r="E5132" s="20" t="s">
        <v>17313</v>
      </c>
      <c r="F5132" s="23">
        <v>120.89492199999999</v>
      </c>
      <c r="G5132" s="23">
        <v>32.005805000000002</v>
      </c>
      <c r="H5132" s="20" t="s">
        <v>32</v>
      </c>
      <c r="I5132" s="20" t="s">
        <v>10451</v>
      </c>
      <c r="J5132" s="20" t="s">
        <v>10598</v>
      </c>
      <c r="K5132" s="19" t="s">
        <v>7634</v>
      </c>
      <c r="T5132" s="19">
        <v>2</v>
      </c>
      <c r="U5132" s="20">
        <v>2</v>
      </c>
    </row>
    <row r="5133" spans="1:21">
      <c r="A5133" s="20">
        <v>330116</v>
      </c>
      <c r="B5133" s="20" t="s">
        <v>16611</v>
      </c>
      <c r="C5133" s="20" t="s">
        <v>4061</v>
      </c>
      <c r="D5133" s="20" t="s">
        <v>17362</v>
      </c>
      <c r="E5133" s="20" t="s">
        <v>17313</v>
      </c>
      <c r="F5133" s="23">
        <v>120.90306699999999</v>
      </c>
      <c r="G5133" s="23">
        <v>32.012070999999999</v>
      </c>
      <c r="H5133" s="20" t="s">
        <v>31</v>
      </c>
      <c r="I5133" s="20" t="s">
        <v>10451</v>
      </c>
      <c r="J5133" s="20" t="s">
        <v>10456</v>
      </c>
      <c r="K5133" s="19" t="s">
        <v>9870</v>
      </c>
      <c r="T5133" s="19">
        <v>2</v>
      </c>
      <c r="U5133" s="20">
        <v>1</v>
      </c>
    </row>
    <row r="5134" spans="1:21">
      <c r="A5134" s="20">
        <v>330117</v>
      </c>
      <c r="B5134" s="20" t="s">
        <v>16612</v>
      </c>
      <c r="C5134" s="20" t="s">
        <v>4060</v>
      </c>
      <c r="D5134" s="20" t="s">
        <v>17362</v>
      </c>
      <c r="E5134" s="20" t="s">
        <v>17313</v>
      </c>
      <c r="F5134" s="23">
        <v>120.862801</v>
      </c>
      <c r="G5134" s="23">
        <v>32.032967999999997</v>
      </c>
      <c r="H5134" s="20" t="s">
        <v>31</v>
      </c>
      <c r="I5134" s="20" t="s">
        <v>10451</v>
      </c>
      <c r="J5134" s="20" t="s">
        <v>15383</v>
      </c>
      <c r="K5134" s="19" t="s">
        <v>9871</v>
      </c>
      <c r="T5134" s="19">
        <v>1</v>
      </c>
      <c r="U5134" s="20">
        <v>1</v>
      </c>
    </row>
    <row r="5135" spans="1:21">
      <c r="A5135" s="20">
        <v>330118</v>
      </c>
      <c r="B5135" s="20" t="s">
        <v>16613</v>
      </c>
      <c r="C5135" s="20" t="s">
        <v>4062</v>
      </c>
      <c r="D5135" s="20" t="s">
        <v>17392</v>
      </c>
      <c r="E5135" s="20" t="s">
        <v>17310</v>
      </c>
      <c r="F5135" s="23">
        <v>113.68723199999999</v>
      </c>
      <c r="G5135" s="23">
        <v>22.808167000000001</v>
      </c>
      <c r="H5135" s="20" t="s">
        <v>31</v>
      </c>
      <c r="I5135" s="20" t="s">
        <v>10451</v>
      </c>
      <c r="J5135" s="20" t="s">
        <v>11462</v>
      </c>
      <c r="K5135" s="19" t="s">
        <v>9872</v>
      </c>
      <c r="T5135" s="19">
        <v>2</v>
      </c>
      <c r="U5135" s="20">
        <v>1</v>
      </c>
    </row>
    <row r="5136" spans="1:21">
      <c r="A5136" s="20">
        <v>330119</v>
      </c>
      <c r="B5136" s="20" t="s">
        <v>16614</v>
      </c>
      <c r="C5136" s="20" t="s">
        <v>4063</v>
      </c>
      <c r="D5136" s="20" t="s">
        <v>17385</v>
      </c>
      <c r="E5136" s="20" t="s">
        <v>17313</v>
      </c>
      <c r="F5136" s="23">
        <v>113.120541</v>
      </c>
      <c r="G5136" s="23">
        <v>23.106262000000001</v>
      </c>
      <c r="H5136" s="20" t="s">
        <v>31</v>
      </c>
      <c r="I5136" s="20" t="s">
        <v>10451</v>
      </c>
      <c r="J5136" s="20" t="s">
        <v>11188</v>
      </c>
      <c r="K5136" s="19" t="s">
        <v>9873</v>
      </c>
      <c r="T5136" s="19">
        <v>1</v>
      </c>
      <c r="U5136" s="20">
        <v>1</v>
      </c>
    </row>
    <row r="5137" spans="1:21">
      <c r="A5137" s="20">
        <v>330120</v>
      </c>
      <c r="B5137" s="20" t="s">
        <v>16615</v>
      </c>
      <c r="C5137" s="20" t="s">
        <v>4066</v>
      </c>
      <c r="D5137" s="20" t="s">
        <v>17361</v>
      </c>
      <c r="E5137" s="20" t="s">
        <v>17310</v>
      </c>
      <c r="F5137" s="23">
        <v>108.93943899999999</v>
      </c>
      <c r="G5137" s="23">
        <v>34.256</v>
      </c>
      <c r="H5137" s="20" t="s">
        <v>31</v>
      </c>
      <c r="I5137" s="20" t="s">
        <v>10451</v>
      </c>
      <c r="J5137" s="20" t="s">
        <v>13609</v>
      </c>
      <c r="K5137" s="19" t="s">
        <v>9874</v>
      </c>
      <c r="T5137" s="19">
        <v>1</v>
      </c>
      <c r="U5137" s="20">
        <v>1</v>
      </c>
    </row>
    <row r="5138" spans="1:21">
      <c r="A5138" s="20">
        <v>330121</v>
      </c>
      <c r="B5138" s="20" t="s">
        <v>16616</v>
      </c>
      <c r="C5138" s="20" t="s">
        <v>4064</v>
      </c>
      <c r="D5138" s="20" t="s">
        <v>17339</v>
      </c>
      <c r="E5138" s="20" t="s">
        <v>17313</v>
      </c>
      <c r="F5138" s="23">
        <v>117.997359</v>
      </c>
      <c r="G5138" s="23">
        <v>24.518784</v>
      </c>
      <c r="H5138" s="20" t="s">
        <v>31</v>
      </c>
      <c r="I5138" s="20" t="s">
        <v>10451</v>
      </c>
      <c r="J5138" s="20" t="s">
        <v>13609</v>
      </c>
      <c r="K5138" s="19" t="s">
        <v>9875</v>
      </c>
      <c r="T5138" s="19">
        <v>2</v>
      </c>
      <c r="U5138" s="20">
        <v>1</v>
      </c>
    </row>
    <row r="5139" spans="1:21">
      <c r="A5139" s="20">
        <v>330122</v>
      </c>
      <c r="B5139" s="20" t="s">
        <v>16617</v>
      </c>
      <c r="C5139" s="20" t="s">
        <v>4065</v>
      </c>
      <c r="D5139" s="20" t="s">
        <v>17453</v>
      </c>
      <c r="E5139" s="20" t="s">
        <v>17310</v>
      </c>
      <c r="F5139" s="23">
        <v>120.534313</v>
      </c>
      <c r="G5139" s="23">
        <v>31.256931000000002</v>
      </c>
      <c r="H5139" s="20" t="s">
        <v>31</v>
      </c>
      <c r="I5139" s="20" t="s">
        <v>10451</v>
      </c>
      <c r="J5139" s="20" t="s">
        <v>10794</v>
      </c>
      <c r="K5139" s="19" t="s">
        <v>9876</v>
      </c>
      <c r="T5139" s="19">
        <v>1</v>
      </c>
      <c r="U5139" s="20">
        <v>1</v>
      </c>
    </row>
    <row r="5140" spans="1:21">
      <c r="A5140" s="20">
        <v>330123</v>
      </c>
      <c r="B5140" s="20" t="s">
        <v>16618</v>
      </c>
      <c r="C5140" s="20" t="s">
        <v>4067</v>
      </c>
      <c r="D5140" s="20" t="s">
        <v>17349</v>
      </c>
      <c r="E5140" s="20" t="s">
        <v>17316</v>
      </c>
      <c r="F5140" s="23">
        <v>112.157403</v>
      </c>
      <c r="G5140" s="23">
        <v>32.050775000000002</v>
      </c>
      <c r="H5140" s="20" t="s">
        <v>31</v>
      </c>
      <c r="I5140" s="20" t="s">
        <v>10451</v>
      </c>
      <c r="J5140" s="20" t="s">
        <v>12798</v>
      </c>
      <c r="K5140" s="19" t="s">
        <v>9877</v>
      </c>
      <c r="T5140" s="19">
        <v>1</v>
      </c>
      <c r="U5140" s="20">
        <v>1</v>
      </c>
    </row>
    <row r="5141" spans="1:21">
      <c r="A5141" s="20">
        <v>330125</v>
      </c>
      <c r="B5141" s="20" t="s">
        <v>16619</v>
      </c>
      <c r="C5141" s="20" t="s">
        <v>4069</v>
      </c>
      <c r="D5141" s="20" t="s">
        <v>17356</v>
      </c>
      <c r="E5141" s="20" t="s">
        <v>17313</v>
      </c>
      <c r="F5141" s="23">
        <v>112.567429</v>
      </c>
      <c r="G5141" s="23">
        <v>37.824210000000001</v>
      </c>
      <c r="H5141" s="20" t="s">
        <v>31</v>
      </c>
      <c r="I5141" s="20" t="s">
        <v>10451</v>
      </c>
      <c r="J5141" s="20" t="s">
        <v>11215</v>
      </c>
      <c r="K5141" s="19" t="s">
        <v>9878</v>
      </c>
      <c r="T5141" s="19">
        <v>1</v>
      </c>
      <c r="U5141" s="20">
        <v>1</v>
      </c>
    </row>
    <row r="5142" spans="1:21">
      <c r="A5142" s="20">
        <v>330127</v>
      </c>
      <c r="B5142" s="20" t="s">
        <v>16620</v>
      </c>
      <c r="C5142" s="20" t="s">
        <v>4068</v>
      </c>
      <c r="D5142" s="20" t="s">
        <v>17409</v>
      </c>
      <c r="E5142" s="20" t="s">
        <v>17336</v>
      </c>
      <c r="F5142" s="23">
        <v>116.111419</v>
      </c>
      <c r="G5142" s="23">
        <v>39.935397999999999</v>
      </c>
      <c r="H5142" s="20" t="s">
        <v>31</v>
      </c>
      <c r="I5142" s="20" t="s">
        <v>10451</v>
      </c>
      <c r="J5142" s="20" t="s">
        <v>10513</v>
      </c>
      <c r="K5142" s="19" t="s">
        <v>9879</v>
      </c>
      <c r="U5142" s="20">
        <v>1</v>
      </c>
    </row>
    <row r="5143" spans="1:21">
      <c r="A5143" s="20">
        <v>330130</v>
      </c>
      <c r="B5143" s="20" t="s">
        <v>16621</v>
      </c>
      <c r="C5143" s="20" t="s">
        <v>5192</v>
      </c>
      <c r="D5143" s="20" t="s">
        <v>17357</v>
      </c>
      <c r="E5143" s="20" t="s">
        <v>17310</v>
      </c>
      <c r="F5143" s="23">
        <v>121.551912</v>
      </c>
      <c r="G5143" s="23">
        <v>29.866602</v>
      </c>
      <c r="H5143" s="20" t="s">
        <v>32</v>
      </c>
      <c r="I5143" s="20" t="s">
        <v>10451</v>
      </c>
      <c r="J5143" s="20" t="s">
        <v>10469</v>
      </c>
      <c r="K5143" s="19" t="s">
        <v>7634</v>
      </c>
      <c r="T5143" s="19">
        <v>2</v>
      </c>
      <c r="U5143" s="20">
        <v>2</v>
      </c>
    </row>
    <row r="5144" spans="1:21">
      <c r="A5144" s="20">
        <v>330131</v>
      </c>
      <c r="B5144" s="20" t="s">
        <v>16622</v>
      </c>
      <c r="C5144" s="20" t="s">
        <v>5364</v>
      </c>
      <c r="D5144" s="20" t="s">
        <v>17379</v>
      </c>
      <c r="E5144" s="20" t="s">
        <v>17336</v>
      </c>
      <c r="F5144" s="23">
        <v>121.26966</v>
      </c>
      <c r="G5144" s="23">
        <v>31.087333000000001</v>
      </c>
      <c r="H5144" s="20" t="s">
        <v>32</v>
      </c>
      <c r="I5144" s="20" t="s">
        <v>10451</v>
      </c>
      <c r="J5144" s="20" t="s">
        <v>10598</v>
      </c>
      <c r="K5144" s="19" t="s">
        <v>7634</v>
      </c>
      <c r="T5144" s="19">
        <v>2</v>
      </c>
      <c r="U5144" s="20">
        <v>2</v>
      </c>
    </row>
    <row r="5145" spans="1:21">
      <c r="A5145" s="20">
        <v>330132</v>
      </c>
      <c r="B5145" s="20" t="s">
        <v>16623</v>
      </c>
      <c r="C5145" s="20" t="s">
        <v>4072</v>
      </c>
      <c r="D5145" s="20" t="s">
        <v>17379</v>
      </c>
      <c r="E5145" s="20" t="s">
        <v>17336</v>
      </c>
      <c r="F5145" s="23">
        <v>121.525989</v>
      </c>
      <c r="G5145" s="23">
        <v>31.142112000000001</v>
      </c>
      <c r="H5145" s="20" t="s">
        <v>31</v>
      </c>
      <c r="I5145" s="20" t="s">
        <v>10451</v>
      </c>
      <c r="J5145" s="20" t="s">
        <v>11462</v>
      </c>
      <c r="K5145" s="19" t="s">
        <v>9880</v>
      </c>
      <c r="U5145" s="20">
        <v>1</v>
      </c>
    </row>
    <row r="5146" spans="1:21">
      <c r="A5146" s="20">
        <v>330133</v>
      </c>
      <c r="B5146" s="20" t="s">
        <v>16624</v>
      </c>
      <c r="C5146" s="20" t="s">
        <v>4071</v>
      </c>
      <c r="D5146" s="20" t="s">
        <v>17379</v>
      </c>
      <c r="E5146" s="20" t="s">
        <v>17336</v>
      </c>
      <c r="F5146" s="23">
        <v>121.75635800000001</v>
      </c>
      <c r="G5146" s="23">
        <v>31.041736</v>
      </c>
      <c r="H5146" s="20" t="s">
        <v>31</v>
      </c>
      <c r="I5146" s="20" t="s">
        <v>10451</v>
      </c>
      <c r="J5146" s="20" t="s">
        <v>16625</v>
      </c>
      <c r="K5146" s="19" t="s">
        <v>9881</v>
      </c>
      <c r="T5146" s="19">
        <v>1</v>
      </c>
      <c r="U5146" s="20">
        <v>1</v>
      </c>
    </row>
    <row r="5147" spans="1:21">
      <c r="A5147" s="20">
        <v>330134</v>
      </c>
      <c r="B5147" s="20" t="s">
        <v>16626</v>
      </c>
      <c r="C5147" s="20" t="s">
        <v>4070</v>
      </c>
      <c r="D5147" s="20" t="s">
        <v>17379</v>
      </c>
      <c r="E5147" s="20" t="s">
        <v>17336</v>
      </c>
      <c r="F5147" s="23">
        <v>121.491792</v>
      </c>
      <c r="G5147" s="23">
        <v>31.150113999999999</v>
      </c>
      <c r="H5147" s="20" t="s">
        <v>31</v>
      </c>
      <c r="I5147" s="20" t="s">
        <v>10451</v>
      </c>
      <c r="J5147" s="20" t="s">
        <v>16627</v>
      </c>
      <c r="K5147" s="19" t="s">
        <v>9882</v>
      </c>
      <c r="T5147" s="19">
        <v>1</v>
      </c>
      <c r="U5147" s="20">
        <v>1</v>
      </c>
    </row>
    <row r="5148" spans="1:21">
      <c r="A5148" s="20">
        <v>330135</v>
      </c>
      <c r="B5148" s="20" t="s">
        <v>16628</v>
      </c>
      <c r="C5148" s="20" t="s">
        <v>4073</v>
      </c>
      <c r="D5148" s="20" t="s">
        <v>17379</v>
      </c>
      <c r="E5148" s="20" t="s">
        <v>17336</v>
      </c>
      <c r="F5148" s="23">
        <v>121.512365</v>
      </c>
      <c r="G5148" s="23">
        <v>31.195017</v>
      </c>
      <c r="H5148" s="20" t="s">
        <v>31</v>
      </c>
      <c r="I5148" s="20" t="s">
        <v>10451</v>
      </c>
      <c r="J5148" s="20" t="s">
        <v>16629</v>
      </c>
      <c r="K5148" s="19" t="s">
        <v>9883</v>
      </c>
      <c r="T5148" s="19">
        <v>1</v>
      </c>
      <c r="U5148" s="20">
        <v>1</v>
      </c>
    </row>
    <row r="5149" spans="1:21">
      <c r="A5149" s="20">
        <v>330137</v>
      </c>
      <c r="B5149" s="20" t="s">
        <v>16630</v>
      </c>
      <c r="C5149" s="20" t="s">
        <v>5406</v>
      </c>
      <c r="D5149" s="20" t="s">
        <v>17379</v>
      </c>
      <c r="E5149" s="20" t="s">
        <v>17336</v>
      </c>
      <c r="F5149" s="23">
        <v>121.484684</v>
      </c>
      <c r="G5149" s="23">
        <v>31.304901999999998</v>
      </c>
      <c r="H5149" s="20" t="s">
        <v>32</v>
      </c>
      <c r="I5149" s="20" t="s">
        <v>10451</v>
      </c>
      <c r="J5149" s="20" t="s">
        <v>10598</v>
      </c>
      <c r="K5149" s="19" t="s">
        <v>7634</v>
      </c>
      <c r="T5149" s="19">
        <v>2</v>
      </c>
      <c r="U5149" s="20">
        <v>2</v>
      </c>
    </row>
    <row r="5150" spans="1:21">
      <c r="A5150" s="20">
        <v>330138</v>
      </c>
      <c r="B5150" s="20" t="s">
        <v>16631</v>
      </c>
      <c r="C5150" s="20" t="s">
        <v>4074</v>
      </c>
      <c r="D5150" s="20" t="s">
        <v>17379</v>
      </c>
      <c r="E5150" s="20" t="s">
        <v>17336</v>
      </c>
      <c r="F5150" s="23">
        <v>121.423492</v>
      </c>
      <c r="G5150" s="23">
        <v>31.161276999999998</v>
      </c>
      <c r="H5150" s="20" t="s">
        <v>31</v>
      </c>
      <c r="I5150" s="20" t="s">
        <v>10451</v>
      </c>
      <c r="J5150" s="20" t="s">
        <v>13609</v>
      </c>
      <c r="K5150" s="19" t="s">
        <v>9884</v>
      </c>
      <c r="T5150" s="19">
        <v>1</v>
      </c>
      <c r="U5150" s="20">
        <v>1</v>
      </c>
    </row>
    <row r="5151" spans="1:21">
      <c r="A5151" s="20">
        <v>330139</v>
      </c>
      <c r="B5151" s="20" t="s">
        <v>16632</v>
      </c>
      <c r="C5151" s="20" t="s">
        <v>4902</v>
      </c>
      <c r="D5151" s="20" t="s">
        <v>17379</v>
      </c>
      <c r="E5151" s="20" t="s">
        <v>17336</v>
      </c>
      <c r="F5151" s="23">
        <v>121.258681</v>
      </c>
      <c r="G5151" s="23">
        <v>31.388228999999999</v>
      </c>
      <c r="H5151" s="20" t="s">
        <v>32</v>
      </c>
      <c r="I5151" s="20" t="s">
        <v>10451</v>
      </c>
      <c r="J5151" s="20" t="s">
        <v>10598</v>
      </c>
      <c r="K5151" s="19" t="s">
        <v>7634</v>
      </c>
      <c r="T5151" s="19">
        <v>2</v>
      </c>
      <c r="U5151" s="20">
        <v>2</v>
      </c>
    </row>
    <row r="5152" spans="1:21">
      <c r="A5152" s="20">
        <v>330140</v>
      </c>
      <c r="B5152" s="20" t="s">
        <v>16633</v>
      </c>
      <c r="C5152" s="20" t="s">
        <v>4075</v>
      </c>
      <c r="D5152" s="20" t="s">
        <v>17379</v>
      </c>
      <c r="E5152" s="20" t="s">
        <v>17336</v>
      </c>
      <c r="F5152" s="23">
        <v>121.47072</v>
      </c>
      <c r="G5152" s="23">
        <v>31.32038</v>
      </c>
      <c r="H5152" s="20" t="s">
        <v>31</v>
      </c>
      <c r="I5152" s="20" t="s">
        <v>10451</v>
      </c>
      <c r="J5152" s="20" t="s">
        <v>12423</v>
      </c>
      <c r="K5152" s="19" t="s">
        <v>9885</v>
      </c>
      <c r="T5152" s="19">
        <v>1</v>
      </c>
      <c r="U5152" s="20">
        <v>1</v>
      </c>
    </row>
    <row r="5153" spans="1:21">
      <c r="A5153" s="20">
        <v>330141</v>
      </c>
      <c r="B5153" s="20" t="s">
        <v>16634</v>
      </c>
      <c r="C5153" s="20" t="s">
        <v>4076</v>
      </c>
      <c r="D5153" s="20" t="s">
        <v>17379</v>
      </c>
      <c r="E5153" s="20" t="s">
        <v>17336</v>
      </c>
      <c r="F5153" s="23">
        <v>121.432979</v>
      </c>
      <c r="G5153" s="23">
        <v>31.026724000000002</v>
      </c>
      <c r="H5153" s="20" t="s">
        <v>31</v>
      </c>
      <c r="I5153" s="20" t="s">
        <v>10451</v>
      </c>
      <c r="J5153" s="20" t="s">
        <v>11693</v>
      </c>
      <c r="K5153" s="19" t="s">
        <v>9886</v>
      </c>
      <c r="T5153" s="19">
        <v>1</v>
      </c>
      <c r="U5153" s="20">
        <v>1</v>
      </c>
    </row>
    <row r="5154" spans="1:21">
      <c r="A5154" s="20">
        <v>330142</v>
      </c>
      <c r="B5154" s="20" t="s">
        <v>16635</v>
      </c>
      <c r="C5154" s="20" t="s">
        <v>4077</v>
      </c>
      <c r="D5154" s="20" t="s">
        <v>17440</v>
      </c>
      <c r="E5154" s="20" t="s">
        <v>17310</v>
      </c>
      <c r="F5154" s="23">
        <v>123.425096</v>
      </c>
      <c r="G5154" s="23">
        <v>41.790759000000001</v>
      </c>
      <c r="H5154" s="20" t="s">
        <v>31</v>
      </c>
      <c r="I5154" s="20" t="s">
        <v>10451</v>
      </c>
      <c r="J5154" s="20" t="s">
        <v>16636</v>
      </c>
      <c r="K5154" s="19" t="s">
        <v>9887</v>
      </c>
      <c r="T5154" s="19">
        <v>1</v>
      </c>
      <c r="U5154" s="20">
        <v>1</v>
      </c>
    </row>
    <row r="5155" spans="1:21">
      <c r="A5155" s="20">
        <v>330143</v>
      </c>
      <c r="B5155" s="20" t="s">
        <v>16637</v>
      </c>
      <c r="C5155" s="20" t="s">
        <v>4078</v>
      </c>
      <c r="D5155" s="20" t="s">
        <v>17440</v>
      </c>
      <c r="E5155" s="20" t="s">
        <v>17310</v>
      </c>
      <c r="F5155" s="23">
        <v>123.42279600000001</v>
      </c>
      <c r="G5155" s="23">
        <v>41.690761999999999</v>
      </c>
      <c r="H5155" s="20" t="s">
        <v>31</v>
      </c>
      <c r="I5155" s="20" t="s">
        <v>10451</v>
      </c>
      <c r="J5155" s="20" t="s">
        <v>16638</v>
      </c>
      <c r="K5155" s="19" t="s">
        <v>9888</v>
      </c>
      <c r="T5155" s="19">
        <v>1</v>
      </c>
      <c r="U5155" s="20">
        <v>1</v>
      </c>
    </row>
    <row r="5156" spans="1:21">
      <c r="A5156" s="20">
        <v>330145</v>
      </c>
      <c r="B5156" s="20" t="s">
        <v>16639</v>
      </c>
      <c r="C5156" s="20" t="s">
        <v>4079</v>
      </c>
      <c r="D5156" s="20" t="s">
        <v>17440</v>
      </c>
      <c r="E5156" s="20" t="s">
        <v>17310</v>
      </c>
      <c r="F5156" s="23">
        <v>123.39814</v>
      </c>
      <c r="G5156" s="23">
        <v>41.872011999999998</v>
      </c>
      <c r="H5156" s="20" t="s">
        <v>31</v>
      </c>
      <c r="I5156" s="20" t="s">
        <v>10451</v>
      </c>
      <c r="J5156" s="20" t="s">
        <v>16640</v>
      </c>
      <c r="K5156" s="19" t="s">
        <v>10417</v>
      </c>
      <c r="T5156" s="19">
        <v>1</v>
      </c>
      <c r="U5156" s="20">
        <v>1</v>
      </c>
    </row>
    <row r="5157" spans="1:21">
      <c r="A5157" s="20">
        <v>330146</v>
      </c>
      <c r="B5157" s="20" t="s">
        <v>16641</v>
      </c>
      <c r="C5157" s="20" t="s">
        <v>5109</v>
      </c>
      <c r="D5157" s="20" t="s">
        <v>17440</v>
      </c>
      <c r="E5157" s="20" t="s">
        <v>17310</v>
      </c>
      <c r="F5157" s="23">
        <v>123.417849</v>
      </c>
      <c r="G5157" s="23">
        <v>41.674827999999998</v>
      </c>
      <c r="H5157" s="20" t="s">
        <v>32</v>
      </c>
      <c r="I5157" s="20" t="s">
        <v>10451</v>
      </c>
      <c r="J5157" s="20" t="s">
        <v>10598</v>
      </c>
      <c r="K5157" s="19" t="s">
        <v>7634</v>
      </c>
      <c r="T5157" s="19">
        <v>2</v>
      </c>
      <c r="U5157" s="20">
        <v>2</v>
      </c>
    </row>
    <row r="5158" spans="1:21">
      <c r="A5158" s="20">
        <v>330147</v>
      </c>
      <c r="B5158" s="20" t="s">
        <v>16642</v>
      </c>
      <c r="C5158" s="20" t="s">
        <v>5117</v>
      </c>
      <c r="D5158" s="20" t="s">
        <v>17440</v>
      </c>
      <c r="E5158" s="20" t="s">
        <v>17310</v>
      </c>
      <c r="F5158" s="23">
        <v>123.403552</v>
      </c>
      <c r="G5158" s="23">
        <v>41.680439999999997</v>
      </c>
      <c r="H5158" s="20" t="s">
        <v>32</v>
      </c>
      <c r="I5158" s="20" t="s">
        <v>10451</v>
      </c>
      <c r="J5158" s="20" t="s">
        <v>10598</v>
      </c>
      <c r="K5158" s="19" t="s">
        <v>7634</v>
      </c>
      <c r="T5158" s="19">
        <v>2</v>
      </c>
      <c r="U5158" s="20">
        <v>2</v>
      </c>
    </row>
    <row r="5159" spans="1:21">
      <c r="A5159" s="20">
        <v>330148</v>
      </c>
      <c r="B5159" s="20" t="s">
        <v>16643</v>
      </c>
      <c r="C5159" s="20" t="s">
        <v>5346</v>
      </c>
      <c r="D5159" s="20" t="s">
        <v>17440</v>
      </c>
      <c r="E5159" s="20" t="s">
        <v>17310</v>
      </c>
      <c r="F5159" s="23">
        <v>123.304182</v>
      </c>
      <c r="G5159" s="23">
        <v>41.793514000000002</v>
      </c>
      <c r="H5159" s="20" t="s">
        <v>32</v>
      </c>
      <c r="I5159" s="20" t="s">
        <v>10451</v>
      </c>
      <c r="J5159" s="20" t="s">
        <v>10598</v>
      </c>
      <c r="K5159" s="19" t="s">
        <v>7634</v>
      </c>
      <c r="T5159" s="19">
        <v>2</v>
      </c>
      <c r="U5159" s="20">
        <v>2</v>
      </c>
    </row>
    <row r="5160" spans="1:21">
      <c r="A5160" s="20">
        <v>330149</v>
      </c>
      <c r="B5160" s="20" t="s">
        <v>16644</v>
      </c>
      <c r="C5160" s="20" t="s">
        <v>4081</v>
      </c>
      <c r="D5160" s="20" t="s">
        <v>17309</v>
      </c>
      <c r="E5160" s="20" t="s">
        <v>17310</v>
      </c>
      <c r="F5160" s="23">
        <v>121.446837</v>
      </c>
      <c r="G5160" s="23">
        <v>38.858482000000002</v>
      </c>
      <c r="H5160" s="20" t="s">
        <v>31</v>
      </c>
      <c r="I5160" s="20" t="s">
        <v>10451</v>
      </c>
      <c r="J5160" s="20" t="s">
        <v>10458</v>
      </c>
      <c r="K5160" s="19" t="s">
        <v>9889</v>
      </c>
      <c r="T5160" s="19">
        <v>1</v>
      </c>
      <c r="U5160" s="20">
        <v>1</v>
      </c>
    </row>
    <row r="5161" spans="1:21">
      <c r="A5161" s="20">
        <v>330150</v>
      </c>
      <c r="B5161" s="20" t="s">
        <v>16645</v>
      </c>
      <c r="C5161" s="20" t="s">
        <v>4080</v>
      </c>
      <c r="D5161" s="20" t="s">
        <v>17349</v>
      </c>
      <c r="E5161" s="20" t="s">
        <v>17316</v>
      </c>
      <c r="F5161" s="23">
        <v>112.148006</v>
      </c>
      <c r="G5161" s="23">
        <v>32.061900999999999</v>
      </c>
      <c r="H5161" s="20" t="s">
        <v>31</v>
      </c>
      <c r="I5161" s="20" t="s">
        <v>10451</v>
      </c>
      <c r="J5161" s="20" t="s">
        <v>11188</v>
      </c>
      <c r="K5161" s="19" t="s">
        <v>9890</v>
      </c>
      <c r="T5161" s="19">
        <v>1</v>
      </c>
      <c r="U5161" s="20">
        <v>1</v>
      </c>
    </row>
    <row r="5162" spans="1:21">
      <c r="A5162" s="20">
        <v>330151</v>
      </c>
      <c r="B5162" s="20" t="s">
        <v>16646</v>
      </c>
      <c r="C5162" s="20" t="s">
        <v>4083</v>
      </c>
      <c r="D5162" s="20" t="s">
        <v>17335</v>
      </c>
      <c r="E5162" s="20" t="s">
        <v>17336</v>
      </c>
      <c r="F5162" s="23">
        <v>113.196145</v>
      </c>
      <c r="G5162" s="23">
        <v>23.149526000000002</v>
      </c>
      <c r="H5162" s="20" t="s">
        <v>31</v>
      </c>
      <c r="I5162" s="20" t="s">
        <v>10451</v>
      </c>
      <c r="J5162" s="20" t="s">
        <v>12543</v>
      </c>
      <c r="K5162" s="19" t="s">
        <v>9891</v>
      </c>
      <c r="T5162" s="19">
        <v>1</v>
      </c>
      <c r="U5162" s="20">
        <v>1</v>
      </c>
    </row>
    <row r="5163" spans="1:21">
      <c r="A5163" s="20">
        <v>330152</v>
      </c>
      <c r="B5163" s="20" t="s">
        <v>16647</v>
      </c>
      <c r="C5163" s="20" t="s">
        <v>4082</v>
      </c>
      <c r="D5163" s="20" t="s">
        <v>17425</v>
      </c>
      <c r="E5163" s="20" t="s">
        <v>17313</v>
      </c>
      <c r="F5163" s="23">
        <v>108.34657799999999</v>
      </c>
      <c r="G5163" s="23">
        <v>22.796533</v>
      </c>
      <c r="H5163" s="20" t="s">
        <v>31</v>
      </c>
      <c r="I5163" s="20" t="s">
        <v>10451</v>
      </c>
      <c r="J5163" s="20" t="s">
        <v>13609</v>
      </c>
      <c r="K5163" s="19" t="s">
        <v>9892</v>
      </c>
      <c r="T5163" s="19">
        <v>1</v>
      </c>
      <c r="U5163" s="20">
        <v>1</v>
      </c>
    </row>
    <row r="5164" spans="1:21">
      <c r="A5164" s="20">
        <v>330153</v>
      </c>
      <c r="B5164" s="20" t="s">
        <v>16648</v>
      </c>
      <c r="C5164" s="20" t="s">
        <v>4903</v>
      </c>
      <c r="D5164" s="20" t="s">
        <v>17379</v>
      </c>
      <c r="E5164" s="20" t="s">
        <v>17336</v>
      </c>
      <c r="F5164" s="23">
        <v>121.230238</v>
      </c>
      <c r="G5164" s="23">
        <v>31.052378000000001</v>
      </c>
      <c r="H5164" s="20" t="s">
        <v>32</v>
      </c>
      <c r="I5164" s="20" t="s">
        <v>14610</v>
      </c>
      <c r="J5164" s="20" t="s">
        <v>10598</v>
      </c>
      <c r="K5164" s="19" t="s">
        <v>7634</v>
      </c>
      <c r="T5164" s="19">
        <v>2</v>
      </c>
      <c r="U5164" s="20">
        <v>2</v>
      </c>
    </row>
    <row r="5165" spans="1:21">
      <c r="A5165" s="20">
        <v>330155</v>
      </c>
      <c r="B5165" s="20" t="s">
        <v>16649</v>
      </c>
      <c r="C5165" s="20" t="s">
        <v>4517</v>
      </c>
      <c r="D5165" s="20" t="s">
        <v>17356</v>
      </c>
      <c r="E5165" s="20" t="s">
        <v>17313</v>
      </c>
      <c r="F5165" s="23">
        <v>112.550285</v>
      </c>
      <c r="G5165" s="23">
        <v>37.820852000000002</v>
      </c>
      <c r="H5165" s="20" t="s">
        <v>31</v>
      </c>
      <c r="I5165" s="20" t="s">
        <v>14610</v>
      </c>
      <c r="J5165" s="20" t="s">
        <v>13609</v>
      </c>
      <c r="K5165" s="19" t="s">
        <v>9893</v>
      </c>
      <c r="T5165" s="19">
        <v>1</v>
      </c>
      <c r="U5165" s="20">
        <v>1</v>
      </c>
    </row>
    <row r="5166" spans="1:21">
      <c r="A5166" s="20">
        <v>330156</v>
      </c>
      <c r="B5166" s="20" t="s">
        <v>16650</v>
      </c>
      <c r="C5166" s="20" t="s">
        <v>5432</v>
      </c>
      <c r="D5166" s="20" t="s">
        <v>17311</v>
      </c>
      <c r="E5166" s="20" t="s">
        <v>17310</v>
      </c>
      <c r="F5166" s="23">
        <v>117.660644</v>
      </c>
      <c r="G5166" s="23">
        <v>38.986956999999997</v>
      </c>
      <c r="H5166" s="20" t="s">
        <v>32</v>
      </c>
      <c r="I5166" s="20" t="s">
        <v>14517</v>
      </c>
      <c r="J5166" s="20" t="s">
        <v>10469</v>
      </c>
      <c r="K5166" s="19" t="s">
        <v>7634</v>
      </c>
      <c r="T5166" s="19">
        <v>2</v>
      </c>
      <c r="U5166" s="20">
        <v>2</v>
      </c>
    </row>
    <row r="5167" spans="1:21">
      <c r="A5167" s="20">
        <v>330157</v>
      </c>
      <c r="B5167" s="20" t="s">
        <v>16651</v>
      </c>
      <c r="C5167" s="20" t="s">
        <v>5412</v>
      </c>
      <c r="D5167" s="20" t="s">
        <v>17428</v>
      </c>
      <c r="E5167" s="20" t="s">
        <v>17313</v>
      </c>
      <c r="F5167" s="23">
        <v>118.63267999999999</v>
      </c>
      <c r="G5167" s="23">
        <v>24.732865</v>
      </c>
      <c r="H5167" s="20" t="s">
        <v>32</v>
      </c>
      <c r="I5167" s="20" t="s">
        <v>14517</v>
      </c>
      <c r="J5167" s="20" t="s">
        <v>10469</v>
      </c>
      <c r="K5167" s="19" t="s">
        <v>7634</v>
      </c>
      <c r="T5167" s="19">
        <v>2</v>
      </c>
      <c r="U5167" s="20">
        <v>2</v>
      </c>
    </row>
    <row r="5168" spans="1:21">
      <c r="A5168" s="20">
        <v>330158</v>
      </c>
      <c r="B5168" s="20" t="s">
        <v>16652</v>
      </c>
      <c r="C5168" s="20" t="s">
        <v>5193</v>
      </c>
      <c r="D5168" s="20" t="s">
        <v>17398</v>
      </c>
      <c r="E5168" s="20" t="s">
        <v>17313</v>
      </c>
      <c r="F5168" s="23">
        <v>120.845876</v>
      </c>
      <c r="G5168" s="23">
        <v>30.053076000000001</v>
      </c>
      <c r="H5168" s="20" t="s">
        <v>32</v>
      </c>
      <c r="I5168" s="20" t="s">
        <v>14517</v>
      </c>
      <c r="J5168" s="20" t="s">
        <v>14590</v>
      </c>
      <c r="K5168" s="19" t="s">
        <v>7634</v>
      </c>
      <c r="T5168" s="19">
        <v>2</v>
      </c>
      <c r="U5168" s="20">
        <v>2</v>
      </c>
    </row>
    <row r="5169" spans="1:21">
      <c r="A5169" s="20">
        <v>330159</v>
      </c>
      <c r="B5169" s="20" t="s">
        <v>16653</v>
      </c>
      <c r="C5169" s="20" t="s">
        <v>4336</v>
      </c>
      <c r="D5169" s="20" t="s">
        <v>17426</v>
      </c>
      <c r="E5169" s="20" t="s">
        <v>17313</v>
      </c>
      <c r="F5169" s="23">
        <v>110.318804</v>
      </c>
      <c r="G5169" s="23">
        <v>20.017196999999999</v>
      </c>
      <c r="H5169" s="20" t="s">
        <v>31</v>
      </c>
      <c r="I5169" s="20" t="s">
        <v>14517</v>
      </c>
      <c r="J5169" s="20" t="s">
        <v>16654</v>
      </c>
      <c r="K5169" s="19" t="s">
        <v>10418</v>
      </c>
      <c r="T5169" s="19">
        <v>2</v>
      </c>
      <c r="U5169" s="20">
        <v>1</v>
      </c>
    </row>
    <row r="5170" spans="1:21">
      <c r="A5170" s="20">
        <v>330160</v>
      </c>
      <c r="B5170" s="20" t="s">
        <v>16655</v>
      </c>
      <c r="C5170" s="20" t="s">
        <v>4335</v>
      </c>
      <c r="D5170" s="20" t="s">
        <v>17410</v>
      </c>
      <c r="E5170" s="20" t="s">
        <v>17310</v>
      </c>
      <c r="F5170" s="23">
        <v>120.336294</v>
      </c>
      <c r="G5170" s="23">
        <v>30.308782000000001</v>
      </c>
      <c r="H5170" s="20" t="s">
        <v>31</v>
      </c>
      <c r="I5170" s="20" t="s">
        <v>14517</v>
      </c>
      <c r="J5170" s="20" t="s">
        <v>11462</v>
      </c>
      <c r="K5170" s="19" t="s">
        <v>9894</v>
      </c>
      <c r="T5170" s="19">
        <v>1</v>
      </c>
      <c r="U5170" s="20">
        <v>1</v>
      </c>
    </row>
    <row r="5171" spans="1:21">
      <c r="A5171" s="20">
        <v>330161</v>
      </c>
      <c r="B5171" s="20" t="s">
        <v>16656</v>
      </c>
      <c r="C5171" s="20" t="s">
        <v>5165</v>
      </c>
      <c r="D5171" s="20" t="s">
        <v>17338</v>
      </c>
      <c r="E5171" s="20" t="s">
        <v>17310</v>
      </c>
      <c r="F5171" s="23">
        <v>118.750919</v>
      </c>
      <c r="G5171" s="23">
        <v>32.059894999999997</v>
      </c>
      <c r="H5171" s="20" t="s">
        <v>32</v>
      </c>
      <c r="I5171" s="20" t="s">
        <v>15008</v>
      </c>
      <c r="J5171" s="20" t="s">
        <v>10469</v>
      </c>
      <c r="K5171" s="19" t="s">
        <v>7634</v>
      </c>
      <c r="T5171" s="19">
        <v>2</v>
      </c>
      <c r="U5171" s="20">
        <v>2</v>
      </c>
    </row>
    <row r="5172" spans="1:21">
      <c r="A5172" s="20">
        <v>330162</v>
      </c>
      <c r="B5172" s="20" t="s">
        <v>16657</v>
      </c>
      <c r="C5172" s="20" t="s">
        <v>4337</v>
      </c>
      <c r="D5172" s="20" t="s">
        <v>17360</v>
      </c>
      <c r="E5172" s="20" t="s">
        <v>17318</v>
      </c>
      <c r="F5172" s="23">
        <v>112.94189799999999</v>
      </c>
      <c r="G5172" s="23">
        <v>27.826875999999999</v>
      </c>
      <c r="H5172" s="20" t="s">
        <v>31</v>
      </c>
      <c r="I5172" s="20" t="s">
        <v>14517</v>
      </c>
      <c r="J5172" s="20" t="s">
        <v>15473</v>
      </c>
      <c r="K5172" s="19" t="s">
        <v>9895</v>
      </c>
      <c r="T5172" s="19">
        <v>2</v>
      </c>
      <c r="U5172" s="20">
        <v>1</v>
      </c>
    </row>
    <row r="5173" spans="1:21">
      <c r="A5173" s="20">
        <v>330163</v>
      </c>
      <c r="B5173" s="20" t="s">
        <v>16658</v>
      </c>
      <c r="C5173" s="20" t="s">
        <v>5194</v>
      </c>
      <c r="D5173" s="20" t="s">
        <v>17379</v>
      </c>
      <c r="E5173" s="20" t="s">
        <v>17336</v>
      </c>
      <c r="F5173" s="23">
        <v>121.604752</v>
      </c>
      <c r="G5173" s="23">
        <v>31.172021000000001</v>
      </c>
      <c r="H5173" s="20" t="s">
        <v>32</v>
      </c>
      <c r="I5173" s="20" t="s">
        <v>15008</v>
      </c>
      <c r="J5173" s="20" t="s">
        <v>10469</v>
      </c>
      <c r="K5173" s="19" t="s">
        <v>7634</v>
      </c>
      <c r="T5173" s="19">
        <v>2</v>
      </c>
      <c r="U5173" s="20">
        <v>2</v>
      </c>
    </row>
    <row r="5174" spans="1:21">
      <c r="A5174" s="20">
        <v>330164</v>
      </c>
      <c r="B5174" s="20" t="s">
        <v>16659</v>
      </c>
      <c r="C5174" s="20" t="s">
        <v>4774</v>
      </c>
      <c r="D5174" s="20" t="s">
        <v>17317</v>
      </c>
      <c r="E5174" s="20" t="s">
        <v>17318</v>
      </c>
      <c r="F5174" s="23">
        <v>111.680724</v>
      </c>
      <c r="G5174" s="23">
        <v>29.057839000000001</v>
      </c>
      <c r="H5174" s="20" t="s">
        <v>31</v>
      </c>
      <c r="I5174" s="20" t="s">
        <v>15008</v>
      </c>
      <c r="J5174" s="20" t="s">
        <v>15556</v>
      </c>
      <c r="K5174" s="19" t="s">
        <v>9896</v>
      </c>
      <c r="T5174" s="19">
        <v>2</v>
      </c>
      <c r="U5174" s="20">
        <v>1</v>
      </c>
    </row>
    <row r="5175" spans="1:21">
      <c r="A5175" s="20">
        <v>330165</v>
      </c>
      <c r="B5175" s="20" t="s">
        <v>16660</v>
      </c>
      <c r="C5175" s="20" t="s">
        <v>4338</v>
      </c>
      <c r="D5175" s="20" t="s">
        <v>17370</v>
      </c>
      <c r="E5175" s="20" t="s">
        <v>17316</v>
      </c>
      <c r="F5175" s="23">
        <v>118.053066</v>
      </c>
      <c r="G5175" s="23">
        <v>36.821959</v>
      </c>
      <c r="H5175" s="20" t="s">
        <v>31</v>
      </c>
      <c r="I5175" s="20" t="s">
        <v>14517</v>
      </c>
      <c r="J5175" s="20" t="s">
        <v>11870</v>
      </c>
      <c r="K5175" s="19" t="s">
        <v>9897</v>
      </c>
      <c r="T5175" s="19">
        <v>2</v>
      </c>
      <c r="U5175" s="20">
        <v>1</v>
      </c>
    </row>
    <row r="5176" spans="1:21">
      <c r="A5176" s="20">
        <v>330166</v>
      </c>
      <c r="B5176" s="20" t="s">
        <v>16661</v>
      </c>
      <c r="C5176" s="20" t="s">
        <v>4776</v>
      </c>
      <c r="D5176" s="20" t="s">
        <v>17432</v>
      </c>
      <c r="E5176" s="20" t="s">
        <v>17316</v>
      </c>
      <c r="F5176" s="23">
        <v>117.029021</v>
      </c>
      <c r="G5176" s="23">
        <v>25.095088000000001</v>
      </c>
      <c r="H5176" s="20" t="s">
        <v>31</v>
      </c>
      <c r="I5176" s="20" t="s">
        <v>15008</v>
      </c>
      <c r="J5176" s="20" t="s">
        <v>11870</v>
      </c>
      <c r="K5176" s="19" t="s">
        <v>9898</v>
      </c>
      <c r="T5176" s="19">
        <v>2</v>
      </c>
      <c r="U5176" s="20">
        <v>1</v>
      </c>
    </row>
    <row r="5177" spans="1:21">
      <c r="A5177" s="20">
        <v>330167</v>
      </c>
      <c r="B5177" s="20" t="s">
        <v>16662</v>
      </c>
      <c r="C5177" s="20" t="s">
        <v>5039</v>
      </c>
      <c r="D5177" s="20" t="s">
        <v>17409</v>
      </c>
      <c r="E5177" s="20" t="s">
        <v>17336</v>
      </c>
      <c r="F5177" s="23">
        <v>116.300951</v>
      </c>
      <c r="G5177" s="23">
        <v>39.824641999999997</v>
      </c>
      <c r="H5177" s="20" t="s">
        <v>32</v>
      </c>
      <c r="I5177" s="20" t="s">
        <v>15008</v>
      </c>
      <c r="J5177" s="20" t="s">
        <v>10469</v>
      </c>
      <c r="K5177" s="19" t="s">
        <v>7634</v>
      </c>
      <c r="T5177" s="19">
        <v>2</v>
      </c>
      <c r="U5177" s="20">
        <v>2</v>
      </c>
    </row>
    <row r="5178" spans="1:21">
      <c r="A5178" s="20">
        <v>330168</v>
      </c>
      <c r="B5178" s="20" t="s">
        <v>16663</v>
      </c>
      <c r="C5178" s="20" t="s">
        <v>5413</v>
      </c>
      <c r="D5178" s="20" t="s">
        <v>17482</v>
      </c>
      <c r="E5178" s="20" t="s">
        <v>17318</v>
      </c>
      <c r="F5178" s="23">
        <v>117.267397</v>
      </c>
      <c r="G5178" s="23">
        <v>34.792976000000003</v>
      </c>
      <c r="H5178" s="20" t="s">
        <v>32</v>
      </c>
      <c r="I5178" s="20" t="s">
        <v>15008</v>
      </c>
      <c r="J5178" s="20" t="s">
        <v>10469</v>
      </c>
      <c r="K5178" s="19" t="s">
        <v>7634</v>
      </c>
      <c r="T5178" s="19">
        <v>2</v>
      </c>
      <c r="U5178" s="20">
        <v>2</v>
      </c>
    </row>
    <row r="5179" spans="1:21">
      <c r="A5179" s="20">
        <v>330169</v>
      </c>
      <c r="B5179" s="20" t="s">
        <v>16664</v>
      </c>
      <c r="C5179" s="20" t="s">
        <v>5433</v>
      </c>
      <c r="D5179" s="20" t="s">
        <v>17369</v>
      </c>
      <c r="E5179" s="20" t="s">
        <v>17313</v>
      </c>
      <c r="F5179" s="23">
        <v>119.577045</v>
      </c>
      <c r="G5179" s="23">
        <v>31.742552</v>
      </c>
      <c r="H5179" s="20" t="s">
        <v>32</v>
      </c>
      <c r="I5179" s="20" t="s">
        <v>15008</v>
      </c>
      <c r="J5179" s="20" t="s">
        <v>11778</v>
      </c>
      <c r="K5179" s="19" t="s">
        <v>7634</v>
      </c>
      <c r="T5179" s="19">
        <v>2</v>
      </c>
      <c r="U5179" s="20">
        <v>2</v>
      </c>
    </row>
    <row r="5180" spans="1:21">
      <c r="A5180" s="20">
        <v>330170</v>
      </c>
      <c r="B5180" s="20" t="s">
        <v>16665</v>
      </c>
      <c r="C5180" s="20" t="s">
        <v>4775</v>
      </c>
      <c r="D5180" s="20" t="s">
        <v>17412</v>
      </c>
      <c r="E5180" s="20" t="s">
        <v>17313</v>
      </c>
      <c r="F5180" s="23">
        <v>119.313557</v>
      </c>
      <c r="G5180" s="23">
        <v>26.030702999999999</v>
      </c>
      <c r="H5180" s="20" t="s">
        <v>31</v>
      </c>
      <c r="I5180" s="20" t="s">
        <v>15008</v>
      </c>
      <c r="J5180" s="20" t="s">
        <v>15490</v>
      </c>
      <c r="K5180" s="19" t="s">
        <v>9899</v>
      </c>
      <c r="T5180" s="19">
        <v>2</v>
      </c>
      <c r="U5180" s="20">
        <v>1</v>
      </c>
    </row>
    <row r="5181" spans="1:21">
      <c r="A5181" s="20">
        <v>330171</v>
      </c>
      <c r="B5181" s="20" t="s">
        <v>16666</v>
      </c>
      <c r="C5181" s="20" t="s">
        <v>5407</v>
      </c>
      <c r="D5181" s="20" t="s">
        <v>17340</v>
      </c>
      <c r="E5181" s="20" t="s">
        <v>17313</v>
      </c>
      <c r="F5181" s="23">
        <v>120.70627899999999</v>
      </c>
      <c r="G5181" s="23">
        <v>27.980761000000001</v>
      </c>
      <c r="H5181" s="20" t="s">
        <v>32</v>
      </c>
      <c r="I5181" s="20" t="s">
        <v>15008</v>
      </c>
      <c r="J5181" s="20" t="s">
        <v>16047</v>
      </c>
      <c r="K5181" s="19" t="s">
        <v>7634</v>
      </c>
      <c r="T5181" s="19">
        <v>2</v>
      </c>
      <c r="U5181" s="20">
        <v>2</v>
      </c>
    </row>
    <row r="5182" spans="1:21">
      <c r="A5182" s="20">
        <v>330174</v>
      </c>
      <c r="B5182" s="20" t="s">
        <v>16667</v>
      </c>
      <c r="C5182" s="20" t="s">
        <v>4084</v>
      </c>
      <c r="D5182" s="20" t="s">
        <v>17409</v>
      </c>
      <c r="E5182" s="20" t="s">
        <v>17336</v>
      </c>
      <c r="F5182" s="23">
        <v>116.497962</v>
      </c>
      <c r="G5182" s="23">
        <v>39.913648999999999</v>
      </c>
      <c r="H5182" s="20" t="s">
        <v>31</v>
      </c>
      <c r="I5182" s="20" t="s">
        <v>10451</v>
      </c>
      <c r="J5182" s="20" t="s">
        <v>10506</v>
      </c>
      <c r="K5182" s="19" t="s">
        <v>9900</v>
      </c>
      <c r="U5182" s="20">
        <v>1</v>
      </c>
    </row>
    <row r="5183" spans="1:21">
      <c r="A5183" s="20">
        <v>330175</v>
      </c>
      <c r="B5183" s="20" t="s">
        <v>16668</v>
      </c>
      <c r="C5183" s="20" t="s">
        <v>4085</v>
      </c>
      <c r="D5183" s="20" t="s">
        <v>17409</v>
      </c>
      <c r="E5183" s="20" t="s">
        <v>17336</v>
      </c>
      <c r="F5183" s="23">
        <v>116.39349199999999</v>
      </c>
      <c r="G5183" s="23">
        <v>39.834080999999998</v>
      </c>
      <c r="H5183" s="20" t="s">
        <v>31</v>
      </c>
      <c r="I5183" s="20" t="s">
        <v>10451</v>
      </c>
      <c r="J5183" s="20" t="s">
        <v>16669</v>
      </c>
      <c r="K5183" s="19" t="s">
        <v>9901</v>
      </c>
      <c r="T5183" s="19">
        <v>1</v>
      </c>
      <c r="U5183" s="20">
        <v>1</v>
      </c>
    </row>
    <row r="5184" spans="1:21">
      <c r="A5184" s="20">
        <v>330176</v>
      </c>
      <c r="B5184" s="20" t="s">
        <v>16670</v>
      </c>
      <c r="C5184" s="20" t="s">
        <v>4086</v>
      </c>
      <c r="D5184" s="20" t="s">
        <v>17435</v>
      </c>
      <c r="E5184" s="20" t="s">
        <v>17318</v>
      </c>
      <c r="F5184" s="23">
        <v>107.234523</v>
      </c>
      <c r="G5184" s="23">
        <v>34.364775000000002</v>
      </c>
      <c r="H5184" s="20" t="s">
        <v>31</v>
      </c>
      <c r="I5184" s="20" t="s">
        <v>10451</v>
      </c>
      <c r="J5184" s="20" t="s">
        <v>10456</v>
      </c>
      <c r="K5184" s="19" t="s">
        <v>9902</v>
      </c>
      <c r="T5184" s="19">
        <v>1</v>
      </c>
      <c r="U5184" s="20">
        <v>1</v>
      </c>
    </row>
    <row r="5185" spans="1:21">
      <c r="A5185" s="20">
        <v>330177</v>
      </c>
      <c r="B5185" s="20" t="s">
        <v>16671</v>
      </c>
      <c r="C5185" s="20" t="s">
        <v>4087</v>
      </c>
      <c r="D5185" s="20" t="s">
        <v>17409</v>
      </c>
      <c r="E5185" s="20" t="s">
        <v>17336</v>
      </c>
      <c r="F5185" s="23">
        <v>116.84589800000001</v>
      </c>
      <c r="G5185" s="23">
        <v>40.371983</v>
      </c>
      <c r="H5185" s="20" t="s">
        <v>31</v>
      </c>
      <c r="I5185" s="20" t="s">
        <v>10451</v>
      </c>
      <c r="J5185" s="20" t="s">
        <v>10598</v>
      </c>
      <c r="K5185" s="19" t="s">
        <v>9903</v>
      </c>
      <c r="T5185" s="19">
        <v>2</v>
      </c>
      <c r="U5185" s="20">
        <v>1</v>
      </c>
    </row>
    <row r="5186" spans="1:21">
      <c r="A5186" s="20">
        <v>330178</v>
      </c>
      <c r="B5186" s="20" t="s">
        <v>16672</v>
      </c>
      <c r="C5186" s="20" t="s">
        <v>4089</v>
      </c>
      <c r="D5186" s="20" t="s">
        <v>17369</v>
      </c>
      <c r="E5186" s="20" t="s">
        <v>17313</v>
      </c>
      <c r="F5186" s="23">
        <v>119.950536</v>
      </c>
      <c r="G5186" s="23">
        <v>31.796164999999998</v>
      </c>
      <c r="H5186" s="20" t="s">
        <v>31</v>
      </c>
      <c r="I5186" s="20" t="s">
        <v>10451</v>
      </c>
      <c r="J5186" s="20" t="s">
        <v>12500</v>
      </c>
      <c r="K5186" s="19" t="s">
        <v>9904</v>
      </c>
      <c r="T5186" s="19">
        <v>2</v>
      </c>
      <c r="U5186" s="20">
        <v>1</v>
      </c>
    </row>
    <row r="5187" spans="1:21">
      <c r="A5187" s="20">
        <v>330179</v>
      </c>
      <c r="B5187" s="20" t="s">
        <v>16673</v>
      </c>
      <c r="C5187" s="20" t="s">
        <v>4088</v>
      </c>
      <c r="D5187" s="20" t="s">
        <v>17369</v>
      </c>
      <c r="E5187" s="20" t="s">
        <v>17313</v>
      </c>
      <c r="F5187" s="23">
        <v>119.89417</v>
      </c>
      <c r="G5187" s="23">
        <v>31.79289</v>
      </c>
      <c r="H5187" s="20" t="s">
        <v>31</v>
      </c>
      <c r="I5187" s="20" t="s">
        <v>10451</v>
      </c>
      <c r="J5187" s="20" t="s">
        <v>11215</v>
      </c>
      <c r="K5187" s="19" t="s">
        <v>9905</v>
      </c>
      <c r="T5187" s="19">
        <v>1</v>
      </c>
      <c r="U5187" s="20">
        <v>1</v>
      </c>
    </row>
    <row r="5188" spans="1:21">
      <c r="A5188" s="20">
        <v>330180</v>
      </c>
      <c r="B5188" s="20" t="s">
        <v>16674</v>
      </c>
      <c r="C5188" s="20" t="s">
        <v>4090</v>
      </c>
      <c r="D5188" s="20" t="s">
        <v>17338</v>
      </c>
      <c r="E5188" s="20" t="s">
        <v>17310</v>
      </c>
      <c r="F5188" s="23">
        <v>118.765064</v>
      </c>
      <c r="G5188" s="23">
        <v>32.008949999999999</v>
      </c>
      <c r="H5188" s="20" t="s">
        <v>31</v>
      </c>
      <c r="I5188" s="20" t="s">
        <v>10451</v>
      </c>
      <c r="J5188" s="20" t="s">
        <v>13609</v>
      </c>
      <c r="K5188" s="19" t="s">
        <v>9906</v>
      </c>
      <c r="T5188" s="19">
        <v>1</v>
      </c>
      <c r="U5188" s="20">
        <v>1</v>
      </c>
    </row>
    <row r="5189" spans="1:21">
      <c r="A5189" s="20">
        <v>330181</v>
      </c>
      <c r="B5189" s="20" t="s">
        <v>16675</v>
      </c>
      <c r="C5189" s="20" t="s">
        <v>5118</v>
      </c>
      <c r="D5189" s="20" t="s">
        <v>17367</v>
      </c>
      <c r="E5189" s="20" t="s">
        <v>17313</v>
      </c>
      <c r="F5189" s="23">
        <v>117.215913</v>
      </c>
      <c r="G5189" s="23">
        <v>34.305442999999997</v>
      </c>
      <c r="H5189" s="20" t="s">
        <v>32</v>
      </c>
      <c r="I5189" s="20" t="s">
        <v>14517</v>
      </c>
      <c r="J5189" s="20" t="s">
        <v>10469</v>
      </c>
      <c r="K5189" s="19" t="s">
        <v>7634</v>
      </c>
      <c r="T5189" s="19">
        <v>2</v>
      </c>
      <c r="U5189" s="20">
        <v>2</v>
      </c>
    </row>
    <row r="5190" spans="1:21">
      <c r="A5190" s="20">
        <v>330182</v>
      </c>
      <c r="B5190" s="20" t="s">
        <v>16676</v>
      </c>
      <c r="C5190" s="20" t="s">
        <v>5414</v>
      </c>
      <c r="D5190" s="20" t="s">
        <v>17436</v>
      </c>
      <c r="E5190" s="20" t="s">
        <v>17316</v>
      </c>
      <c r="F5190" s="23">
        <v>106.096799</v>
      </c>
      <c r="G5190" s="23">
        <v>30.768325000000001</v>
      </c>
      <c r="H5190" s="20" t="s">
        <v>32</v>
      </c>
      <c r="I5190" s="20" t="s">
        <v>14517</v>
      </c>
      <c r="J5190" s="20" t="s">
        <v>10469</v>
      </c>
      <c r="K5190" s="19" t="s">
        <v>7634</v>
      </c>
      <c r="T5190" s="19">
        <v>2</v>
      </c>
      <c r="U5190" s="20">
        <v>2</v>
      </c>
    </row>
    <row r="5191" spans="1:21">
      <c r="A5191" s="20">
        <v>330183</v>
      </c>
      <c r="B5191" s="20" t="s">
        <v>16677</v>
      </c>
      <c r="C5191" s="20" t="s">
        <v>5434</v>
      </c>
      <c r="D5191" s="20" t="s">
        <v>17457</v>
      </c>
      <c r="E5191" s="20" t="s">
        <v>17313</v>
      </c>
      <c r="F5191" s="23">
        <v>117.19353099999999</v>
      </c>
      <c r="G5191" s="23">
        <v>31.827224999999999</v>
      </c>
      <c r="H5191" s="20" t="s">
        <v>32</v>
      </c>
      <c r="I5191" s="20" t="s">
        <v>15008</v>
      </c>
      <c r="J5191" s="20" t="s">
        <v>16678</v>
      </c>
      <c r="K5191" s="19" t="s">
        <v>7634</v>
      </c>
      <c r="T5191" s="19">
        <v>2</v>
      </c>
      <c r="U5191" s="20">
        <v>2</v>
      </c>
    </row>
    <row r="5192" spans="1:21">
      <c r="A5192" s="20">
        <v>330184</v>
      </c>
      <c r="B5192" s="20" t="s">
        <v>16679</v>
      </c>
      <c r="C5192" s="20" t="s">
        <v>5076</v>
      </c>
      <c r="D5192" s="20" t="s">
        <v>17311</v>
      </c>
      <c r="E5192" s="20" t="s">
        <v>17310</v>
      </c>
      <c r="F5192" s="23">
        <v>117.050445</v>
      </c>
      <c r="G5192" s="23">
        <v>39.416134</v>
      </c>
      <c r="H5192" s="20" t="s">
        <v>32</v>
      </c>
      <c r="I5192" s="20" t="s">
        <v>15008</v>
      </c>
      <c r="J5192" s="20" t="s">
        <v>10469</v>
      </c>
      <c r="K5192" s="19" t="s">
        <v>7634</v>
      </c>
      <c r="T5192" s="19">
        <v>2</v>
      </c>
      <c r="U5192" s="20">
        <v>2</v>
      </c>
    </row>
    <row r="5193" spans="1:21">
      <c r="A5193" s="20">
        <v>330185</v>
      </c>
      <c r="B5193" s="20" t="s">
        <v>16680</v>
      </c>
      <c r="C5193" s="20" t="s">
        <v>4777</v>
      </c>
      <c r="D5193" s="20" t="s">
        <v>17385</v>
      </c>
      <c r="E5193" s="20" t="s">
        <v>17313</v>
      </c>
      <c r="F5193" s="23">
        <v>113.300804</v>
      </c>
      <c r="G5193" s="23">
        <v>22.761444999999998</v>
      </c>
      <c r="H5193" s="20" t="s">
        <v>31</v>
      </c>
      <c r="I5193" s="20" t="s">
        <v>15008</v>
      </c>
      <c r="J5193" s="20" t="s">
        <v>15785</v>
      </c>
      <c r="K5193" s="19" t="s">
        <v>9907</v>
      </c>
      <c r="T5193" s="19">
        <v>2</v>
      </c>
      <c r="U5193" s="20">
        <v>1</v>
      </c>
    </row>
    <row r="5194" spans="1:21">
      <c r="A5194" s="20">
        <v>330186</v>
      </c>
      <c r="B5194" s="20" t="s">
        <v>16681</v>
      </c>
      <c r="C5194" s="20" t="s">
        <v>4091</v>
      </c>
      <c r="D5194" s="20" t="s">
        <v>17349</v>
      </c>
      <c r="E5194" s="20" t="s">
        <v>17316</v>
      </c>
      <c r="F5194" s="23">
        <v>112.19070499999999</v>
      </c>
      <c r="G5194" s="23">
        <v>32.121651</v>
      </c>
      <c r="H5194" s="20" t="s">
        <v>31</v>
      </c>
      <c r="I5194" s="20" t="s">
        <v>10451</v>
      </c>
      <c r="J5194" s="20" t="s">
        <v>10596</v>
      </c>
      <c r="K5194" s="19" t="s">
        <v>9908</v>
      </c>
      <c r="T5194" s="19">
        <v>1</v>
      </c>
      <c r="U5194" s="20">
        <v>1</v>
      </c>
    </row>
    <row r="5195" spans="1:21">
      <c r="A5195" s="20">
        <v>330187</v>
      </c>
      <c r="B5195" s="20" t="s">
        <v>16682</v>
      </c>
      <c r="C5195" s="20" t="s">
        <v>4092</v>
      </c>
      <c r="D5195" s="20" t="s">
        <v>17392</v>
      </c>
      <c r="E5195" s="20" t="s">
        <v>17310</v>
      </c>
      <c r="F5195" s="23">
        <v>113.78377</v>
      </c>
      <c r="G5195" s="23">
        <v>22.765504</v>
      </c>
      <c r="H5195" s="20" t="s">
        <v>31</v>
      </c>
      <c r="I5195" s="20" t="s">
        <v>10451</v>
      </c>
      <c r="J5195" s="20" t="s">
        <v>16683</v>
      </c>
      <c r="K5195" s="19" t="s">
        <v>9909</v>
      </c>
      <c r="T5195" s="19">
        <v>1</v>
      </c>
      <c r="U5195" s="20">
        <v>1</v>
      </c>
    </row>
    <row r="5196" spans="1:21">
      <c r="A5196" s="20">
        <v>330190</v>
      </c>
      <c r="B5196" s="20" t="s">
        <v>16684</v>
      </c>
      <c r="C5196" s="20" t="s">
        <v>4093</v>
      </c>
      <c r="D5196" s="20" t="s">
        <v>17422</v>
      </c>
      <c r="E5196" s="20" t="s">
        <v>17310</v>
      </c>
      <c r="F5196" s="23">
        <v>114.255561</v>
      </c>
      <c r="G5196" s="23">
        <v>30.537433</v>
      </c>
      <c r="H5196" s="20" t="s">
        <v>31</v>
      </c>
      <c r="I5196" s="20" t="s">
        <v>10451</v>
      </c>
      <c r="J5196" s="20" t="s">
        <v>13048</v>
      </c>
      <c r="K5196" s="19" t="s">
        <v>9910</v>
      </c>
      <c r="T5196" s="19">
        <v>1</v>
      </c>
      <c r="U5196" s="20">
        <v>1</v>
      </c>
    </row>
    <row r="5197" spans="1:21">
      <c r="A5197" s="20">
        <v>330191</v>
      </c>
      <c r="B5197" s="20" t="s">
        <v>16685</v>
      </c>
      <c r="C5197" s="20" t="s">
        <v>4094</v>
      </c>
      <c r="D5197" s="20" t="s">
        <v>17422</v>
      </c>
      <c r="E5197" s="20" t="s">
        <v>17310</v>
      </c>
      <c r="F5197" s="23">
        <v>114.26578600000001</v>
      </c>
      <c r="G5197" s="23">
        <v>30.549716</v>
      </c>
      <c r="H5197" s="20" t="s">
        <v>31</v>
      </c>
      <c r="I5197" s="20" t="s">
        <v>10451</v>
      </c>
      <c r="J5197" s="20" t="s">
        <v>10508</v>
      </c>
      <c r="K5197" s="19" t="s">
        <v>9911</v>
      </c>
      <c r="T5197" s="19">
        <v>1</v>
      </c>
      <c r="U5197" s="20">
        <v>1</v>
      </c>
    </row>
    <row r="5198" spans="1:21">
      <c r="A5198" s="20">
        <v>330192</v>
      </c>
      <c r="B5198" s="20" t="s">
        <v>16686</v>
      </c>
      <c r="C5198" s="20" t="s">
        <v>5040</v>
      </c>
      <c r="D5198" s="20" t="s">
        <v>17335</v>
      </c>
      <c r="E5198" s="20" t="s">
        <v>17336</v>
      </c>
      <c r="F5198" s="23">
        <v>113.453385</v>
      </c>
      <c r="G5198" s="23">
        <v>23.108438</v>
      </c>
      <c r="H5198" s="20" t="s">
        <v>32</v>
      </c>
      <c r="I5198" s="20" t="s">
        <v>10451</v>
      </c>
      <c r="J5198" s="20" t="s">
        <v>10598</v>
      </c>
      <c r="K5198" s="19" t="s">
        <v>7634</v>
      </c>
      <c r="T5198" s="19">
        <v>2</v>
      </c>
      <c r="U5198" s="20">
        <v>2</v>
      </c>
    </row>
    <row r="5199" spans="1:21">
      <c r="A5199" s="20">
        <v>330193</v>
      </c>
      <c r="B5199" s="20" t="s">
        <v>16687</v>
      </c>
      <c r="C5199" s="20" t="s">
        <v>4095</v>
      </c>
      <c r="D5199" s="20" t="s">
        <v>17321</v>
      </c>
      <c r="E5199" s="20" t="s">
        <v>17310</v>
      </c>
      <c r="F5199" s="23">
        <v>113.125272</v>
      </c>
      <c r="G5199" s="23">
        <v>28.234414999999998</v>
      </c>
      <c r="H5199" s="20" t="s">
        <v>31</v>
      </c>
      <c r="I5199" s="20" t="s">
        <v>10451</v>
      </c>
      <c r="J5199" s="20" t="s">
        <v>12707</v>
      </c>
      <c r="K5199" s="19" t="s">
        <v>9912</v>
      </c>
      <c r="T5199" s="19">
        <v>1</v>
      </c>
      <c r="U5199" s="20">
        <v>1</v>
      </c>
    </row>
    <row r="5200" spans="1:21">
      <c r="A5200" s="20">
        <v>330194</v>
      </c>
      <c r="B5200" s="20" t="s">
        <v>16688</v>
      </c>
      <c r="C5200" s="20" t="s">
        <v>4096</v>
      </c>
      <c r="D5200" s="20" t="s">
        <v>17337</v>
      </c>
      <c r="E5200" s="20" t="s">
        <v>17313</v>
      </c>
      <c r="F5200" s="23">
        <v>120.28268199999999</v>
      </c>
      <c r="G5200" s="23">
        <v>31.513221000000001</v>
      </c>
      <c r="H5200" s="20" t="s">
        <v>31</v>
      </c>
      <c r="I5200" s="20" t="s">
        <v>10451</v>
      </c>
      <c r="J5200" s="20" t="s">
        <v>10794</v>
      </c>
      <c r="K5200" s="19" t="s">
        <v>9913</v>
      </c>
      <c r="T5200" s="19">
        <v>1</v>
      </c>
      <c r="U5200" s="20">
        <v>1</v>
      </c>
    </row>
    <row r="5201" spans="1:21">
      <c r="A5201" s="20">
        <v>330195</v>
      </c>
      <c r="B5201" s="20" t="s">
        <v>16689</v>
      </c>
      <c r="C5201" s="20" t="s">
        <v>4097</v>
      </c>
      <c r="D5201" s="20" t="s">
        <v>17435</v>
      </c>
      <c r="E5201" s="20" t="s">
        <v>17318</v>
      </c>
      <c r="F5201" s="23">
        <v>107.15406400000001</v>
      </c>
      <c r="G5201" s="23">
        <v>34.370958000000002</v>
      </c>
      <c r="H5201" s="20" t="s">
        <v>31</v>
      </c>
      <c r="I5201" s="20" t="s">
        <v>10451</v>
      </c>
      <c r="J5201" s="20" t="s">
        <v>12021</v>
      </c>
      <c r="K5201" s="19" t="s">
        <v>9914</v>
      </c>
      <c r="T5201" s="19">
        <v>1</v>
      </c>
      <c r="U5201" s="20">
        <v>1</v>
      </c>
    </row>
    <row r="5202" spans="1:21">
      <c r="A5202" s="20">
        <v>330196</v>
      </c>
      <c r="B5202" s="20" t="s">
        <v>16690</v>
      </c>
      <c r="C5202" s="20" t="s">
        <v>4098</v>
      </c>
      <c r="D5202" s="20" t="s">
        <v>17435</v>
      </c>
      <c r="E5202" s="20" t="s">
        <v>17318</v>
      </c>
      <c r="F5202" s="23">
        <v>107.169923</v>
      </c>
      <c r="G5202" s="23">
        <v>34.364120999999997</v>
      </c>
      <c r="H5202" s="20" t="s">
        <v>31</v>
      </c>
      <c r="I5202" s="20" t="s">
        <v>10451</v>
      </c>
      <c r="J5202" s="20" t="s">
        <v>11215</v>
      </c>
      <c r="K5202" s="19" t="s">
        <v>9915</v>
      </c>
      <c r="T5202" s="19">
        <v>1</v>
      </c>
      <c r="U5202" s="20">
        <v>1</v>
      </c>
    </row>
    <row r="5203" spans="1:21">
      <c r="A5203" s="20">
        <v>330197</v>
      </c>
      <c r="B5203" s="20" t="s">
        <v>16691</v>
      </c>
      <c r="C5203" s="20" t="s">
        <v>4100</v>
      </c>
      <c r="D5203" s="20" t="s">
        <v>17350</v>
      </c>
      <c r="E5203" s="20" t="s">
        <v>17316</v>
      </c>
      <c r="F5203" s="23">
        <v>108.710492</v>
      </c>
      <c r="G5203" s="23">
        <v>34.335611</v>
      </c>
      <c r="H5203" s="20" t="s">
        <v>31</v>
      </c>
      <c r="I5203" s="20" t="s">
        <v>10451</v>
      </c>
      <c r="J5203" s="20" t="s">
        <v>11188</v>
      </c>
      <c r="K5203" s="19" t="s">
        <v>9916</v>
      </c>
      <c r="T5203" s="19">
        <v>1</v>
      </c>
      <c r="U5203" s="20">
        <v>1</v>
      </c>
    </row>
    <row r="5204" spans="1:21">
      <c r="A5204" s="20">
        <v>330198</v>
      </c>
      <c r="B5204" s="20" t="s">
        <v>16692</v>
      </c>
      <c r="C5204" s="20" t="s">
        <v>4099</v>
      </c>
      <c r="D5204" s="20" t="s">
        <v>17350</v>
      </c>
      <c r="E5204" s="20" t="s">
        <v>17316</v>
      </c>
      <c r="F5204" s="23">
        <v>108.69185899999999</v>
      </c>
      <c r="G5204" s="23">
        <v>34.341209999999997</v>
      </c>
      <c r="H5204" s="20" t="s">
        <v>31</v>
      </c>
      <c r="I5204" s="20" t="s">
        <v>10451</v>
      </c>
      <c r="J5204" s="20" t="s">
        <v>16693</v>
      </c>
      <c r="K5204" s="19" t="s">
        <v>9917</v>
      </c>
      <c r="T5204" s="19">
        <v>1</v>
      </c>
      <c r="U5204" s="20">
        <v>1</v>
      </c>
    </row>
    <row r="5205" spans="1:21">
      <c r="A5205" s="20">
        <v>330199</v>
      </c>
      <c r="B5205" s="20" t="s">
        <v>16694</v>
      </c>
      <c r="C5205" s="20" t="s">
        <v>4518</v>
      </c>
      <c r="D5205" s="20" t="s">
        <v>17396</v>
      </c>
      <c r="E5205" s="20" t="s">
        <v>17316</v>
      </c>
      <c r="F5205" s="23">
        <v>114.941351</v>
      </c>
      <c r="G5205" s="23">
        <v>25.852439</v>
      </c>
      <c r="H5205" s="20" t="s">
        <v>31</v>
      </c>
      <c r="I5205" s="20" t="s">
        <v>14610</v>
      </c>
      <c r="J5205" s="20" t="s">
        <v>14922</v>
      </c>
      <c r="K5205" s="19" t="s">
        <v>9918</v>
      </c>
      <c r="T5205" s="19">
        <v>1</v>
      </c>
      <c r="U5205" s="20">
        <v>1</v>
      </c>
    </row>
    <row r="5206" spans="1:21">
      <c r="A5206" s="20">
        <v>330200</v>
      </c>
      <c r="B5206" s="20" t="s">
        <v>16695</v>
      </c>
      <c r="C5206" s="20" t="s">
        <v>4519</v>
      </c>
      <c r="D5206" s="20" t="s">
        <v>17323</v>
      </c>
      <c r="E5206" s="20" t="s">
        <v>17313</v>
      </c>
      <c r="F5206" s="23">
        <v>113.367187</v>
      </c>
      <c r="G5206" s="23">
        <v>22.524149999999999</v>
      </c>
      <c r="H5206" s="20" t="s">
        <v>31</v>
      </c>
      <c r="I5206" s="20" t="s">
        <v>14610</v>
      </c>
      <c r="J5206" s="20" t="s">
        <v>11188</v>
      </c>
      <c r="K5206" s="19" t="s">
        <v>9919</v>
      </c>
      <c r="T5206" s="19">
        <v>2</v>
      </c>
      <c r="U5206" s="20">
        <v>1</v>
      </c>
    </row>
    <row r="5207" spans="1:21">
      <c r="A5207" s="20">
        <v>330202</v>
      </c>
      <c r="B5207" s="20" t="s">
        <v>16696</v>
      </c>
      <c r="C5207" s="20" t="s">
        <v>4101</v>
      </c>
      <c r="D5207" s="20" t="s">
        <v>17385</v>
      </c>
      <c r="E5207" s="20" t="s">
        <v>17313</v>
      </c>
      <c r="F5207" s="23">
        <v>112.98088300000001</v>
      </c>
      <c r="G5207" s="23">
        <v>22.952504000000001</v>
      </c>
      <c r="H5207" s="20" t="s">
        <v>31</v>
      </c>
      <c r="I5207" s="20" t="s">
        <v>10451</v>
      </c>
      <c r="J5207" s="20" t="s">
        <v>10452</v>
      </c>
      <c r="K5207" s="19" t="s">
        <v>9920</v>
      </c>
      <c r="T5207" s="19">
        <v>1</v>
      </c>
      <c r="U5207" s="20">
        <v>1</v>
      </c>
    </row>
    <row r="5208" spans="1:21">
      <c r="A5208" s="20">
        <v>330203</v>
      </c>
      <c r="B5208" s="20" t="s">
        <v>16697</v>
      </c>
      <c r="C5208" s="20" t="s">
        <v>4104</v>
      </c>
      <c r="D5208" s="20" t="s">
        <v>17385</v>
      </c>
      <c r="E5208" s="20" t="s">
        <v>17313</v>
      </c>
      <c r="F5208" s="23">
        <v>113.13388399999999</v>
      </c>
      <c r="G5208" s="23">
        <v>23.049638999999999</v>
      </c>
      <c r="H5208" s="20" t="s">
        <v>31</v>
      </c>
      <c r="I5208" s="20" t="s">
        <v>10451</v>
      </c>
      <c r="J5208" s="20" t="s">
        <v>11188</v>
      </c>
      <c r="K5208" s="19" t="s">
        <v>9921</v>
      </c>
      <c r="T5208" s="19">
        <v>1</v>
      </c>
      <c r="U5208" s="20">
        <v>1</v>
      </c>
    </row>
    <row r="5209" spans="1:21">
      <c r="A5209" s="20">
        <v>330204</v>
      </c>
      <c r="B5209" s="20" t="s">
        <v>16698</v>
      </c>
      <c r="C5209" s="20" t="s">
        <v>4103</v>
      </c>
      <c r="D5209" s="20" t="s">
        <v>17321</v>
      </c>
      <c r="E5209" s="20" t="s">
        <v>17310</v>
      </c>
      <c r="F5209" s="23">
        <v>112.98602</v>
      </c>
      <c r="G5209" s="23">
        <v>28.149405000000002</v>
      </c>
      <c r="H5209" s="20" t="s">
        <v>31</v>
      </c>
      <c r="I5209" s="20" t="s">
        <v>10451</v>
      </c>
      <c r="J5209" s="20" t="s">
        <v>10463</v>
      </c>
      <c r="K5209" s="19" t="s">
        <v>9922</v>
      </c>
      <c r="T5209" s="19">
        <v>1</v>
      </c>
      <c r="U5209" s="20">
        <v>1</v>
      </c>
    </row>
    <row r="5210" spans="1:21">
      <c r="A5210" s="20">
        <v>330205</v>
      </c>
      <c r="B5210" s="20" t="s">
        <v>16699</v>
      </c>
      <c r="C5210" s="20" t="s">
        <v>4105</v>
      </c>
      <c r="D5210" s="20" t="s">
        <v>17422</v>
      </c>
      <c r="E5210" s="20" t="s">
        <v>17310</v>
      </c>
      <c r="F5210" s="23">
        <v>114.31524</v>
      </c>
      <c r="G5210" s="23">
        <v>30.652884</v>
      </c>
      <c r="H5210" s="20" t="s">
        <v>31</v>
      </c>
      <c r="I5210" s="20" t="s">
        <v>10451</v>
      </c>
      <c r="J5210" s="20" t="s">
        <v>10924</v>
      </c>
      <c r="K5210" s="19" t="s">
        <v>9923</v>
      </c>
      <c r="T5210" s="19">
        <v>1</v>
      </c>
      <c r="U5210" s="20">
        <v>1</v>
      </c>
    </row>
    <row r="5211" spans="1:21">
      <c r="A5211" s="20">
        <v>330206</v>
      </c>
      <c r="B5211" s="20" t="s">
        <v>16700</v>
      </c>
      <c r="C5211" s="20" t="s">
        <v>4102</v>
      </c>
      <c r="D5211" s="20" t="s">
        <v>17452</v>
      </c>
      <c r="E5211" s="20" t="s">
        <v>17336</v>
      </c>
      <c r="F5211" s="23">
        <v>113.841182</v>
      </c>
      <c r="G5211" s="23">
        <v>22.608041</v>
      </c>
      <c r="H5211" s="20" t="s">
        <v>31</v>
      </c>
      <c r="I5211" s="20" t="s">
        <v>10451</v>
      </c>
      <c r="J5211" s="20" t="s">
        <v>10452</v>
      </c>
      <c r="K5211" s="19" t="s">
        <v>9924</v>
      </c>
      <c r="T5211" s="19">
        <v>1</v>
      </c>
      <c r="U5211" s="20">
        <v>1</v>
      </c>
    </row>
    <row r="5212" spans="1:21">
      <c r="A5212" s="20">
        <v>330208</v>
      </c>
      <c r="B5212" s="20" t="s">
        <v>16701</v>
      </c>
      <c r="C5212" s="20" t="s">
        <v>4106</v>
      </c>
      <c r="D5212" s="20" t="s">
        <v>17456</v>
      </c>
      <c r="E5212" s="20" t="s">
        <v>17313</v>
      </c>
      <c r="F5212" s="23">
        <v>102.709176</v>
      </c>
      <c r="G5212" s="23">
        <v>24.982956000000001</v>
      </c>
      <c r="H5212" s="20" t="s">
        <v>31</v>
      </c>
      <c r="I5212" s="20" t="s">
        <v>10451</v>
      </c>
      <c r="J5212" s="20" t="s">
        <v>12080</v>
      </c>
      <c r="K5212" s="19" t="s">
        <v>9925</v>
      </c>
      <c r="T5212" s="19">
        <v>1</v>
      </c>
      <c r="U5212" s="20">
        <v>1</v>
      </c>
    </row>
    <row r="5213" spans="1:21">
      <c r="A5213" s="20">
        <v>330209</v>
      </c>
      <c r="B5213" s="20" t="s">
        <v>16702</v>
      </c>
      <c r="C5213" s="20" t="s">
        <v>5077</v>
      </c>
      <c r="D5213" s="20" t="s">
        <v>17343</v>
      </c>
      <c r="E5213" s="20" t="s">
        <v>17313</v>
      </c>
      <c r="F5213" s="23">
        <v>113.573773</v>
      </c>
      <c r="G5213" s="23">
        <v>22.245315000000002</v>
      </c>
      <c r="H5213" s="20" t="s">
        <v>32</v>
      </c>
      <c r="I5213" s="20" t="s">
        <v>14610</v>
      </c>
      <c r="J5213" s="20" t="s">
        <v>10598</v>
      </c>
      <c r="K5213" s="19" t="s">
        <v>7634</v>
      </c>
      <c r="T5213" s="19">
        <v>2</v>
      </c>
      <c r="U5213" s="20">
        <v>2</v>
      </c>
    </row>
    <row r="5214" spans="1:21">
      <c r="A5214" s="20">
        <v>330210</v>
      </c>
      <c r="B5214" s="20" t="s">
        <v>16703</v>
      </c>
      <c r="C5214" s="20" t="s">
        <v>4107</v>
      </c>
      <c r="D5214" s="20" t="s">
        <v>17456</v>
      </c>
      <c r="E5214" s="20" t="s">
        <v>17313</v>
      </c>
      <c r="F5214" s="23">
        <v>102.766554</v>
      </c>
      <c r="G5214" s="23">
        <v>24.947979</v>
      </c>
      <c r="H5214" s="20" t="s">
        <v>31</v>
      </c>
      <c r="I5214" s="20" t="s">
        <v>10451</v>
      </c>
      <c r="J5214" s="20" t="s">
        <v>10620</v>
      </c>
      <c r="K5214" s="19" t="s">
        <v>9926</v>
      </c>
      <c r="T5214" s="19">
        <v>1</v>
      </c>
      <c r="U5214" s="20">
        <v>1</v>
      </c>
    </row>
    <row r="5215" spans="1:21">
      <c r="A5215" s="20">
        <v>330211</v>
      </c>
      <c r="B5215" s="20" t="s">
        <v>16704</v>
      </c>
      <c r="C5215" s="20" t="s">
        <v>4108</v>
      </c>
      <c r="D5215" s="20" t="s">
        <v>17380</v>
      </c>
      <c r="E5215" s="20" t="s">
        <v>17310</v>
      </c>
      <c r="F5215" s="23">
        <v>120.41432399999999</v>
      </c>
      <c r="G5215" s="23">
        <v>36.110995000000003</v>
      </c>
      <c r="H5215" s="20" t="s">
        <v>31</v>
      </c>
      <c r="I5215" s="20" t="s">
        <v>10451</v>
      </c>
      <c r="J5215" s="20" t="s">
        <v>16705</v>
      </c>
      <c r="K5215" s="19" t="s">
        <v>9927</v>
      </c>
      <c r="T5215" s="19">
        <v>1</v>
      </c>
      <c r="U5215" s="20">
        <v>1</v>
      </c>
    </row>
    <row r="5216" spans="1:21">
      <c r="A5216" s="20">
        <v>330212</v>
      </c>
      <c r="B5216" s="20" t="s">
        <v>16706</v>
      </c>
      <c r="C5216" s="20" t="s">
        <v>4110</v>
      </c>
      <c r="D5216" s="20" t="s">
        <v>17428</v>
      </c>
      <c r="E5216" s="20" t="s">
        <v>17313</v>
      </c>
      <c r="F5216" s="23">
        <v>118.61201</v>
      </c>
      <c r="G5216" s="23">
        <v>24.902283000000001</v>
      </c>
      <c r="H5216" s="20" t="s">
        <v>31</v>
      </c>
      <c r="I5216" s="20" t="s">
        <v>10451</v>
      </c>
      <c r="J5216" s="20" t="s">
        <v>10473</v>
      </c>
      <c r="K5216" s="19" t="s">
        <v>9928</v>
      </c>
      <c r="T5216" s="19">
        <v>1</v>
      </c>
      <c r="U5216" s="20">
        <v>1</v>
      </c>
    </row>
    <row r="5217" spans="1:21">
      <c r="A5217" s="20">
        <v>330213</v>
      </c>
      <c r="B5217" s="20" t="s">
        <v>16707</v>
      </c>
      <c r="C5217" s="20" t="s">
        <v>4109</v>
      </c>
      <c r="D5217" s="20" t="s">
        <v>17339</v>
      </c>
      <c r="E5217" s="20" t="s">
        <v>17313</v>
      </c>
      <c r="F5217" s="23">
        <v>118.18618600000001</v>
      </c>
      <c r="G5217" s="23">
        <v>24.50827</v>
      </c>
      <c r="H5217" s="20" t="s">
        <v>31</v>
      </c>
      <c r="I5217" s="20" t="s">
        <v>10451</v>
      </c>
      <c r="J5217" s="20" t="s">
        <v>10452</v>
      </c>
      <c r="K5217" s="19" t="s">
        <v>9929</v>
      </c>
      <c r="T5217" s="19">
        <v>1</v>
      </c>
      <c r="U5217" s="20">
        <v>1</v>
      </c>
    </row>
    <row r="5218" spans="1:21">
      <c r="A5218" s="20">
        <v>330215</v>
      </c>
      <c r="B5218" s="20" t="s">
        <v>16708</v>
      </c>
      <c r="C5218" s="20" t="s">
        <v>4111</v>
      </c>
      <c r="D5218" s="20" t="s">
        <v>17379</v>
      </c>
      <c r="E5218" s="20" t="s">
        <v>17336</v>
      </c>
      <c r="F5218" s="23">
        <v>121.229714</v>
      </c>
      <c r="G5218" s="23">
        <v>31.228384999999999</v>
      </c>
      <c r="H5218" s="20" t="s">
        <v>31</v>
      </c>
      <c r="I5218" s="20" t="s">
        <v>10451</v>
      </c>
      <c r="J5218" s="20" t="s">
        <v>12500</v>
      </c>
      <c r="K5218" s="19" t="s">
        <v>9930</v>
      </c>
      <c r="T5218" s="19">
        <v>1</v>
      </c>
      <c r="U5218" s="20">
        <v>1</v>
      </c>
    </row>
    <row r="5219" spans="1:21">
      <c r="A5219" s="20">
        <v>330216</v>
      </c>
      <c r="B5219" s="20" t="s">
        <v>16709</v>
      </c>
      <c r="C5219" s="20" t="s">
        <v>4112</v>
      </c>
      <c r="D5219" s="20" t="s">
        <v>17379</v>
      </c>
      <c r="E5219" s="20" t="s">
        <v>17336</v>
      </c>
      <c r="F5219" s="23">
        <v>121.358818</v>
      </c>
      <c r="G5219" s="23">
        <v>31.388857999999999</v>
      </c>
      <c r="H5219" s="20" t="s">
        <v>31</v>
      </c>
      <c r="I5219" s="20" t="s">
        <v>10451</v>
      </c>
      <c r="J5219" s="20" t="s">
        <v>10794</v>
      </c>
      <c r="K5219" s="19" t="s">
        <v>9931</v>
      </c>
      <c r="T5219" s="19">
        <v>1</v>
      </c>
      <c r="U5219" s="20">
        <v>1</v>
      </c>
    </row>
    <row r="5220" spans="1:21">
      <c r="A5220" s="20">
        <v>330218</v>
      </c>
      <c r="B5220" s="20" t="s">
        <v>16710</v>
      </c>
      <c r="C5220" s="20" t="s">
        <v>4119</v>
      </c>
      <c r="D5220" s="20" t="s">
        <v>17440</v>
      </c>
      <c r="E5220" s="20" t="s">
        <v>17310</v>
      </c>
      <c r="F5220" s="23">
        <v>123.35892699999999</v>
      </c>
      <c r="G5220" s="23">
        <v>41.851877000000002</v>
      </c>
      <c r="H5220" s="20" t="s">
        <v>31</v>
      </c>
      <c r="I5220" s="20" t="s">
        <v>10451</v>
      </c>
      <c r="J5220" s="20" t="s">
        <v>12480</v>
      </c>
      <c r="K5220" s="19" t="s">
        <v>9932</v>
      </c>
      <c r="T5220" s="19">
        <v>2</v>
      </c>
      <c r="U5220" s="20">
        <v>1</v>
      </c>
    </row>
    <row r="5221" spans="1:21">
      <c r="A5221" s="20">
        <v>330220</v>
      </c>
      <c r="B5221" s="20" t="s">
        <v>16711</v>
      </c>
      <c r="C5221" s="20" t="s">
        <v>4113</v>
      </c>
      <c r="D5221" s="20" t="s">
        <v>17379</v>
      </c>
      <c r="E5221" s="20" t="s">
        <v>17336</v>
      </c>
      <c r="F5221" s="23">
        <v>121.505988</v>
      </c>
      <c r="G5221" s="23">
        <v>31.233782000000001</v>
      </c>
      <c r="H5221" s="20" t="s">
        <v>31</v>
      </c>
      <c r="I5221" s="20" t="s">
        <v>10451</v>
      </c>
      <c r="J5221" s="20" t="s">
        <v>10623</v>
      </c>
      <c r="K5221" s="19" t="s">
        <v>9933</v>
      </c>
      <c r="T5221" s="19">
        <v>1</v>
      </c>
      <c r="U5221" s="20">
        <v>1</v>
      </c>
    </row>
    <row r="5222" spans="1:21">
      <c r="A5222" s="20">
        <v>330221</v>
      </c>
      <c r="B5222" s="20" t="s">
        <v>16712</v>
      </c>
      <c r="C5222" s="20" t="s">
        <v>4115</v>
      </c>
      <c r="D5222" s="20" t="s">
        <v>17440</v>
      </c>
      <c r="E5222" s="20" t="s">
        <v>17310</v>
      </c>
      <c r="F5222" s="23">
        <v>123.35826299999999</v>
      </c>
      <c r="G5222" s="23">
        <v>41.755212999999998</v>
      </c>
      <c r="H5222" s="20" t="s">
        <v>31</v>
      </c>
      <c r="I5222" s="20" t="s">
        <v>10451</v>
      </c>
      <c r="J5222" s="20" t="s">
        <v>16713</v>
      </c>
      <c r="K5222" s="19" t="s">
        <v>9934</v>
      </c>
      <c r="T5222" s="19">
        <v>1</v>
      </c>
      <c r="U5222" s="20">
        <v>1</v>
      </c>
    </row>
    <row r="5223" spans="1:21">
      <c r="A5223" s="20">
        <v>330222</v>
      </c>
      <c r="B5223" s="20" t="s">
        <v>16714</v>
      </c>
      <c r="C5223" s="20" t="s">
        <v>4118</v>
      </c>
      <c r="D5223" s="20" t="s">
        <v>17440</v>
      </c>
      <c r="E5223" s="20" t="s">
        <v>17310</v>
      </c>
      <c r="F5223" s="23">
        <v>123.48962</v>
      </c>
      <c r="G5223" s="23">
        <v>41.769652000000001</v>
      </c>
      <c r="H5223" s="20" t="s">
        <v>31</v>
      </c>
      <c r="I5223" s="20" t="s">
        <v>10451</v>
      </c>
      <c r="J5223" s="20" t="s">
        <v>16715</v>
      </c>
      <c r="K5223" s="19" t="s">
        <v>10419</v>
      </c>
      <c r="T5223" s="19">
        <v>1</v>
      </c>
      <c r="U5223" s="20">
        <v>1</v>
      </c>
    </row>
    <row r="5224" spans="1:21">
      <c r="A5224" s="20">
        <v>330223</v>
      </c>
      <c r="B5224" s="20" t="s">
        <v>16716</v>
      </c>
      <c r="C5224" s="20" t="s">
        <v>4114</v>
      </c>
      <c r="D5224" s="20" t="s">
        <v>17440</v>
      </c>
      <c r="E5224" s="20" t="s">
        <v>17310</v>
      </c>
      <c r="F5224" s="23">
        <v>123.274748</v>
      </c>
      <c r="G5224" s="23">
        <v>41.766153000000003</v>
      </c>
      <c r="H5224" s="20" t="s">
        <v>31</v>
      </c>
      <c r="I5224" s="20" t="s">
        <v>10451</v>
      </c>
      <c r="J5224" s="20" t="s">
        <v>16717</v>
      </c>
      <c r="K5224" s="19" t="s">
        <v>9935</v>
      </c>
      <c r="T5224" s="19">
        <v>1</v>
      </c>
      <c r="U5224" s="20">
        <v>1</v>
      </c>
    </row>
    <row r="5225" spans="1:21">
      <c r="A5225" s="20">
        <v>330224</v>
      </c>
      <c r="B5225" s="20" t="s">
        <v>16718</v>
      </c>
      <c r="C5225" s="20" t="s">
        <v>4117</v>
      </c>
      <c r="D5225" s="20" t="s">
        <v>17440</v>
      </c>
      <c r="E5225" s="20" t="s">
        <v>17310</v>
      </c>
      <c r="F5225" s="23">
        <v>123.511211</v>
      </c>
      <c r="G5225" s="23">
        <v>41.746991999999999</v>
      </c>
      <c r="H5225" s="20" t="s">
        <v>31</v>
      </c>
      <c r="I5225" s="20" t="s">
        <v>10451</v>
      </c>
      <c r="J5225" s="20" t="s">
        <v>16719</v>
      </c>
      <c r="K5225" s="19" t="s">
        <v>9936</v>
      </c>
      <c r="T5225" s="19">
        <v>1</v>
      </c>
      <c r="U5225" s="20">
        <v>1</v>
      </c>
    </row>
    <row r="5226" spans="1:21">
      <c r="A5226" s="20">
        <v>330225</v>
      </c>
      <c r="B5226" s="20" t="s">
        <v>16720</v>
      </c>
      <c r="C5226" s="20" t="s">
        <v>4116</v>
      </c>
      <c r="D5226" s="20" t="s">
        <v>17440</v>
      </c>
      <c r="E5226" s="20" t="s">
        <v>17310</v>
      </c>
      <c r="F5226" s="23">
        <v>123.51725999999999</v>
      </c>
      <c r="G5226" s="23">
        <v>41.835932</v>
      </c>
      <c r="H5226" s="20" t="s">
        <v>31</v>
      </c>
      <c r="I5226" s="20" t="s">
        <v>10451</v>
      </c>
      <c r="J5226" s="20" t="s">
        <v>16721</v>
      </c>
      <c r="K5226" s="19" t="s">
        <v>9937</v>
      </c>
      <c r="T5226" s="19">
        <v>1</v>
      </c>
      <c r="U5226" s="20">
        <v>1</v>
      </c>
    </row>
    <row r="5227" spans="1:21">
      <c r="A5227" s="20">
        <v>330226</v>
      </c>
      <c r="B5227" s="20" t="s">
        <v>16722</v>
      </c>
      <c r="C5227" s="20" t="s">
        <v>4120</v>
      </c>
      <c r="D5227" s="20" t="s">
        <v>17361</v>
      </c>
      <c r="E5227" s="20" t="s">
        <v>17310</v>
      </c>
      <c r="F5227" s="23">
        <v>108.888609</v>
      </c>
      <c r="G5227" s="23">
        <v>34.196519000000002</v>
      </c>
      <c r="H5227" s="20" t="s">
        <v>31</v>
      </c>
      <c r="I5227" s="20" t="s">
        <v>10451</v>
      </c>
      <c r="J5227" s="20" t="s">
        <v>10463</v>
      </c>
      <c r="K5227" s="19" t="s">
        <v>9938</v>
      </c>
      <c r="T5227" s="19">
        <v>1</v>
      </c>
      <c r="U5227" s="20">
        <v>1</v>
      </c>
    </row>
    <row r="5228" spans="1:21">
      <c r="A5228" s="20">
        <v>330227</v>
      </c>
      <c r="B5228" s="20" t="s">
        <v>16723</v>
      </c>
      <c r="C5228" s="20" t="s">
        <v>4121</v>
      </c>
      <c r="D5228" s="20" t="s">
        <v>17409</v>
      </c>
      <c r="E5228" s="20" t="s">
        <v>17336</v>
      </c>
      <c r="F5228" s="23">
        <v>116.49791399999999</v>
      </c>
      <c r="G5228" s="23">
        <v>39.977721000000003</v>
      </c>
      <c r="H5228" s="20" t="s">
        <v>31</v>
      </c>
      <c r="I5228" s="20" t="s">
        <v>10451</v>
      </c>
      <c r="J5228" s="20" t="s">
        <v>10463</v>
      </c>
      <c r="K5228" s="19" t="s">
        <v>9939</v>
      </c>
      <c r="T5228" s="19">
        <v>2</v>
      </c>
      <c r="U5228" s="20">
        <v>1</v>
      </c>
    </row>
    <row r="5229" spans="1:21">
      <c r="A5229" s="20">
        <v>330228</v>
      </c>
      <c r="B5229" s="20" t="s">
        <v>16724</v>
      </c>
      <c r="C5229" s="20" t="s">
        <v>4122</v>
      </c>
      <c r="D5229" s="20" t="s">
        <v>17369</v>
      </c>
      <c r="E5229" s="20" t="s">
        <v>17313</v>
      </c>
      <c r="F5229" s="23">
        <v>119.966286</v>
      </c>
      <c r="G5229" s="23">
        <v>31.858946</v>
      </c>
      <c r="H5229" s="20" t="s">
        <v>31</v>
      </c>
      <c r="I5229" s="20" t="s">
        <v>10451</v>
      </c>
      <c r="J5229" s="20" t="s">
        <v>12021</v>
      </c>
      <c r="K5229" s="19" t="s">
        <v>9940</v>
      </c>
      <c r="T5229" s="19">
        <v>1</v>
      </c>
      <c r="U5229" s="20">
        <v>1</v>
      </c>
    </row>
    <row r="5230" spans="1:21">
      <c r="A5230" s="20">
        <v>330230</v>
      </c>
      <c r="B5230" s="20" t="s">
        <v>16725</v>
      </c>
      <c r="C5230" s="20" t="s">
        <v>4125</v>
      </c>
      <c r="D5230" s="20" t="s">
        <v>17397</v>
      </c>
      <c r="E5230" s="20" t="s">
        <v>17313</v>
      </c>
      <c r="F5230" s="23">
        <v>106.677172</v>
      </c>
      <c r="G5230" s="23">
        <v>26.566604999999999</v>
      </c>
      <c r="H5230" s="20" t="s">
        <v>31</v>
      </c>
      <c r="I5230" s="20" t="s">
        <v>10451</v>
      </c>
      <c r="J5230" s="20" t="s">
        <v>10463</v>
      </c>
      <c r="K5230" s="19" t="s">
        <v>9941</v>
      </c>
      <c r="T5230" s="19">
        <v>1</v>
      </c>
      <c r="U5230" s="20">
        <v>1</v>
      </c>
    </row>
    <row r="5231" spans="1:21">
      <c r="A5231" s="20">
        <v>330231</v>
      </c>
      <c r="B5231" s="20" t="s">
        <v>16726</v>
      </c>
      <c r="C5231" s="20" t="s">
        <v>4124</v>
      </c>
      <c r="D5231" s="20" t="s">
        <v>17327</v>
      </c>
      <c r="E5231" s="20" t="s">
        <v>17316</v>
      </c>
      <c r="F5231" s="23">
        <v>119.57500400000001</v>
      </c>
      <c r="G5231" s="23">
        <v>31.98939</v>
      </c>
      <c r="H5231" s="20" t="s">
        <v>31</v>
      </c>
      <c r="I5231" s="20" t="s">
        <v>10451</v>
      </c>
      <c r="J5231" s="20" t="s">
        <v>11188</v>
      </c>
      <c r="K5231" s="19" t="s">
        <v>9942</v>
      </c>
      <c r="T5231" s="19">
        <v>1</v>
      </c>
      <c r="U5231" s="20">
        <v>1</v>
      </c>
    </row>
    <row r="5232" spans="1:21">
      <c r="A5232" s="20">
        <v>330232</v>
      </c>
      <c r="B5232" s="20" t="s">
        <v>16727</v>
      </c>
      <c r="C5232" s="20" t="s">
        <v>4123</v>
      </c>
      <c r="D5232" s="20" t="s">
        <v>17309</v>
      </c>
      <c r="E5232" s="20" t="s">
        <v>17310</v>
      </c>
      <c r="F5232" s="23">
        <v>121.836118</v>
      </c>
      <c r="G5232" s="23">
        <v>39.096718000000003</v>
      </c>
      <c r="H5232" s="20" t="s">
        <v>31</v>
      </c>
      <c r="I5232" s="20" t="s">
        <v>10451</v>
      </c>
      <c r="J5232" s="20" t="s">
        <v>13609</v>
      </c>
      <c r="K5232" s="19" t="s">
        <v>9943</v>
      </c>
      <c r="T5232" s="19">
        <v>1</v>
      </c>
      <c r="U5232" s="20">
        <v>1</v>
      </c>
    </row>
    <row r="5233" spans="1:21">
      <c r="A5233" s="20">
        <v>330233</v>
      </c>
      <c r="B5233" s="20" t="s">
        <v>16728</v>
      </c>
      <c r="C5233" s="20" t="s">
        <v>4126</v>
      </c>
      <c r="D5233" s="20" t="s">
        <v>17363</v>
      </c>
      <c r="E5233" s="20" t="s">
        <v>17313</v>
      </c>
      <c r="F5233" s="23">
        <v>126.587239</v>
      </c>
      <c r="G5233" s="23">
        <v>45.700322999999997</v>
      </c>
      <c r="H5233" s="20" t="s">
        <v>31</v>
      </c>
      <c r="I5233" s="20" t="s">
        <v>10451</v>
      </c>
      <c r="J5233" s="20" t="s">
        <v>11986</v>
      </c>
      <c r="K5233" s="19" t="s">
        <v>9944</v>
      </c>
      <c r="T5233" s="19">
        <v>2</v>
      </c>
      <c r="U5233" s="20">
        <v>1</v>
      </c>
    </row>
    <row r="5234" spans="1:21">
      <c r="A5234" s="20">
        <v>330234</v>
      </c>
      <c r="B5234" s="20" t="s">
        <v>16729</v>
      </c>
      <c r="C5234" s="20" t="s">
        <v>4127</v>
      </c>
      <c r="D5234" s="20" t="s">
        <v>17369</v>
      </c>
      <c r="E5234" s="20" t="s">
        <v>17313</v>
      </c>
      <c r="F5234" s="23">
        <v>119.591971</v>
      </c>
      <c r="G5234" s="23">
        <v>31.729789</v>
      </c>
      <c r="H5234" s="20" t="s">
        <v>31</v>
      </c>
      <c r="I5234" s="20" t="s">
        <v>10451</v>
      </c>
      <c r="J5234" s="20" t="s">
        <v>10620</v>
      </c>
      <c r="K5234" s="19" t="s">
        <v>9945</v>
      </c>
      <c r="T5234" s="19">
        <v>1</v>
      </c>
      <c r="U5234" s="20">
        <v>1</v>
      </c>
    </row>
    <row r="5235" spans="1:21">
      <c r="A5235" s="20">
        <v>330235</v>
      </c>
      <c r="B5235" s="20" t="s">
        <v>16730</v>
      </c>
      <c r="C5235" s="20" t="s">
        <v>4128</v>
      </c>
      <c r="D5235" s="20" t="s">
        <v>17426</v>
      </c>
      <c r="E5235" s="20" t="s">
        <v>17313</v>
      </c>
      <c r="F5235" s="23">
        <v>110.255865</v>
      </c>
      <c r="G5235" s="23">
        <v>20.013974999999999</v>
      </c>
      <c r="H5235" s="20" t="s">
        <v>31</v>
      </c>
      <c r="I5235" s="20" t="s">
        <v>10451</v>
      </c>
      <c r="J5235" s="20" t="s">
        <v>10620</v>
      </c>
      <c r="K5235" s="19" t="s">
        <v>9946</v>
      </c>
      <c r="T5235" s="19">
        <v>1</v>
      </c>
      <c r="U5235" s="20">
        <v>1</v>
      </c>
    </row>
    <row r="5236" spans="1:21">
      <c r="A5236" s="20">
        <v>330236</v>
      </c>
      <c r="B5236" s="20" t="s">
        <v>16731</v>
      </c>
      <c r="C5236" s="20" t="s">
        <v>4130</v>
      </c>
      <c r="D5236" s="20" t="s">
        <v>17361</v>
      </c>
      <c r="E5236" s="20" t="s">
        <v>17310</v>
      </c>
      <c r="F5236" s="23">
        <v>108.996055</v>
      </c>
      <c r="G5236" s="23">
        <v>34.302145000000003</v>
      </c>
      <c r="H5236" s="20" t="s">
        <v>31</v>
      </c>
      <c r="I5236" s="20" t="s">
        <v>10451</v>
      </c>
      <c r="J5236" s="20" t="s">
        <v>10794</v>
      </c>
      <c r="K5236" s="19" t="s">
        <v>9947</v>
      </c>
      <c r="T5236" s="19">
        <v>1</v>
      </c>
      <c r="U5236" s="20">
        <v>1</v>
      </c>
    </row>
    <row r="5237" spans="1:21">
      <c r="A5237" s="20">
        <v>330237</v>
      </c>
      <c r="B5237" s="20" t="s">
        <v>16732</v>
      </c>
      <c r="C5237" s="20" t="s">
        <v>4131</v>
      </c>
      <c r="D5237" s="20" t="s">
        <v>17361</v>
      </c>
      <c r="E5237" s="20" t="s">
        <v>17310</v>
      </c>
      <c r="F5237" s="23">
        <v>108.97571600000001</v>
      </c>
      <c r="G5237" s="23">
        <v>34.222949</v>
      </c>
      <c r="H5237" s="20" t="s">
        <v>31</v>
      </c>
      <c r="I5237" s="20" t="s">
        <v>10451</v>
      </c>
      <c r="J5237" s="20" t="s">
        <v>12331</v>
      </c>
      <c r="K5237" s="19" t="s">
        <v>9948</v>
      </c>
      <c r="T5237" s="19">
        <v>1</v>
      </c>
      <c r="U5237" s="20">
        <v>1</v>
      </c>
    </row>
    <row r="5238" spans="1:21">
      <c r="A5238" s="20">
        <v>330238</v>
      </c>
      <c r="B5238" s="20" t="s">
        <v>16733</v>
      </c>
      <c r="C5238" s="20" t="s">
        <v>4129</v>
      </c>
      <c r="D5238" s="20" t="s">
        <v>17361</v>
      </c>
      <c r="E5238" s="20" t="s">
        <v>17310</v>
      </c>
      <c r="F5238" s="23">
        <v>108.847909</v>
      </c>
      <c r="G5238" s="23">
        <v>34.285499999999999</v>
      </c>
      <c r="H5238" s="20" t="s">
        <v>31</v>
      </c>
      <c r="I5238" s="20" t="s">
        <v>10451</v>
      </c>
      <c r="J5238" s="20" t="s">
        <v>12080</v>
      </c>
      <c r="K5238" s="19" t="s">
        <v>9949</v>
      </c>
      <c r="T5238" s="19">
        <v>1</v>
      </c>
      <c r="U5238" s="20">
        <v>1</v>
      </c>
    </row>
    <row r="5239" spans="1:21">
      <c r="A5239" s="20">
        <v>330239</v>
      </c>
      <c r="B5239" s="20" t="s">
        <v>16734</v>
      </c>
      <c r="C5239" s="20" t="s">
        <v>17284</v>
      </c>
      <c r="D5239" s="20" t="s">
        <v>17339</v>
      </c>
      <c r="E5239" s="20" t="s">
        <v>17313</v>
      </c>
      <c r="F5239" s="23">
        <v>118.192241</v>
      </c>
      <c r="G5239" s="23">
        <v>24.475992999999999</v>
      </c>
      <c r="H5239" s="20" t="s">
        <v>32</v>
      </c>
      <c r="I5239" s="20" t="s">
        <v>10451</v>
      </c>
      <c r="J5239" s="20" t="s">
        <v>10469</v>
      </c>
      <c r="K5239" s="19" t="s">
        <v>7634</v>
      </c>
      <c r="T5239" s="19">
        <v>2</v>
      </c>
    </row>
    <row r="5240" spans="1:21">
      <c r="A5240" s="20">
        <v>330240</v>
      </c>
      <c r="B5240" s="20" t="s">
        <v>16735</v>
      </c>
      <c r="C5240" s="20" t="s">
        <v>4520</v>
      </c>
      <c r="D5240" s="20" t="s">
        <v>17337</v>
      </c>
      <c r="E5240" s="20" t="s">
        <v>17313</v>
      </c>
      <c r="F5240" s="23">
        <v>120.317842</v>
      </c>
      <c r="G5240" s="23">
        <v>31.555581</v>
      </c>
      <c r="H5240" s="20" t="s">
        <v>31</v>
      </c>
      <c r="I5240" s="20" t="s">
        <v>14610</v>
      </c>
      <c r="J5240" s="20" t="s">
        <v>10620</v>
      </c>
      <c r="K5240" s="19" t="s">
        <v>9950</v>
      </c>
      <c r="T5240" s="19">
        <v>1</v>
      </c>
      <c r="U5240" s="20">
        <v>1</v>
      </c>
    </row>
    <row r="5241" spans="1:21">
      <c r="A5241" s="20">
        <v>330241</v>
      </c>
      <c r="B5241" s="20" t="s">
        <v>16736</v>
      </c>
      <c r="C5241" s="20" t="s">
        <v>4132</v>
      </c>
      <c r="D5241" s="20" t="s">
        <v>17379</v>
      </c>
      <c r="E5241" s="20" t="s">
        <v>17336</v>
      </c>
      <c r="F5241" s="23">
        <v>121.75608800000001</v>
      </c>
      <c r="G5241" s="23">
        <v>31.352717999999999</v>
      </c>
      <c r="H5241" s="20" t="s">
        <v>31</v>
      </c>
      <c r="I5241" s="20" t="s">
        <v>10451</v>
      </c>
      <c r="J5241" s="20" t="s">
        <v>16737</v>
      </c>
      <c r="K5241" s="19" t="s">
        <v>9951</v>
      </c>
      <c r="T5241" s="19">
        <v>1</v>
      </c>
      <c r="U5241" s="20">
        <v>1</v>
      </c>
    </row>
    <row r="5242" spans="1:21">
      <c r="A5242" s="20">
        <v>330244</v>
      </c>
      <c r="B5242" s="20" t="s">
        <v>16738</v>
      </c>
      <c r="C5242" s="20" t="s">
        <v>4133</v>
      </c>
      <c r="D5242" s="20" t="s">
        <v>17337</v>
      </c>
      <c r="E5242" s="20" t="s">
        <v>17313</v>
      </c>
      <c r="F5242" s="23">
        <v>120.29768900000001</v>
      </c>
      <c r="G5242" s="23">
        <v>31.924098999999998</v>
      </c>
      <c r="H5242" s="20" t="s">
        <v>31</v>
      </c>
      <c r="I5242" s="20" t="s">
        <v>10451</v>
      </c>
      <c r="J5242" s="20" t="s">
        <v>10594</v>
      </c>
      <c r="K5242" s="19" t="s">
        <v>9952</v>
      </c>
      <c r="T5242" s="19">
        <v>1</v>
      </c>
      <c r="U5242" s="20">
        <v>1</v>
      </c>
    </row>
    <row r="5243" spans="1:21">
      <c r="A5243" s="20">
        <v>330245</v>
      </c>
      <c r="B5243" s="20" t="s">
        <v>16739</v>
      </c>
      <c r="C5243" s="20" t="s">
        <v>4134</v>
      </c>
      <c r="D5243" s="20" t="s">
        <v>17337</v>
      </c>
      <c r="E5243" s="20" t="s">
        <v>17313</v>
      </c>
      <c r="F5243" s="23">
        <v>120.442114</v>
      </c>
      <c r="G5243" s="23">
        <v>31.545905999999999</v>
      </c>
      <c r="H5243" s="20" t="s">
        <v>31</v>
      </c>
      <c r="I5243" s="20" t="s">
        <v>10451</v>
      </c>
      <c r="J5243" s="20" t="s">
        <v>13609</v>
      </c>
      <c r="K5243" s="19" t="s">
        <v>9953</v>
      </c>
      <c r="T5243" s="19">
        <v>1</v>
      </c>
      <c r="U5243" s="20">
        <v>1</v>
      </c>
    </row>
    <row r="5244" spans="1:21">
      <c r="A5244" s="20">
        <v>330246</v>
      </c>
      <c r="B5244" s="20" t="s">
        <v>16740</v>
      </c>
      <c r="C5244" s="20" t="s">
        <v>4135</v>
      </c>
      <c r="D5244" s="20" t="s">
        <v>17362</v>
      </c>
      <c r="E5244" s="20" t="s">
        <v>17313</v>
      </c>
      <c r="F5244" s="23">
        <v>121.66050799999999</v>
      </c>
      <c r="G5244" s="23">
        <v>31.787485</v>
      </c>
      <c r="H5244" s="20" t="s">
        <v>31</v>
      </c>
      <c r="I5244" s="20" t="s">
        <v>10451</v>
      </c>
      <c r="J5244" s="20" t="s">
        <v>11914</v>
      </c>
      <c r="K5244" s="19" t="s">
        <v>9954</v>
      </c>
      <c r="T5244" s="19">
        <v>1</v>
      </c>
      <c r="U5244" s="20">
        <v>1</v>
      </c>
    </row>
    <row r="5245" spans="1:21">
      <c r="A5245" s="20">
        <v>330247</v>
      </c>
      <c r="B5245" s="20" t="s">
        <v>16741</v>
      </c>
      <c r="C5245" s="20" t="s">
        <v>4136</v>
      </c>
      <c r="D5245" s="20" t="s">
        <v>17428</v>
      </c>
      <c r="E5245" s="20" t="s">
        <v>17313</v>
      </c>
      <c r="F5245" s="23">
        <v>118.54684899999999</v>
      </c>
      <c r="G5245" s="23">
        <v>24.905775999999999</v>
      </c>
      <c r="H5245" s="20" t="s">
        <v>31</v>
      </c>
      <c r="I5245" s="20" t="s">
        <v>10451</v>
      </c>
      <c r="J5245" s="20" t="s">
        <v>10463</v>
      </c>
      <c r="K5245" s="19" t="s">
        <v>9955</v>
      </c>
      <c r="T5245" s="19">
        <v>1</v>
      </c>
      <c r="U5245" s="20">
        <v>1</v>
      </c>
    </row>
    <row r="5246" spans="1:21">
      <c r="A5246" s="20">
        <v>330248</v>
      </c>
      <c r="B5246" s="20" t="s">
        <v>16742</v>
      </c>
      <c r="C5246" s="20" t="s">
        <v>4139</v>
      </c>
      <c r="D5246" s="20" t="s">
        <v>17359</v>
      </c>
      <c r="E5246" s="20" t="s">
        <v>17313</v>
      </c>
      <c r="F5246" s="23">
        <v>114.404847</v>
      </c>
      <c r="G5246" s="23">
        <v>38.043756999999999</v>
      </c>
      <c r="H5246" s="20" t="s">
        <v>31</v>
      </c>
      <c r="I5246" s="20" t="s">
        <v>10451</v>
      </c>
      <c r="J5246" s="20" t="s">
        <v>10473</v>
      </c>
      <c r="K5246" s="19" t="s">
        <v>9956</v>
      </c>
      <c r="T5246" s="19">
        <v>1</v>
      </c>
      <c r="U5246" s="20">
        <v>1</v>
      </c>
    </row>
    <row r="5247" spans="1:21">
      <c r="A5247" s="20">
        <v>330249</v>
      </c>
      <c r="B5247" s="20" t="s">
        <v>16743</v>
      </c>
      <c r="C5247" s="20" t="s">
        <v>4138</v>
      </c>
      <c r="D5247" s="20" t="s">
        <v>17359</v>
      </c>
      <c r="E5247" s="20" t="s">
        <v>17313</v>
      </c>
      <c r="F5247" s="23">
        <v>114.465361</v>
      </c>
      <c r="G5247" s="23">
        <v>38.138835999999998</v>
      </c>
      <c r="H5247" s="20" t="s">
        <v>31</v>
      </c>
      <c r="I5247" s="20" t="s">
        <v>10451</v>
      </c>
      <c r="J5247" s="20" t="s">
        <v>10473</v>
      </c>
      <c r="K5247" s="19" t="s">
        <v>9957</v>
      </c>
      <c r="T5247" s="19">
        <v>1</v>
      </c>
      <c r="U5247" s="20">
        <v>1</v>
      </c>
    </row>
    <row r="5248" spans="1:21">
      <c r="A5248" s="20">
        <v>330250</v>
      </c>
      <c r="B5248" s="20" t="s">
        <v>16744</v>
      </c>
      <c r="C5248" s="20" t="s">
        <v>4137</v>
      </c>
      <c r="D5248" s="20" t="s">
        <v>17369</v>
      </c>
      <c r="E5248" s="20" t="s">
        <v>17313</v>
      </c>
      <c r="F5248" s="23">
        <v>119.895555</v>
      </c>
      <c r="G5248" s="23">
        <v>31.809457999999999</v>
      </c>
      <c r="H5248" s="20" t="s">
        <v>31</v>
      </c>
      <c r="I5248" s="20" t="s">
        <v>10451</v>
      </c>
      <c r="J5248" s="20" t="s">
        <v>16745</v>
      </c>
      <c r="K5248" s="19" t="s">
        <v>9958</v>
      </c>
      <c r="T5248" s="19">
        <v>1</v>
      </c>
      <c r="U5248" s="20">
        <v>1</v>
      </c>
    </row>
    <row r="5249" spans="1:21">
      <c r="A5249" s="20">
        <v>330251</v>
      </c>
      <c r="B5249" s="20" t="s">
        <v>16746</v>
      </c>
      <c r="C5249" s="20" t="s">
        <v>4140</v>
      </c>
      <c r="D5249" s="20" t="s">
        <v>17314</v>
      </c>
      <c r="E5249" s="20" t="s">
        <v>17313</v>
      </c>
      <c r="F5249" s="23">
        <v>116.03159599999999</v>
      </c>
      <c r="G5249" s="23">
        <v>28.690359999999998</v>
      </c>
      <c r="H5249" s="20" t="s">
        <v>31</v>
      </c>
      <c r="I5249" s="20" t="s">
        <v>10451</v>
      </c>
      <c r="J5249" s="20" t="s">
        <v>13609</v>
      </c>
      <c r="K5249" s="19" t="s">
        <v>9959</v>
      </c>
      <c r="T5249" s="19">
        <v>2</v>
      </c>
      <c r="U5249" s="20">
        <v>1</v>
      </c>
    </row>
    <row r="5250" spans="1:21">
      <c r="A5250" s="20">
        <v>330252</v>
      </c>
      <c r="B5250" s="20" t="s">
        <v>16747</v>
      </c>
      <c r="C5250" s="20" t="s">
        <v>4142</v>
      </c>
      <c r="D5250" s="20" t="s">
        <v>17379</v>
      </c>
      <c r="E5250" s="20" t="s">
        <v>17336</v>
      </c>
      <c r="F5250" s="23">
        <v>121.437316</v>
      </c>
      <c r="G5250" s="23">
        <v>31.183070000000001</v>
      </c>
      <c r="H5250" s="20" t="s">
        <v>31</v>
      </c>
      <c r="I5250" s="20" t="s">
        <v>10451</v>
      </c>
      <c r="J5250" s="20" t="s">
        <v>11778</v>
      </c>
      <c r="K5250" s="19" t="s">
        <v>9960</v>
      </c>
      <c r="T5250" s="19">
        <v>1</v>
      </c>
      <c r="U5250" s="20">
        <v>1</v>
      </c>
    </row>
    <row r="5251" spans="1:21">
      <c r="A5251" s="20">
        <v>330253</v>
      </c>
      <c r="B5251" s="20" t="s">
        <v>16748</v>
      </c>
      <c r="C5251" s="20" t="s">
        <v>4141</v>
      </c>
      <c r="D5251" s="20" t="s">
        <v>17379</v>
      </c>
      <c r="E5251" s="20" t="s">
        <v>17336</v>
      </c>
      <c r="F5251" s="23">
        <v>121.203264</v>
      </c>
      <c r="G5251" s="23">
        <v>31.050532</v>
      </c>
      <c r="H5251" s="20" t="s">
        <v>31</v>
      </c>
      <c r="I5251" s="20" t="s">
        <v>10451</v>
      </c>
      <c r="J5251" s="20" t="s">
        <v>11691</v>
      </c>
      <c r="K5251" s="19" t="s">
        <v>9961</v>
      </c>
      <c r="T5251" s="19">
        <v>1</v>
      </c>
      <c r="U5251" s="20">
        <v>1</v>
      </c>
    </row>
    <row r="5252" spans="1:21">
      <c r="A5252" s="20">
        <v>330254</v>
      </c>
      <c r="B5252" s="20" t="s">
        <v>16749</v>
      </c>
      <c r="C5252" s="20" t="s">
        <v>4143</v>
      </c>
      <c r="D5252" s="20" t="s">
        <v>17429</v>
      </c>
      <c r="E5252" s="20" t="s">
        <v>17313</v>
      </c>
      <c r="F5252" s="23">
        <v>121.00551900000001</v>
      </c>
      <c r="G5252" s="23">
        <v>30.70703</v>
      </c>
      <c r="H5252" s="20" t="s">
        <v>31</v>
      </c>
      <c r="I5252" s="20" t="s">
        <v>10451</v>
      </c>
      <c r="J5252" s="20" t="s">
        <v>16750</v>
      </c>
      <c r="K5252" s="19" t="s">
        <v>9962</v>
      </c>
      <c r="T5252" s="19">
        <v>1</v>
      </c>
      <c r="U5252" s="20">
        <v>1</v>
      </c>
    </row>
    <row r="5253" spans="1:21">
      <c r="A5253" s="20">
        <v>330255</v>
      </c>
      <c r="B5253" s="20" t="s">
        <v>16751</v>
      </c>
      <c r="C5253" s="20" t="s">
        <v>4144</v>
      </c>
      <c r="D5253" s="20" t="s">
        <v>17349</v>
      </c>
      <c r="E5253" s="20" t="s">
        <v>17316</v>
      </c>
      <c r="F5253" s="23">
        <v>112.14036</v>
      </c>
      <c r="G5253" s="23">
        <v>32.010300999999998</v>
      </c>
      <c r="H5253" s="20" t="s">
        <v>31</v>
      </c>
      <c r="I5253" s="20" t="s">
        <v>10451</v>
      </c>
      <c r="J5253" s="20" t="s">
        <v>16752</v>
      </c>
      <c r="K5253" s="19" t="s">
        <v>9963</v>
      </c>
      <c r="T5253" s="19">
        <v>1</v>
      </c>
      <c r="U5253" s="20">
        <v>1</v>
      </c>
    </row>
    <row r="5254" spans="1:21">
      <c r="A5254" s="20">
        <v>330256</v>
      </c>
      <c r="B5254" s="20" t="s">
        <v>16753</v>
      </c>
      <c r="C5254" s="20" t="s">
        <v>5078</v>
      </c>
      <c r="D5254" s="20" t="s">
        <v>17452</v>
      </c>
      <c r="E5254" s="20" t="s">
        <v>17336</v>
      </c>
      <c r="F5254" s="23">
        <v>114.05670000000001</v>
      </c>
      <c r="G5254" s="23">
        <v>22.506146999999999</v>
      </c>
      <c r="H5254" s="20" t="s">
        <v>32</v>
      </c>
      <c r="I5254" s="20" t="s">
        <v>14610</v>
      </c>
      <c r="J5254" s="20" t="s">
        <v>10598</v>
      </c>
      <c r="K5254" s="19" t="s">
        <v>7634</v>
      </c>
      <c r="T5254" s="19">
        <v>2</v>
      </c>
      <c r="U5254" s="20">
        <v>2</v>
      </c>
    </row>
    <row r="5255" spans="1:21">
      <c r="A5255" s="20">
        <v>330257</v>
      </c>
      <c r="B5255" s="20" t="s">
        <v>16754</v>
      </c>
      <c r="C5255" s="20" t="s">
        <v>5091</v>
      </c>
      <c r="D5255" s="20" t="s">
        <v>17409</v>
      </c>
      <c r="E5255" s="20" t="s">
        <v>17336</v>
      </c>
      <c r="F5255" s="23">
        <v>116.367593</v>
      </c>
      <c r="G5255" s="23">
        <v>39.814335999999997</v>
      </c>
      <c r="H5255" s="20" t="s">
        <v>32</v>
      </c>
      <c r="I5255" s="20" t="s">
        <v>15008</v>
      </c>
      <c r="J5255" s="20" t="s">
        <v>10469</v>
      </c>
      <c r="K5255" s="19" t="s">
        <v>7634</v>
      </c>
      <c r="T5255" s="19">
        <v>2</v>
      </c>
      <c r="U5255" s="20">
        <v>2</v>
      </c>
    </row>
    <row r="5256" spans="1:21">
      <c r="A5256" s="20">
        <v>330258</v>
      </c>
      <c r="B5256" s="20" t="s">
        <v>16755</v>
      </c>
      <c r="C5256" s="20" t="s">
        <v>5365</v>
      </c>
      <c r="D5256" s="20" t="s">
        <v>17409</v>
      </c>
      <c r="E5256" s="20" t="s">
        <v>17336</v>
      </c>
      <c r="F5256" s="23">
        <v>116.54741300000001</v>
      </c>
      <c r="G5256" s="23">
        <v>40.066867000000002</v>
      </c>
      <c r="H5256" s="20" t="s">
        <v>32</v>
      </c>
      <c r="I5256" s="20" t="s">
        <v>14610</v>
      </c>
      <c r="J5256" s="20" t="s">
        <v>10598</v>
      </c>
      <c r="K5256" s="19" t="s">
        <v>7634</v>
      </c>
      <c r="T5256" s="19">
        <v>2</v>
      </c>
      <c r="U5256" s="20">
        <v>2</v>
      </c>
    </row>
    <row r="5257" spans="1:21">
      <c r="A5257" s="20">
        <v>330259</v>
      </c>
      <c r="B5257" s="20" t="s">
        <v>16756</v>
      </c>
      <c r="C5257" s="20" t="s">
        <v>4145</v>
      </c>
      <c r="D5257" s="20" t="s">
        <v>17321</v>
      </c>
      <c r="E5257" s="20" t="s">
        <v>17310</v>
      </c>
      <c r="F5257" s="23">
        <v>112.900633</v>
      </c>
      <c r="G5257" s="23">
        <v>28.183509000000001</v>
      </c>
      <c r="H5257" s="20" t="s">
        <v>31</v>
      </c>
      <c r="I5257" s="20" t="s">
        <v>10451</v>
      </c>
      <c r="J5257" s="20" t="s">
        <v>11215</v>
      </c>
      <c r="K5257" s="19" t="s">
        <v>9964</v>
      </c>
      <c r="T5257" s="19">
        <v>2</v>
      </c>
      <c r="U5257" s="20">
        <v>1</v>
      </c>
    </row>
    <row r="5258" spans="1:21">
      <c r="A5258" s="20">
        <v>330260</v>
      </c>
      <c r="B5258" s="20" t="s">
        <v>16757</v>
      </c>
      <c r="C5258" s="20" t="s">
        <v>5435</v>
      </c>
      <c r="D5258" s="20" t="s">
        <v>17464</v>
      </c>
      <c r="E5258" s="20" t="s">
        <v>17316</v>
      </c>
      <c r="F5258" s="23">
        <v>113.149207</v>
      </c>
      <c r="G5258" s="23">
        <v>27.838024000000001</v>
      </c>
      <c r="H5258" s="20" t="s">
        <v>32</v>
      </c>
      <c r="I5258" s="20" t="s">
        <v>10451</v>
      </c>
      <c r="J5258" s="20" t="s">
        <v>10469</v>
      </c>
      <c r="K5258" s="19" t="s">
        <v>7634</v>
      </c>
      <c r="T5258" s="19">
        <v>2</v>
      </c>
      <c r="U5258" s="20">
        <v>2</v>
      </c>
    </row>
    <row r="5259" spans="1:21">
      <c r="A5259" s="20">
        <v>330261</v>
      </c>
      <c r="B5259" s="20" t="s">
        <v>16758</v>
      </c>
      <c r="C5259" s="20" t="s">
        <v>5415</v>
      </c>
      <c r="D5259" s="20" t="s">
        <v>17335</v>
      </c>
      <c r="E5259" s="20" t="s">
        <v>17336</v>
      </c>
      <c r="F5259" s="23">
        <v>113.387114</v>
      </c>
      <c r="G5259" s="23">
        <v>23.197855000000001</v>
      </c>
      <c r="H5259" s="20" t="s">
        <v>32</v>
      </c>
      <c r="I5259" s="20" t="s">
        <v>10451</v>
      </c>
      <c r="J5259" s="20" t="s">
        <v>10598</v>
      </c>
      <c r="K5259" s="19" t="s">
        <v>7634</v>
      </c>
      <c r="T5259" s="19">
        <v>2</v>
      </c>
      <c r="U5259" s="20">
        <v>2</v>
      </c>
    </row>
    <row r="5260" spans="1:21">
      <c r="A5260" s="20">
        <v>330263</v>
      </c>
      <c r="B5260" s="20" t="s">
        <v>16759</v>
      </c>
      <c r="C5260" s="20" t="s">
        <v>4146</v>
      </c>
      <c r="D5260" s="20" t="s">
        <v>17457</v>
      </c>
      <c r="E5260" s="20" t="s">
        <v>17313</v>
      </c>
      <c r="F5260" s="23">
        <v>117.13621999999999</v>
      </c>
      <c r="G5260" s="23">
        <v>31.833977000000001</v>
      </c>
      <c r="H5260" s="20" t="s">
        <v>31</v>
      </c>
      <c r="I5260" s="20" t="s">
        <v>10451</v>
      </c>
      <c r="J5260" s="20" t="s">
        <v>10463</v>
      </c>
      <c r="K5260" s="19" t="s">
        <v>10420</v>
      </c>
      <c r="U5260" s="20">
        <v>1</v>
      </c>
    </row>
    <row r="5261" spans="1:21">
      <c r="A5261" s="20">
        <v>330264</v>
      </c>
      <c r="B5261" s="20" t="s">
        <v>16760</v>
      </c>
      <c r="C5261" s="20" t="s">
        <v>4971</v>
      </c>
      <c r="D5261" s="20" t="s">
        <v>17335</v>
      </c>
      <c r="E5261" s="20" t="s">
        <v>17336</v>
      </c>
      <c r="F5261" s="23">
        <v>113.287156</v>
      </c>
      <c r="G5261" s="23">
        <v>23.125862000000001</v>
      </c>
      <c r="H5261" s="20" t="s">
        <v>32</v>
      </c>
      <c r="I5261" s="20" t="s">
        <v>10451</v>
      </c>
      <c r="J5261" s="20" t="s">
        <v>10469</v>
      </c>
      <c r="K5261" s="19" t="s">
        <v>7634</v>
      </c>
      <c r="T5261" s="19">
        <v>2</v>
      </c>
      <c r="U5261" s="20">
        <v>2</v>
      </c>
    </row>
    <row r="5262" spans="1:21">
      <c r="A5262" s="20">
        <v>330265</v>
      </c>
      <c r="B5262" s="20" t="s">
        <v>16761</v>
      </c>
      <c r="C5262" s="20" t="s">
        <v>4904</v>
      </c>
      <c r="D5262" s="20" t="s">
        <v>17392</v>
      </c>
      <c r="E5262" s="20" t="s">
        <v>17310</v>
      </c>
      <c r="F5262" s="23">
        <v>113.82789</v>
      </c>
      <c r="G5262" s="23">
        <v>22.907665000000001</v>
      </c>
      <c r="H5262" s="20" t="s">
        <v>32</v>
      </c>
      <c r="I5262" s="20" t="s">
        <v>10451</v>
      </c>
      <c r="J5262" s="20" t="s">
        <v>10598</v>
      </c>
      <c r="K5262" s="19" t="s">
        <v>7634</v>
      </c>
      <c r="T5262" s="19">
        <v>2</v>
      </c>
      <c r="U5262" s="20">
        <v>2</v>
      </c>
    </row>
    <row r="5263" spans="1:21">
      <c r="A5263" s="20">
        <v>330267</v>
      </c>
      <c r="B5263" s="20" t="s">
        <v>16762</v>
      </c>
      <c r="C5263" s="20" t="s">
        <v>4148</v>
      </c>
      <c r="D5263" s="20" t="s">
        <v>17412</v>
      </c>
      <c r="E5263" s="20" t="s">
        <v>17313</v>
      </c>
      <c r="F5263" s="23">
        <v>119.27526400000001</v>
      </c>
      <c r="G5263" s="23">
        <v>26.036279</v>
      </c>
      <c r="H5263" s="20" t="s">
        <v>31</v>
      </c>
      <c r="I5263" s="20" t="s">
        <v>10451</v>
      </c>
      <c r="J5263" s="20" t="s">
        <v>16763</v>
      </c>
      <c r="K5263" s="19" t="s">
        <v>9965</v>
      </c>
      <c r="T5263" s="19">
        <v>1</v>
      </c>
      <c r="U5263" s="20">
        <v>1</v>
      </c>
    </row>
    <row r="5264" spans="1:21">
      <c r="A5264" s="20">
        <v>330268</v>
      </c>
      <c r="B5264" s="20" t="s">
        <v>16764</v>
      </c>
      <c r="C5264" s="20" t="s">
        <v>5125</v>
      </c>
      <c r="D5264" s="20" t="s">
        <v>17452</v>
      </c>
      <c r="E5264" s="20" t="s">
        <v>17336</v>
      </c>
      <c r="F5264" s="23">
        <v>114.108806</v>
      </c>
      <c r="G5264" s="23">
        <v>22.561195000000001</v>
      </c>
      <c r="H5264" s="20" t="s">
        <v>32</v>
      </c>
      <c r="I5264" s="20" t="s">
        <v>10451</v>
      </c>
      <c r="J5264" s="20" t="s">
        <v>10469</v>
      </c>
      <c r="K5264" s="19" t="s">
        <v>7634</v>
      </c>
      <c r="T5264" s="19">
        <v>2</v>
      </c>
      <c r="U5264" s="20">
        <v>2</v>
      </c>
    </row>
    <row r="5265" spans="1:21">
      <c r="A5265" s="20">
        <v>330269</v>
      </c>
      <c r="B5265" s="20" t="s">
        <v>16765</v>
      </c>
      <c r="C5265" s="20" t="s">
        <v>4147</v>
      </c>
      <c r="D5265" s="20" t="s">
        <v>17456</v>
      </c>
      <c r="E5265" s="20" t="s">
        <v>17313</v>
      </c>
      <c r="F5265" s="23">
        <v>102.678152</v>
      </c>
      <c r="G5265" s="23">
        <v>25.064071999999999</v>
      </c>
      <c r="H5265" s="20" t="s">
        <v>31</v>
      </c>
      <c r="I5265" s="20" t="s">
        <v>10451</v>
      </c>
      <c r="J5265" s="20" t="s">
        <v>10452</v>
      </c>
      <c r="K5265" s="19" t="s">
        <v>9966</v>
      </c>
      <c r="T5265" s="19">
        <v>1</v>
      </c>
      <c r="U5265" s="20">
        <v>1</v>
      </c>
    </row>
    <row r="5266" spans="1:21">
      <c r="A5266" s="20">
        <v>330270</v>
      </c>
      <c r="B5266" s="20" t="s">
        <v>16766</v>
      </c>
      <c r="C5266" s="20" t="s">
        <v>4521</v>
      </c>
      <c r="D5266" s="20" t="s">
        <v>17412</v>
      </c>
      <c r="E5266" s="20" t="s">
        <v>17313</v>
      </c>
      <c r="F5266" s="23">
        <v>119.200536</v>
      </c>
      <c r="G5266" s="23">
        <v>26.069949999999999</v>
      </c>
      <c r="H5266" s="20" t="s">
        <v>31</v>
      </c>
      <c r="I5266" s="20" t="s">
        <v>14610</v>
      </c>
      <c r="J5266" s="20" t="s">
        <v>10620</v>
      </c>
      <c r="K5266" s="19" t="s">
        <v>9967</v>
      </c>
      <c r="T5266" s="19">
        <v>1</v>
      </c>
      <c r="U5266" s="20">
        <v>1</v>
      </c>
    </row>
    <row r="5267" spans="1:21">
      <c r="A5267" s="20">
        <v>330271</v>
      </c>
      <c r="B5267" s="20" t="s">
        <v>16767</v>
      </c>
      <c r="C5267" s="20" t="s">
        <v>4150</v>
      </c>
      <c r="D5267" s="20" t="s">
        <v>17429</v>
      </c>
      <c r="E5267" s="20" t="s">
        <v>17313</v>
      </c>
      <c r="F5267" s="23">
        <v>120.601164</v>
      </c>
      <c r="G5267" s="23">
        <v>30.670871999999999</v>
      </c>
      <c r="H5267" s="20" t="s">
        <v>31</v>
      </c>
      <c r="I5267" s="20" t="s">
        <v>10451</v>
      </c>
      <c r="J5267" s="20" t="s">
        <v>12500</v>
      </c>
      <c r="K5267" s="19" t="s">
        <v>9968</v>
      </c>
      <c r="T5267" s="19">
        <v>1</v>
      </c>
      <c r="U5267" s="20">
        <v>1</v>
      </c>
    </row>
    <row r="5268" spans="1:21">
      <c r="A5268" s="20">
        <v>330272</v>
      </c>
      <c r="B5268" s="20" t="s">
        <v>16768</v>
      </c>
      <c r="C5268" s="20" t="s">
        <v>4149</v>
      </c>
      <c r="D5268" s="20" t="s">
        <v>17429</v>
      </c>
      <c r="E5268" s="20" t="s">
        <v>17313</v>
      </c>
      <c r="F5268" s="23">
        <v>120.693882</v>
      </c>
      <c r="G5268" s="23">
        <v>30.500501</v>
      </c>
      <c r="H5268" s="20" t="s">
        <v>31</v>
      </c>
      <c r="I5268" s="20" t="s">
        <v>10451</v>
      </c>
      <c r="J5268" s="20" t="s">
        <v>10794</v>
      </c>
      <c r="K5268" s="19" t="s">
        <v>9969</v>
      </c>
      <c r="T5268" s="19">
        <v>1</v>
      </c>
      <c r="U5268" s="20">
        <v>1</v>
      </c>
    </row>
    <row r="5269" spans="1:21">
      <c r="A5269" s="20">
        <v>330274</v>
      </c>
      <c r="B5269" s="20" t="s">
        <v>16769</v>
      </c>
      <c r="C5269" s="20" t="s">
        <v>5280</v>
      </c>
      <c r="D5269" s="20" t="s">
        <v>17393</v>
      </c>
      <c r="E5269" s="20" t="s">
        <v>17310</v>
      </c>
      <c r="F5269" s="23">
        <v>108.40319599999999</v>
      </c>
      <c r="G5269" s="23">
        <v>30.796862999999998</v>
      </c>
      <c r="H5269" s="20" t="s">
        <v>32</v>
      </c>
      <c r="I5269" s="20" t="s">
        <v>14517</v>
      </c>
      <c r="J5269" s="20" t="s">
        <v>10469</v>
      </c>
      <c r="K5269" s="19" t="s">
        <v>7634</v>
      </c>
      <c r="U5269" s="20">
        <v>2</v>
      </c>
    </row>
    <row r="5270" spans="1:21">
      <c r="A5270" s="20">
        <v>330275</v>
      </c>
      <c r="B5270" s="20" t="s">
        <v>16770</v>
      </c>
      <c r="C5270" s="20" t="s">
        <v>4339</v>
      </c>
      <c r="D5270" s="20" t="s">
        <v>17362</v>
      </c>
      <c r="E5270" s="20" t="s">
        <v>17313</v>
      </c>
      <c r="F5270" s="23">
        <v>121.183937</v>
      </c>
      <c r="G5270" s="23">
        <v>31.880182000000001</v>
      </c>
      <c r="H5270" s="20" t="s">
        <v>31</v>
      </c>
      <c r="I5270" s="20" t="s">
        <v>14517</v>
      </c>
      <c r="J5270" s="20" t="s">
        <v>11870</v>
      </c>
      <c r="K5270" s="19" t="s">
        <v>9970</v>
      </c>
      <c r="T5270" s="19">
        <v>2</v>
      </c>
      <c r="U5270" s="20">
        <v>1</v>
      </c>
    </row>
    <row r="5271" spans="1:21">
      <c r="A5271" s="20">
        <v>330276</v>
      </c>
      <c r="B5271" s="20" t="s">
        <v>16771</v>
      </c>
      <c r="C5271" s="20" t="s">
        <v>4905</v>
      </c>
      <c r="D5271" s="20" t="s">
        <v>17352</v>
      </c>
      <c r="E5271" s="20" t="s">
        <v>17316</v>
      </c>
      <c r="F5271" s="23">
        <v>112.44789900000001</v>
      </c>
      <c r="G5271" s="23">
        <v>34.673623999999997</v>
      </c>
      <c r="H5271" s="20" t="s">
        <v>32</v>
      </c>
      <c r="I5271" s="20" t="s">
        <v>15008</v>
      </c>
      <c r="J5271" s="20" t="s">
        <v>10469</v>
      </c>
      <c r="K5271" s="19" t="s">
        <v>7634</v>
      </c>
      <c r="U5271" s="20">
        <v>2</v>
      </c>
    </row>
    <row r="5272" spans="1:21">
      <c r="A5272" s="20">
        <v>330277</v>
      </c>
      <c r="B5272" s="20" t="s">
        <v>16772</v>
      </c>
      <c r="C5272" s="20" t="s">
        <v>4972</v>
      </c>
      <c r="D5272" s="20" t="s">
        <v>17410</v>
      </c>
      <c r="E5272" s="20" t="s">
        <v>17310</v>
      </c>
      <c r="F5272" s="23">
        <v>120.30674500000001</v>
      </c>
      <c r="G5272" s="23">
        <v>30.244287</v>
      </c>
      <c r="H5272" s="20" t="s">
        <v>32</v>
      </c>
      <c r="I5272" s="20" t="s">
        <v>15008</v>
      </c>
      <c r="J5272" s="20" t="s">
        <v>10469</v>
      </c>
      <c r="K5272" s="19" t="s">
        <v>7634</v>
      </c>
      <c r="T5272" s="19">
        <v>2</v>
      </c>
      <c r="U5272" s="20">
        <v>2</v>
      </c>
    </row>
    <row r="5273" spans="1:21">
      <c r="A5273" s="20">
        <v>330279</v>
      </c>
      <c r="B5273" s="20" t="s">
        <v>16773</v>
      </c>
      <c r="C5273" s="20" t="s">
        <v>4151</v>
      </c>
      <c r="D5273" s="20" t="s">
        <v>17453</v>
      </c>
      <c r="E5273" s="20" t="s">
        <v>17310</v>
      </c>
      <c r="F5273" s="23">
        <v>120.631586</v>
      </c>
      <c r="G5273" s="23">
        <v>31.323361999999999</v>
      </c>
      <c r="H5273" s="20" t="s">
        <v>31</v>
      </c>
      <c r="I5273" s="20" t="s">
        <v>10451</v>
      </c>
      <c r="J5273" s="20" t="s">
        <v>13609</v>
      </c>
      <c r="K5273" s="19" t="s">
        <v>9971</v>
      </c>
      <c r="T5273" s="19">
        <v>2</v>
      </c>
      <c r="U5273" s="20">
        <v>1</v>
      </c>
    </row>
    <row r="5274" spans="1:21">
      <c r="A5274" s="20">
        <v>330280</v>
      </c>
      <c r="B5274" s="20" t="s">
        <v>16774</v>
      </c>
      <c r="C5274" s="20" t="s">
        <v>4973</v>
      </c>
      <c r="D5274" s="20" t="s">
        <v>17362</v>
      </c>
      <c r="E5274" s="20" t="s">
        <v>17313</v>
      </c>
      <c r="F5274" s="23">
        <v>120.57844799999999</v>
      </c>
      <c r="G5274" s="23">
        <v>32.395716</v>
      </c>
      <c r="H5274" s="20" t="s">
        <v>32</v>
      </c>
      <c r="I5274" s="20" t="s">
        <v>10451</v>
      </c>
      <c r="J5274" s="20" t="s">
        <v>10598</v>
      </c>
      <c r="K5274" s="19" t="s">
        <v>7634</v>
      </c>
      <c r="T5274" s="19">
        <v>2</v>
      </c>
      <c r="U5274" s="20">
        <v>2</v>
      </c>
    </row>
    <row r="5275" spans="1:21">
      <c r="A5275" s="20">
        <v>330282</v>
      </c>
      <c r="B5275" s="20" t="s">
        <v>16775</v>
      </c>
      <c r="C5275" s="20" t="s">
        <v>4152</v>
      </c>
      <c r="D5275" s="20" t="s">
        <v>17362</v>
      </c>
      <c r="E5275" s="20" t="s">
        <v>17313</v>
      </c>
      <c r="F5275" s="23">
        <v>121.17303099999999</v>
      </c>
      <c r="G5275" s="23">
        <v>31.893640999999999</v>
      </c>
      <c r="H5275" s="20" t="s">
        <v>31</v>
      </c>
      <c r="I5275" s="20" t="s">
        <v>10451</v>
      </c>
      <c r="J5275" s="20" t="s">
        <v>12279</v>
      </c>
      <c r="K5275" s="19" t="s">
        <v>9972</v>
      </c>
      <c r="T5275" s="19">
        <v>1</v>
      </c>
      <c r="U5275" s="20">
        <v>1</v>
      </c>
    </row>
    <row r="5276" spans="1:21">
      <c r="A5276" s="20">
        <v>330283</v>
      </c>
      <c r="B5276" s="20" t="s">
        <v>16776</v>
      </c>
      <c r="C5276" s="20" t="s">
        <v>4857</v>
      </c>
      <c r="D5276" s="20" t="s">
        <v>17338</v>
      </c>
      <c r="E5276" s="20" t="s">
        <v>17310</v>
      </c>
      <c r="F5276" s="23">
        <v>118.707886</v>
      </c>
      <c r="G5276" s="23">
        <v>32.030783</v>
      </c>
      <c r="H5276" s="20" t="s">
        <v>32</v>
      </c>
      <c r="I5276" s="20" t="s">
        <v>10451</v>
      </c>
      <c r="J5276" s="20" t="s">
        <v>10469</v>
      </c>
      <c r="K5276" s="19" t="s">
        <v>7634</v>
      </c>
      <c r="T5276" s="19">
        <v>2</v>
      </c>
      <c r="U5276" s="20">
        <v>2</v>
      </c>
    </row>
    <row r="5277" spans="1:21">
      <c r="A5277" s="20">
        <v>330284</v>
      </c>
      <c r="B5277" s="20" t="s">
        <v>16777</v>
      </c>
      <c r="C5277" s="20" t="s">
        <v>4153</v>
      </c>
      <c r="D5277" s="20" t="s">
        <v>17340</v>
      </c>
      <c r="E5277" s="20" t="s">
        <v>17313</v>
      </c>
      <c r="F5277" s="23">
        <v>120.710019</v>
      </c>
      <c r="G5277" s="23">
        <v>27.823164999999999</v>
      </c>
      <c r="H5277" s="20" t="s">
        <v>31</v>
      </c>
      <c r="I5277" s="20" t="s">
        <v>10451</v>
      </c>
      <c r="J5277" s="20" t="s">
        <v>14238</v>
      </c>
      <c r="K5277" s="19" t="s">
        <v>9973</v>
      </c>
      <c r="T5277" s="19">
        <v>1</v>
      </c>
      <c r="U5277" s="20">
        <v>1</v>
      </c>
    </row>
    <row r="5278" spans="1:21">
      <c r="A5278" s="20">
        <v>330285</v>
      </c>
      <c r="B5278" s="20" t="s">
        <v>16778</v>
      </c>
      <c r="C5278" s="20" t="s">
        <v>4154</v>
      </c>
      <c r="D5278" s="20" t="s">
        <v>17453</v>
      </c>
      <c r="E5278" s="20" t="s">
        <v>17310</v>
      </c>
      <c r="F5278" s="23">
        <v>120.67040299999999</v>
      </c>
      <c r="G5278" s="23">
        <v>31.272781999999999</v>
      </c>
      <c r="H5278" s="20" t="s">
        <v>31</v>
      </c>
      <c r="I5278" s="20" t="s">
        <v>10451</v>
      </c>
      <c r="J5278" s="20" t="s">
        <v>10463</v>
      </c>
      <c r="K5278" s="19" t="s">
        <v>9974</v>
      </c>
      <c r="T5278" s="19">
        <v>1</v>
      </c>
      <c r="U5278" s="20">
        <v>1</v>
      </c>
    </row>
    <row r="5279" spans="1:21">
      <c r="A5279" s="20">
        <v>330292</v>
      </c>
      <c r="B5279" s="20" t="s">
        <v>16779</v>
      </c>
      <c r="C5279" s="20" t="s">
        <v>17285</v>
      </c>
      <c r="D5279" s="20" t="s">
        <v>17422</v>
      </c>
      <c r="E5279" s="20" t="s">
        <v>17310</v>
      </c>
      <c r="F5279" s="23">
        <v>114.207139</v>
      </c>
      <c r="G5279" s="23">
        <v>30.639939999999999</v>
      </c>
      <c r="H5279" s="20" t="s">
        <v>32</v>
      </c>
      <c r="I5279" s="20" t="s">
        <v>14517</v>
      </c>
      <c r="J5279" s="20" t="s">
        <v>10469</v>
      </c>
      <c r="K5279" s="19" t="s">
        <v>7634</v>
      </c>
      <c r="T5279" s="19">
        <v>2</v>
      </c>
      <c r="U5279" s="20">
        <v>2</v>
      </c>
    </row>
    <row r="5280" spans="1:21">
      <c r="A5280" s="20">
        <v>330293</v>
      </c>
      <c r="B5280" s="20" t="s">
        <v>16780</v>
      </c>
      <c r="C5280" s="20" t="s">
        <v>5436</v>
      </c>
      <c r="D5280" s="20" t="s">
        <v>17358</v>
      </c>
      <c r="E5280" s="20" t="s">
        <v>17313</v>
      </c>
      <c r="F5280" s="23">
        <v>120.061953</v>
      </c>
      <c r="G5280" s="23">
        <v>28.891251</v>
      </c>
      <c r="H5280" s="20" t="s">
        <v>32</v>
      </c>
      <c r="I5280" s="20" t="s">
        <v>14517</v>
      </c>
      <c r="J5280" s="20" t="s">
        <v>10469</v>
      </c>
      <c r="K5280" s="19" t="s">
        <v>7634</v>
      </c>
      <c r="T5280" s="19">
        <v>2</v>
      </c>
      <c r="U5280" s="20">
        <v>2</v>
      </c>
    </row>
    <row r="5281" spans="1:21">
      <c r="A5281" s="20">
        <v>330295</v>
      </c>
      <c r="B5281" s="20" t="s">
        <v>16781</v>
      </c>
      <c r="C5281" s="20" t="s">
        <v>4340</v>
      </c>
      <c r="D5281" s="20" t="s">
        <v>17415</v>
      </c>
      <c r="E5281" s="20" t="s">
        <v>17320</v>
      </c>
      <c r="F5281" s="23">
        <v>115.065502</v>
      </c>
      <c r="G5281" s="23">
        <v>35.771565000000002</v>
      </c>
      <c r="H5281" s="20" t="s">
        <v>31</v>
      </c>
      <c r="I5281" s="20" t="s">
        <v>14517</v>
      </c>
      <c r="J5281" s="20" t="s">
        <v>11299</v>
      </c>
      <c r="K5281" s="19" t="s">
        <v>9975</v>
      </c>
      <c r="U5281" s="20">
        <v>1</v>
      </c>
    </row>
    <row r="5282" spans="1:21">
      <c r="A5282" s="20">
        <v>330296</v>
      </c>
      <c r="B5282" s="20" t="s">
        <v>16782</v>
      </c>
      <c r="C5282" s="20" t="s">
        <v>4906</v>
      </c>
      <c r="D5282" s="20" t="s">
        <v>17454</v>
      </c>
      <c r="E5282" s="20" t="s">
        <v>17316</v>
      </c>
      <c r="F5282" s="23">
        <v>116.821201</v>
      </c>
      <c r="G5282" s="23">
        <v>39.965383000000003</v>
      </c>
      <c r="H5282" s="20" t="s">
        <v>32</v>
      </c>
      <c r="I5282" s="20" t="s">
        <v>15008</v>
      </c>
      <c r="J5282" s="20" t="s">
        <v>14646</v>
      </c>
      <c r="K5282" s="19" t="s">
        <v>7634</v>
      </c>
      <c r="T5282" s="19">
        <v>2</v>
      </c>
      <c r="U5282" s="20">
        <v>2</v>
      </c>
    </row>
    <row r="5283" spans="1:21">
      <c r="A5283" s="20">
        <v>330297</v>
      </c>
      <c r="B5283" s="20" t="s">
        <v>16783</v>
      </c>
      <c r="C5283" s="20" t="s">
        <v>4974</v>
      </c>
      <c r="D5283" s="20" t="s">
        <v>17356</v>
      </c>
      <c r="E5283" s="20" t="s">
        <v>17313</v>
      </c>
      <c r="F5283" s="23">
        <v>112.529363</v>
      </c>
      <c r="G5283" s="23">
        <v>37.850230000000003</v>
      </c>
      <c r="H5283" s="20" t="s">
        <v>32</v>
      </c>
      <c r="I5283" s="20" t="s">
        <v>15008</v>
      </c>
      <c r="J5283" s="20" t="s">
        <v>10469</v>
      </c>
      <c r="K5283" s="19" t="s">
        <v>7634</v>
      </c>
      <c r="T5283" s="19">
        <v>2</v>
      </c>
      <c r="U5283" s="20">
        <v>2</v>
      </c>
    </row>
    <row r="5284" spans="1:21">
      <c r="A5284" s="20">
        <v>330300</v>
      </c>
      <c r="B5284" s="20" t="s">
        <v>16784</v>
      </c>
      <c r="C5284" s="20" t="s">
        <v>5459</v>
      </c>
      <c r="D5284" s="20" t="s">
        <v>17358</v>
      </c>
      <c r="E5284" s="20" t="s">
        <v>17313</v>
      </c>
      <c r="F5284" s="23">
        <v>120.132644</v>
      </c>
      <c r="G5284" s="23">
        <v>29.307293000000001</v>
      </c>
      <c r="H5284" s="20" t="s">
        <v>32</v>
      </c>
      <c r="I5284" s="20" t="s">
        <v>15008</v>
      </c>
      <c r="J5284" s="20" t="s">
        <v>10469</v>
      </c>
      <c r="K5284" s="19" t="s">
        <v>7634</v>
      </c>
      <c r="T5284" s="19">
        <v>2</v>
      </c>
      <c r="U5284" s="20">
        <v>2</v>
      </c>
    </row>
    <row r="5285" spans="1:21">
      <c r="A5285" s="20">
        <v>330301</v>
      </c>
      <c r="B5285" s="20" t="s">
        <v>16785</v>
      </c>
      <c r="C5285" s="20" t="s">
        <v>5166</v>
      </c>
      <c r="D5285" s="20" t="s">
        <v>17373</v>
      </c>
      <c r="E5285" s="20" t="s">
        <v>17318</v>
      </c>
      <c r="F5285" s="23">
        <v>116.636644</v>
      </c>
      <c r="G5285" s="23">
        <v>23.662527999999998</v>
      </c>
      <c r="H5285" s="20" t="s">
        <v>32</v>
      </c>
      <c r="I5285" s="20" t="s">
        <v>15008</v>
      </c>
      <c r="J5285" s="20" t="s">
        <v>10469</v>
      </c>
      <c r="K5285" s="19" t="s">
        <v>7634</v>
      </c>
      <c r="U5285" s="20">
        <v>2</v>
      </c>
    </row>
    <row r="5286" spans="1:21">
      <c r="A5286" s="20">
        <v>330308</v>
      </c>
      <c r="B5286" s="20" t="s">
        <v>16786</v>
      </c>
      <c r="C5286" s="20" t="s">
        <v>4155</v>
      </c>
      <c r="D5286" s="20" t="s">
        <v>17409</v>
      </c>
      <c r="E5286" s="20" t="s">
        <v>17336</v>
      </c>
      <c r="F5286" s="23">
        <v>116.233208</v>
      </c>
      <c r="G5286" s="23">
        <v>39.888807</v>
      </c>
      <c r="H5286" s="20" t="s">
        <v>31</v>
      </c>
      <c r="I5286" s="20" t="s">
        <v>10451</v>
      </c>
      <c r="J5286" s="20" t="s">
        <v>11249</v>
      </c>
      <c r="K5286" s="19" t="s">
        <v>9976</v>
      </c>
      <c r="T5286" s="19">
        <v>1</v>
      </c>
      <c r="U5286" s="20">
        <v>1</v>
      </c>
    </row>
    <row r="5287" spans="1:21">
      <c r="A5287" s="20">
        <v>330310</v>
      </c>
      <c r="B5287" s="20" t="s">
        <v>16787</v>
      </c>
      <c r="C5287" s="20" t="s">
        <v>4156</v>
      </c>
      <c r="D5287" s="20" t="s">
        <v>17424</v>
      </c>
      <c r="E5287" s="20" t="s">
        <v>17310</v>
      </c>
      <c r="F5287" s="23">
        <v>113.65067000000001</v>
      </c>
      <c r="G5287" s="23">
        <v>34.786577999999999</v>
      </c>
      <c r="H5287" s="20" t="s">
        <v>31</v>
      </c>
      <c r="I5287" s="20" t="s">
        <v>10451</v>
      </c>
      <c r="J5287" s="20" t="s">
        <v>10746</v>
      </c>
      <c r="K5287" s="19" t="s">
        <v>9977</v>
      </c>
      <c r="T5287" s="19">
        <v>1</v>
      </c>
      <c r="U5287" s="20">
        <v>1</v>
      </c>
    </row>
    <row r="5288" spans="1:21">
      <c r="A5288" s="20">
        <v>330311</v>
      </c>
      <c r="B5288" s="20" t="s">
        <v>16788</v>
      </c>
      <c r="C5288" s="20" t="s">
        <v>5485</v>
      </c>
      <c r="D5288" s="20" t="s">
        <v>17335</v>
      </c>
      <c r="E5288" s="20" t="s">
        <v>17336</v>
      </c>
      <c r="F5288" s="23">
        <v>113.40118099999999</v>
      </c>
      <c r="G5288" s="23">
        <v>23.111754000000001</v>
      </c>
      <c r="H5288" s="20" t="s">
        <v>32</v>
      </c>
      <c r="I5288" s="20" t="s">
        <v>10451</v>
      </c>
      <c r="J5288" s="20" t="s">
        <v>10598</v>
      </c>
      <c r="K5288" s="19" t="s">
        <v>7634</v>
      </c>
      <c r="T5288" s="19">
        <v>2</v>
      </c>
      <c r="U5288" s="20">
        <v>2</v>
      </c>
    </row>
    <row r="5289" spans="1:21">
      <c r="A5289" s="20">
        <v>330312</v>
      </c>
      <c r="B5289" s="20" t="s">
        <v>16789</v>
      </c>
      <c r="C5289" s="20" t="s">
        <v>4157</v>
      </c>
      <c r="D5289" s="20" t="s">
        <v>17455</v>
      </c>
      <c r="E5289" s="20" t="s">
        <v>17313</v>
      </c>
      <c r="F5289" s="23">
        <v>103.725144</v>
      </c>
      <c r="G5289" s="23">
        <v>36.100158</v>
      </c>
      <c r="H5289" s="20" t="s">
        <v>31</v>
      </c>
      <c r="I5289" s="20" t="s">
        <v>10451</v>
      </c>
      <c r="J5289" s="20" t="s">
        <v>11188</v>
      </c>
      <c r="K5289" s="19" t="s">
        <v>9978</v>
      </c>
      <c r="U5289" s="20">
        <v>1</v>
      </c>
    </row>
    <row r="5290" spans="1:21">
      <c r="A5290" s="20">
        <v>330313</v>
      </c>
      <c r="B5290" s="20" t="s">
        <v>16790</v>
      </c>
      <c r="C5290" s="20" t="s">
        <v>5366</v>
      </c>
      <c r="D5290" s="20" t="s">
        <v>17380</v>
      </c>
      <c r="E5290" s="20" t="s">
        <v>17310</v>
      </c>
      <c r="F5290" s="23">
        <v>120.11970100000001</v>
      </c>
      <c r="G5290" s="23">
        <v>36.004503</v>
      </c>
      <c r="H5290" s="20" t="s">
        <v>32</v>
      </c>
      <c r="I5290" s="20" t="s">
        <v>10451</v>
      </c>
      <c r="J5290" s="20" t="s">
        <v>10598</v>
      </c>
      <c r="K5290" s="19" t="s">
        <v>7634</v>
      </c>
      <c r="T5290" s="19">
        <v>2</v>
      </c>
      <c r="U5290" s="20">
        <v>2</v>
      </c>
    </row>
    <row r="5291" spans="1:21">
      <c r="A5291" s="20">
        <v>330314</v>
      </c>
      <c r="B5291" s="20" t="s">
        <v>16791</v>
      </c>
      <c r="C5291" s="20" t="s">
        <v>5167</v>
      </c>
      <c r="D5291" s="20" t="s">
        <v>17311</v>
      </c>
      <c r="E5291" s="20" t="s">
        <v>17310</v>
      </c>
      <c r="F5291" s="23">
        <v>117.200126</v>
      </c>
      <c r="G5291" s="23">
        <v>39.123137999999997</v>
      </c>
      <c r="H5291" s="20" t="s">
        <v>32</v>
      </c>
      <c r="I5291" s="20" t="s">
        <v>10451</v>
      </c>
      <c r="J5291" s="20" t="s">
        <v>10598</v>
      </c>
      <c r="K5291" s="19" t="s">
        <v>7634</v>
      </c>
      <c r="T5291" s="19">
        <v>2</v>
      </c>
      <c r="U5291" s="20">
        <v>2</v>
      </c>
    </row>
    <row r="5292" spans="1:21">
      <c r="A5292" s="20">
        <v>330315</v>
      </c>
      <c r="B5292" s="20" t="s">
        <v>16792</v>
      </c>
      <c r="C5292" s="20" t="s">
        <v>5460</v>
      </c>
      <c r="D5292" s="20" t="s">
        <v>17369</v>
      </c>
      <c r="E5292" s="20" t="s">
        <v>17313</v>
      </c>
      <c r="F5292" s="23">
        <v>119.825424</v>
      </c>
      <c r="G5292" s="23">
        <v>31.708437</v>
      </c>
      <c r="H5292" s="20" t="s">
        <v>32</v>
      </c>
      <c r="I5292" s="20" t="s">
        <v>10451</v>
      </c>
      <c r="J5292" s="20" t="s">
        <v>10598</v>
      </c>
      <c r="K5292" s="19" t="s">
        <v>7634</v>
      </c>
      <c r="T5292" s="19">
        <v>2</v>
      </c>
      <c r="U5292" s="20">
        <v>2</v>
      </c>
    </row>
    <row r="5293" spans="1:21">
      <c r="A5293" s="20">
        <v>330317</v>
      </c>
      <c r="B5293" s="20" t="s">
        <v>16793</v>
      </c>
      <c r="C5293" s="20" t="s">
        <v>4342</v>
      </c>
      <c r="D5293" s="20" t="s">
        <v>17443</v>
      </c>
      <c r="E5293" s="20" t="s">
        <v>17316</v>
      </c>
      <c r="F5293" s="23">
        <v>117.923023</v>
      </c>
      <c r="G5293" s="23">
        <v>28.438599</v>
      </c>
      <c r="H5293" s="20" t="s">
        <v>31</v>
      </c>
      <c r="I5293" s="20" t="s">
        <v>14517</v>
      </c>
      <c r="J5293" s="20" t="s">
        <v>11870</v>
      </c>
      <c r="K5293" s="19" t="s">
        <v>9979</v>
      </c>
      <c r="T5293" s="19">
        <v>2</v>
      </c>
      <c r="U5293" s="20">
        <v>1</v>
      </c>
    </row>
    <row r="5294" spans="1:21">
      <c r="A5294" s="20">
        <v>330318</v>
      </c>
      <c r="B5294" s="20" t="s">
        <v>16794</v>
      </c>
      <c r="C5294" s="20" t="s">
        <v>4816</v>
      </c>
      <c r="D5294" s="20" t="s">
        <v>17409</v>
      </c>
      <c r="E5294" s="20" t="s">
        <v>17336</v>
      </c>
      <c r="F5294" s="23">
        <v>116.548858</v>
      </c>
      <c r="G5294" s="23">
        <v>39.899124999999998</v>
      </c>
      <c r="H5294" s="20" t="s">
        <v>32</v>
      </c>
      <c r="I5294" s="20" t="s">
        <v>15008</v>
      </c>
      <c r="J5294" s="20" t="s">
        <v>10469</v>
      </c>
      <c r="K5294" s="19" t="s">
        <v>7634</v>
      </c>
      <c r="T5294" s="19">
        <v>2</v>
      </c>
      <c r="U5294" s="20">
        <v>2</v>
      </c>
    </row>
    <row r="5295" spans="1:21">
      <c r="A5295" s="20">
        <v>330319</v>
      </c>
      <c r="B5295" s="20" t="s">
        <v>16795</v>
      </c>
      <c r="C5295" s="20" t="s">
        <v>4341</v>
      </c>
      <c r="D5295" s="20" t="s">
        <v>17467</v>
      </c>
      <c r="E5295" s="20" t="s">
        <v>17318</v>
      </c>
      <c r="F5295" s="23">
        <v>115.576581</v>
      </c>
      <c r="G5295" s="23">
        <v>29.848731999999998</v>
      </c>
      <c r="H5295" s="20" t="s">
        <v>31</v>
      </c>
      <c r="I5295" s="20" t="s">
        <v>14517</v>
      </c>
      <c r="J5295" s="20" t="s">
        <v>11870</v>
      </c>
      <c r="K5295" s="19" t="s">
        <v>34</v>
      </c>
      <c r="T5295" s="19">
        <v>1</v>
      </c>
      <c r="U5295" s="20">
        <v>1</v>
      </c>
    </row>
    <row r="5296" spans="1:21">
      <c r="A5296" s="20">
        <v>330322</v>
      </c>
      <c r="B5296" s="20" t="s">
        <v>16796</v>
      </c>
      <c r="C5296" s="20" t="s">
        <v>5281</v>
      </c>
      <c r="D5296" s="20" t="s">
        <v>17367</v>
      </c>
      <c r="E5296" s="20" t="s">
        <v>17313</v>
      </c>
      <c r="F5296" s="23">
        <v>117.141589</v>
      </c>
      <c r="G5296" s="23">
        <v>34.204214999999998</v>
      </c>
      <c r="H5296" s="20" t="s">
        <v>32</v>
      </c>
      <c r="I5296" s="20" t="s">
        <v>15008</v>
      </c>
      <c r="J5296" s="20" t="s">
        <v>10469</v>
      </c>
      <c r="K5296" s="19" t="s">
        <v>7634</v>
      </c>
      <c r="T5296" s="19">
        <v>2</v>
      </c>
      <c r="U5296" s="20">
        <v>2</v>
      </c>
    </row>
    <row r="5297" spans="1:21">
      <c r="A5297" s="20">
        <v>330324</v>
      </c>
      <c r="B5297" s="20" t="s">
        <v>16797</v>
      </c>
      <c r="C5297" s="20" t="s">
        <v>5334</v>
      </c>
      <c r="D5297" s="20" t="s">
        <v>17407</v>
      </c>
      <c r="E5297" s="20" t="s">
        <v>17318</v>
      </c>
      <c r="F5297" s="23">
        <v>130.372874</v>
      </c>
      <c r="G5297" s="23">
        <v>46.787917999999998</v>
      </c>
      <c r="H5297" s="20" t="s">
        <v>32</v>
      </c>
      <c r="I5297" s="20" t="s">
        <v>15008</v>
      </c>
      <c r="J5297" s="20" t="s">
        <v>10469</v>
      </c>
      <c r="K5297" s="19" t="s">
        <v>7634</v>
      </c>
      <c r="U5297" s="20">
        <v>2</v>
      </c>
    </row>
    <row r="5298" spans="1:21">
      <c r="A5298" s="20">
        <v>330326</v>
      </c>
      <c r="B5298" s="20" t="s">
        <v>16798</v>
      </c>
      <c r="C5298" s="20" t="s">
        <v>4159</v>
      </c>
      <c r="D5298" s="20" t="s">
        <v>17340</v>
      </c>
      <c r="E5298" s="20" t="s">
        <v>17313</v>
      </c>
      <c r="F5298" s="23">
        <v>120.685597</v>
      </c>
      <c r="G5298" s="23">
        <v>27.954436999999999</v>
      </c>
      <c r="H5298" s="20" t="s">
        <v>31</v>
      </c>
      <c r="I5298" s="20" t="s">
        <v>10451</v>
      </c>
      <c r="J5298" s="20" t="s">
        <v>11188</v>
      </c>
      <c r="K5298" s="19" t="s">
        <v>9980</v>
      </c>
      <c r="T5298" s="19">
        <v>1</v>
      </c>
      <c r="U5298" s="20">
        <v>1</v>
      </c>
    </row>
    <row r="5299" spans="1:21">
      <c r="A5299" s="20">
        <v>330327</v>
      </c>
      <c r="B5299" s="20" t="s">
        <v>16799</v>
      </c>
      <c r="C5299" s="20" t="s">
        <v>4158</v>
      </c>
      <c r="D5299" s="20" t="s">
        <v>17456</v>
      </c>
      <c r="E5299" s="20" t="s">
        <v>17313</v>
      </c>
      <c r="F5299" s="23">
        <v>102.70437</v>
      </c>
      <c r="G5299" s="23">
        <v>25.041150999999999</v>
      </c>
      <c r="H5299" s="20" t="s">
        <v>31</v>
      </c>
      <c r="I5299" s="20" t="s">
        <v>10451</v>
      </c>
      <c r="J5299" s="20" t="s">
        <v>10452</v>
      </c>
      <c r="K5299" s="19" t="s">
        <v>9981</v>
      </c>
      <c r="T5299" s="19">
        <v>1</v>
      </c>
      <c r="U5299" s="20">
        <v>1</v>
      </c>
    </row>
    <row r="5300" spans="1:21">
      <c r="A5300" s="20">
        <v>330328</v>
      </c>
      <c r="B5300" s="20" t="s">
        <v>16800</v>
      </c>
      <c r="C5300" s="20" t="s">
        <v>5367</v>
      </c>
      <c r="D5300" s="20" t="s">
        <v>17369</v>
      </c>
      <c r="E5300" s="20" t="s">
        <v>17313</v>
      </c>
      <c r="F5300" s="23">
        <v>119.949494</v>
      </c>
      <c r="G5300" s="23">
        <v>31.780453999999999</v>
      </c>
      <c r="H5300" s="20" t="s">
        <v>32</v>
      </c>
      <c r="I5300" s="20" t="s">
        <v>10451</v>
      </c>
      <c r="J5300" s="20" t="s">
        <v>10598</v>
      </c>
      <c r="K5300" s="19" t="s">
        <v>7634</v>
      </c>
      <c r="T5300" s="19">
        <v>2</v>
      </c>
      <c r="U5300" s="20">
        <v>2</v>
      </c>
    </row>
    <row r="5301" spans="1:21">
      <c r="A5301" s="20">
        <v>330331</v>
      </c>
      <c r="B5301" s="20" t="s">
        <v>16801</v>
      </c>
      <c r="C5301" s="20" t="s">
        <v>4858</v>
      </c>
      <c r="D5301" s="20" t="s">
        <v>17393</v>
      </c>
      <c r="E5301" s="20" t="s">
        <v>17310</v>
      </c>
      <c r="F5301" s="23">
        <v>106.423413</v>
      </c>
      <c r="G5301" s="23">
        <v>29.814622</v>
      </c>
      <c r="H5301" s="20" t="s">
        <v>32</v>
      </c>
      <c r="I5301" s="20" t="s">
        <v>14517</v>
      </c>
      <c r="J5301" s="20" t="s">
        <v>11462</v>
      </c>
      <c r="K5301" s="19" t="s">
        <v>7634</v>
      </c>
      <c r="T5301" s="19">
        <v>2</v>
      </c>
      <c r="U5301" s="20">
        <v>2</v>
      </c>
    </row>
    <row r="5302" spans="1:21">
      <c r="A5302" s="20">
        <v>330334</v>
      </c>
      <c r="B5302" s="20" t="s">
        <v>16802</v>
      </c>
      <c r="C5302" s="20" t="s">
        <v>5119</v>
      </c>
      <c r="D5302" s="20" t="s">
        <v>17490</v>
      </c>
      <c r="E5302" s="20" t="s">
        <v>17320</v>
      </c>
      <c r="F5302" s="23">
        <v>113.120831</v>
      </c>
      <c r="G5302" s="23">
        <v>36.206090000000003</v>
      </c>
      <c r="H5302" s="20" t="s">
        <v>32</v>
      </c>
      <c r="I5302" s="20" t="s">
        <v>15008</v>
      </c>
      <c r="J5302" s="20" t="s">
        <v>10469</v>
      </c>
      <c r="K5302" s="19" t="s">
        <v>7634</v>
      </c>
      <c r="U5302" s="20">
        <v>2</v>
      </c>
    </row>
    <row r="5303" spans="1:21">
      <c r="A5303" s="20">
        <v>330335</v>
      </c>
      <c r="B5303" s="20" t="s">
        <v>16803</v>
      </c>
      <c r="C5303" s="20" t="s">
        <v>5282</v>
      </c>
      <c r="D5303" s="20" t="s">
        <v>17335</v>
      </c>
      <c r="E5303" s="20" t="s">
        <v>17336</v>
      </c>
      <c r="F5303" s="23">
        <v>113.862966</v>
      </c>
      <c r="G5303" s="23">
        <v>23.241225</v>
      </c>
      <c r="H5303" s="20" t="s">
        <v>32</v>
      </c>
      <c r="I5303" s="20" t="s">
        <v>15008</v>
      </c>
      <c r="J5303" s="20" t="s">
        <v>10469</v>
      </c>
      <c r="K5303" s="19" t="s">
        <v>7634</v>
      </c>
      <c r="T5303" s="19">
        <v>2</v>
      </c>
      <c r="U5303" s="20">
        <v>2</v>
      </c>
    </row>
    <row r="5304" spans="1:21">
      <c r="A5304" s="20">
        <v>330337</v>
      </c>
      <c r="B5304" s="20" t="s">
        <v>16804</v>
      </c>
      <c r="C5304" s="20" t="s">
        <v>4161</v>
      </c>
      <c r="D5304" s="20" t="s">
        <v>17429</v>
      </c>
      <c r="E5304" s="20" t="s">
        <v>17313</v>
      </c>
      <c r="F5304" s="23">
        <v>120.625345</v>
      </c>
      <c r="G5304" s="23">
        <v>30.669862999999999</v>
      </c>
      <c r="H5304" s="20" t="s">
        <v>31</v>
      </c>
      <c r="I5304" s="20" t="s">
        <v>10451</v>
      </c>
      <c r="J5304" s="20" t="s">
        <v>10456</v>
      </c>
      <c r="K5304" s="19" t="s">
        <v>9982</v>
      </c>
      <c r="T5304" s="19">
        <v>1</v>
      </c>
      <c r="U5304" s="20">
        <v>1</v>
      </c>
    </row>
    <row r="5305" spans="1:21">
      <c r="A5305" s="20">
        <v>330339</v>
      </c>
      <c r="B5305" s="20" t="s">
        <v>16805</v>
      </c>
      <c r="C5305" s="20" t="s">
        <v>4160</v>
      </c>
      <c r="D5305" s="20" t="s">
        <v>17425</v>
      </c>
      <c r="E5305" s="20" t="s">
        <v>17313</v>
      </c>
      <c r="F5305" s="23">
        <v>108.404445</v>
      </c>
      <c r="G5305" s="23">
        <v>22.81475</v>
      </c>
      <c r="H5305" s="20" t="s">
        <v>31</v>
      </c>
      <c r="I5305" s="20" t="s">
        <v>10451</v>
      </c>
      <c r="J5305" s="20" t="s">
        <v>10463</v>
      </c>
      <c r="K5305" s="19" t="s">
        <v>9983</v>
      </c>
      <c r="T5305" s="19">
        <v>2</v>
      </c>
      <c r="U5305" s="20">
        <v>1</v>
      </c>
    </row>
    <row r="5306" spans="1:21">
      <c r="A5306" s="20">
        <v>330340</v>
      </c>
      <c r="B5306" s="20" t="s">
        <v>16806</v>
      </c>
      <c r="C5306" s="20" t="s">
        <v>4162</v>
      </c>
      <c r="D5306" s="20" t="s">
        <v>17435</v>
      </c>
      <c r="E5306" s="20" t="s">
        <v>17318</v>
      </c>
      <c r="F5306" s="23">
        <v>107.145064</v>
      </c>
      <c r="G5306" s="23">
        <v>34.371893</v>
      </c>
      <c r="H5306" s="20" t="s">
        <v>31</v>
      </c>
      <c r="I5306" s="20" t="s">
        <v>10451</v>
      </c>
      <c r="J5306" s="20" t="s">
        <v>11986</v>
      </c>
      <c r="K5306" s="19" t="s">
        <v>9984</v>
      </c>
      <c r="T5306" s="19">
        <v>2</v>
      </c>
      <c r="U5306" s="20">
        <v>1</v>
      </c>
    </row>
    <row r="5307" spans="1:21">
      <c r="A5307" s="20">
        <v>330341</v>
      </c>
      <c r="B5307" s="20" t="s">
        <v>16807</v>
      </c>
      <c r="C5307" s="20" t="s">
        <v>4163</v>
      </c>
      <c r="D5307" s="20" t="s">
        <v>17457</v>
      </c>
      <c r="E5307" s="20" t="s">
        <v>17313</v>
      </c>
      <c r="F5307" s="23">
        <v>117.264105</v>
      </c>
      <c r="G5307" s="23">
        <v>31.958219</v>
      </c>
      <c r="H5307" s="20" t="s">
        <v>31</v>
      </c>
      <c r="I5307" s="20" t="s">
        <v>10451</v>
      </c>
      <c r="J5307" s="20" t="s">
        <v>10547</v>
      </c>
      <c r="K5307" s="19" t="s">
        <v>9985</v>
      </c>
      <c r="T5307" s="19">
        <v>2</v>
      </c>
      <c r="U5307" s="20">
        <v>1</v>
      </c>
    </row>
    <row r="5308" spans="1:21">
      <c r="A5308" s="20">
        <v>330342</v>
      </c>
      <c r="B5308" s="20" t="s">
        <v>16808</v>
      </c>
      <c r="C5308" s="20" t="s">
        <v>4164</v>
      </c>
      <c r="D5308" s="20" t="s">
        <v>17426</v>
      </c>
      <c r="E5308" s="20" t="s">
        <v>17313</v>
      </c>
      <c r="F5308" s="23">
        <v>110.313909</v>
      </c>
      <c r="G5308" s="23">
        <v>20.025514000000001</v>
      </c>
      <c r="H5308" s="20" t="s">
        <v>31</v>
      </c>
      <c r="I5308" s="20" t="s">
        <v>10451</v>
      </c>
      <c r="J5308" s="20" t="s">
        <v>16809</v>
      </c>
      <c r="K5308" s="19" t="s">
        <v>9986</v>
      </c>
      <c r="T5308" s="19">
        <v>2</v>
      </c>
      <c r="U5308" s="20">
        <v>1</v>
      </c>
    </row>
    <row r="5309" spans="1:21">
      <c r="A5309" s="20">
        <v>330343</v>
      </c>
      <c r="B5309" s="20" t="s">
        <v>16810</v>
      </c>
      <c r="C5309" s="20" t="s">
        <v>4165</v>
      </c>
      <c r="D5309" s="20" t="s">
        <v>17457</v>
      </c>
      <c r="E5309" s="20" t="s">
        <v>17313</v>
      </c>
      <c r="F5309" s="23">
        <v>117.18016</v>
      </c>
      <c r="G5309" s="23">
        <v>31.740414999999999</v>
      </c>
      <c r="H5309" s="20" t="s">
        <v>31</v>
      </c>
      <c r="I5309" s="20" t="s">
        <v>10451</v>
      </c>
      <c r="J5309" s="20" t="s">
        <v>10620</v>
      </c>
      <c r="K5309" s="19" t="s">
        <v>10421</v>
      </c>
      <c r="T5309" s="19">
        <v>2</v>
      </c>
      <c r="U5309" s="20">
        <v>1</v>
      </c>
    </row>
    <row r="5310" spans="1:21">
      <c r="A5310" s="20">
        <v>330344</v>
      </c>
      <c r="B5310" s="20" t="s">
        <v>16811</v>
      </c>
      <c r="C5310" s="20" t="s">
        <v>5416</v>
      </c>
      <c r="D5310" s="20" t="s">
        <v>17454</v>
      </c>
      <c r="E5310" s="20" t="s">
        <v>17316</v>
      </c>
      <c r="F5310" s="23">
        <v>116.784199</v>
      </c>
      <c r="G5310" s="23">
        <v>39.953921000000001</v>
      </c>
      <c r="H5310" s="20" t="s">
        <v>32</v>
      </c>
      <c r="I5310" s="20" t="s">
        <v>14517</v>
      </c>
      <c r="J5310" s="20" t="s">
        <v>11875</v>
      </c>
      <c r="K5310" s="19" t="s">
        <v>7634</v>
      </c>
      <c r="T5310" s="19">
        <v>2</v>
      </c>
      <c r="U5310" s="20">
        <v>2</v>
      </c>
    </row>
    <row r="5311" spans="1:21">
      <c r="A5311" s="20">
        <v>330345</v>
      </c>
      <c r="B5311" s="20" t="s">
        <v>16812</v>
      </c>
      <c r="C5311" s="20" t="s">
        <v>4343</v>
      </c>
      <c r="D5311" s="20" t="s">
        <v>17383</v>
      </c>
      <c r="E5311" s="20" t="s">
        <v>17316</v>
      </c>
      <c r="F5311" s="23">
        <v>119.968048</v>
      </c>
      <c r="G5311" s="23">
        <v>30.535288999999999</v>
      </c>
      <c r="H5311" s="20" t="s">
        <v>31</v>
      </c>
      <c r="I5311" s="20" t="s">
        <v>14517</v>
      </c>
      <c r="J5311" s="20" t="s">
        <v>16813</v>
      </c>
      <c r="K5311" s="19" t="s">
        <v>9987</v>
      </c>
      <c r="T5311" s="19">
        <v>2</v>
      </c>
      <c r="U5311" s="20">
        <v>1</v>
      </c>
    </row>
    <row r="5312" spans="1:21">
      <c r="A5312" s="20">
        <v>330346</v>
      </c>
      <c r="B5312" s="20" t="s">
        <v>16814</v>
      </c>
      <c r="C5312" s="20" t="s">
        <v>4778</v>
      </c>
      <c r="D5312" s="20" t="s">
        <v>17381</v>
      </c>
      <c r="E5312" s="20" t="s">
        <v>17316</v>
      </c>
      <c r="F5312" s="23">
        <v>119.405421</v>
      </c>
      <c r="G5312" s="23">
        <v>35.993181999999997</v>
      </c>
      <c r="H5312" s="20" t="s">
        <v>31</v>
      </c>
      <c r="I5312" s="20" t="s">
        <v>15008</v>
      </c>
      <c r="J5312" s="20" t="s">
        <v>11282</v>
      </c>
      <c r="K5312" s="19" t="s">
        <v>9988</v>
      </c>
      <c r="T5312" s="19">
        <v>2</v>
      </c>
      <c r="U5312" s="20">
        <v>1</v>
      </c>
    </row>
    <row r="5313" spans="1:21">
      <c r="A5313" s="20">
        <v>330347</v>
      </c>
      <c r="B5313" s="20" t="s">
        <v>16815</v>
      </c>
      <c r="C5313" s="20" t="s">
        <v>5120</v>
      </c>
      <c r="D5313" s="20" t="s">
        <v>17410</v>
      </c>
      <c r="E5313" s="20" t="s">
        <v>17310</v>
      </c>
      <c r="F5313" s="23">
        <v>120.093098</v>
      </c>
      <c r="G5313" s="23">
        <v>30.320039000000001</v>
      </c>
      <c r="H5313" s="20" t="s">
        <v>32</v>
      </c>
      <c r="I5313" s="20" t="s">
        <v>14517</v>
      </c>
      <c r="J5313" s="20" t="s">
        <v>16816</v>
      </c>
      <c r="K5313" s="19" t="s">
        <v>7634</v>
      </c>
      <c r="T5313" s="19">
        <v>2</v>
      </c>
      <c r="U5313" s="20">
        <v>2</v>
      </c>
    </row>
    <row r="5314" spans="1:21">
      <c r="A5314" s="20">
        <v>330348</v>
      </c>
      <c r="B5314" s="20" t="s">
        <v>16817</v>
      </c>
      <c r="C5314" s="20" t="s">
        <v>4907</v>
      </c>
      <c r="D5314" s="20" t="s">
        <v>17358</v>
      </c>
      <c r="E5314" s="20" t="s">
        <v>17313</v>
      </c>
      <c r="F5314" s="23">
        <v>120.107004</v>
      </c>
      <c r="G5314" s="23">
        <v>29.306528</v>
      </c>
      <c r="H5314" s="20" t="s">
        <v>32</v>
      </c>
      <c r="I5314" s="20" t="s">
        <v>14517</v>
      </c>
      <c r="J5314" s="20" t="s">
        <v>10469</v>
      </c>
      <c r="K5314" s="19" t="s">
        <v>7634</v>
      </c>
      <c r="T5314" s="19">
        <v>2</v>
      </c>
      <c r="U5314" s="20">
        <v>2</v>
      </c>
    </row>
    <row r="5315" spans="1:21">
      <c r="A5315" s="20">
        <v>330349</v>
      </c>
      <c r="B5315" s="20" t="s">
        <v>16818</v>
      </c>
      <c r="C5315" s="20" t="s">
        <v>4344</v>
      </c>
      <c r="D5315" s="20" t="s">
        <v>17311</v>
      </c>
      <c r="E5315" s="20" t="s">
        <v>17310</v>
      </c>
      <c r="F5315" s="23">
        <v>117.28006600000001</v>
      </c>
      <c r="G5315" s="23">
        <v>39.068125999999999</v>
      </c>
      <c r="H5315" s="20" t="s">
        <v>31</v>
      </c>
      <c r="I5315" s="20" t="s">
        <v>14517</v>
      </c>
      <c r="J5315" s="20" t="s">
        <v>15436</v>
      </c>
      <c r="K5315" s="19" t="s">
        <v>9989</v>
      </c>
      <c r="T5315" s="19">
        <v>2</v>
      </c>
      <c r="U5315" s="20">
        <v>1</v>
      </c>
    </row>
    <row r="5316" spans="1:21">
      <c r="A5316" s="20">
        <v>330350</v>
      </c>
      <c r="B5316" s="20" t="s">
        <v>16819</v>
      </c>
      <c r="C5316" s="20" t="s">
        <v>5437</v>
      </c>
      <c r="D5316" s="20" t="s">
        <v>17339</v>
      </c>
      <c r="E5316" s="20" t="s">
        <v>17313</v>
      </c>
      <c r="F5316" s="23">
        <v>118.15198599999999</v>
      </c>
      <c r="G5316" s="23">
        <v>24.731038999999999</v>
      </c>
      <c r="H5316" s="20" t="s">
        <v>32</v>
      </c>
      <c r="I5316" s="20" t="s">
        <v>15008</v>
      </c>
      <c r="J5316" s="20" t="s">
        <v>16820</v>
      </c>
      <c r="K5316" s="19" t="s">
        <v>7634</v>
      </c>
      <c r="T5316" s="19">
        <v>2</v>
      </c>
      <c r="U5316" s="20">
        <v>2</v>
      </c>
    </row>
    <row r="5317" spans="1:21">
      <c r="A5317" s="20">
        <v>330351</v>
      </c>
      <c r="B5317" s="20" t="s">
        <v>16821</v>
      </c>
      <c r="C5317" s="20" t="s">
        <v>4166</v>
      </c>
      <c r="D5317" s="20" t="s">
        <v>17453</v>
      </c>
      <c r="E5317" s="20" t="s">
        <v>17310</v>
      </c>
      <c r="F5317" s="23">
        <v>120.776083</v>
      </c>
      <c r="G5317" s="23">
        <v>31.666336999999999</v>
      </c>
      <c r="H5317" s="20" t="s">
        <v>31</v>
      </c>
      <c r="I5317" s="20" t="s">
        <v>10451</v>
      </c>
      <c r="J5317" s="20" t="s">
        <v>16822</v>
      </c>
      <c r="K5317" s="19" t="s">
        <v>9990</v>
      </c>
      <c r="T5317" s="19">
        <v>2</v>
      </c>
      <c r="U5317" s="20">
        <v>1</v>
      </c>
    </row>
    <row r="5318" spans="1:21">
      <c r="A5318" s="20">
        <v>330352</v>
      </c>
      <c r="B5318" s="20" t="s">
        <v>16823</v>
      </c>
      <c r="C5318" s="20" t="s">
        <v>4522</v>
      </c>
      <c r="D5318" s="20" t="s">
        <v>17311</v>
      </c>
      <c r="E5318" s="20" t="s">
        <v>17310</v>
      </c>
      <c r="F5318" s="23">
        <v>117.173242</v>
      </c>
      <c r="G5318" s="23">
        <v>39.147350000000003</v>
      </c>
      <c r="H5318" s="20" t="s">
        <v>31</v>
      </c>
      <c r="I5318" s="20" t="s">
        <v>14610</v>
      </c>
      <c r="J5318" s="20" t="s">
        <v>11188</v>
      </c>
      <c r="K5318" s="19" t="s">
        <v>9991</v>
      </c>
      <c r="U5318" s="20">
        <v>1</v>
      </c>
    </row>
    <row r="5319" spans="1:21">
      <c r="A5319" s="20">
        <v>330353</v>
      </c>
      <c r="B5319" s="20" t="s">
        <v>16824</v>
      </c>
      <c r="C5319" s="20" t="s">
        <v>5223</v>
      </c>
      <c r="D5319" s="20" t="s">
        <v>17311</v>
      </c>
      <c r="E5319" s="20" t="s">
        <v>17310</v>
      </c>
      <c r="F5319" s="23">
        <v>117.167564</v>
      </c>
      <c r="G5319" s="23">
        <v>39.138939999999998</v>
      </c>
      <c r="H5319" s="20" t="s">
        <v>32</v>
      </c>
      <c r="I5319" s="20" t="s">
        <v>14610</v>
      </c>
      <c r="J5319" s="20" t="s">
        <v>10598</v>
      </c>
      <c r="K5319" s="19" t="s">
        <v>7634</v>
      </c>
      <c r="T5319" s="19">
        <v>2</v>
      </c>
      <c r="U5319" s="20">
        <v>2</v>
      </c>
    </row>
    <row r="5320" spans="1:21">
      <c r="A5320" s="20">
        <v>330354</v>
      </c>
      <c r="B5320" s="20" t="s">
        <v>16825</v>
      </c>
      <c r="C5320" s="20" t="s">
        <v>4975</v>
      </c>
      <c r="D5320" s="20" t="s">
        <v>17385</v>
      </c>
      <c r="E5320" s="20" t="s">
        <v>17313</v>
      </c>
      <c r="F5320" s="23">
        <v>113.152029</v>
      </c>
      <c r="G5320" s="23">
        <v>23.011942999999999</v>
      </c>
      <c r="H5320" s="20" t="s">
        <v>32</v>
      </c>
      <c r="I5320" s="20" t="s">
        <v>14610</v>
      </c>
      <c r="J5320" s="20" t="s">
        <v>10598</v>
      </c>
      <c r="K5320" s="19" t="s">
        <v>7634</v>
      </c>
      <c r="T5320" s="19">
        <v>2</v>
      </c>
      <c r="U5320" s="20">
        <v>2</v>
      </c>
    </row>
    <row r="5321" spans="1:21">
      <c r="A5321" s="20">
        <v>330357</v>
      </c>
      <c r="B5321" s="20" t="s">
        <v>16826</v>
      </c>
      <c r="C5321" s="20" t="s">
        <v>4346</v>
      </c>
      <c r="D5321" s="20" t="s">
        <v>17324</v>
      </c>
      <c r="E5321" s="20" t="s">
        <v>17320</v>
      </c>
      <c r="F5321" s="23">
        <v>114.932188</v>
      </c>
      <c r="G5321" s="23">
        <v>27.797609000000001</v>
      </c>
      <c r="H5321" s="20" t="s">
        <v>31</v>
      </c>
      <c r="I5321" s="20" t="s">
        <v>14517</v>
      </c>
      <c r="J5321" s="20" t="s">
        <v>15893</v>
      </c>
      <c r="K5321" s="19" t="s">
        <v>9992</v>
      </c>
      <c r="U5321" s="20">
        <v>1</v>
      </c>
    </row>
    <row r="5322" spans="1:21">
      <c r="A5322" s="20">
        <v>330359</v>
      </c>
      <c r="B5322" s="20" t="s">
        <v>16827</v>
      </c>
      <c r="C5322" s="20" t="s">
        <v>4345</v>
      </c>
      <c r="D5322" s="20" t="s">
        <v>17369</v>
      </c>
      <c r="E5322" s="20" t="s">
        <v>17313</v>
      </c>
      <c r="F5322" s="23">
        <v>119.492412</v>
      </c>
      <c r="G5322" s="23">
        <v>31.398205000000001</v>
      </c>
      <c r="H5322" s="20" t="s">
        <v>31</v>
      </c>
      <c r="I5322" s="20" t="s">
        <v>14517</v>
      </c>
      <c r="J5322" s="20" t="s">
        <v>11870</v>
      </c>
      <c r="K5322" s="19" t="s">
        <v>9993</v>
      </c>
      <c r="T5322" s="19">
        <v>2</v>
      </c>
      <c r="U5322" s="20">
        <v>1</v>
      </c>
    </row>
    <row r="5323" spans="1:21">
      <c r="A5323" s="20">
        <v>330361</v>
      </c>
      <c r="B5323" s="20" t="s">
        <v>16828</v>
      </c>
      <c r="C5323" s="20" t="s">
        <v>4976</v>
      </c>
      <c r="D5323" s="20" t="s">
        <v>17435</v>
      </c>
      <c r="E5323" s="20" t="s">
        <v>17318</v>
      </c>
      <c r="F5323" s="23">
        <v>107.209676</v>
      </c>
      <c r="G5323" s="23">
        <v>34.346209000000002</v>
      </c>
      <c r="H5323" s="20" t="s">
        <v>32</v>
      </c>
      <c r="I5323" s="20" t="s">
        <v>15008</v>
      </c>
      <c r="J5323" s="20" t="s">
        <v>10469</v>
      </c>
      <c r="K5323" s="19" t="s">
        <v>7634</v>
      </c>
      <c r="T5323" s="19">
        <v>2</v>
      </c>
      <c r="U5323" s="20">
        <v>2</v>
      </c>
    </row>
    <row r="5324" spans="1:21">
      <c r="A5324" s="20">
        <v>330362</v>
      </c>
      <c r="B5324" s="20" t="s">
        <v>16829</v>
      </c>
      <c r="C5324" s="20" t="s">
        <v>5283</v>
      </c>
      <c r="D5324" s="20" t="s">
        <v>17319</v>
      </c>
      <c r="E5324" s="20" t="s">
        <v>17318</v>
      </c>
      <c r="F5324" s="23">
        <v>118.776856</v>
      </c>
      <c r="G5324" s="23">
        <v>34.129458999999997</v>
      </c>
      <c r="H5324" s="20" t="s">
        <v>32</v>
      </c>
      <c r="I5324" s="20" t="s">
        <v>15008</v>
      </c>
      <c r="J5324" s="20" t="s">
        <v>16830</v>
      </c>
      <c r="K5324" s="19" t="s">
        <v>7634</v>
      </c>
      <c r="T5324" s="19">
        <v>2</v>
      </c>
      <c r="U5324" s="20">
        <v>2</v>
      </c>
    </row>
    <row r="5325" spans="1:21">
      <c r="A5325" s="20">
        <v>330364</v>
      </c>
      <c r="B5325" s="20" t="s">
        <v>16831</v>
      </c>
      <c r="C5325" s="20" t="s">
        <v>5417</v>
      </c>
      <c r="D5325" s="20" t="s">
        <v>17309</v>
      </c>
      <c r="E5325" s="20" t="s">
        <v>17310</v>
      </c>
      <c r="F5325" s="23">
        <v>121.60515700000001</v>
      </c>
      <c r="G5325" s="23">
        <v>39.017862000000001</v>
      </c>
      <c r="H5325" s="20" t="s">
        <v>32</v>
      </c>
      <c r="I5325" s="20" t="s">
        <v>10451</v>
      </c>
      <c r="J5325" s="20" t="s">
        <v>10469</v>
      </c>
      <c r="K5325" s="19" t="s">
        <v>7634</v>
      </c>
      <c r="T5325" s="19">
        <v>2</v>
      </c>
      <c r="U5325" s="20">
        <v>2</v>
      </c>
    </row>
    <row r="5326" spans="1:21">
      <c r="A5326" s="20">
        <v>330365</v>
      </c>
      <c r="B5326" s="20" t="s">
        <v>16832</v>
      </c>
      <c r="C5326" s="20" t="s">
        <v>5438</v>
      </c>
      <c r="D5326" s="20" t="s">
        <v>17359</v>
      </c>
      <c r="E5326" s="20" t="s">
        <v>17313</v>
      </c>
      <c r="F5326" s="23">
        <v>114.549097</v>
      </c>
      <c r="G5326" s="23">
        <v>38.024006999999997</v>
      </c>
      <c r="H5326" s="20" t="s">
        <v>32</v>
      </c>
      <c r="I5326" s="20" t="s">
        <v>10451</v>
      </c>
      <c r="J5326" s="20" t="s">
        <v>10598</v>
      </c>
      <c r="K5326" s="19" t="s">
        <v>7634</v>
      </c>
      <c r="T5326" s="19">
        <v>2</v>
      </c>
      <c r="U5326" s="20">
        <v>2</v>
      </c>
    </row>
    <row r="5327" spans="1:21">
      <c r="A5327" s="20">
        <v>330366</v>
      </c>
      <c r="B5327" s="20" t="s">
        <v>16833</v>
      </c>
      <c r="C5327" s="20" t="s">
        <v>5224</v>
      </c>
      <c r="D5327" s="20" t="s">
        <v>17349</v>
      </c>
      <c r="E5327" s="20" t="s">
        <v>17316</v>
      </c>
      <c r="F5327" s="23">
        <v>112.15038</v>
      </c>
      <c r="G5327" s="23">
        <v>32.041339999999998</v>
      </c>
      <c r="H5327" s="20" t="s">
        <v>32</v>
      </c>
      <c r="I5327" s="20" t="s">
        <v>14517</v>
      </c>
      <c r="J5327" s="20" t="s">
        <v>10469</v>
      </c>
      <c r="K5327" s="19" t="s">
        <v>7634</v>
      </c>
      <c r="T5327" s="19">
        <v>2</v>
      </c>
      <c r="U5327" s="20">
        <v>2</v>
      </c>
    </row>
    <row r="5328" spans="1:21">
      <c r="A5328" s="20">
        <v>330367</v>
      </c>
      <c r="B5328" s="20" t="s">
        <v>16834</v>
      </c>
      <c r="C5328" s="20" t="s">
        <v>4347</v>
      </c>
      <c r="D5328" s="20" t="s">
        <v>17393</v>
      </c>
      <c r="E5328" s="20" t="s">
        <v>17310</v>
      </c>
      <c r="F5328" s="23">
        <v>106.642696</v>
      </c>
      <c r="G5328" s="23">
        <v>29.489267000000002</v>
      </c>
      <c r="H5328" s="20" t="s">
        <v>31</v>
      </c>
      <c r="I5328" s="20" t="s">
        <v>14517</v>
      </c>
      <c r="J5328" s="20" t="s">
        <v>11870</v>
      </c>
      <c r="K5328" s="19" t="s">
        <v>9994</v>
      </c>
      <c r="T5328" s="19">
        <v>2</v>
      </c>
      <c r="U5328" s="20">
        <v>1</v>
      </c>
    </row>
    <row r="5329" spans="1:21">
      <c r="A5329" s="20">
        <v>330368</v>
      </c>
      <c r="B5329" s="20" t="s">
        <v>16835</v>
      </c>
      <c r="C5329" s="20" t="s">
        <v>4348</v>
      </c>
      <c r="D5329" s="20" t="s">
        <v>17349</v>
      </c>
      <c r="E5329" s="20" t="s">
        <v>17316</v>
      </c>
      <c r="F5329" s="23">
        <v>112.136664</v>
      </c>
      <c r="G5329" s="23">
        <v>32.036803999999997</v>
      </c>
      <c r="H5329" s="20" t="s">
        <v>31</v>
      </c>
      <c r="I5329" s="20" t="s">
        <v>14517</v>
      </c>
      <c r="J5329" s="20" t="s">
        <v>11870</v>
      </c>
      <c r="K5329" s="19" t="s">
        <v>9995</v>
      </c>
      <c r="T5329" s="19">
        <v>2</v>
      </c>
      <c r="U5329" s="20">
        <v>1</v>
      </c>
    </row>
    <row r="5330" spans="1:21">
      <c r="A5330" s="20">
        <v>330369</v>
      </c>
      <c r="B5330" s="20" t="s">
        <v>16836</v>
      </c>
      <c r="C5330" s="20" t="s">
        <v>5377</v>
      </c>
      <c r="D5330" s="20" t="s">
        <v>17379</v>
      </c>
      <c r="E5330" s="20" t="s">
        <v>17336</v>
      </c>
      <c r="F5330" s="23">
        <v>121.49614699999999</v>
      </c>
      <c r="G5330" s="23">
        <v>31.238938999999998</v>
      </c>
      <c r="H5330" s="20" t="s">
        <v>32</v>
      </c>
      <c r="I5330" s="20" t="s">
        <v>14517</v>
      </c>
      <c r="J5330" s="20" t="s">
        <v>10469</v>
      </c>
      <c r="K5330" s="19" t="s">
        <v>7634</v>
      </c>
      <c r="T5330" s="19">
        <v>2</v>
      </c>
      <c r="U5330" s="20">
        <v>2</v>
      </c>
    </row>
    <row r="5331" spans="1:21">
      <c r="A5331" s="20">
        <v>330370</v>
      </c>
      <c r="B5331" s="20" t="s">
        <v>16837</v>
      </c>
      <c r="C5331" s="20" t="s">
        <v>4779</v>
      </c>
      <c r="D5331" s="20" t="s">
        <v>17367</v>
      </c>
      <c r="E5331" s="20" t="s">
        <v>17313</v>
      </c>
      <c r="F5331" s="23">
        <v>118.35420999999999</v>
      </c>
      <c r="G5331" s="23">
        <v>34.373561000000002</v>
      </c>
      <c r="H5331" s="20" t="s">
        <v>31</v>
      </c>
      <c r="I5331" s="20" t="s">
        <v>15008</v>
      </c>
      <c r="J5331" s="20" t="s">
        <v>11870</v>
      </c>
      <c r="K5331" s="19" t="s">
        <v>9996</v>
      </c>
      <c r="T5331" s="19">
        <v>2</v>
      </c>
      <c r="U5331" s="20">
        <v>1</v>
      </c>
    </row>
    <row r="5332" spans="1:21">
      <c r="A5332" s="20">
        <v>330372</v>
      </c>
      <c r="B5332" s="20" t="s">
        <v>16838</v>
      </c>
      <c r="C5332" s="20" t="s">
        <v>5126</v>
      </c>
      <c r="D5332" s="20" t="s">
        <v>17338</v>
      </c>
      <c r="E5332" s="20" t="s">
        <v>17310</v>
      </c>
      <c r="F5332" s="23">
        <v>118.887883</v>
      </c>
      <c r="G5332" s="23">
        <v>31.933018000000001</v>
      </c>
      <c r="H5332" s="20" t="s">
        <v>32</v>
      </c>
      <c r="I5332" s="20" t="s">
        <v>15008</v>
      </c>
      <c r="J5332" s="20" t="s">
        <v>10469</v>
      </c>
      <c r="K5332" s="19" t="s">
        <v>7634</v>
      </c>
      <c r="T5332" s="19">
        <v>2</v>
      </c>
      <c r="U5332" s="20">
        <v>2</v>
      </c>
    </row>
    <row r="5333" spans="1:21">
      <c r="A5333" s="20">
        <v>330374</v>
      </c>
      <c r="B5333" s="20" t="s">
        <v>16839</v>
      </c>
      <c r="C5333" s="20" t="s">
        <v>5168</v>
      </c>
      <c r="D5333" s="20" t="s">
        <v>17419</v>
      </c>
      <c r="E5333" s="20" t="s">
        <v>17318</v>
      </c>
      <c r="F5333" s="23">
        <v>110.950903</v>
      </c>
      <c r="G5333" s="23">
        <v>21.664131000000001</v>
      </c>
      <c r="H5333" s="20" t="s">
        <v>32</v>
      </c>
      <c r="I5333" s="20" t="s">
        <v>15008</v>
      </c>
      <c r="J5333" s="20" t="s">
        <v>10469</v>
      </c>
      <c r="K5333" s="19" t="s">
        <v>7634</v>
      </c>
      <c r="U5333" s="20">
        <v>2</v>
      </c>
    </row>
    <row r="5334" spans="1:21">
      <c r="A5334" s="20">
        <v>330377</v>
      </c>
      <c r="B5334" s="20" t="s">
        <v>16840</v>
      </c>
      <c r="C5334" s="20" t="s">
        <v>4167</v>
      </c>
      <c r="D5334" s="20" t="s">
        <v>17392</v>
      </c>
      <c r="E5334" s="20" t="s">
        <v>17310</v>
      </c>
      <c r="F5334" s="23">
        <v>113.754852</v>
      </c>
      <c r="G5334" s="23">
        <v>22.969640999999999</v>
      </c>
      <c r="H5334" s="20" t="s">
        <v>31</v>
      </c>
      <c r="I5334" s="20" t="s">
        <v>10451</v>
      </c>
      <c r="J5334" s="20" t="s">
        <v>13615</v>
      </c>
      <c r="K5334" s="19" t="s">
        <v>9997</v>
      </c>
      <c r="T5334" s="19">
        <v>1</v>
      </c>
      <c r="U5334" s="20">
        <v>1</v>
      </c>
    </row>
    <row r="5335" spans="1:21">
      <c r="A5335" s="20">
        <v>330378</v>
      </c>
      <c r="B5335" s="20" t="s">
        <v>16841</v>
      </c>
      <c r="C5335" s="20" t="s">
        <v>4168</v>
      </c>
      <c r="D5335" s="20" t="s">
        <v>17392</v>
      </c>
      <c r="E5335" s="20" t="s">
        <v>17310</v>
      </c>
      <c r="F5335" s="23">
        <v>113.97543</v>
      </c>
      <c r="G5335" s="23">
        <v>23.062836000000001</v>
      </c>
      <c r="H5335" s="20" t="s">
        <v>31</v>
      </c>
      <c r="I5335" s="20" t="s">
        <v>10451</v>
      </c>
      <c r="J5335" s="20" t="s">
        <v>16842</v>
      </c>
      <c r="K5335" s="19" t="s">
        <v>9998</v>
      </c>
      <c r="T5335" s="19">
        <v>1</v>
      </c>
      <c r="U5335" s="20">
        <v>1</v>
      </c>
    </row>
    <row r="5336" spans="1:21">
      <c r="A5336" s="20">
        <v>330379</v>
      </c>
      <c r="B5336" s="20" t="s">
        <v>16843</v>
      </c>
      <c r="C5336" s="20" t="s">
        <v>5225</v>
      </c>
      <c r="D5336" s="20" t="s">
        <v>17457</v>
      </c>
      <c r="E5336" s="20" t="s">
        <v>17313</v>
      </c>
      <c r="F5336" s="23">
        <v>117.307154</v>
      </c>
      <c r="G5336" s="23">
        <v>31.873858999999999</v>
      </c>
      <c r="H5336" s="20" t="s">
        <v>32</v>
      </c>
      <c r="I5336" s="20" t="s">
        <v>10451</v>
      </c>
      <c r="J5336" s="20" t="s">
        <v>10598</v>
      </c>
      <c r="K5336" s="19" t="s">
        <v>7634</v>
      </c>
      <c r="T5336" s="19">
        <v>2</v>
      </c>
      <c r="U5336" s="20">
        <v>2</v>
      </c>
    </row>
    <row r="5337" spans="1:21">
      <c r="A5337" s="20">
        <v>330380</v>
      </c>
      <c r="B5337" s="20" t="s">
        <v>16844</v>
      </c>
      <c r="C5337" s="20" t="s">
        <v>4169</v>
      </c>
      <c r="D5337" s="20" t="s">
        <v>17340</v>
      </c>
      <c r="E5337" s="20" t="s">
        <v>17313</v>
      </c>
      <c r="F5337" s="23">
        <v>120.71250999999999</v>
      </c>
      <c r="G5337" s="23">
        <v>28.005611999999999</v>
      </c>
      <c r="H5337" s="20" t="s">
        <v>31</v>
      </c>
      <c r="I5337" s="20" t="s">
        <v>10451</v>
      </c>
      <c r="J5337" s="20" t="s">
        <v>10549</v>
      </c>
      <c r="K5337" s="19" t="s">
        <v>9999</v>
      </c>
      <c r="T5337" s="19">
        <v>2</v>
      </c>
      <c r="U5337" s="20">
        <v>1</v>
      </c>
    </row>
    <row r="5338" spans="1:21">
      <c r="A5338" s="20">
        <v>330383</v>
      </c>
      <c r="B5338" s="20" t="s">
        <v>16845</v>
      </c>
      <c r="C5338" s="20" t="s">
        <v>5203</v>
      </c>
      <c r="D5338" s="20" t="s">
        <v>17335</v>
      </c>
      <c r="E5338" s="20" t="s">
        <v>17336</v>
      </c>
      <c r="F5338" s="23">
        <v>113.54362</v>
      </c>
      <c r="G5338" s="23">
        <v>23.111388999999999</v>
      </c>
      <c r="H5338" s="20" t="s">
        <v>32</v>
      </c>
      <c r="I5338" s="20" t="s">
        <v>14610</v>
      </c>
      <c r="J5338" s="20" t="s">
        <v>10469</v>
      </c>
      <c r="K5338" s="19" t="s">
        <v>7634</v>
      </c>
      <c r="T5338" s="19">
        <v>2</v>
      </c>
      <c r="U5338" s="20">
        <v>2</v>
      </c>
    </row>
    <row r="5339" spans="1:21">
      <c r="A5339" s="20">
        <v>330384</v>
      </c>
      <c r="B5339" s="20" t="s">
        <v>16846</v>
      </c>
      <c r="C5339" s="20" t="s">
        <v>5335</v>
      </c>
      <c r="D5339" s="20" t="s">
        <v>17409</v>
      </c>
      <c r="E5339" s="20" t="s">
        <v>17336</v>
      </c>
      <c r="F5339" s="23">
        <v>116.31536</v>
      </c>
      <c r="G5339" s="23">
        <v>39.978316999999997</v>
      </c>
      <c r="H5339" s="20" t="s">
        <v>32</v>
      </c>
      <c r="I5339" s="20" t="s">
        <v>14610</v>
      </c>
      <c r="J5339" s="20" t="s">
        <v>10598</v>
      </c>
      <c r="K5339" s="19" t="s">
        <v>7634</v>
      </c>
      <c r="T5339" s="19">
        <v>2</v>
      </c>
      <c r="U5339" s="20">
        <v>2</v>
      </c>
    </row>
    <row r="5340" spans="1:21">
      <c r="A5340" s="20">
        <v>330385</v>
      </c>
      <c r="B5340" s="20" t="s">
        <v>16847</v>
      </c>
      <c r="C5340" s="20" t="s">
        <v>5127</v>
      </c>
      <c r="D5340" s="20" t="s">
        <v>17392</v>
      </c>
      <c r="E5340" s="20" t="s">
        <v>17310</v>
      </c>
      <c r="F5340" s="23">
        <v>113.920264</v>
      </c>
      <c r="G5340" s="23">
        <v>22.956040999999999</v>
      </c>
      <c r="H5340" s="20" t="s">
        <v>32</v>
      </c>
      <c r="I5340" s="20" t="s">
        <v>10451</v>
      </c>
      <c r="J5340" s="20" t="s">
        <v>10598</v>
      </c>
      <c r="K5340" s="19" t="s">
        <v>7634</v>
      </c>
      <c r="T5340" s="19">
        <v>2</v>
      </c>
      <c r="U5340" s="20">
        <v>2</v>
      </c>
    </row>
    <row r="5341" spans="1:21">
      <c r="A5341" s="20">
        <v>330386</v>
      </c>
      <c r="B5341" s="20" t="s">
        <v>16848</v>
      </c>
      <c r="C5341" s="20" t="s">
        <v>5461</v>
      </c>
      <c r="D5341" s="20" t="s">
        <v>17359</v>
      </c>
      <c r="E5341" s="20" t="s">
        <v>17313</v>
      </c>
      <c r="F5341" s="23">
        <v>114.457532</v>
      </c>
      <c r="G5341" s="23">
        <v>38.006628999999997</v>
      </c>
      <c r="H5341" s="20" t="s">
        <v>32</v>
      </c>
      <c r="I5341" s="20" t="s">
        <v>10451</v>
      </c>
      <c r="J5341" s="20" t="s">
        <v>10598</v>
      </c>
      <c r="K5341" s="19" t="s">
        <v>7634</v>
      </c>
      <c r="T5341" s="19">
        <v>2</v>
      </c>
      <c r="U5341" s="20">
        <v>2</v>
      </c>
    </row>
    <row r="5342" spans="1:21">
      <c r="A5342" s="20">
        <v>330387</v>
      </c>
      <c r="B5342" s="20" t="s">
        <v>16849</v>
      </c>
      <c r="C5342" s="20" t="s">
        <v>4350</v>
      </c>
      <c r="D5342" s="20" t="s">
        <v>17351</v>
      </c>
      <c r="E5342" s="20" t="s">
        <v>17318</v>
      </c>
      <c r="F5342" s="23">
        <v>111.91792700000001</v>
      </c>
      <c r="G5342" s="23">
        <v>37.018897000000003</v>
      </c>
      <c r="H5342" s="20" t="s">
        <v>31</v>
      </c>
      <c r="I5342" s="20" t="s">
        <v>14517</v>
      </c>
      <c r="J5342" s="20" t="s">
        <v>16850</v>
      </c>
      <c r="K5342" s="19" t="s">
        <v>10000</v>
      </c>
      <c r="T5342" s="19">
        <v>2</v>
      </c>
      <c r="U5342" s="20">
        <v>1</v>
      </c>
    </row>
    <row r="5343" spans="1:21">
      <c r="A5343" s="20">
        <v>330388</v>
      </c>
      <c r="B5343" s="20" t="s">
        <v>16851</v>
      </c>
      <c r="C5343" s="20" t="s">
        <v>5284</v>
      </c>
      <c r="D5343" s="20" t="s">
        <v>17335</v>
      </c>
      <c r="E5343" s="20" t="s">
        <v>17336</v>
      </c>
      <c r="F5343" s="23">
        <v>113.262911</v>
      </c>
      <c r="G5343" s="23">
        <v>23.101493999999999</v>
      </c>
      <c r="H5343" s="20" t="s">
        <v>32</v>
      </c>
      <c r="I5343" s="20" t="s">
        <v>14517</v>
      </c>
      <c r="J5343" s="20" t="s">
        <v>10469</v>
      </c>
      <c r="K5343" s="19" t="s">
        <v>7634</v>
      </c>
      <c r="T5343" s="19">
        <v>2</v>
      </c>
      <c r="U5343" s="20">
        <v>2</v>
      </c>
    </row>
    <row r="5344" spans="1:21">
      <c r="A5344" s="20">
        <v>330389</v>
      </c>
      <c r="B5344" s="20" t="s">
        <v>16852</v>
      </c>
      <c r="C5344" s="20" t="s">
        <v>5307</v>
      </c>
      <c r="D5344" s="20" t="s">
        <v>17357</v>
      </c>
      <c r="E5344" s="20" t="s">
        <v>17310</v>
      </c>
      <c r="F5344" s="23">
        <v>121.178929</v>
      </c>
      <c r="G5344" s="23">
        <v>30.067446</v>
      </c>
      <c r="H5344" s="20" t="s">
        <v>32</v>
      </c>
      <c r="I5344" s="20" t="s">
        <v>14517</v>
      </c>
      <c r="J5344" s="20" t="s">
        <v>10469</v>
      </c>
      <c r="K5344" s="19" t="s">
        <v>7634</v>
      </c>
      <c r="T5344" s="19">
        <v>2</v>
      </c>
      <c r="U5344" s="20">
        <v>2</v>
      </c>
    </row>
    <row r="5345" spans="1:21">
      <c r="A5345" s="20">
        <v>330390</v>
      </c>
      <c r="B5345" s="20" t="s">
        <v>16853</v>
      </c>
      <c r="C5345" s="20" t="s">
        <v>5204</v>
      </c>
      <c r="D5345" s="20" t="s">
        <v>17321</v>
      </c>
      <c r="E5345" s="20" t="s">
        <v>17310</v>
      </c>
      <c r="F5345" s="23">
        <v>112.873272</v>
      </c>
      <c r="G5345" s="23">
        <v>28.298504000000001</v>
      </c>
      <c r="H5345" s="20" t="s">
        <v>32</v>
      </c>
      <c r="I5345" s="20" t="s">
        <v>14517</v>
      </c>
      <c r="J5345" s="20" t="s">
        <v>10469</v>
      </c>
      <c r="K5345" s="19" t="s">
        <v>7634</v>
      </c>
      <c r="T5345" s="19">
        <v>2</v>
      </c>
      <c r="U5345" s="20">
        <v>2</v>
      </c>
    </row>
    <row r="5346" spans="1:21">
      <c r="A5346" s="20">
        <v>330391</v>
      </c>
      <c r="B5346" s="20" t="s">
        <v>16854</v>
      </c>
      <c r="C5346" s="20" t="s">
        <v>5486</v>
      </c>
      <c r="D5346" s="20" t="s">
        <v>17379</v>
      </c>
      <c r="E5346" s="20" t="s">
        <v>17336</v>
      </c>
      <c r="F5346" s="23">
        <v>121.491023</v>
      </c>
      <c r="G5346" s="23">
        <v>31.204597</v>
      </c>
      <c r="H5346" s="20" t="s">
        <v>32</v>
      </c>
      <c r="I5346" s="20" t="s">
        <v>14517</v>
      </c>
      <c r="J5346" s="20" t="s">
        <v>10469</v>
      </c>
      <c r="K5346" s="19" t="s">
        <v>7634</v>
      </c>
      <c r="T5346" s="19">
        <v>2</v>
      </c>
      <c r="U5346" s="20">
        <v>2</v>
      </c>
    </row>
    <row r="5347" spans="1:21">
      <c r="A5347" s="20">
        <v>330392</v>
      </c>
      <c r="B5347" s="20" t="s">
        <v>16855</v>
      </c>
      <c r="C5347" s="20" t="s">
        <v>5378</v>
      </c>
      <c r="D5347" s="20" t="s">
        <v>17409</v>
      </c>
      <c r="E5347" s="20" t="s">
        <v>17336</v>
      </c>
      <c r="F5347" s="23">
        <v>116.372501</v>
      </c>
      <c r="G5347" s="23">
        <v>39.874803</v>
      </c>
      <c r="H5347" s="20" t="s">
        <v>32</v>
      </c>
      <c r="I5347" s="20" t="s">
        <v>15008</v>
      </c>
      <c r="J5347" s="20" t="s">
        <v>10469</v>
      </c>
      <c r="K5347" s="19" t="s">
        <v>7634</v>
      </c>
      <c r="T5347" s="19">
        <v>2</v>
      </c>
      <c r="U5347" s="20">
        <v>2</v>
      </c>
    </row>
    <row r="5348" spans="1:21">
      <c r="A5348" s="20">
        <v>330393</v>
      </c>
      <c r="B5348" s="20" t="s">
        <v>16856</v>
      </c>
      <c r="C5348" s="20" t="s">
        <v>4349</v>
      </c>
      <c r="D5348" s="20" t="s">
        <v>17311</v>
      </c>
      <c r="E5348" s="20" t="s">
        <v>17310</v>
      </c>
      <c r="F5348" s="23">
        <v>117.15330299999999</v>
      </c>
      <c r="G5348" s="23">
        <v>39.156657000000003</v>
      </c>
      <c r="H5348" s="20" t="s">
        <v>31</v>
      </c>
      <c r="I5348" s="20" t="s">
        <v>14517</v>
      </c>
      <c r="J5348" s="20" t="s">
        <v>13618</v>
      </c>
      <c r="K5348" s="19" t="s">
        <v>10001</v>
      </c>
      <c r="T5348" s="19">
        <v>2</v>
      </c>
      <c r="U5348" s="20">
        <v>2</v>
      </c>
    </row>
    <row r="5349" spans="1:21">
      <c r="A5349" s="20">
        <v>330395</v>
      </c>
      <c r="B5349" s="20" t="s">
        <v>16857</v>
      </c>
      <c r="C5349" s="20" t="s">
        <v>5462</v>
      </c>
      <c r="D5349" s="20" t="s">
        <v>17409</v>
      </c>
      <c r="E5349" s="20" t="s">
        <v>17336</v>
      </c>
      <c r="F5349" s="23">
        <v>116.289833</v>
      </c>
      <c r="G5349" s="23">
        <v>40.197671</v>
      </c>
      <c r="H5349" s="20" t="s">
        <v>32</v>
      </c>
      <c r="I5349" s="20" t="s">
        <v>10451</v>
      </c>
      <c r="J5349" s="20" t="s">
        <v>10469</v>
      </c>
      <c r="K5349" s="19" t="s">
        <v>7634</v>
      </c>
      <c r="T5349" s="19">
        <v>2</v>
      </c>
      <c r="U5349" s="20">
        <v>2</v>
      </c>
    </row>
    <row r="5350" spans="1:21">
      <c r="A5350" s="20">
        <v>330396</v>
      </c>
      <c r="B5350" s="20" t="s">
        <v>16858</v>
      </c>
      <c r="C5350" s="20" t="s">
        <v>5128</v>
      </c>
      <c r="D5350" s="20" t="s">
        <v>17335</v>
      </c>
      <c r="E5350" s="20" t="s">
        <v>17336</v>
      </c>
      <c r="F5350" s="23">
        <v>113.42277</v>
      </c>
      <c r="G5350" s="23">
        <v>23.169857</v>
      </c>
      <c r="H5350" s="20" t="s">
        <v>32</v>
      </c>
      <c r="I5350" s="20" t="s">
        <v>10451</v>
      </c>
      <c r="J5350" s="20" t="s">
        <v>10598</v>
      </c>
      <c r="K5350" s="19" t="s">
        <v>7634</v>
      </c>
      <c r="T5350" s="19">
        <v>2</v>
      </c>
      <c r="U5350" s="20">
        <v>2</v>
      </c>
    </row>
    <row r="5351" spans="1:21">
      <c r="A5351" s="20">
        <v>330397</v>
      </c>
      <c r="B5351" s="20" t="s">
        <v>16859</v>
      </c>
      <c r="C5351" s="20" t="s">
        <v>4170</v>
      </c>
      <c r="D5351" s="20" t="s">
        <v>17327</v>
      </c>
      <c r="E5351" s="20" t="s">
        <v>17316</v>
      </c>
      <c r="F5351" s="23">
        <v>119.572588</v>
      </c>
      <c r="G5351" s="23">
        <v>31.992654999999999</v>
      </c>
      <c r="H5351" s="20" t="s">
        <v>31</v>
      </c>
      <c r="I5351" s="20" t="s">
        <v>10451</v>
      </c>
      <c r="J5351" s="20" t="s">
        <v>12798</v>
      </c>
      <c r="K5351" s="19" t="s">
        <v>10002</v>
      </c>
      <c r="T5351" s="19">
        <v>2</v>
      </c>
      <c r="U5351" s="20">
        <v>1</v>
      </c>
    </row>
    <row r="5352" spans="1:21">
      <c r="A5352" s="20">
        <v>330398</v>
      </c>
      <c r="B5352" s="20" t="s">
        <v>16860</v>
      </c>
      <c r="C5352" s="20" t="s">
        <v>4977</v>
      </c>
      <c r="D5352" s="20" t="s">
        <v>17409</v>
      </c>
      <c r="E5352" s="20" t="s">
        <v>17336</v>
      </c>
      <c r="F5352" s="23">
        <v>116.336696</v>
      </c>
      <c r="G5352" s="23">
        <v>39.994238000000003</v>
      </c>
      <c r="H5352" s="20" t="s">
        <v>32</v>
      </c>
      <c r="I5352" s="20" t="s">
        <v>10451</v>
      </c>
      <c r="J5352" s="20" t="s">
        <v>10598</v>
      </c>
      <c r="K5352" s="19" t="s">
        <v>7634</v>
      </c>
      <c r="T5352" s="19">
        <v>2</v>
      </c>
      <c r="U5352" s="20">
        <v>2</v>
      </c>
    </row>
    <row r="5353" spans="1:21">
      <c r="A5353" s="20">
        <v>330399</v>
      </c>
      <c r="B5353" s="20" t="s">
        <v>16861</v>
      </c>
      <c r="C5353" s="20" t="s">
        <v>4523</v>
      </c>
      <c r="D5353" s="20" t="s">
        <v>17429</v>
      </c>
      <c r="E5353" s="20" t="s">
        <v>17313</v>
      </c>
      <c r="F5353" s="23">
        <v>120.735389</v>
      </c>
      <c r="G5353" s="23">
        <v>30.730564999999999</v>
      </c>
      <c r="H5353" s="20" t="s">
        <v>31</v>
      </c>
      <c r="I5353" s="20" t="s">
        <v>14610</v>
      </c>
      <c r="J5353" s="20" t="s">
        <v>10794</v>
      </c>
      <c r="K5353" s="19" t="s">
        <v>10003</v>
      </c>
      <c r="U5353" s="20">
        <v>1</v>
      </c>
    </row>
    <row r="5354" spans="1:21">
      <c r="A5354" s="20">
        <v>330401</v>
      </c>
      <c r="B5354" s="20" t="s">
        <v>16862</v>
      </c>
      <c r="C5354" s="20" t="s">
        <v>4351</v>
      </c>
      <c r="D5354" s="20" t="s">
        <v>17319</v>
      </c>
      <c r="E5354" s="20" t="s">
        <v>17318</v>
      </c>
      <c r="F5354" s="23">
        <v>118.684055</v>
      </c>
      <c r="G5354" s="23">
        <v>33.719994</v>
      </c>
      <c r="H5354" s="20" t="s">
        <v>31</v>
      </c>
      <c r="I5354" s="20" t="s">
        <v>14517</v>
      </c>
      <c r="J5354" s="20" t="s">
        <v>11870</v>
      </c>
      <c r="K5354" s="19" t="s">
        <v>10004</v>
      </c>
      <c r="T5354" s="19">
        <v>2</v>
      </c>
      <c r="U5354" s="20">
        <v>1</v>
      </c>
    </row>
    <row r="5355" spans="1:21">
      <c r="A5355" s="20">
        <v>330402</v>
      </c>
      <c r="B5355" s="20" t="s">
        <v>16863</v>
      </c>
      <c r="C5355" s="20" t="s">
        <v>5205</v>
      </c>
      <c r="D5355" s="20" t="s">
        <v>17369</v>
      </c>
      <c r="E5355" s="20" t="s">
        <v>17313</v>
      </c>
      <c r="F5355" s="23">
        <v>119.952404</v>
      </c>
      <c r="G5355" s="23">
        <v>31.713887</v>
      </c>
      <c r="H5355" s="20" t="s">
        <v>32</v>
      </c>
      <c r="I5355" s="20" t="s">
        <v>14517</v>
      </c>
      <c r="J5355" s="20" t="s">
        <v>10469</v>
      </c>
      <c r="K5355" s="19" t="s">
        <v>7634</v>
      </c>
      <c r="T5355" s="19">
        <v>2</v>
      </c>
      <c r="U5355" s="20">
        <v>2</v>
      </c>
    </row>
    <row r="5356" spans="1:21">
      <c r="A5356" s="20">
        <v>330403</v>
      </c>
      <c r="B5356" s="20" t="s">
        <v>16864</v>
      </c>
      <c r="C5356" s="20" t="s">
        <v>5487</v>
      </c>
      <c r="D5356" s="20" t="s">
        <v>17446</v>
      </c>
      <c r="E5356" s="20" t="s">
        <v>17318</v>
      </c>
      <c r="F5356" s="23">
        <v>111.983971</v>
      </c>
      <c r="G5356" s="23">
        <v>21.840491</v>
      </c>
      <c r="H5356" s="20" t="s">
        <v>32</v>
      </c>
      <c r="I5356" s="20" t="s">
        <v>15008</v>
      </c>
      <c r="J5356" s="20" t="s">
        <v>10469</v>
      </c>
      <c r="K5356" s="19" t="s">
        <v>7634</v>
      </c>
      <c r="T5356" s="19">
        <v>2</v>
      </c>
      <c r="U5356" s="20">
        <v>2</v>
      </c>
    </row>
    <row r="5357" spans="1:21">
      <c r="A5357" s="20">
        <v>330405</v>
      </c>
      <c r="B5357" s="20" t="s">
        <v>16865</v>
      </c>
      <c r="C5357" s="20" t="s">
        <v>5285</v>
      </c>
      <c r="D5357" s="20" t="s">
        <v>17379</v>
      </c>
      <c r="E5357" s="20" t="s">
        <v>17336</v>
      </c>
      <c r="F5357" s="23">
        <v>121.308773</v>
      </c>
      <c r="G5357" s="23">
        <v>31.201723000000001</v>
      </c>
      <c r="H5357" s="20" t="s">
        <v>32</v>
      </c>
      <c r="I5357" s="20" t="s">
        <v>15008</v>
      </c>
      <c r="J5357" s="20" t="s">
        <v>10469</v>
      </c>
      <c r="K5357" s="19" t="s">
        <v>7634</v>
      </c>
      <c r="T5357" s="19">
        <v>2</v>
      </c>
      <c r="U5357" s="20">
        <v>2</v>
      </c>
    </row>
    <row r="5358" spans="1:21">
      <c r="A5358" s="20">
        <v>330406</v>
      </c>
      <c r="B5358" s="20" t="s">
        <v>16866</v>
      </c>
      <c r="C5358" s="20" t="s">
        <v>5439</v>
      </c>
      <c r="D5358" s="20" t="s">
        <v>17469</v>
      </c>
      <c r="E5358" s="20" t="s">
        <v>17316</v>
      </c>
      <c r="F5358" s="23">
        <v>118.000817</v>
      </c>
      <c r="G5358" s="23">
        <v>27.724556</v>
      </c>
      <c r="H5358" s="20" t="s">
        <v>32</v>
      </c>
      <c r="I5358" s="20" t="s">
        <v>15008</v>
      </c>
      <c r="J5358" s="20" t="s">
        <v>10469</v>
      </c>
      <c r="K5358" s="19" t="s">
        <v>7634</v>
      </c>
      <c r="U5358" s="20">
        <v>2</v>
      </c>
    </row>
    <row r="5359" spans="1:21">
      <c r="A5359" s="20">
        <v>330410</v>
      </c>
      <c r="B5359" s="20" t="s">
        <v>16867</v>
      </c>
      <c r="C5359" s="20" t="s">
        <v>5488</v>
      </c>
      <c r="D5359" s="20" t="s">
        <v>17410</v>
      </c>
      <c r="E5359" s="20" t="s">
        <v>17310</v>
      </c>
      <c r="F5359" s="23">
        <v>120.044832</v>
      </c>
      <c r="G5359" s="23">
        <v>30.289224000000001</v>
      </c>
      <c r="H5359" s="20" t="s">
        <v>32</v>
      </c>
      <c r="I5359" s="20" t="s">
        <v>14517</v>
      </c>
      <c r="J5359" s="20" t="s">
        <v>10469</v>
      </c>
      <c r="K5359" s="19" t="s">
        <v>7634</v>
      </c>
      <c r="T5359" s="19">
        <v>2</v>
      </c>
      <c r="U5359" s="20">
        <v>2</v>
      </c>
    </row>
    <row r="5360" spans="1:21">
      <c r="A5360" s="20">
        <v>330411</v>
      </c>
      <c r="B5360" s="20" t="s">
        <v>16868</v>
      </c>
      <c r="C5360" s="20" t="s">
        <v>5206</v>
      </c>
      <c r="D5360" s="20" t="s">
        <v>17359</v>
      </c>
      <c r="E5360" s="20" t="s">
        <v>17313</v>
      </c>
      <c r="F5360" s="23">
        <v>114.45777</v>
      </c>
      <c r="G5360" s="23">
        <v>37.994433999999998</v>
      </c>
      <c r="H5360" s="20" t="s">
        <v>32</v>
      </c>
      <c r="I5360" s="20" t="s">
        <v>14517</v>
      </c>
      <c r="J5360" s="20" t="s">
        <v>10469</v>
      </c>
      <c r="K5360" s="19" t="s">
        <v>7634</v>
      </c>
      <c r="T5360" s="19">
        <v>2</v>
      </c>
      <c r="U5360" s="20">
        <v>2</v>
      </c>
    </row>
    <row r="5361" spans="1:21">
      <c r="A5361" s="20">
        <v>330412</v>
      </c>
      <c r="B5361" s="20" t="s">
        <v>16869</v>
      </c>
      <c r="C5361" s="20" t="s">
        <v>5226</v>
      </c>
      <c r="D5361" s="20" t="s">
        <v>17343</v>
      </c>
      <c r="E5361" s="20" t="s">
        <v>17313</v>
      </c>
      <c r="F5361" s="23">
        <v>113.554851</v>
      </c>
      <c r="G5361" s="23">
        <v>22.368848</v>
      </c>
      <c r="H5361" s="20" t="s">
        <v>32</v>
      </c>
      <c r="I5361" s="20" t="s">
        <v>14517</v>
      </c>
      <c r="J5361" s="20" t="s">
        <v>10469</v>
      </c>
      <c r="K5361" s="19" t="s">
        <v>7634</v>
      </c>
      <c r="T5361" s="19">
        <v>2</v>
      </c>
      <c r="U5361" s="20">
        <v>2</v>
      </c>
    </row>
    <row r="5362" spans="1:21">
      <c r="A5362" s="20">
        <v>330413</v>
      </c>
      <c r="B5362" s="20" t="s">
        <v>16870</v>
      </c>
      <c r="C5362" s="20" t="s">
        <v>5243</v>
      </c>
      <c r="D5362" s="20" t="s">
        <v>17410</v>
      </c>
      <c r="E5362" s="20" t="s">
        <v>17310</v>
      </c>
      <c r="F5362" s="23">
        <v>120.15690600000001</v>
      </c>
      <c r="G5362" s="23">
        <v>30.171403999999999</v>
      </c>
      <c r="H5362" s="20" t="s">
        <v>32</v>
      </c>
      <c r="I5362" s="20" t="s">
        <v>10451</v>
      </c>
      <c r="J5362" s="20" t="s">
        <v>10469</v>
      </c>
      <c r="K5362" s="19" t="s">
        <v>7634</v>
      </c>
      <c r="T5362" s="19">
        <v>2</v>
      </c>
      <c r="U5362" s="20">
        <v>2</v>
      </c>
    </row>
    <row r="5363" spans="1:21">
      <c r="A5363" s="20">
        <v>330414</v>
      </c>
      <c r="B5363" s="20" t="s">
        <v>16871</v>
      </c>
      <c r="C5363" s="20" t="s">
        <v>5418</v>
      </c>
      <c r="D5363" s="20" t="s">
        <v>17355</v>
      </c>
      <c r="E5363" s="20" t="s">
        <v>17310</v>
      </c>
      <c r="F5363" s="23">
        <v>103.94994199999999</v>
      </c>
      <c r="G5363" s="23">
        <v>30.725583</v>
      </c>
      <c r="H5363" s="20" t="s">
        <v>32</v>
      </c>
      <c r="I5363" s="20" t="s">
        <v>10451</v>
      </c>
      <c r="J5363" s="20" t="s">
        <v>10598</v>
      </c>
      <c r="K5363" s="19" t="s">
        <v>7634</v>
      </c>
      <c r="T5363" s="19">
        <v>2</v>
      </c>
      <c r="U5363" s="20">
        <v>2</v>
      </c>
    </row>
    <row r="5364" spans="1:21">
      <c r="A5364" s="20">
        <v>330415</v>
      </c>
      <c r="B5364" s="20" t="s">
        <v>16872</v>
      </c>
      <c r="C5364" s="20" t="s">
        <v>4173</v>
      </c>
      <c r="D5364" s="20" t="s">
        <v>17457</v>
      </c>
      <c r="E5364" s="20" t="s">
        <v>17313</v>
      </c>
      <c r="F5364" s="23">
        <v>117.159982</v>
      </c>
      <c r="G5364" s="23">
        <v>31.803629999999998</v>
      </c>
      <c r="H5364" s="20" t="s">
        <v>31</v>
      </c>
      <c r="I5364" s="20" t="s">
        <v>10451</v>
      </c>
      <c r="J5364" s="20" t="s">
        <v>10594</v>
      </c>
      <c r="K5364" s="19" t="s">
        <v>10005</v>
      </c>
      <c r="T5364" s="19">
        <v>2</v>
      </c>
      <c r="U5364" s="20">
        <v>1</v>
      </c>
    </row>
    <row r="5365" spans="1:21">
      <c r="A5365" s="20">
        <v>330416</v>
      </c>
      <c r="B5365" s="20" t="s">
        <v>16873</v>
      </c>
      <c r="C5365" s="20" t="s">
        <v>5286</v>
      </c>
      <c r="D5365" s="20" t="s">
        <v>17409</v>
      </c>
      <c r="E5365" s="20" t="s">
        <v>17336</v>
      </c>
      <c r="F5365" s="23">
        <v>116.413765</v>
      </c>
      <c r="G5365" s="23">
        <v>39.909784999999999</v>
      </c>
      <c r="H5365" s="20" t="s">
        <v>32</v>
      </c>
      <c r="I5365" s="20" t="s">
        <v>10451</v>
      </c>
      <c r="J5365" s="20" t="s">
        <v>10598</v>
      </c>
      <c r="K5365" s="19" t="s">
        <v>7634</v>
      </c>
      <c r="T5365" s="19">
        <v>2</v>
      </c>
      <c r="U5365" s="20">
        <v>2</v>
      </c>
    </row>
    <row r="5366" spans="1:21">
      <c r="A5366" s="20">
        <v>330417</v>
      </c>
      <c r="B5366" s="20" t="s">
        <v>16874</v>
      </c>
      <c r="C5366" s="20" t="s">
        <v>5308</v>
      </c>
      <c r="D5366" s="20" t="s">
        <v>17344</v>
      </c>
      <c r="E5366" s="20" t="s">
        <v>17313</v>
      </c>
      <c r="F5366" s="23">
        <v>116.972711</v>
      </c>
      <c r="G5366" s="23">
        <v>36.678018000000002</v>
      </c>
      <c r="H5366" s="20" t="s">
        <v>32</v>
      </c>
      <c r="I5366" s="20" t="s">
        <v>10451</v>
      </c>
      <c r="J5366" s="20" t="s">
        <v>10598</v>
      </c>
      <c r="K5366" s="19" t="s">
        <v>7634</v>
      </c>
      <c r="T5366" s="19">
        <v>2</v>
      </c>
      <c r="U5366" s="20">
        <v>2</v>
      </c>
    </row>
    <row r="5367" spans="1:21">
      <c r="A5367" s="20">
        <v>330418</v>
      </c>
      <c r="B5367" s="20" t="s">
        <v>16875</v>
      </c>
      <c r="C5367" s="20" t="s">
        <v>4171</v>
      </c>
      <c r="D5367" s="20" t="s">
        <v>17321</v>
      </c>
      <c r="E5367" s="20" t="s">
        <v>17310</v>
      </c>
      <c r="F5367" s="23">
        <v>113.085348</v>
      </c>
      <c r="G5367" s="23">
        <v>28.206990000000001</v>
      </c>
      <c r="H5367" s="20" t="s">
        <v>31</v>
      </c>
      <c r="I5367" s="20" t="s">
        <v>10451</v>
      </c>
      <c r="J5367" s="20" t="s">
        <v>12500</v>
      </c>
      <c r="K5367" s="19" t="s">
        <v>10006</v>
      </c>
      <c r="T5367" s="19">
        <v>2</v>
      </c>
      <c r="U5367" s="20">
        <v>1</v>
      </c>
    </row>
    <row r="5368" spans="1:21">
      <c r="A5368" s="20">
        <v>330419</v>
      </c>
      <c r="B5368" s="20" t="s">
        <v>16876</v>
      </c>
      <c r="C5368" s="20" t="s">
        <v>4172</v>
      </c>
      <c r="D5368" s="20" t="s">
        <v>17457</v>
      </c>
      <c r="E5368" s="20" t="s">
        <v>17313</v>
      </c>
      <c r="F5368" s="23">
        <v>117.16356500000001</v>
      </c>
      <c r="G5368" s="23">
        <v>31.726738000000001</v>
      </c>
      <c r="H5368" s="20" t="s">
        <v>31</v>
      </c>
      <c r="I5368" s="20" t="s">
        <v>10451</v>
      </c>
      <c r="J5368" s="20" t="s">
        <v>12331</v>
      </c>
      <c r="K5368" s="19" t="s">
        <v>10007</v>
      </c>
      <c r="T5368" s="19">
        <v>2</v>
      </c>
      <c r="U5368" s="20">
        <v>1</v>
      </c>
    </row>
    <row r="5369" spans="1:21">
      <c r="A5369" s="20">
        <v>330423</v>
      </c>
      <c r="B5369" s="20" t="s">
        <v>16877</v>
      </c>
      <c r="C5369" s="20" t="s">
        <v>5336</v>
      </c>
      <c r="D5369" s="20" t="s">
        <v>17409</v>
      </c>
      <c r="E5369" s="20" t="s">
        <v>17336</v>
      </c>
      <c r="F5369" s="23">
        <v>116.30349</v>
      </c>
      <c r="G5369" s="23">
        <v>39.986006000000003</v>
      </c>
      <c r="H5369" s="20" t="s">
        <v>32</v>
      </c>
      <c r="I5369" s="20" t="s">
        <v>10451</v>
      </c>
      <c r="J5369" s="20" t="s">
        <v>10469</v>
      </c>
      <c r="K5369" s="19" t="s">
        <v>7634</v>
      </c>
      <c r="T5369" s="19">
        <v>2</v>
      </c>
      <c r="U5369" s="20">
        <v>2</v>
      </c>
    </row>
    <row r="5370" spans="1:21">
      <c r="A5370" s="20">
        <v>330424</v>
      </c>
      <c r="B5370" s="20" t="s">
        <v>16878</v>
      </c>
      <c r="C5370" s="20" t="s">
        <v>5347</v>
      </c>
      <c r="D5370" s="20" t="s">
        <v>17425</v>
      </c>
      <c r="E5370" s="20" t="s">
        <v>17313</v>
      </c>
      <c r="F5370" s="23">
        <v>108.280894</v>
      </c>
      <c r="G5370" s="23">
        <v>22.866672000000001</v>
      </c>
      <c r="H5370" s="20" t="s">
        <v>32</v>
      </c>
      <c r="I5370" s="20" t="s">
        <v>10451</v>
      </c>
      <c r="J5370" s="20" t="s">
        <v>10469</v>
      </c>
      <c r="K5370" s="19" t="s">
        <v>7634</v>
      </c>
      <c r="T5370" s="19">
        <v>2</v>
      </c>
      <c r="U5370" s="20">
        <v>2</v>
      </c>
    </row>
    <row r="5371" spans="1:21">
      <c r="A5371" s="20">
        <v>330425</v>
      </c>
      <c r="B5371" s="20" t="s">
        <v>16879</v>
      </c>
      <c r="C5371" s="20" t="s">
        <v>17286</v>
      </c>
      <c r="D5371" s="20" t="s">
        <v>17358</v>
      </c>
      <c r="E5371" s="20" t="s">
        <v>17313</v>
      </c>
      <c r="F5371" s="23">
        <v>120.32367600000001</v>
      </c>
      <c r="G5371" s="23">
        <v>29.148402000000001</v>
      </c>
      <c r="H5371" s="20" t="s">
        <v>32</v>
      </c>
      <c r="I5371" s="20" t="s">
        <v>15008</v>
      </c>
      <c r="J5371" s="20" t="s">
        <v>16880</v>
      </c>
      <c r="K5371" s="19" t="s">
        <v>7634</v>
      </c>
      <c r="T5371" s="19">
        <v>2</v>
      </c>
    </row>
    <row r="5372" spans="1:21">
      <c r="A5372" s="20">
        <v>330426</v>
      </c>
      <c r="B5372" s="20" t="s">
        <v>16881</v>
      </c>
      <c r="C5372" s="20" t="s">
        <v>5379</v>
      </c>
      <c r="D5372" s="20" t="s">
        <v>17361</v>
      </c>
      <c r="E5372" s="20" t="s">
        <v>17310</v>
      </c>
      <c r="F5372" s="23">
        <v>108.970461</v>
      </c>
      <c r="G5372" s="23">
        <v>34.320681</v>
      </c>
      <c r="H5372" s="20" t="s">
        <v>32</v>
      </c>
      <c r="I5372" s="20" t="s">
        <v>14517</v>
      </c>
      <c r="J5372" s="20" t="s">
        <v>10469</v>
      </c>
      <c r="K5372" s="19" t="s">
        <v>7634</v>
      </c>
      <c r="T5372" s="19">
        <v>2</v>
      </c>
      <c r="U5372" s="20">
        <v>2</v>
      </c>
    </row>
    <row r="5373" spans="1:21">
      <c r="A5373" s="20">
        <v>330427</v>
      </c>
      <c r="B5373" s="20" t="s">
        <v>16882</v>
      </c>
      <c r="C5373" s="20" t="s">
        <v>5368</v>
      </c>
      <c r="D5373" s="20" t="s">
        <v>17453</v>
      </c>
      <c r="E5373" s="20" t="s">
        <v>17310</v>
      </c>
      <c r="F5373" s="23">
        <v>121.06977999999999</v>
      </c>
      <c r="G5373" s="23">
        <v>31.295849</v>
      </c>
      <c r="H5373" s="20" t="s">
        <v>32</v>
      </c>
      <c r="I5373" s="20" t="s">
        <v>14517</v>
      </c>
      <c r="J5373" s="20" t="s">
        <v>10469</v>
      </c>
      <c r="K5373" s="19" t="s">
        <v>7634</v>
      </c>
      <c r="T5373" s="19">
        <v>2</v>
      </c>
      <c r="U5373" s="20">
        <v>2</v>
      </c>
    </row>
    <row r="5374" spans="1:21">
      <c r="A5374" s="20">
        <v>330428</v>
      </c>
      <c r="B5374" s="20" t="s">
        <v>16883</v>
      </c>
      <c r="C5374" s="20" t="s">
        <v>5244</v>
      </c>
      <c r="D5374" s="20" t="s">
        <v>17409</v>
      </c>
      <c r="E5374" s="20" t="s">
        <v>17336</v>
      </c>
      <c r="F5374" s="23">
        <v>116.32434499999999</v>
      </c>
      <c r="G5374" s="23">
        <v>39.786679999999997</v>
      </c>
      <c r="H5374" s="20" t="s">
        <v>32</v>
      </c>
      <c r="I5374" s="20" t="s">
        <v>14517</v>
      </c>
      <c r="J5374" s="20" t="s">
        <v>10469</v>
      </c>
      <c r="K5374" s="19" t="s">
        <v>7634</v>
      </c>
      <c r="T5374" s="19">
        <v>2</v>
      </c>
      <c r="U5374" s="20">
        <v>2</v>
      </c>
    </row>
    <row r="5375" spans="1:21">
      <c r="A5375" s="20">
        <v>330429</v>
      </c>
      <c r="B5375" s="20" t="s">
        <v>16884</v>
      </c>
      <c r="C5375" s="20" t="s">
        <v>5227</v>
      </c>
      <c r="D5375" s="20" t="s">
        <v>17456</v>
      </c>
      <c r="E5375" s="20" t="s">
        <v>17313</v>
      </c>
      <c r="F5375" s="23">
        <v>102.79298199999999</v>
      </c>
      <c r="G5375" s="23">
        <v>24.967941</v>
      </c>
      <c r="H5375" s="20" t="s">
        <v>32</v>
      </c>
      <c r="I5375" s="20" t="s">
        <v>15008</v>
      </c>
      <c r="J5375" s="20" t="s">
        <v>10469</v>
      </c>
      <c r="K5375" s="19" t="s">
        <v>7634</v>
      </c>
      <c r="T5375" s="19">
        <v>2</v>
      </c>
      <c r="U5375" s="20">
        <v>2</v>
      </c>
    </row>
    <row r="5376" spans="1:21">
      <c r="A5376" s="20">
        <v>330431</v>
      </c>
      <c r="B5376" s="20" t="s">
        <v>16885</v>
      </c>
      <c r="C5376" s="20" t="s">
        <v>4978</v>
      </c>
      <c r="D5376" s="20" t="s">
        <v>17452</v>
      </c>
      <c r="E5376" s="20" t="s">
        <v>17336</v>
      </c>
      <c r="F5376" s="23">
        <v>114.005053</v>
      </c>
      <c r="G5376" s="23">
        <v>22.53426</v>
      </c>
      <c r="H5376" s="20" t="s">
        <v>32</v>
      </c>
      <c r="I5376" s="20" t="s">
        <v>15008</v>
      </c>
      <c r="J5376" s="20" t="s">
        <v>10469</v>
      </c>
      <c r="K5376" s="19" t="s">
        <v>7634</v>
      </c>
      <c r="T5376" s="19">
        <v>2</v>
      </c>
      <c r="U5376" s="20">
        <v>2</v>
      </c>
    </row>
    <row r="5377" spans="1:21">
      <c r="A5377" s="20">
        <v>330432</v>
      </c>
      <c r="B5377" s="20" t="s">
        <v>16886</v>
      </c>
      <c r="C5377" s="20" t="s">
        <v>5287</v>
      </c>
      <c r="D5377" s="20" t="s">
        <v>17358</v>
      </c>
      <c r="E5377" s="20" t="s">
        <v>17313</v>
      </c>
      <c r="F5377" s="23">
        <v>119.65418699999999</v>
      </c>
      <c r="G5377" s="23">
        <v>29.103732999999998</v>
      </c>
      <c r="H5377" s="20" t="s">
        <v>32</v>
      </c>
      <c r="I5377" s="20" t="s">
        <v>14517</v>
      </c>
      <c r="J5377" s="20" t="s">
        <v>10469</v>
      </c>
      <c r="K5377" s="19" t="s">
        <v>7634</v>
      </c>
      <c r="T5377" s="19">
        <v>2</v>
      </c>
      <c r="U5377" s="20">
        <v>2</v>
      </c>
    </row>
    <row r="5378" spans="1:21">
      <c r="A5378" s="20">
        <v>330433</v>
      </c>
      <c r="B5378" s="20" t="s">
        <v>16887</v>
      </c>
      <c r="C5378" s="20" t="s">
        <v>17287</v>
      </c>
      <c r="D5378" s="20" t="s">
        <v>17422</v>
      </c>
      <c r="E5378" s="20" t="s">
        <v>17310</v>
      </c>
      <c r="F5378" s="23">
        <v>114.529752</v>
      </c>
      <c r="G5378" s="23">
        <v>30.712823</v>
      </c>
      <c r="H5378" s="20" t="s">
        <v>32</v>
      </c>
      <c r="I5378" s="20" t="s">
        <v>14517</v>
      </c>
      <c r="J5378" s="20" t="s">
        <v>10469</v>
      </c>
      <c r="K5378" s="19" t="s">
        <v>7634</v>
      </c>
      <c r="T5378" s="19">
        <v>2</v>
      </c>
      <c r="U5378" s="20">
        <v>2</v>
      </c>
    </row>
    <row r="5379" spans="1:21">
      <c r="A5379" s="20">
        <v>330434</v>
      </c>
      <c r="B5379" s="20" t="s">
        <v>16888</v>
      </c>
      <c r="C5379" s="20" t="s">
        <v>5419</v>
      </c>
      <c r="D5379" s="20" t="s">
        <v>17409</v>
      </c>
      <c r="E5379" s="20" t="s">
        <v>17336</v>
      </c>
      <c r="F5379" s="23">
        <v>116.43232</v>
      </c>
      <c r="G5379" s="23">
        <v>39.894157</v>
      </c>
      <c r="H5379" s="20" t="s">
        <v>32</v>
      </c>
      <c r="I5379" s="20" t="s">
        <v>15008</v>
      </c>
      <c r="J5379" s="20" t="s">
        <v>10469</v>
      </c>
      <c r="K5379" s="19" t="s">
        <v>7634</v>
      </c>
      <c r="T5379" s="19">
        <v>2</v>
      </c>
      <c r="U5379" s="20">
        <v>2</v>
      </c>
    </row>
    <row r="5380" spans="1:21">
      <c r="A5380" s="20">
        <v>330435</v>
      </c>
      <c r="B5380" s="20" t="s">
        <v>16889</v>
      </c>
      <c r="C5380" s="20" t="s">
        <v>5440</v>
      </c>
      <c r="D5380" s="20" t="s">
        <v>17398</v>
      </c>
      <c r="E5380" s="20" t="s">
        <v>17313</v>
      </c>
      <c r="F5380" s="23">
        <v>120.347714</v>
      </c>
      <c r="G5380" s="23">
        <v>29.936328</v>
      </c>
      <c r="H5380" s="20" t="s">
        <v>32</v>
      </c>
      <c r="I5380" s="20" t="s">
        <v>14517</v>
      </c>
      <c r="J5380" s="20" t="s">
        <v>10469</v>
      </c>
      <c r="K5380" s="19" t="s">
        <v>7634</v>
      </c>
      <c r="T5380" s="19">
        <v>2</v>
      </c>
      <c r="U5380" s="20">
        <v>2</v>
      </c>
    </row>
    <row r="5381" spans="1:21">
      <c r="A5381" s="20">
        <v>330438</v>
      </c>
      <c r="B5381" s="20" t="s">
        <v>16890</v>
      </c>
      <c r="C5381" s="20" t="s">
        <v>5369</v>
      </c>
      <c r="D5381" s="20" t="s">
        <v>17453</v>
      </c>
      <c r="E5381" s="20" t="s">
        <v>17310</v>
      </c>
      <c r="F5381" s="23">
        <v>120.861718</v>
      </c>
      <c r="G5381" s="23">
        <v>31.265908</v>
      </c>
      <c r="H5381" s="20" t="s">
        <v>32</v>
      </c>
      <c r="I5381" s="20" t="s">
        <v>15008</v>
      </c>
      <c r="J5381" s="20" t="s">
        <v>10469</v>
      </c>
      <c r="K5381" s="19" t="s">
        <v>7634</v>
      </c>
      <c r="T5381" s="19">
        <v>2</v>
      </c>
      <c r="U5381" s="20">
        <v>2</v>
      </c>
    </row>
    <row r="5382" spans="1:21">
      <c r="A5382" s="20">
        <v>330439</v>
      </c>
      <c r="B5382" s="20" t="s">
        <v>16891</v>
      </c>
      <c r="C5382" s="20" t="s">
        <v>5380</v>
      </c>
      <c r="D5382" s="20" t="s">
        <v>17434</v>
      </c>
      <c r="E5382" s="20" t="s">
        <v>17313</v>
      </c>
      <c r="F5382" s="23">
        <v>125.317475</v>
      </c>
      <c r="G5382" s="23">
        <v>43.889057999999999</v>
      </c>
      <c r="H5382" s="20" t="s">
        <v>32</v>
      </c>
      <c r="I5382" s="20" t="s">
        <v>14517</v>
      </c>
      <c r="J5382" s="20" t="s">
        <v>10469</v>
      </c>
      <c r="K5382" s="19" t="s">
        <v>7634</v>
      </c>
      <c r="T5382" s="19">
        <v>2</v>
      </c>
      <c r="U5382" s="20">
        <v>2</v>
      </c>
    </row>
    <row r="5383" spans="1:21">
      <c r="A5383" s="20">
        <v>330440</v>
      </c>
      <c r="B5383" s="20" t="s">
        <v>16892</v>
      </c>
      <c r="C5383" s="20" t="s">
        <v>4352</v>
      </c>
      <c r="D5383" s="20" t="s">
        <v>17386</v>
      </c>
      <c r="E5383" s="20" t="s">
        <v>17316</v>
      </c>
      <c r="F5383" s="23">
        <v>119.12172700000001</v>
      </c>
      <c r="G5383" s="23">
        <v>33.552134000000002</v>
      </c>
      <c r="H5383" s="20" t="s">
        <v>31</v>
      </c>
      <c r="I5383" s="20" t="s">
        <v>14517</v>
      </c>
      <c r="J5383" s="20" t="s">
        <v>11870</v>
      </c>
      <c r="K5383" s="19" t="s">
        <v>10008</v>
      </c>
      <c r="T5383" s="19">
        <v>2</v>
      </c>
      <c r="U5383" s="20">
        <v>1</v>
      </c>
    </row>
    <row r="5384" spans="1:21">
      <c r="A5384" s="20">
        <v>330442</v>
      </c>
      <c r="B5384" s="20" t="s">
        <v>16893</v>
      </c>
      <c r="C5384" s="20" t="s">
        <v>5348</v>
      </c>
      <c r="D5384" s="20" t="s">
        <v>17344</v>
      </c>
      <c r="E5384" s="20" t="s">
        <v>17313</v>
      </c>
      <c r="F5384" s="23">
        <v>117.529684</v>
      </c>
      <c r="G5384" s="23">
        <v>36.644184000000003</v>
      </c>
      <c r="H5384" s="20" t="s">
        <v>32</v>
      </c>
      <c r="I5384" s="20" t="s">
        <v>10451</v>
      </c>
      <c r="J5384" s="20" t="s">
        <v>10598</v>
      </c>
      <c r="K5384" s="19" t="s">
        <v>7634</v>
      </c>
      <c r="T5384" s="19">
        <v>2</v>
      </c>
      <c r="U5384" s="20">
        <v>2</v>
      </c>
    </row>
    <row r="5385" spans="1:21">
      <c r="A5385" s="20">
        <v>330443</v>
      </c>
      <c r="B5385" s="20" t="s">
        <v>16894</v>
      </c>
      <c r="C5385" s="20" t="s">
        <v>5463</v>
      </c>
      <c r="D5385" s="20" t="s">
        <v>17338</v>
      </c>
      <c r="E5385" s="20" t="s">
        <v>17310</v>
      </c>
      <c r="F5385" s="23">
        <v>118.772058</v>
      </c>
      <c r="G5385" s="23">
        <v>32.068508999999999</v>
      </c>
      <c r="H5385" s="20" t="s">
        <v>32</v>
      </c>
      <c r="I5385" s="20" t="s">
        <v>10451</v>
      </c>
      <c r="J5385" s="20" t="s">
        <v>10598</v>
      </c>
      <c r="K5385" s="19" t="s">
        <v>7634</v>
      </c>
      <c r="T5385" s="19">
        <v>2</v>
      </c>
      <c r="U5385" s="20">
        <v>2</v>
      </c>
    </row>
    <row r="5386" spans="1:21">
      <c r="A5386" s="20">
        <v>330445</v>
      </c>
      <c r="B5386" s="20" t="s">
        <v>16895</v>
      </c>
      <c r="C5386" s="20" t="s">
        <v>5445</v>
      </c>
      <c r="D5386" s="20" t="s">
        <v>17409</v>
      </c>
      <c r="E5386" s="20" t="s">
        <v>17336</v>
      </c>
      <c r="F5386" s="23">
        <v>116.33698099999999</v>
      </c>
      <c r="G5386" s="23">
        <v>39.757528999999998</v>
      </c>
      <c r="H5386" s="20" t="s">
        <v>32</v>
      </c>
      <c r="I5386" s="20" t="s">
        <v>14517</v>
      </c>
      <c r="J5386" s="20" t="s">
        <v>10469</v>
      </c>
      <c r="K5386" s="19" t="s">
        <v>7634</v>
      </c>
      <c r="T5386" s="19">
        <v>2</v>
      </c>
      <c r="U5386" s="20">
        <v>2</v>
      </c>
    </row>
    <row r="5387" spans="1:21">
      <c r="A5387" s="20">
        <v>330446</v>
      </c>
      <c r="B5387" s="20" t="s">
        <v>16896</v>
      </c>
      <c r="C5387" s="20" t="s">
        <v>4826</v>
      </c>
      <c r="D5387" s="20" t="s">
        <v>17340</v>
      </c>
      <c r="E5387" s="20" t="s">
        <v>17313</v>
      </c>
      <c r="F5387" s="23">
        <v>120.664002</v>
      </c>
      <c r="G5387" s="23">
        <v>27.981562</v>
      </c>
      <c r="H5387" s="20" t="s">
        <v>32</v>
      </c>
      <c r="I5387" s="20" t="s">
        <v>14517</v>
      </c>
      <c r="J5387" s="20" t="s">
        <v>10469</v>
      </c>
      <c r="K5387" s="19" t="s">
        <v>7634</v>
      </c>
      <c r="T5387" s="19">
        <v>2</v>
      </c>
      <c r="U5387" s="20">
        <v>2</v>
      </c>
    </row>
    <row r="5388" spans="1:21">
      <c r="A5388" s="20">
        <v>330447</v>
      </c>
      <c r="B5388" s="20" t="s">
        <v>16897</v>
      </c>
      <c r="C5388" s="20" t="s">
        <v>4859</v>
      </c>
      <c r="D5388" s="20" t="s">
        <v>17457</v>
      </c>
      <c r="E5388" s="20" t="s">
        <v>17313</v>
      </c>
      <c r="F5388" s="23">
        <v>117.253699</v>
      </c>
      <c r="G5388" s="23">
        <v>31.818356000000001</v>
      </c>
      <c r="H5388" s="20" t="s">
        <v>32</v>
      </c>
      <c r="I5388" s="20" t="s">
        <v>14517</v>
      </c>
      <c r="J5388" s="20" t="s">
        <v>10469</v>
      </c>
      <c r="K5388" s="19" t="s">
        <v>7634</v>
      </c>
      <c r="T5388" s="19">
        <v>2</v>
      </c>
      <c r="U5388" s="20">
        <v>2</v>
      </c>
    </row>
    <row r="5389" spans="1:21">
      <c r="A5389" s="20">
        <v>330448</v>
      </c>
      <c r="B5389" s="20" t="s">
        <v>16898</v>
      </c>
      <c r="C5389" s="20" t="s">
        <v>4979</v>
      </c>
      <c r="D5389" s="20" t="s">
        <v>17359</v>
      </c>
      <c r="E5389" s="20" t="s">
        <v>17313</v>
      </c>
      <c r="F5389" s="23">
        <v>114.685425</v>
      </c>
      <c r="G5389" s="23">
        <v>38.367387999999998</v>
      </c>
      <c r="H5389" s="20" t="s">
        <v>32</v>
      </c>
      <c r="I5389" s="20" t="s">
        <v>14517</v>
      </c>
      <c r="J5389" s="20" t="s">
        <v>10469</v>
      </c>
      <c r="K5389" s="19" t="s">
        <v>7634</v>
      </c>
      <c r="T5389" s="19">
        <v>2</v>
      </c>
      <c r="U5389" s="20">
        <v>2</v>
      </c>
    </row>
    <row r="5390" spans="1:21">
      <c r="A5390" s="20">
        <v>330449</v>
      </c>
      <c r="B5390" s="20" t="s">
        <v>16899</v>
      </c>
      <c r="C5390" s="20" t="s">
        <v>4908</v>
      </c>
      <c r="D5390" s="20" t="s">
        <v>17367</v>
      </c>
      <c r="E5390" s="20" t="s">
        <v>17313</v>
      </c>
      <c r="F5390" s="23">
        <v>117.189562</v>
      </c>
      <c r="G5390" s="23">
        <v>34.283059000000002</v>
      </c>
      <c r="H5390" s="20" t="s">
        <v>32</v>
      </c>
      <c r="I5390" s="20" t="s">
        <v>14517</v>
      </c>
      <c r="J5390" s="20" t="s">
        <v>10469</v>
      </c>
      <c r="K5390" s="19" t="s">
        <v>7634</v>
      </c>
      <c r="T5390" s="19">
        <v>2</v>
      </c>
      <c r="U5390" s="20">
        <v>2</v>
      </c>
    </row>
    <row r="5391" spans="1:21">
      <c r="A5391" s="20">
        <v>330450</v>
      </c>
      <c r="B5391" s="20" t="s">
        <v>16900</v>
      </c>
      <c r="C5391" s="20" t="s">
        <v>5464</v>
      </c>
      <c r="D5391" s="20" t="s">
        <v>17367</v>
      </c>
      <c r="E5391" s="20" t="s">
        <v>17313</v>
      </c>
      <c r="F5391" s="23">
        <v>117.176468</v>
      </c>
      <c r="G5391" s="23">
        <v>34.262991999999997</v>
      </c>
      <c r="H5391" s="20" t="s">
        <v>32</v>
      </c>
      <c r="I5391" s="20" t="s">
        <v>14517</v>
      </c>
      <c r="J5391" s="20" t="s">
        <v>10469</v>
      </c>
      <c r="K5391" s="19" t="s">
        <v>7634</v>
      </c>
      <c r="T5391" s="19">
        <v>2</v>
      </c>
      <c r="U5391" s="20">
        <v>2</v>
      </c>
    </row>
    <row r="5392" spans="1:21">
      <c r="A5392" s="20">
        <v>330451</v>
      </c>
      <c r="B5392" s="20" t="s">
        <v>16901</v>
      </c>
      <c r="C5392" s="20" t="s">
        <v>5349</v>
      </c>
      <c r="D5392" s="20" t="s">
        <v>17359</v>
      </c>
      <c r="E5392" s="20" t="s">
        <v>17313</v>
      </c>
      <c r="F5392" s="23">
        <v>114.518254</v>
      </c>
      <c r="G5392" s="23">
        <v>37.995947999999999</v>
      </c>
      <c r="H5392" s="20" t="s">
        <v>32</v>
      </c>
      <c r="I5392" s="20" t="s">
        <v>14517</v>
      </c>
      <c r="J5392" s="20" t="s">
        <v>10469</v>
      </c>
      <c r="K5392" s="19" t="s">
        <v>7634</v>
      </c>
      <c r="T5392" s="19">
        <v>2</v>
      </c>
      <c r="U5392" s="20">
        <v>2</v>
      </c>
    </row>
    <row r="5393" spans="1:21">
      <c r="A5393" s="20">
        <v>330452</v>
      </c>
      <c r="B5393" s="20" t="s">
        <v>16902</v>
      </c>
      <c r="C5393" s="20" t="s">
        <v>4174</v>
      </c>
      <c r="D5393" s="20" t="s">
        <v>17380</v>
      </c>
      <c r="E5393" s="20" t="s">
        <v>17310</v>
      </c>
      <c r="F5393" s="23">
        <v>120.453549</v>
      </c>
      <c r="G5393" s="23">
        <v>36.101627999999998</v>
      </c>
      <c r="H5393" s="20" t="s">
        <v>31</v>
      </c>
      <c r="I5393" s="20" t="s">
        <v>10451</v>
      </c>
      <c r="J5393" s="20" t="s">
        <v>10469</v>
      </c>
      <c r="K5393" s="19" t="s">
        <v>10009</v>
      </c>
      <c r="T5393" s="19">
        <v>2</v>
      </c>
      <c r="U5393" s="20">
        <v>1</v>
      </c>
    </row>
    <row r="5394" spans="1:21">
      <c r="A5394" s="20">
        <v>330453</v>
      </c>
      <c r="B5394" s="20" t="s">
        <v>16903</v>
      </c>
      <c r="C5394" s="20" t="s">
        <v>5381</v>
      </c>
      <c r="D5394" s="20" t="s">
        <v>17425</v>
      </c>
      <c r="E5394" s="20" t="s">
        <v>17313</v>
      </c>
      <c r="F5394" s="23">
        <v>108.181878</v>
      </c>
      <c r="G5394" s="23">
        <v>22.827303000000001</v>
      </c>
      <c r="H5394" s="20" t="s">
        <v>32</v>
      </c>
      <c r="I5394" s="20" t="s">
        <v>10451</v>
      </c>
      <c r="J5394" s="20" t="s">
        <v>10598</v>
      </c>
      <c r="K5394" s="19" t="s">
        <v>7634</v>
      </c>
      <c r="T5394" s="19">
        <v>2</v>
      </c>
      <c r="U5394" s="20">
        <v>2</v>
      </c>
    </row>
    <row r="5395" spans="1:21">
      <c r="A5395" s="20">
        <v>330455</v>
      </c>
      <c r="B5395" s="20" t="s">
        <v>16904</v>
      </c>
      <c r="C5395" s="20" t="s">
        <v>4827</v>
      </c>
      <c r="D5395" s="20" t="s">
        <v>17357</v>
      </c>
      <c r="E5395" s="20" t="s">
        <v>17310</v>
      </c>
      <c r="F5395" s="23">
        <v>121.553566</v>
      </c>
      <c r="G5395" s="23">
        <v>29.873283000000001</v>
      </c>
      <c r="H5395" s="20" t="s">
        <v>32</v>
      </c>
      <c r="I5395" s="20" t="s">
        <v>10451</v>
      </c>
      <c r="J5395" s="20" t="s">
        <v>10469</v>
      </c>
      <c r="K5395" s="19" t="s">
        <v>7634</v>
      </c>
      <c r="T5395" s="19">
        <v>2</v>
      </c>
      <c r="U5395" s="20">
        <v>2</v>
      </c>
    </row>
    <row r="5396" spans="1:21">
      <c r="A5396" s="20">
        <v>330456</v>
      </c>
      <c r="B5396" s="20" t="s">
        <v>16905</v>
      </c>
      <c r="C5396" s="20" t="s">
        <v>5446</v>
      </c>
      <c r="D5396" s="20" t="s">
        <v>17426</v>
      </c>
      <c r="E5396" s="20" t="s">
        <v>17313</v>
      </c>
      <c r="F5396" s="23">
        <v>110.3015</v>
      </c>
      <c r="G5396" s="23">
        <v>20.022075000000001</v>
      </c>
      <c r="H5396" s="20" t="s">
        <v>32</v>
      </c>
      <c r="I5396" s="20" t="s">
        <v>10451</v>
      </c>
      <c r="J5396" s="20" t="s">
        <v>10469</v>
      </c>
      <c r="K5396" s="19" t="s">
        <v>7634</v>
      </c>
      <c r="T5396" s="19">
        <v>2</v>
      </c>
      <c r="U5396" s="20">
        <v>2</v>
      </c>
    </row>
    <row r="5397" spans="1:21">
      <c r="A5397" s="20">
        <v>330457</v>
      </c>
      <c r="B5397" s="20" t="s">
        <v>16906</v>
      </c>
      <c r="C5397" s="20" t="s">
        <v>5129</v>
      </c>
      <c r="D5397" s="20" t="s">
        <v>17335</v>
      </c>
      <c r="E5397" s="20" t="s">
        <v>17336</v>
      </c>
      <c r="F5397" s="23">
        <v>113.243996</v>
      </c>
      <c r="G5397" s="23">
        <v>23.129055999999999</v>
      </c>
      <c r="H5397" s="20" t="s">
        <v>32</v>
      </c>
      <c r="I5397" s="20" t="s">
        <v>10451</v>
      </c>
      <c r="J5397" s="20" t="s">
        <v>10598</v>
      </c>
      <c r="K5397" s="19" t="s">
        <v>7634</v>
      </c>
      <c r="T5397" s="19">
        <v>2</v>
      </c>
      <c r="U5397" s="20">
        <v>2</v>
      </c>
    </row>
    <row r="5398" spans="1:21">
      <c r="A5398" s="20">
        <v>330458</v>
      </c>
      <c r="B5398" s="20" t="s">
        <v>16907</v>
      </c>
      <c r="C5398" s="20" t="s">
        <v>5288</v>
      </c>
      <c r="D5398" s="20" t="s">
        <v>17314</v>
      </c>
      <c r="E5398" s="20" t="s">
        <v>17313</v>
      </c>
      <c r="F5398" s="23">
        <v>115.825108</v>
      </c>
      <c r="G5398" s="23">
        <v>28.716943000000001</v>
      </c>
      <c r="H5398" s="20" t="s">
        <v>32</v>
      </c>
      <c r="I5398" s="20" t="s">
        <v>10451</v>
      </c>
      <c r="J5398" s="20" t="s">
        <v>10598</v>
      </c>
      <c r="K5398" s="19" t="s">
        <v>7634</v>
      </c>
      <c r="T5398" s="19">
        <v>2</v>
      </c>
      <c r="U5398" s="20">
        <v>2</v>
      </c>
    </row>
    <row r="5399" spans="1:21">
      <c r="A5399" s="20">
        <v>330459</v>
      </c>
      <c r="B5399" s="20" t="s">
        <v>16908</v>
      </c>
      <c r="C5399" s="20" t="s">
        <v>5309</v>
      </c>
      <c r="D5399" s="20" t="s">
        <v>17338</v>
      </c>
      <c r="E5399" s="20" t="s">
        <v>17310</v>
      </c>
      <c r="F5399" s="23">
        <v>118.886976</v>
      </c>
      <c r="G5399" s="23">
        <v>32.087952999999999</v>
      </c>
      <c r="H5399" s="20" t="s">
        <v>32</v>
      </c>
      <c r="I5399" s="20" t="s">
        <v>10451</v>
      </c>
      <c r="J5399" s="20" t="s">
        <v>10469</v>
      </c>
      <c r="K5399" s="19" t="s">
        <v>7634</v>
      </c>
      <c r="T5399" s="19">
        <v>2</v>
      </c>
      <c r="U5399" s="20">
        <v>2</v>
      </c>
    </row>
    <row r="5400" spans="1:21">
      <c r="A5400" s="20">
        <v>330460</v>
      </c>
      <c r="B5400" s="20" t="s">
        <v>16909</v>
      </c>
      <c r="C5400" s="20" t="s">
        <v>4828</v>
      </c>
      <c r="D5400" s="20" t="s">
        <v>17425</v>
      </c>
      <c r="E5400" s="20" t="s">
        <v>17313</v>
      </c>
      <c r="F5400" s="23">
        <v>108.254666</v>
      </c>
      <c r="G5400" s="23">
        <v>22.854702</v>
      </c>
      <c r="H5400" s="20" t="s">
        <v>32</v>
      </c>
      <c r="I5400" s="20" t="s">
        <v>10451</v>
      </c>
      <c r="J5400" s="20" t="s">
        <v>10469</v>
      </c>
      <c r="K5400" s="19" t="s">
        <v>7634</v>
      </c>
      <c r="T5400" s="19">
        <v>2</v>
      </c>
      <c r="U5400" s="20">
        <v>2</v>
      </c>
    </row>
    <row r="5401" spans="1:21">
      <c r="A5401" s="20">
        <v>330461</v>
      </c>
      <c r="B5401" s="20" t="s">
        <v>16910</v>
      </c>
      <c r="C5401" s="20" t="s">
        <v>4860</v>
      </c>
      <c r="D5401" s="20" t="s">
        <v>17335</v>
      </c>
      <c r="E5401" s="20" t="s">
        <v>17336</v>
      </c>
      <c r="F5401" s="23">
        <v>113.15329699999999</v>
      </c>
      <c r="G5401" s="23">
        <v>23.358225000000001</v>
      </c>
      <c r="H5401" s="20" t="s">
        <v>32</v>
      </c>
      <c r="I5401" s="20" t="s">
        <v>10451</v>
      </c>
      <c r="J5401" s="20" t="s">
        <v>10598</v>
      </c>
      <c r="K5401" s="19" t="s">
        <v>7634</v>
      </c>
      <c r="T5401" s="19">
        <v>2</v>
      </c>
      <c r="U5401" s="20">
        <v>2</v>
      </c>
    </row>
    <row r="5402" spans="1:21">
      <c r="A5402" s="20">
        <v>330462</v>
      </c>
      <c r="B5402" s="20" t="s">
        <v>16911</v>
      </c>
      <c r="C5402" s="20" t="s">
        <v>5130</v>
      </c>
      <c r="D5402" s="20" t="s">
        <v>17457</v>
      </c>
      <c r="E5402" s="20" t="s">
        <v>17313</v>
      </c>
      <c r="F5402" s="23">
        <v>117.18396799999999</v>
      </c>
      <c r="G5402" s="23">
        <v>31.594170999999999</v>
      </c>
      <c r="H5402" s="20" t="s">
        <v>32</v>
      </c>
      <c r="I5402" s="20" t="s">
        <v>15008</v>
      </c>
      <c r="J5402" s="20" t="s">
        <v>12519</v>
      </c>
      <c r="K5402" s="19" t="s">
        <v>7634</v>
      </c>
      <c r="T5402" s="19">
        <v>2</v>
      </c>
      <c r="U5402" s="20">
        <v>2</v>
      </c>
    </row>
    <row r="5403" spans="1:21">
      <c r="A5403" s="20">
        <v>330464</v>
      </c>
      <c r="B5403" s="20" t="s">
        <v>16912</v>
      </c>
      <c r="C5403" s="20" t="s">
        <v>5310</v>
      </c>
      <c r="D5403" s="20" t="s">
        <v>17410</v>
      </c>
      <c r="E5403" s="20" t="s">
        <v>17310</v>
      </c>
      <c r="F5403" s="23">
        <v>120.216982</v>
      </c>
      <c r="G5403" s="23">
        <v>30.291149999999998</v>
      </c>
      <c r="H5403" s="20" t="s">
        <v>32</v>
      </c>
      <c r="I5403" s="20" t="s">
        <v>14517</v>
      </c>
      <c r="J5403" s="20" t="s">
        <v>10469</v>
      </c>
      <c r="K5403" s="19" t="s">
        <v>7634</v>
      </c>
      <c r="T5403" s="19">
        <v>2</v>
      </c>
      <c r="U5403" s="20">
        <v>2</v>
      </c>
    </row>
    <row r="5404" spans="1:21">
      <c r="A5404" s="20">
        <v>330465</v>
      </c>
      <c r="B5404" s="20" t="s">
        <v>16913</v>
      </c>
      <c r="C5404" s="20" t="s">
        <v>4353</v>
      </c>
      <c r="D5404" s="20" t="s">
        <v>17348</v>
      </c>
      <c r="E5404" s="20" t="s">
        <v>17316</v>
      </c>
      <c r="F5404" s="23">
        <v>119.454525</v>
      </c>
      <c r="G5404" s="23">
        <v>32.789064000000003</v>
      </c>
      <c r="H5404" s="20" t="s">
        <v>31</v>
      </c>
      <c r="I5404" s="20" t="s">
        <v>14517</v>
      </c>
      <c r="J5404" s="20" t="s">
        <v>11870</v>
      </c>
      <c r="K5404" s="19" t="s">
        <v>10010</v>
      </c>
      <c r="T5404" s="19">
        <v>2</v>
      </c>
      <c r="U5404" s="20">
        <v>1</v>
      </c>
    </row>
    <row r="5405" spans="1:21">
      <c r="A5405" s="20">
        <v>330466</v>
      </c>
      <c r="B5405" s="20" t="s">
        <v>16914</v>
      </c>
      <c r="C5405" s="20" t="s">
        <v>4980</v>
      </c>
      <c r="D5405" s="20" t="s">
        <v>17424</v>
      </c>
      <c r="E5405" s="20" t="s">
        <v>17310</v>
      </c>
      <c r="F5405" s="23">
        <v>113.68250399999999</v>
      </c>
      <c r="G5405" s="23">
        <v>34.784190000000002</v>
      </c>
      <c r="H5405" s="20" t="s">
        <v>32</v>
      </c>
      <c r="I5405" s="20" t="s">
        <v>14517</v>
      </c>
      <c r="J5405" s="20" t="s">
        <v>10469</v>
      </c>
      <c r="K5405" s="19" t="s">
        <v>7634</v>
      </c>
      <c r="T5405" s="19">
        <v>2</v>
      </c>
      <c r="U5405" s="20">
        <v>2</v>
      </c>
    </row>
    <row r="5406" spans="1:21">
      <c r="A5406" s="20">
        <v>330467</v>
      </c>
      <c r="B5406" s="20" t="s">
        <v>16915</v>
      </c>
      <c r="C5406" s="20" t="s">
        <v>4909</v>
      </c>
      <c r="D5406" s="20" t="s">
        <v>17457</v>
      </c>
      <c r="E5406" s="20" t="s">
        <v>17313</v>
      </c>
      <c r="F5406" s="23">
        <v>117.18605700000001</v>
      </c>
      <c r="G5406" s="23">
        <v>31.594024999999998</v>
      </c>
      <c r="H5406" s="20" t="s">
        <v>32</v>
      </c>
      <c r="I5406" s="20" t="s">
        <v>14517</v>
      </c>
      <c r="J5406" s="20" t="s">
        <v>12661</v>
      </c>
      <c r="K5406" s="19" t="s">
        <v>7634</v>
      </c>
      <c r="T5406" s="19">
        <v>2</v>
      </c>
      <c r="U5406" s="20">
        <v>2</v>
      </c>
    </row>
    <row r="5407" spans="1:21">
      <c r="A5407" s="20">
        <v>330468</v>
      </c>
      <c r="B5407" s="20" t="s">
        <v>16916</v>
      </c>
      <c r="C5407" s="20" t="s">
        <v>5207</v>
      </c>
      <c r="D5407" s="20" t="s">
        <v>17409</v>
      </c>
      <c r="E5407" s="20" t="s">
        <v>17336</v>
      </c>
      <c r="F5407" s="23">
        <v>116.435579</v>
      </c>
      <c r="G5407" s="23">
        <v>39.990861000000002</v>
      </c>
      <c r="H5407" s="20" t="s">
        <v>32</v>
      </c>
      <c r="I5407" s="20" t="s">
        <v>15008</v>
      </c>
      <c r="J5407" s="20" t="s">
        <v>10469</v>
      </c>
      <c r="K5407" s="19" t="s">
        <v>7634</v>
      </c>
      <c r="T5407" s="19">
        <v>2</v>
      </c>
      <c r="U5407" s="20">
        <v>2</v>
      </c>
    </row>
    <row r="5408" spans="1:21">
      <c r="A5408" s="20">
        <v>330469</v>
      </c>
      <c r="B5408" s="20" t="s">
        <v>16917</v>
      </c>
      <c r="C5408" s="20" t="s">
        <v>5489</v>
      </c>
      <c r="D5408" s="20" t="s">
        <v>17482</v>
      </c>
      <c r="E5408" s="20" t="s">
        <v>17318</v>
      </c>
      <c r="F5408" s="23">
        <v>117.273431</v>
      </c>
      <c r="G5408" s="23">
        <v>34.803285000000002</v>
      </c>
      <c r="H5408" s="20" t="s">
        <v>32</v>
      </c>
      <c r="I5408" s="20" t="s">
        <v>15008</v>
      </c>
      <c r="J5408" s="20" t="s">
        <v>10469</v>
      </c>
      <c r="K5408" s="19" t="s">
        <v>7634</v>
      </c>
      <c r="T5408" s="19">
        <v>2</v>
      </c>
      <c r="U5408" s="20">
        <v>2</v>
      </c>
    </row>
    <row r="5409" spans="1:21">
      <c r="A5409" s="20">
        <v>330470</v>
      </c>
      <c r="B5409" s="20" t="s">
        <v>16918</v>
      </c>
      <c r="C5409" s="20" t="s">
        <v>4910</v>
      </c>
      <c r="D5409" s="20" t="s">
        <v>17453</v>
      </c>
      <c r="E5409" s="20" t="s">
        <v>17310</v>
      </c>
      <c r="F5409" s="23">
        <v>121.008754</v>
      </c>
      <c r="G5409" s="23">
        <v>31.384785999999998</v>
      </c>
      <c r="H5409" s="20" t="s">
        <v>32</v>
      </c>
      <c r="I5409" s="20" t="s">
        <v>14517</v>
      </c>
      <c r="J5409" s="20" t="s">
        <v>10469</v>
      </c>
      <c r="K5409" s="19" t="s">
        <v>7634</v>
      </c>
      <c r="T5409" s="19">
        <v>2</v>
      </c>
      <c r="U5409" s="20">
        <v>2</v>
      </c>
    </row>
    <row r="5410" spans="1:21">
      <c r="A5410" s="20">
        <v>330473</v>
      </c>
      <c r="B5410" s="20" t="s">
        <v>16919</v>
      </c>
      <c r="C5410" s="20" t="s">
        <v>5311</v>
      </c>
      <c r="D5410" s="20" t="s">
        <v>17440</v>
      </c>
      <c r="E5410" s="20" t="s">
        <v>17310</v>
      </c>
      <c r="F5410" s="23">
        <v>123.48051700000001</v>
      </c>
      <c r="G5410" s="23">
        <v>41.696105000000003</v>
      </c>
      <c r="H5410" s="20" t="s">
        <v>32</v>
      </c>
      <c r="I5410" s="20" t="s">
        <v>10451</v>
      </c>
      <c r="J5410" s="20" t="s">
        <v>10469</v>
      </c>
      <c r="K5410" s="19" t="s">
        <v>7634</v>
      </c>
      <c r="T5410" s="19">
        <v>2</v>
      </c>
      <c r="U5410" s="20">
        <v>2</v>
      </c>
    </row>
    <row r="5411" spans="1:21">
      <c r="A5411" s="20">
        <v>330474</v>
      </c>
      <c r="B5411" s="20" t="s">
        <v>16920</v>
      </c>
      <c r="C5411" s="20" t="s">
        <v>4524</v>
      </c>
      <c r="D5411" s="20" t="s">
        <v>17311</v>
      </c>
      <c r="E5411" s="20" t="s">
        <v>17310</v>
      </c>
      <c r="F5411" s="23">
        <v>117.014287</v>
      </c>
      <c r="G5411" s="23">
        <v>39.375216000000002</v>
      </c>
      <c r="H5411" s="20" t="s">
        <v>31</v>
      </c>
      <c r="I5411" s="20" t="s">
        <v>14610</v>
      </c>
      <c r="J5411" s="20" t="s">
        <v>13999</v>
      </c>
      <c r="K5411" s="19" t="s">
        <v>10011</v>
      </c>
      <c r="T5411" s="19">
        <v>2</v>
      </c>
      <c r="U5411" s="20">
        <v>1</v>
      </c>
    </row>
    <row r="5412" spans="1:21">
      <c r="A5412" s="20">
        <v>330475</v>
      </c>
      <c r="B5412" s="20" t="s">
        <v>16921</v>
      </c>
      <c r="C5412" s="20" t="s">
        <v>17288</v>
      </c>
      <c r="D5412" s="20" t="s">
        <v>17422</v>
      </c>
      <c r="E5412" s="20" t="s">
        <v>17310</v>
      </c>
      <c r="F5412" s="23">
        <v>114.265568</v>
      </c>
      <c r="G5412" s="23">
        <v>30.431114999999998</v>
      </c>
      <c r="H5412" s="20" t="s">
        <v>32</v>
      </c>
      <c r="I5412" s="20" t="s">
        <v>14517</v>
      </c>
      <c r="J5412" s="20" t="s">
        <v>10469</v>
      </c>
      <c r="K5412" s="19" t="s">
        <v>7634</v>
      </c>
      <c r="T5412" s="19">
        <v>2</v>
      </c>
      <c r="U5412" s="20">
        <v>2</v>
      </c>
    </row>
    <row r="5413" spans="1:21">
      <c r="A5413" s="20">
        <v>330476</v>
      </c>
      <c r="B5413" s="20" t="s">
        <v>16922</v>
      </c>
      <c r="C5413" s="20" t="s">
        <v>4861</v>
      </c>
      <c r="D5413" s="20" t="s">
        <v>17362</v>
      </c>
      <c r="E5413" s="20" t="s">
        <v>17313</v>
      </c>
      <c r="F5413" s="23">
        <v>120.878516</v>
      </c>
      <c r="G5413" s="23">
        <v>32.047207</v>
      </c>
      <c r="H5413" s="20" t="s">
        <v>32</v>
      </c>
      <c r="I5413" s="20" t="s">
        <v>14517</v>
      </c>
      <c r="J5413" s="20" t="s">
        <v>10469</v>
      </c>
      <c r="K5413" s="19" t="s">
        <v>7634</v>
      </c>
      <c r="T5413" s="19">
        <v>2</v>
      </c>
      <c r="U5413" s="20">
        <v>2</v>
      </c>
    </row>
    <row r="5414" spans="1:21">
      <c r="A5414" s="20">
        <v>330477</v>
      </c>
      <c r="B5414" s="20" t="s">
        <v>16923</v>
      </c>
      <c r="C5414" s="20" t="s">
        <v>4354</v>
      </c>
      <c r="D5414" s="20" t="s">
        <v>17453</v>
      </c>
      <c r="E5414" s="20" t="s">
        <v>17310</v>
      </c>
      <c r="F5414" s="23">
        <v>120.59403500000001</v>
      </c>
      <c r="G5414" s="23">
        <v>31.223127000000002</v>
      </c>
      <c r="H5414" s="20" t="s">
        <v>31</v>
      </c>
      <c r="I5414" s="20" t="s">
        <v>14517</v>
      </c>
      <c r="J5414" s="20" t="s">
        <v>11870</v>
      </c>
      <c r="K5414" s="19" t="s">
        <v>10012</v>
      </c>
      <c r="T5414" s="19">
        <v>1</v>
      </c>
      <c r="U5414" s="20">
        <v>1</v>
      </c>
    </row>
    <row r="5415" spans="1:21">
      <c r="A5415" s="20">
        <v>330478</v>
      </c>
      <c r="B5415" s="20" t="s">
        <v>16924</v>
      </c>
      <c r="C5415" s="20" t="s">
        <v>5370</v>
      </c>
      <c r="D5415" s="20" t="s">
        <v>17311</v>
      </c>
      <c r="E5415" s="20" t="s">
        <v>17310</v>
      </c>
      <c r="F5415" s="23">
        <v>117.16999800000001</v>
      </c>
      <c r="G5415" s="23">
        <v>39.076112999999999</v>
      </c>
      <c r="H5415" s="20" t="s">
        <v>32</v>
      </c>
      <c r="I5415" s="20" t="s">
        <v>14517</v>
      </c>
      <c r="J5415" s="20" t="s">
        <v>10469</v>
      </c>
      <c r="K5415" s="19" t="s">
        <v>7634</v>
      </c>
      <c r="T5415" s="19">
        <v>2</v>
      </c>
      <c r="U5415" s="20">
        <v>2</v>
      </c>
    </row>
    <row r="5416" spans="1:21">
      <c r="A5416" s="20">
        <v>330479</v>
      </c>
      <c r="B5416" s="20" t="s">
        <v>16925</v>
      </c>
      <c r="C5416" s="20" t="s">
        <v>5382</v>
      </c>
      <c r="D5416" s="20" t="s">
        <v>17425</v>
      </c>
      <c r="E5416" s="20" t="s">
        <v>17313</v>
      </c>
      <c r="F5416" s="23">
        <v>108.339507</v>
      </c>
      <c r="G5416" s="23">
        <v>22.806509999999999</v>
      </c>
      <c r="H5416" s="20" t="s">
        <v>32</v>
      </c>
      <c r="I5416" s="20" t="s">
        <v>10451</v>
      </c>
      <c r="J5416" s="20" t="s">
        <v>10598</v>
      </c>
      <c r="K5416" s="19" t="s">
        <v>7634</v>
      </c>
      <c r="T5416" s="19">
        <v>2</v>
      </c>
      <c r="U5416" s="20">
        <v>2</v>
      </c>
    </row>
    <row r="5417" spans="1:21">
      <c r="A5417" s="20">
        <v>330481</v>
      </c>
      <c r="B5417" s="20" t="s">
        <v>16926</v>
      </c>
      <c r="C5417" s="20" t="s">
        <v>5490</v>
      </c>
      <c r="D5417" s="20" t="s">
        <v>17311</v>
      </c>
      <c r="E5417" s="20" t="s">
        <v>17310</v>
      </c>
      <c r="F5417" s="23">
        <v>117.248886</v>
      </c>
      <c r="G5417" s="23">
        <v>39.078588000000003</v>
      </c>
      <c r="H5417" s="20" t="s">
        <v>32</v>
      </c>
      <c r="I5417" s="20" t="s">
        <v>15008</v>
      </c>
      <c r="J5417" s="20" t="s">
        <v>10469</v>
      </c>
      <c r="K5417" s="19" t="s">
        <v>7634</v>
      </c>
      <c r="T5417" s="19">
        <v>2</v>
      </c>
      <c r="U5417" s="20">
        <v>2</v>
      </c>
    </row>
    <row r="5418" spans="1:21">
      <c r="A5418" s="20">
        <v>330482</v>
      </c>
      <c r="B5418" s="20" t="s">
        <v>16927</v>
      </c>
      <c r="C5418" s="20" t="s">
        <v>5383</v>
      </c>
      <c r="D5418" s="20" t="s">
        <v>17312</v>
      </c>
      <c r="E5418" s="20" t="s">
        <v>17313</v>
      </c>
      <c r="F5418" s="23">
        <v>114.46945100000001</v>
      </c>
      <c r="G5418" s="23">
        <v>22.793914999999998</v>
      </c>
      <c r="H5418" s="20" t="s">
        <v>32</v>
      </c>
      <c r="I5418" s="20" t="s">
        <v>14517</v>
      </c>
      <c r="J5418" s="20" t="s">
        <v>10469</v>
      </c>
      <c r="K5418" s="19" t="s">
        <v>7634</v>
      </c>
      <c r="T5418" s="19">
        <v>2</v>
      </c>
      <c r="U5418" s="20">
        <v>2</v>
      </c>
    </row>
    <row r="5419" spans="1:21">
      <c r="A5419" s="20">
        <v>330483</v>
      </c>
      <c r="B5419" s="20" t="s">
        <v>16928</v>
      </c>
      <c r="C5419" s="20" t="s">
        <v>5371</v>
      </c>
      <c r="D5419" s="20" t="s">
        <v>17398</v>
      </c>
      <c r="E5419" s="20" t="s">
        <v>17313</v>
      </c>
      <c r="F5419" s="23">
        <v>120.849952</v>
      </c>
      <c r="G5419" s="23">
        <v>30.034158000000001</v>
      </c>
      <c r="H5419" s="20" t="s">
        <v>32</v>
      </c>
      <c r="I5419" s="20" t="s">
        <v>14517</v>
      </c>
      <c r="J5419" s="20" t="s">
        <v>10469</v>
      </c>
      <c r="K5419" s="19" t="s">
        <v>7634</v>
      </c>
      <c r="T5419" s="19">
        <v>2</v>
      </c>
      <c r="U5419" s="20">
        <v>2</v>
      </c>
    </row>
    <row r="5420" spans="1:21">
      <c r="A5420" s="20">
        <v>330485</v>
      </c>
      <c r="B5420" s="20" t="s">
        <v>16929</v>
      </c>
      <c r="C5420" s="20" t="s">
        <v>4355</v>
      </c>
      <c r="D5420" s="20" t="s">
        <v>17453</v>
      </c>
      <c r="E5420" s="20" t="s">
        <v>17310</v>
      </c>
      <c r="F5420" s="23">
        <v>120.63017600000001</v>
      </c>
      <c r="G5420" s="23">
        <v>31.318411000000001</v>
      </c>
      <c r="H5420" s="20" t="s">
        <v>31</v>
      </c>
      <c r="I5420" s="20" t="s">
        <v>14517</v>
      </c>
      <c r="J5420" s="20" t="s">
        <v>15473</v>
      </c>
      <c r="K5420" s="19" t="s">
        <v>10013</v>
      </c>
      <c r="T5420" s="19">
        <v>2</v>
      </c>
      <c r="U5420" s="20">
        <v>1</v>
      </c>
    </row>
    <row r="5421" spans="1:21">
      <c r="A5421" s="20">
        <v>330488</v>
      </c>
      <c r="B5421" s="20" t="s">
        <v>16930</v>
      </c>
      <c r="C5421" s="20" t="s">
        <v>4175</v>
      </c>
      <c r="D5421" s="20" t="s">
        <v>17340</v>
      </c>
      <c r="E5421" s="20" t="s">
        <v>17313</v>
      </c>
      <c r="F5421" s="23">
        <v>121.042901</v>
      </c>
      <c r="G5421" s="23">
        <v>28.206105999999998</v>
      </c>
      <c r="H5421" s="20" t="s">
        <v>31</v>
      </c>
      <c r="I5421" s="20" t="s">
        <v>10451</v>
      </c>
      <c r="J5421" s="20" t="s">
        <v>10508</v>
      </c>
      <c r="K5421" s="19" t="s">
        <v>10014</v>
      </c>
      <c r="T5421" s="19">
        <v>1</v>
      </c>
      <c r="U5421" s="20">
        <v>1</v>
      </c>
    </row>
    <row r="5422" spans="1:21">
      <c r="A5422" s="20">
        <v>330489</v>
      </c>
      <c r="B5422" s="20" t="s">
        <v>16931</v>
      </c>
      <c r="C5422" s="20" t="s">
        <v>4862</v>
      </c>
      <c r="D5422" s="20" t="s">
        <v>17409</v>
      </c>
      <c r="E5422" s="20" t="s">
        <v>17336</v>
      </c>
      <c r="F5422" s="23">
        <v>116.378219</v>
      </c>
      <c r="G5422" s="23">
        <v>39.954650999999998</v>
      </c>
      <c r="H5422" s="20" t="s">
        <v>32</v>
      </c>
      <c r="I5422" s="20" t="s">
        <v>10451</v>
      </c>
      <c r="J5422" s="20" t="s">
        <v>10469</v>
      </c>
      <c r="K5422" s="19" t="s">
        <v>7634</v>
      </c>
      <c r="T5422" s="19">
        <v>2</v>
      </c>
      <c r="U5422" s="20">
        <v>2</v>
      </c>
    </row>
    <row r="5423" spans="1:21">
      <c r="A5423" s="20">
        <v>330491</v>
      </c>
      <c r="B5423" s="20" t="s">
        <v>16932</v>
      </c>
      <c r="C5423" s="20" t="s">
        <v>5350</v>
      </c>
      <c r="D5423" s="20" t="s">
        <v>17393</v>
      </c>
      <c r="E5423" s="20" t="s">
        <v>17310</v>
      </c>
      <c r="F5423" s="23">
        <v>106.60375000000001</v>
      </c>
      <c r="G5423" s="23">
        <v>29.533078</v>
      </c>
      <c r="H5423" s="20" t="s">
        <v>32</v>
      </c>
      <c r="I5423" s="20" t="s">
        <v>10451</v>
      </c>
      <c r="J5423" s="20" t="s">
        <v>10598</v>
      </c>
      <c r="K5423" s="19" t="s">
        <v>7634</v>
      </c>
      <c r="T5423" s="19">
        <v>2</v>
      </c>
      <c r="U5423" s="20">
        <v>2</v>
      </c>
    </row>
    <row r="5424" spans="1:21">
      <c r="A5424" s="20">
        <v>330492</v>
      </c>
      <c r="B5424" s="20" t="s">
        <v>16933</v>
      </c>
      <c r="C5424" s="20" t="s">
        <v>4176</v>
      </c>
      <c r="D5424" s="20" t="s">
        <v>17457</v>
      </c>
      <c r="E5424" s="20" t="s">
        <v>17313</v>
      </c>
      <c r="F5424" s="23">
        <v>117.272147</v>
      </c>
      <c r="G5424" s="23">
        <v>31.845324000000002</v>
      </c>
      <c r="H5424" s="20" t="s">
        <v>31</v>
      </c>
      <c r="I5424" s="20" t="s">
        <v>10451</v>
      </c>
      <c r="J5424" s="20" t="s">
        <v>10746</v>
      </c>
      <c r="K5424" s="19" t="s">
        <v>10015</v>
      </c>
      <c r="T5424" s="19">
        <v>2</v>
      </c>
      <c r="U5424" s="20">
        <v>1</v>
      </c>
    </row>
    <row r="5425" spans="1:21">
      <c r="A5425" s="20">
        <v>330493</v>
      </c>
      <c r="B5425" s="20" t="s">
        <v>16934</v>
      </c>
      <c r="C5425" s="20" t="s">
        <v>4177</v>
      </c>
      <c r="D5425" s="20" t="s">
        <v>17452</v>
      </c>
      <c r="E5425" s="20" t="s">
        <v>17336</v>
      </c>
      <c r="F5425" s="23">
        <v>113.944265</v>
      </c>
      <c r="G5425" s="23">
        <v>22.538155</v>
      </c>
      <c r="H5425" s="20" t="s">
        <v>31</v>
      </c>
      <c r="I5425" s="20" t="s">
        <v>10451</v>
      </c>
      <c r="J5425" s="20" t="s">
        <v>10665</v>
      </c>
      <c r="K5425" s="19" t="s">
        <v>10016</v>
      </c>
      <c r="T5425" s="19">
        <v>2</v>
      </c>
      <c r="U5425" s="20">
        <v>1</v>
      </c>
    </row>
    <row r="5426" spans="1:21">
      <c r="A5426" s="20">
        <v>330494</v>
      </c>
      <c r="B5426" s="20" t="s">
        <v>16935</v>
      </c>
      <c r="C5426" s="20" t="s">
        <v>4356</v>
      </c>
      <c r="D5426" s="20" t="s">
        <v>17340</v>
      </c>
      <c r="E5426" s="20" t="s">
        <v>17313</v>
      </c>
      <c r="F5426" s="23">
        <v>121.034954</v>
      </c>
      <c r="G5426" s="23">
        <v>28.214822000000002</v>
      </c>
      <c r="H5426" s="20" t="s">
        <v>31</v>
      </c>
      <c r="I5426" s="20" t="s">
        <v>14517</v>
      </c>
      <c r="J5426" s="20" t="s">
        <v>11778</v>
      </c>
      <c r="K5426" s="19" t="s">
        <v>10017</v>
      </c>
      <c r="T5426" s="19">
        <v>2</v>
      </c>
      <c r="U5426" s="20">
        <v>1</v>
      </c>
    </row>
    <row r="5427" spans="1:21">
      <c r="A5427" s="20">
        <v>330495</v>
      </c>
      <c r="B5427" s="20" t="s">
        <v>16936</v>
      </c>
      <c r="C5427" s="20" t="s">
        <v>5208</v>
      </c>
      <c r="D5427" s="20" t="s">
        <v>17319</v>
      </c>
      <c r="E5427" s="20" t="s">
        <v>17318</v>
      </c>
      <c r="F5427" s="23">
        <v>118.683234</v>
      </c>
      <c r="G5427" s="23">
        <v>33.711651000000003</v>
      </c>
      <c r="H5427" s="20" t="s">
        <v>32</v>
      </c>
      <c r="I5427" s="20" t="s">
        <v>15008</v>
      </c>
      <c r="J5427" s="20" t="s">
        <v>10469</v>
      </c>
      <c r="K5427" s="19" t="s">
        <v>7634</v>
      </c>
      <c r="T5427" s="19">
        <v>2</v>
      </c>
      <c r="U5427" s="20">
        <v>2</v>
      </c>
    </row>
    <row r="5428" spans="1:21">
      <c r="A5428" s="20">
        <v>330496</v>
      </c>
      <c r="B5428" s="20" t="s">
        <v>16937</v>
      </c>
      <c r="C5428" s="20" t="s">
        <v>5228</v>
      </c>
      <c r="D5428" s="20" t="s">
        <v>17367</v>
      </c>
      <c r="E5428" s="20" t="s">
        <v>17313</v>
      </c>
      <c r="F5428" s="23">
        <v>117.203211</v>
      </c>
      <c r="G5428" s="23">
        <v>34.269033</v>
      </c>
      <c r="H5428" s="20" t="s">
        <v>32</v>
      </c>
      <c r="I5428" s="20" t="s">
        <v>14517</v>
      </c>
      <c r="J5428" s="20" t="s">
        <v>10469</v>
      </c>
      <c r="K5428" s="19" t="s">
        <v>7634</v>
      </c>
      <c r="T5428" s="19">
        <v>2</v>
      </c>
      <c r="U5428" s="20">
        <v>2</v>
      </c>
    </row>
    <row r="5429" spans="1:21">
      <c r="A5429" s="20">
        <v>330497</v>
      </c>
      <c r="B5429" s="20" t="s">
        <v>16938</v>
      </c>
      <c r="C5429" s="20" t="s">
        <v>5245</v>
      </c>
      <c r="D5429" s="20" t="s">
        <v>17347</v>
      </c>
      <c r="E5429" s="20" t="s">
        <v>17316</v>
      </c>
      <c r="F5429" s="23">
        <v>119.606442</v>
      </c>
      <c r="G5429" s="23">
        <v>39.934024000000001</v>
      </c>
      <c r="H5429" s="20" t="s">
        <v>32</v>
      </c>
      <c r="I5429" s="20" t="s">
        <v>14517</v>
      </c>
      <c r="J5429" s="20" t="s">
        <v>10469</v>
      </c>
      <c r="K5429" s="19" t="s">
        <v>7634</v>
      </c>
      <c r="T5429" s="19">
        <v>2</v>
      </c>
      <c r="U5429" s="20">
        <v>2</v>
      </c>
    </row>
    <row r="5430" spans="1:21">
      <c r="A5430" s="20">
        <v>330498</v>
      </c>
      <c r="B5430" s="20" t="s">
        <v>16939</v>
      </c>
      <c r="C5430" s="20" t="s">
        <v>5289</v>
      </c>
      <c r="D5430" s="20" t="s">
        <v>17340</v>
      </c>
      <c r="E5430" s="20" t="s">
        <v>17313</v>
      </c>
      <c r="F5430" s="23">
        <v>120.658063</v>
      </c>
      <c r="G5430" s="23">
        <v>28.040073</v>
      </c>
      <c r="H5430" s="20" t="s">
        <v>32</v>
      </c>
      <c r="I5430" s="20" t="s">
        <v>14517</v>
      </c>
      <c r="J5430" s="20" t="s">
        <v>10469</v>
      </c>
      <c r="K5430" s="19" t="s">
        <v>7634</v>
      </c>
      <c r="T5430" s="19">
        <v>2</v>
      </c>
      <c r="U5430" s="20">
        <v>2</v>
      </c>
    </row>
    <row r="5431" spans="1:21">
      <c r="A5431" s="20">
        <v>330499</v>
      </c>
      <c r="B5431" s="20" t="s">
        <v>16940</v>
      </c>
      <c r="C5431" s="20" t="s">
        <v>5312</v>
      </c>
      <c r="D5431" s="20" t="s">
        <v>17332</v>
      </c>
      <c r="E5431" s="20" t="s">
        <v>17316</v>
      </c>
      <c r="F5431" s="23">
        <v>117.63366499999999</v>
      </c>
      <c r="G5431" s="23">
        <v>24.522624</v>
      </c>
      <c r="H5431" s="20" t="s">
        <v>32</v>
      </c>
      <c r="I5431" s="20" t="s">
        <v>15008</v>
      </c>
      <c r="J5431" s="20" t="s">
        <v>10469</v>
      </c>
      <c r="K5431" s="19" t="s">
        <v>7634</v>
      </c>
      <c r="T5431" s="19">
        <v>2</v>
      </c>
      <c r="U5431" s="20">
        <v>2</v>
      </c>
    </row>
    <row r="5432" spans="1:21">
      <c r="A5432" s="20">
        <v>330500</v>
      </c>
      <c r="B5432" s="20" t="s">
        <v>16941</v>
      </c>
      <c r="C5432" s="20" t="s">
        <v>4911</v>
      </c>
      <c r="D5432" s="20" t="s">
        <v>17425</v>
      </c>
      <c r="E5432" s="20" t="s">
        <v>17313</v>
      </c>
      <c r="F5432" s="23">
        <v>108.313574</v>
      </c>
      <c r="G5432" s="23">
        <v>22.789840999999999</v>
      </c>
      <c r="H5432" s="20" t="s">
        <v>32</v>
      </c>
      <c r="I5432" s="20" t="s">
        <v>10451</v>
      </c>
      <c r="J5432" s="20" t="s">
        <v>10598</v>
      </c>
      <c r="K5432" s="19" t="s">
        <v>7634</v>
      </c>
      <c r="T5432" s="19">
        <v>2</v>
      </c>
      <c r="U5432" s="20">
        <v>2</v>
      </c>
    </row>
    <row r="5433" spans="1:21">
      <c r="A5433" s="20">
        <v>330501</v>
      </c>
      <c r="B5433" s="20" t="s">
        <v>16942</v>
      </c>
      <c r="C5433" s="20" t="s">
        <v>4357</v>
      </c>
      <c r="D5433" s="20" t="s">
        <v>17379</v>
      </c>
      <c r="E5433" s="20" t="s">
        <v>17336</v>
      </c>
      <c r="F5433" s="23">
        <v>121.502455</v>
      </c>
      <c r="G5433" s="23">
        <v>30.990046</v>
      </c>
      <c r="H5433" s="20" t="s">
        <v>31</v>
      </c>
      <c r="I5433" s="20" t="s">
        <v>14517</v>
      </c>
      <c r="J5433" s="20" t="s">
        <v>11870</v>
      </c>
      <c r="K5433" s="19" t="s">
        <v>10018</v>
      </c>
      <c r="T5433" s="19">
        <v>1</v>
      </c>
      <c r="U5433" s="20">
        <v>1</v>
      </c>
    </row>
    <row r="5434" spans="1:21">
      <c r="A5434" s="20">
        <v>330502</v>
      </c>
      <c r="B5434" s="20" t="s">
        <v>16943</v>
      </c>
      <c r="C5434" s="20" t="s">
        <v>5290</v>
      </c>
      <c r="D5434" s="20" t="s">
        <v>17397</v>
      </c>
      <c r="E5434" s="20" t="s">
        <v>17313</v>
      </c>
      <c r="F5434" s="23">
        <v>106.61904800000001</v>
      </c>
      <c r="G5434" s="23">
        <v>26.370311999999998</v>
      </c>
      <c r="H5434" s="20" t="s">
        <v>32</v>
      </c>
      <c r="I5434" s="20" t="s">
        <v>14517</v>
      </c>
      <c r="J5434" s="20" t="s">
        <v>10469</v>
      </c>
      <c r="K5434" s="19" t="s">
        <v>7634</v>
      </c>
      <c r="T5434" s="19">
        <v>2</v>
      </c>
      <c r="U5434" s="20">
        <v>2</v>
      </c>
    </row>
    <row r="5435" spans="1:21">
      <c r="A5435" s="20">
        <v>330503</v>
      </c>
      <c r="B5435" s="20" t="s">
        <v>16944</v>
      </c>
      <c r="C5435" s="20" t="s">
        <v>5313</v>
      </c>
      <c r="D5435" s="20" t="s">
        <v>17397</v>
      </c>
      <c r="E5435" s="20" t="s">
        <v>17313</v>
      </c>
      <c r="F5435" s="23">
        <v>106.671672</v>
      </c>
      <c r="G5435" s="23">
        <v>26.558219000000001</v>
      </c>
      <c r="H5435" s="20" t="s">
        <v>32</v>
      </c>
      <c r="I5435" s="20" t="s">
        <v>14517</v>
      </c>
      <c r="J5435" s="20" t="s">
        <v>10469</v>
      </c>
      <c r="K5435" s="19" t="s">
        <v>7634</v>
      </c>
      <c r="T5435" s="19">
        <v>2</v>
      </c>
      <c r="U5435" s="20">
        <v>2</v>
      </c>
    </row>
    <row r="5436" spans="1:21">
      <c r="A5436" s="20">
        <v>330504</v>
      </c>
      <c r="B5436" s="20" t="s">
        <v>16945</v>
      </c>
      <c r="C5436" s="20" t="s">
        <v>5447</v>
      </c>
      <c r="D5436" s="20" t="s">
        <v>17434</v>
      </c>
      <c r="E5436" s="20" t="s">
        <v>17313</v>
      </c>
      <c r="F5436" s="23">
        <v>125.40951800000001</v>
      </c>
      <c r="G5436" s="23">
        <v>43.808869999999999</v>
      </c>
      <c r="H5436" s="20" t="s">
        <v>32</v>
      </c>
      <c r="I5436" s="20" t="s">
        <v>14517</v>
      </c>
      <c r="J5436" s="20" t="s">
        <v>10469</v>
      </c>
      <c r="K5436" s="19" t="s">
        <v>7634</v>
      </c>
      <c r="T5436" s="19">
        <v>2</v>
      </c>
      <c r="U5436" s="20">
        <v>2</v>
      </c>
    </row>
    <row r="5437" spans="1:21">
      <c r="A5437" s="20">
        <v>330505</v>
      </c>
      <c r="B5437" s="20" t="s">
        <v>16946</v>
      </c>
      <c r="C5437" s="20" t="s">
        <v>5131</v>
      </c>
      <c r="D5437" s="20" t="s">
        <v>17339</v>
      </c>
      <c r="E5437" s="20" t="s">
        <v>17313</v>
      </c>
      <c r="F5437" s="23">
        <v>118.08236599999999</v>
      </c>
      <c r="G5437" s="23">
        <v>24.606786</v>
      </c>
      <c r="H5437" s="20" t="s">
        <v>32</v>
      </c>
      <c r="I5437" s="20" t="s">
        <v>15008</v>
      </c>
      <c r="J5437" s="20" t="s">
        <v>10469</v>
      </c>
      <c r="K5437" s="19" t="s">
        <v>7634</v>
      </c>
      <c r="T5437" s="19">
        <v>2</v>
      </c>
      <c r="U5437" s="20">
        <v>2</v>
      </c>
    </row>
    <row r="5438" spans="1:21">
      <c r="A5438" s="20">
        <v>330506</v>
      </c>
      <c r="B5438" s="20" t="s">
        <v>16947</v>
      </c>
      <c r="C5438" s="20" t="s">
        <v>4358</v>
      </c>
      <c r="D5438" s="20" t="s">
        <v>17368</v>
      </c>
      <c r="E5438" s="20" t="s">
        <v>17316</v>
      </c>
      <c r="F5438" s="23">
        <v>119.01954499999999</v>
      </c>
      <c r="G5438" s="23">
        <v>25.438783000000001</v>
      </c>
      <c r="H5438" s="20" t="s">
        <v>31</v>
      </c>
      <c r="I5438" s="20" t="s">
        <v>14517</v>
      </c>
      <c r="J5438" s="20" t="s">
        <v>11462</v>
      </c>
      <c r="K5438" s="19" t="s">
        <v>10019</v>
      </c>
      <c r="T5438" s="19">
        <v>2</v>
      </c>
      <c r="U5438" s="20">
        <v>1</v>
      </c>
    </row>
    <row r="5439" spans="1:21">
      <c r="A5439" s="20">
        <v>330507</v>
      </c>
      <c r="B5439" s="20" t="s">
        <v>16948</v>
      </c>
      <c r="C5439" s="20" t="s">
        <v>4829</v>
      </c>
      <c r="D5439" s="20" t="s">
        <v>17423</v>
      </c>
      <c r="E5439" s="20" t="s">
        <v>17316</v>
      </c>
      <c r="F5439" s="23">
        <v>104.721397</v>
      </c>
      <c r="G5439" s="23">
        <v>31.453171999999999</v>
      </c>
      <c r="H5439" s="20" t="s">
        <v>32</v>
      </c>
      <c r="I5439" s="20" t="s">
        <v>14517</v>
      </c>
      <c r="J5439" s="20" t="s">
        <v>11462</v>
      </c>
      <c r="K5439" s="19" t="s">
        <v>7634</v>
      </c>
      <c r="U5439" s="20">
        <v>2</v>
      </c>
    </row>
    <row r="5440" spans="1:21">
      <c r="A5440" s="20">
        <v>330510</v>
      </c>
      <c r="B5440" s="20" t="s">
        <v>16949</v>
      </c>
      <c r="C5440" s="20" t="s">
        <v>4359</v>
      </c>
      <c r="D5440" s="20" t="s">
        <v>17395</v>
      </c>
      <c r="E5440" s="20" t="s">
        <v>17313</v>
      </c>
      <c r="F5440" s="23">
        <v>121.495836</v>
      </c>
      <c r="G5440" s="23">
        <v>28.759640000000001</v>
      </c>
      <c r="H5440" s="20" t="s">
        <v>31</v>
      </c>
      <c r="I5440" s="20" t="s">
        <v>14517</v>
      </c>
      <c r="J5440" s="20" t="s">
        <v>16950</v>
      </c>
      <c r="K5440" s="19" t="s">
        <v>10020</v>
      </c>
      <c r="T5440" s="19">
        <v>2</v>
      </c>
      <c r="U5440" s="20">
        <v>1</v>
      </c>
    </row>
    <row r="5441" spans="1:21">
      <c r="A5441" s="20">
        <v>330512</v>
      </c>
      <c r="B5441" s="20" t="s">
        <v>16951</v>
      </c>
      <c r="C5441" s="20" t="s">
        <v>5132</v>
      </c>
      <c r="D5441" s="20" t="s">
        <v>17356</v>
      </c>
      <c r="E5441" s="20" t="s">
        <v>17313</v>
      </c>
      <c r="F5441" s="23">
        <v>112.59189499999999</v>
      </c>
      <c r="G5441" s="23">
        <v>37.796258999999999</v>
      </c>
      <c r="H5441" s="20" t="s">
        <v>32</v>
      </c>
      <c r="I5441" s="20" t="s">
        <v>14517</v>
      </c>
      <c r="J5441" s="20" t="s">
        <v>10469</v>
      </c>
      <c r="K5441" s="19" t="s">
        <v>7634</v>
      </c>
      <c r="T5441" s="19">
        <v>2</v>
      </c>
      <c r="U5441" s="20">
        <v>2</v>
      </c>
    </row>
    <row r="5442" spans="1:21">
      <c r="A5442" s="20">
        <v>330513</v>
      </c>
      <c r="B5442" s="20" t="s">
        <v>16952</v>
      </c>
      <c r="C5442" s="20" t="s">
        <v>4360</v>
      </c>
      <c r="D5442" s="20" t="s">
        <v>17395</v>
      </c>
      <c r="E5442" s="20" t="s">
        <v>17313</v>
      </c>
      <c r="F5442" s="23">
        <v>121.23456</v>
      </c>
      <c r="G5442" s="23">
        <v>28.123479</v>
      </c>
      <c r="H5442" s="20" t="s">
        <v>31</v>
      </c>
      <c r="I5442" s="20" t="s">
        <v>14517</v>
      </c>
      <c r="J5442" s="20" t="s">
        <v>12661</v>
      </c>
      <c r="K5442" s="19" t="s">
        <v>10021</v>
      </c>
      <c r="T5442" s="19">
        <v>1</v>
      </c>
      <c r="U5442" s="20">
        <v>1</v>
      </c>
    </row>
    <row r="5443" spans="1:21">
      <c r="A5443" s="20">
        <v>330515</v>
      </c>
      <c r="B5443" s="20" t="s">
        <v>16953</v>
      </c>
      <c r="C5443" s="20" t="s">
        <v>5291</v>
      </c>
      <c r="D5443" s="20" t="s">
        <v>17362</v>
      </c>
      <c r="E5443" s="20" t="s">
        <v>17313</v>
      </c>
      <c r="F5443" s="23">
        <v>121.678883</v>
      </c>
      <c r="G5443" s="23">
        <v>31.798724</v>
      </c>
      <c r="H5443" s="20" t="s">
        <v>32</v>
      </c>
      <c r="I5443" s="20" t="s">
        <v>14517</v>
      </c>
      <c r="J5443" s="20" t="s">
        <v>10469</v>
      </c>
      <c r="K5443" s="19" t="s">
        <v>7634</v>
      </c>
      <c r="T5443" s="19">
        <v>2</v>
      </c>
      <c r="U5443" s="20">
        <v>2</v>
      </c>
    </row>
    <row r="5444" spans="1:21">
      <c r="A5444" s="20">
        <v>330516</v>
      </c>
      <c r="B5444" s="20" t="s">
        <v>16954</v>
      </c>
      <c r="C5444" s="20" t="s">
        <v>4981</v>
      </c>
      <c r="D5444" s="20" t="s">
        <v>17412</v>
      </c>
      <c r="E5444" s="20" t="s">
        <v>17313</v>
      </c>
      <c r="F5444" s="23">
        <v>119.363367</v>
      </c>
      <c r="G5444" s="23">
        <v>25.715924000000001</v>
      </c>
      <c r="H5444" s="20" t="s">
        <v>32</v>
      </c>
      <c r="I5444" s="20" t="s">
        <v>14517</v>
      </c>
      <c r="J5444" s="20" t="s">
        <v>10469</v>
      </c>
      <c r="K5444" s="19" t="s">
        <v>7634</v>
      </c>
      <c r="T5444" s="19">
        <v>2</v>
      </c>
      <c r="U5444" s="20">
        <v>2</v>
      </c>
    </row>
    <row r="5445" spans="1:21">
      <c r="A5445" s="20">
        <v>330517</v>
      </c>
      <c r="B5445" s="20" t="s">
        <v>16955</v>
      </c>
      <c r="C5445" s="20" t="s">
        <v>4361</v>
      </c>
      <c r="D5445" s="20" t="s">
        <v>17375</v>
      </c>
      <c r="E5445" s="20" t="s">
        <v>17313</v>
      </c>
      <c r="F5445" s="23">
        <v>121.392546</v>
      </c>
      <c r="G5445" s="23">
        <v>37.535569000000002</v>
      </c>
      <c r="H5445" s="20" t="s">
        <v>31</v>
      </c>
      <c r="I5445" s="20" t="s">
        <v>14517</v>
      </c>
      <c r="J5445" s="20" t="s">
        <v>11870</v>
      </c>
      <c r="K5445" s="19" t="s">
        <v>10022</v>
      </c>
      <c r="T5445" s="19">
        <v>2</v>
      </c>
      <c r="U5445" s="20">
        <v>1</v>
      </c>
    </row>
    <row r="5446" spans="1:21">
      <c r="A5446" s="20">
        <v>330518</v>
      </c>
      <c r="B5446" s="20" t="s">
        <v>16956</v>
      </c>
      <c r="C5446" s="20" t="s">
        <v>17289</v>
      </c>
      <c r="D5446" s="20" t="s">
        <v>17422</v>
      </c>
      <c r="E5446" s="20" t="s">
        <v>17310</v>
      </c>
      <c r="F5446" s="23">
        <v>114.28712400000001</v>
      </c>
      <c r="G5446" s="23">
        <v>30.625122000000001</v>
      </c>
      <c r="H5446" s="20" t="s">
        <v>32</v>
      </c>
      <c r="I5446" s="20" t="s">
        <v>14517</v>
      </c>
      <c r="J5446" s="20" t="s">
        <v>10469</v>
      </c>
      <c r="K5446" s="19" t="s">
        <v>7634</v>
      </c>
      <c r="T5446" s="19">
        <v>2</v>
      </c>
      <c r="U5446" s="20">
        <v>2</v>
      </c>
    </row>
    <row r="5447" spans="1:21">
      <c r="A5447" s="20">
        <v>330519</v>
      </c>
      <c r="B5447" s="20" t="s">
        <v>16957</v>
      </c>
      <c r="C5447" s="20" t="s">
        <v>5229</v>
      </c>
      <c r="D5447" s="20" t="s">
        <v>17409</v>
      </c>
      <c r="E5447" s="20" t="s">
        <v>17336</v>
      </c>
      <c r="F5447" s="23">
        <v>116.32433</v>
      </c>
      <c r="G5447" s="23">
        <v>39.929049999999997</v>
      </c>
      <c r="H5447" s="20" t="s">
        <v>32</v>
      </c>
      <c r="I5447" s="20" t="s">
        <v>14517</v>
      </c>
      <c r="J5447" s="20" t="s">
        <v>10469</v>
      </c>
      <c r="K5447" s="19" t="s">
        <v>7634</v>
      </c>
      <c r="T5447" s="19">
        <v>2</v>
      </c>
      <c r="U5447" s="20">
        <v>2</v>
      </c>
    </row>
    <row r="5448" spans="1:21">
      <c r="A5448" s="20">
        <v>330520</v>
      </c>
      <c r="B5448" s="20" t="s">
        <v>16958</v>
      </c>
      <c r="C5448" s="20" t="s">
        <v>5491</v>
      </c>
      <c r="D5448" s="20" t="s">
        <v>17335</v>
      </c>
      <c r="E5448" s="20" t="s">
        <v>17336</v>
      </c>
      <c r="F5448" s="23">
        <v>113.35319200000001</v>
      </c>
      <c r="G5448" s="23">
        <v>23.090827999999998</v>
      </c>
      <c r="H5448" s="20" t="s">
        <v>32</v>
      </c>
      <c r="I5448" s="20" t="s">
        <v>14517</v>
      </c>
      <c r="J5448" s="20" t="s">
        <v>10469</v>
      </c>
      <c r="K5448" s="19" t="s">
        <v>7634</v>
      </c>
      <c r="T5448" s="19">
        <v>2</v>
      </c>
      <c r="U5448" s="20">
        <v>2</v>
      </c>
    </row>
    <row r="5449" spans="1:21">
      <c r="A5449" s="20">
        <v>330521</v>
      </c>
      <c r="B5449" s="20" t="s">
        <v>16959</v>
      </c>
      <c r="C5449" s="20" t="s">
        <v>4364</v>
      </c>
      <c r="D5449" s="20" t="s">
        <v>17341</v>
      </c>
      <c r="E5449" s="20" t="s">
        <v>17316</v>
      </c>
      <c r="F5449" s="23">
        <v>117.637958</v>
      </c>
      <c r="G5449" s="23">
        <v>26.268325000000001</v>
      </c>
      <c r="H5449" s="20" t="s">
        <v>31</v>
      </c>
      <c r="I5449" s="20" t="s">
        <v>14517</v>
      </c>
      <c r="J5449" s="20" t="s">
        <v>11462</v>
      </c>
      <c r="K5449" s="19" t="s">
        <v>10023</v>
      </c>
      <c r="U5449" s="20">
        <v>1</v>
      </c>
    </row>
    <row r="5450" spans="1:21">
      <c r="A5450" s="20">
        <v>330522</v>
      </c>
      <c r="B5450" s="20" t="s">
        <v>16960</v>
      </c>
      <c r="C5450" s="20" t="s">
        <v>4362</v>
      </c>
      <c r="D5450" s="20" t="s">
        <v>17395</v>
      </c>
      <c r="E5450" s="20" t="s">
        <v>17313</v>
      </c>
      <c r="F5450" s="23">
        <v>121.366519</v>
      </c>
      <c r="G5450" s="23">
        <v>28.368016999999998</v>
      </c>
      <c r="H5450" s="20" t="s">
        <v>31</v>
      </c>
      <c r="I5450" s="20" t="s">
        <v>14517</v>
      </c>
      <c r="J5450" s="20" t="s">
        <v>11870</v>
      </c>
      <c r="K5450" s="19" t="s">
        <v>10024</v>
      </c>
      <c r="T5450" s="19">
        <v>2</v>
      </c>
      <c r="U5450" s="20">
        <v>1</v>
      </c>
    </row>
    <row r="5451" spans="1:21">
      <c r="A5451" s="20">
        <v>330523</v>
      </c>
      <c r="B5451" s="20" t="s">
        <v>16961</v>
      </c>
      <c r="C5451" s="20" t="s">
        <v>4363</v>
      </c>
      <c r="D5451" s="20" t="s">
        <v>17430</v>
      </c>
      <c r="E5451" s="20" t="s">
        <v>17318</v>
      </c>
      <c r="F5451" s="23">
        <v>114.080365</v>
      </c>
      <c r="G5451" s="23">
        <v>32.12677</v>
      </c>
      <c r="H5451" s="20" t="s">
        <v>31</v>
      </c>
      <c r="I5451" s="20" t="s">
        <v>14517</v>
      </c>
      <c r="J5451" s="20" t="s">
        <v>13618</v>
      </c>
      <c r="K5451" s="19" t="s">
        <v>10025</v>
      </c>
      <c r="T5451" s="19">
        <v>2</v>
      </c>
      <c r="U5451" s="20">
        <v>1</v>
      </c>
    </row>
    <row r="5452" spans="1:21">
      <c r="A5452" s="20">
        <v>330524</v>
      </c>
      <c r="B5452" s="20" t="s">
        <v>16962</v>
      </c>
      <c r="C5452" s="20" t="s">
        <v>5465</v>
      </c>
      <c r="D5452" s="20" t="s">
        <v>17409</v>
      </c>
      <c r="E5452" s="20" t="s">
        <v>17336</v>
      </c>
      <c r="F5452" s="23">
        <v>116.290999</v>
      </c>
      <c r="G5452" s="23">
        <v>40.098757999999997</v>
      </c>
      <c r="H5452" s="20" t="s">
        <v>32</v>
      </c>
      <c r="I5452" s="20" t="s">
        <v>14517</v>
      </c>
      <c r="J5452" s="20" t="s">
        <v>10865</v>
      </c>
      <c r="K5452" s="19" t="s">
        <v>7634</v>
      </c>
      <c r="T5452" s="19">
        <v>2</v>
      </c>
      <c r="U5452" s="20">
        <v>2</v>
      </c>
    </row>
    <row r="5453" spans="1:21">
      <c r="A5453" s="20">
        <v>330525</v>
      </c>
      <c r="B5453" s="20" t="s">
        <v>16963</v>
      </c>
      <c r="C5453" s="20" t="s">
        <v>5351</v>
      </c>
      <c r="D5453" s="20" t="s">
        <v>17456</v>
      </c>
      <c r="E5453" s="20" t="s">
        <v>17313</v>
      </c>
      <c r="F5453" s="23">
        <v>102.68327600000001</v>
      </c>
      <c r="G5453" s="23">
        <v>25.044309999999999</v>
      </c>
      <c r="H5453" s="20" t="s">
        <v>32</v>
      </c>
      <c r="I5453" s="20" t="s">
        <v>14517</v>
      </c>
      <c r="J5453" s="20" t="s">
        <v>10469</v>
      </c>
      <c r="K5453" s="19" t="s">
        <v>7634</v>
      </c>
      <c r="T5453" s="19">
        <v>2</v>
      </c>
      <c r="U5453" s="20">
        <v>2</v>
      </c>
    </row>
    <row r="5454" spans="1:21">
      <c r="A5454" s="20">
        <v>330526</v>
      </c>
      <c r="B5454" s="20" t="s">
        <v>16964</v>
      </c>
      <c r="C5454" s="20" t="s">
        <v>5372</v>
      </c>
      <c r="D5454" s="20" t="s">
        <v>17311</v>
      </c>
      <c r="E5454" s="20" t="s">
        <v>17310</v>
      </c>
      <c r="F5454" s="23">
        <v>117.240043</v>
      </c>
      <c r="G5454" s="23">
        <v>39.116801000000002</v>
      </c>
      <c r="H5454" s="20" t="s">
        <v>32</v>
      </c>
      <c r="I5454" s="20" t="s">
        <v>14517</v>
      </c>
      <c r="J5454" s="20" t="s">
        <v>12661</v>
      </c>
      <c r="K5454" s="19" t="s">
        <v>7634</v>
      </c>
      <c r="T5454" s="19">
        <v>2</v>
      </c>
      <c r="U5454" s="20">
        <v>2</v>
      </c>
    </row>
    <row r="5455" spans="1:21">
      <c r="A5455" s="20">
        <v>330527</v>
      </c>
      <c r="B5455" s="20" t="s">
        <v>16965</v>
      </c>
      <c r="C5455" s="20" t="s">
        <v>5384</v>
      </c>
      <c r="D5455" s="20" t="s">
        <v>17367</v>
      </c>
      <c r="E5455" s="20" t="s">
        <v>17313</v>
      </c>
      <c r="F5455" s="23">
        <v>117.249334</v>
      </c>
      <c r="G5455" s="23">
        <v>34.246360000000003</v>
      </c>
      <c r="H5455" s="20" t="s">
        <v>32</v>
      </c>
      <c r="I5455" s="20" t="s">
        <v>14517</v>
      </c>
      <c r="J5455" s="20" t="s">
        <v>10469</v>
      </c>
      <c r="K5455" s="19" t="s">
        <v>7634</v>
      </c>
      <c r="T5455" s="19">
        <v>2</v>
      </c>
      <c r="U5455" s="20">
        <v>2</v>
      </c>
    </row>
    <row r="5456" spans="1:21">
      <c r="A5456" s="20">
        <v>330528</v>
      </c>
      <c r="B5456" s="20" t="s">
        <v>16966</v>
      </c>
      <c r="C5456" s="20" t="s">
        <v>4929</v>
      </c>
      <c r="D5456" s="20" t="s">
        <v>17409</v>
      </c>
      <c r="E5456" s="20" t="s">
        <v>17336</v>
      </c>
      <c r="F5456" s="23">
        <v>116.53921099999999</v>
      </c>
      <c r="G5456" s="23">
        <v>39.809026000000003</v>
      </c>
      <c r="H5456" s="20" t="s">
        <v>32</v>
      </c>
      <c r="I5456" s="20" t="s">
        <v>14517</v>
      </c>
      <c r="J5456" s="20" t="s">
        <v>10469</v>
      </c>
      <c r="K5456" s="19" t="s">
        <v>7634</v>
      </c>
      <c r="T5456" s="19">
        <v>2</v>
      </c>
      <c r="U5456" s="20">
        <v>2</v>
      </c>
    </row>
    <row r="5457" spans="1:21">
      <c r="A5457" s="20">
        <v>330529</v>
      </c>
      <c r="B5457" s="20" t="s">
        <v>16967</v>
      </c>
      <c r="C5457" s="20" t="s">
        <v>4369</v>
      </c>
      <c r="D5457" s="20" t="s">
        <v>17322</v>
      </c>
      <c r="E5457" s="20" t="s">
        <v>17316</v>
      </c>
      <c r="F5457" s="23">
        <v>110.376295</v>
      </c>
      <c r="G5457" s="23">
        <v>21.275480000000002</v>
      </c>
      <c r="H5457" s="20" t="s">
        <v>31</v>
      </c>
      <c r="I5457" s="20" t="s">
        <v>14517</v>
      </c>
      <c r="J5457" s="20" t="s">
        <v>16968</v>
      </c>
      <c r="K5457" s="19" t="s">
        <v>10026</v>
      </c>
      <c r="T5457" s="19">
        <v>2</v>
      </c>
      <c r="U5457" s="20">
        <v>1</v>
      </c>
    </row>
    <row r="5458" spans="1:21">
      <c r="A5458" s="20">
        <v>330530</v>
      </c>
      <c r="B5458" s="20" t="s">
        <v>16969</v>
      </c>
      <c r="C5458" s="20" t="s">
        <v>5246</v>
      </c>
      <c r="D5458" s="20" t="s">
        <v>17342</v>
      </c>
      <c r="E5458" s="20" t="s">
        <v>17316</v>
      </c>
      <c r="F5458" s="23">
        <v>118.49303500000001</v>
      </c>
      <c r="G5458" s="23">
        <v>37.462062000000003</v>
      </c>
      <c r="H5458" s="20" t="s">
        <v>32</v>
      </c>
      <c r="I5458" s="20" t="s">
        <v>14517</v>
      </c>
      <c r="J5458" s="20" t="s">
        <v>10469</v>
      </c>
      <c r="K5458" s="19" t="s">
        <v>7634</v>
      </c>
      <c r="U5458" s="20">
        <v>2</v>
      </c>
    </row>
    <row r="5459" spans="1:21">
      <c r="A5459" s="20">
        <v>330531</v>
      </c>
      <c r="B5459" s="20" t="s">
        <v>16970</v>
      </c>
      <c r="C5459" s="20" t="s">
        <v>5230</v>
      </c>
      <c r="D5459" s="20" t="s">
        <v>17383</v>
      </c>
      <c r="E5459" s="20" t="s">
        <v>17316</v>
      </c>
      <c r="F5459" s="23">
        <v>120.122902</v>
      </c>
      <c r="G5459" s="23">
        <v>30.871974000000002</v>
      </c>
      <c r="H5459" s="20" t="s">
        <v>32</v>
      </c>
      <c r="I5459" s="20" t="s">
        <v>14517</v>
      </c>
      <c r="J5459" s="20" t="s">
        <v>10469</v>
      </c>
      <c r="K5459" s="19" t="s">
        <v>7634</v>
      </c>
      <c r="T5459" s="19">
        <v>2</v>
      </c>
      <c r="U5459" s="20">
        <v>2</v>
      </c>
    </row>
    <row r="5460" spans="1:21">
      <c r="A5460" s="20">
        <v>330532</v>
      </c>
      <c r="B5460" s="20" t="s">
        <v>16971</v>
      </c>
      <c r="C5460" s="20" t="s">
        <v>4366</v>
      </c>
      <c r="D5460" s="20" t="s">
        <v>17367</v>
      </c>
      <c r="E5460" s="20" t="s">
        <v>17313</v>
      </c>
      <c r="F5460" s="23">
        <v>117.19408900000001</v>
      </c>
      <c r="G5460" s="23">
        <v>34.223548999999998</v>
      </c>
      <c r="H5460" s="20" t="s">
        <v>31</v>
      </c>
      <c r="I5460" s="20" t="s">
        <v>14517</v>
      </c>
      <c r="J5460" s="20" t="s">
        <v>16972</v>
      </c>
      <c r="K5460" s="19" t="s">
        <v>10027</v>
      </c>
      <c r="T5460" s="19">
        <v>2</v>
      </c>
      <c r="U5460" s="20">
        <v>1</v>
      </c>
    </row>
    <row r="5461" spans="1:21">
      <c r="A5461" s="20">
        <v>330533</v>
      </c>
      <c r="B5461" s="20" t="s">
        <v>16973</v>
      </c>
      <c r="C5461" s="20" t="s">
        <v>4368</v>
      </c>
      <c r="D5461" s="20" t="s">
        <v>17410</v>
      </c>
      <c r="E5461" s="20" t="s">
        <v>17310</v>
      </c>
      <c r="F5461" s="23">
        <v>119.945138</v>
      </c>
      <c r="G5461" s="23">
        <v>30.04815</v>
      </c>
      <c r="H5461" s="20" t="s">
        <v>31</v>
      </c>
      <c r="I5461" s="20" t="s">
        <v>14517</v>
      </c>
      <c r="J5461" s="20" t="s">
        <v>16974</v>
      </c>
      <c r="K5461" s="19" t="s">
        <v>10028</v>
      </c>
      <c r="T5461" s="19">
        <v>2</v>
      </c>
      <c r="U5461" s="20">
        <v>1</v>
      </c>
    </row>
    <row r="5462" spans="1:21">
      <c r="A5462" s="20">
        <v>330534</v>
      </c>
      <c r="B5462" s="20" t="s">
        <v>16975</v>
      </c>
      <c r="C5462" s="20" t="s">
        <v>4367</v>
      </c>
      <c r="D5462" s="20" t="s">
        <v>17386</v>
      </c>
      <c r="E5462" s="20" t="s">
        <v>17316</v>
      </c>
      <c r="F5462" s="23">
        <v>119.02741399999999</v>
      </c>
      <c r="G5462" s="23">
        <v>33.598923999999997</v>
      </c>
      <c r="H5462" s="20" t="s">
        <v>31</v>
      </c>
      <c r="I5462" s="20" t="s">
        <v>14517</v>
      </c>
      <c r="J5462" s="20" t="s">
        <v>15514</v>
      </c>
      <c r="K5462" s="19" t="s">
        <v>10029</v>
      </c>
      <c r="T5462" s="19">
        <v>2</v>
      </c>
      <c r="U5462" s="20">
        <v>1</v>
      </c>
    </row>
    <row r="5463" spans="1:21">
      <c r="A5463" s="20">
        <v>330535</v>
      </c>
      <c r="B5463" s="20" t="s">
        <v>16976</v>
      </c>
      <c r="C5463" s="20" t="s">
        <v>4370</v>
      </c>
      <c r="D5463" s="20" t="s">
        <v>17311</v>
      </c>
      <c r="E5463" s="20" t="s">
        <v>17310</v>
      </c>
      <c r="F5463" s="23">
        <v>117.45342599999999</v>
      </c>
      <c r="G5463" s="23">
        <v>38.847718999999998</v>
      </c>
      <c r="H5463" s="20" t="s">
        <v>31</v>
      </c>
      <c r="I5463" s="20" t="s">
        <v>14517</v>
      </c>
      <c r="J5463" s="20" t="s">
        <v>11870</v>
      </c>
      <c r="K5463" s="19" t="s">
        <v>10030</v>
      </c>
      <c r="T5463" s="19">
        <v>2</v>
      </c>
      <c r="U5463" s="20">
        <v>1</v>
      </c>
    </row>
    <row r="5464" spans="1:21">
      <c r="A5464" s="20">
        <v>330536</v>
      </c>
      <c r="B5464" s="20" t="s">
        <v>16977</v>
      </c>
      <c r="C5464" s="20" t="s">
        <v>4371</v>
      </c>
      <c r="D5464" s="20" t="s">
        <v>17386</v>
      </c>
      <c r="E5464" s="20" t="s">
        <v>17316</v>
      </c>
      <c r="F5464" s="23">
        <v>119.045883</v>
      </c>
      <c r="G5464" s="23">
        <v>33.600693999999997</v>
      </c>
      <c r="H5464" s="20" t="s">
        <v>31</v>
      </c>
      <c r="I5464" s="20" t="s">
        <v>14517</v>
      </c>
      <c r="J5464" s="20" t="s">
        <v>15881</v>
      </c>
      <c r="K5464" s="19" t="s">
        <v>10031</v>
      </c>
      <c r="T5464" s="19">
        <v>2</v>
      </c>
      <c r="U5464" s="20">
        <v>1</v>
      </c>
    </row>
    <row r="5465" spans="1:21">
      <c r="A5465" s="20">
        <v>330537</v>
      </c>
      <c r="B5465" s="20" t="s">
        <v>16978</v>
      </c>
      <c r="C5465" s="20" t="s">
        <v>4365</v>
      </c>
      <c r="D5465" s="20" t="s">
        <v>17367</v>
      </c>
      <c r="E5465" s="20" t="s">
        <v>17313</v>
      </c>
      <c r="F5465" s="23">
        <v>117.146315</v>
      </c>
      <c r="G5465" s="23">
        <v>34.263052000000002</v>
      </c>
      <c r="H5465" s="20" t="s">
        <v>31</v>
      </c>
      <c r="I5465" s="20" t="s">
        <v>14517</v>
      </c>
      <c r="J5465" s="20" t="s">
        <v>16979</v>
      </c>
      <c r="K5465" s="19" t="s">
        <v>10032</v>
      </c>
      <c r="T5465" s="19">
        <v>1</v>
      </c>
      <c r="U5465" s="20">
        <v>1</v>
      </c>
    </row>
    <row r="5466" spans="1:21">
      <c r="A5466" s="20">
        <v>330538</v>
      </c>
      <c r="B5466" s="20" t="s">
        <v>16980</v>
      </c>
      <c r="C5466" s="20" t="s">
        <v>4373</v>
      </c>
      <c r="D5466" s="20" t="s">
        <v>17427</v>
      </c>
      <c r="E5466" s="20" t="s">
        <v>17318</v>
      </c>
      <c r="F5466" s="23">
        <v>106.948508</v>
      </c>
      <c r="G5466" s="23">
        <v>27.708103000000001</v>
      </c>
      <c r="H5466" s="20" t="s">
        <v>31</v>
      </c>
      <c r="I5466" s="20" t="s">
        <v>14517</v>
      </c>
      <c r="J5466" s="20" t="s">
        <v>11462</v>
      </c>
      <c r="K5466" s="19" t="s">
        <v>10033</v>
      </c>
      <c r="T5466" s="19">
        <v>2</v>
      </c>
      <c r="U5466" s="20">
        <v>1</v>
      </c>
    </row>
    <row r="5467" spans="1:21">
      <c r="A5467" s="20">
        <v>330539</v>
      </c>
      <c r="B5467" s="20" t="s">
        <v>16981</v>
      </c>
      <c r="C5467" s="20" t="s">
        <v>4375</v>
      </c>
      <c r="D5467" s="20" t="s">
        <v>17400</v>
      </c>
      <c r="E5467" s="20" t="s">
        <v>17318</v>
      </c>
      <c r="F5467" s="23">
        <v>115.82258400000001</v>
      </c>
      <c r="G5467" s="23">
        <v>32.872638000000002</v>
      </c>
      <c r="H5467" s="20" t="s">
        <v>31</v>
      </c>
      <c r="I5467" s="20" t="s">
        <v>14517</v>
      </c>
      <c r="J5467" s="20" t="s">
        <v>11870</v>
      </c>
      <c r="K5467" s="19" t="s">
        <v>10034</v>
      </c>
      <c r="T5467" s="19">
        <v>2</v>
      </c>
      <c r="U5467" s="20">
        <v>1</v>
      </c>
    </row>
    <row r="5468" spans="1:21">
      <c r="A5468" s="20">
        <v>330540</v>
      </c>
      <c r="B5468" s="20" t="s">
        <v>16982</v>
      </c>
      <c r="C5468" s="20" t="s">
        <v>5292</v>
      </c>
      <c r="D5468" s="20" t="s">
        <v>17440</v>
      </c>
      <c r="E5468" s="20" t="s">
        <v>17310</v>
      </c>
      <c r="F5468" s="23">
        <v>123.408886</v>
      </c>
      <c r="G5468" s="23">
        <v>41.912722000000002</v>
      </c>
      <c r="H5468" s="20" t="s">
        <v>32</v>
      </c>
      <c r="I5468" s="20" t="s">
        <v>14517</v>
      </c>
      <c r="J5468" s="20" t="s">
        <v>10469</v>
      </c>
      <c r="K5468" s="19" t="s">
        <v>7634</v>
      </c>
      <c r="T5468" s="19">
        <v>2</v>
      </c>
      <c r="U5468" s="20">
        <v>2</v>
      </c>
    </row>
    <row r="5469" spans="1:21">
      <c r="A5469" s="20">
        <v>330541</v>
      </c>
      <c r="B5469" s="20" t="s">
        <v>16983</v>
      </c>
      <c r="C5469" s="20" t="s">
        <v>4372</v>
      </c>
      <c r="D5469" s="20" t="s">
        <v>17371</v>
      </c>
      <c r="E5469" s="20" t="s">
        <v>17316</v>
      </c>
      <c r="F5469" s="23">
        <v>123.957712</v>
      </c>
      <c r="G5469" s="23">
        <v>47.339973999999998</v>
      </c>
      <c r="H5469" s="20" t="s">
        <v>31</v>
      </c>
      <c r="I5469" s="20" t="s">
        <v>14517</v>
      </c>
      <c r="J5469" s="20" t="s">
        <v>11870</v>
      </c>
      <c r="K5469" s="19" t="s">
        <v>10035</v>
      </c>
      <c r="T5469" s="19">
        <v>1</v>
      </c>
      <c r="U5469" s="20">
        <v>1</v>
      </c>
    </row>
    <row r="5470" spans="1:21">
      <c r="A5470" s="20">
        <v>330542</v>
      </c>
      <c r="B5470" s="20" t="s">
        <v>16984</v>
      </c>
      <c r="C5470" s="20" t="s">
        <v>4374</v>
      </c>
      <c r="D5470" s="20" t="s">
        <v>17475</v>
      </c>
      <c r="E5470" s="20" t="s">
        <v>17320</v>
      </c>
      <c r="F5470" s="23">
        <v>114.03533299999999</v>
      </c>
      <c r="G5470" s="23">
        <v>33.569198</v>
      </c>
      <c r="H5470" s="20" t="s">
        <v>31</v>
      </c>
      <c r="I5470" s="20" t="s">
        <v>14517</v>
      </c>
      <c r="J5470" s="20" t="s">
        <v>11778</v>
      </c>
      <c r="K5470" s="19" t="s">
        <v>10036</v>
      </c>
      <c r="T5470" s="19">
        <v>2</v>
      </c>
      <c r="U5470" s="20">
        <v>1</v>
      </c>
    </row>
    <row r="5471" spans="1:21">
      <c r="A5471" s="20">
        <v>330543</v>
      </c>
      <c r="B5471" s="20" t="s">
        <v>16985</v>
      </c>
      <c r="C5471" s="20" t="s">
        <v>4178</v>
      </c>
      <c r="D5471" s="20" t="s">
        <v>17452</v>
      </c>
      <c r="E5471" s="20" t="s">
        <v>17336</v>
      </c>
      <c r="F5471" s="23">
        <v>114.02931100000001</v>
      </c>
      <c r="G5471" s="23">
        <v>22.646467999999999</v>
      </c>
      <c r="H5471" s="20" t="s">
        <v>31</v>
      </c>
      <c r="I5471" s="20" t="s">
        <v>10451</v>
      </c>
      <c r="J5471" s="20" t="s">
        <v>14267</v>
      </c>
      <c r="K5471" s="19" t="s">
        <v>10037</v>
      </c>
      <c r="T5471" s="19">
        <v>2</v>
      </c>
      <c r="U5471" s="20">
        <v>1</v>
      </c>
    </row>
    <row r="5472" spans="1:21">
      <c r="A5472" s="20">
        <v>330544</v>
      </c>
      <c r="B5472" s="20" t="s">
        <v>16986</v>
      </c>
      <c r="C5472" s="20" t="s">
        <v>5231</v>
      </c>
      <c r="D5472" s="20" t="s">
        <v>17457</v>
      </c>
      <c r="E5472" s="20" t="s">
        <v>17313</v>
      </c>
      <c r="F5472" s="23">
        <v>117.38991</v>
      </c>
      <c r="G5472" s="23">
        <v>31.932227999999999</v>
      </c>
      <c r="H5472" s="20" t="s">
        <v>32</v>
      </c>
      <c r="I5472" s="20" t="s">
        <v>10451</v>
      </c>
      <c r="J5472" s="20" t="s">
        <v>10598</v>
      </c>
      <c r="K5472" s="19" t="s">
        <v>7634</v>
      </c>
      <c r="T5472" s="19">
        <v>2</v>
      </c>
      <c r="U5472" s="20">
        <v>2</v>
      </c>
    </row>
    <row r="5473" spans="1:21">
      <c r="A5473" s="20">
        <v>330545</v>
      </c>
      <c r="B5473" s="20" t="s">
        <v>16987</v>
      </c>
      <c r="C5473" s="20" t="s">
        <v>5247</v>
      </c>
      <c r="D5473" s="20" t="s">
        <v>17426</v>
      </c>
      <c r="E5473" s="20" t="s">
        <v>17313</v>
      </c>
      <c r="F5473" s="23">
        <v>110.34198499999999</v>
      </c>
      <c r="G5473" s="23">
        <v>20.018279</v>
      </c>
      <c r="H5473" s="20" t="s">
        <v>32</v>
      </c>
      <c r="I5473" s="20" t="s">
        <v>10451</v>
      </c>
      <c r="J5473" s="20" t="s">
        <v>10469</v>
      </c>
      <c r="K5473" s="19" t="s">
        <v>7634</v>
      </c>
      <c r="T5473" s="19">
        <v>2</v>
      </c>
      <c r="U5473" s="20">
        <v>2</v>
      </c>
    </row>
    <row r="5474" spans="1:21">
      <c r="A5474" s="20">
        <v>330546</v>
      </c>
      <c r="B5474" s="20" t="s">
        <v>16988</v>
      </c>
      <c r="C5474" s="20" t="s">
        <v>5492</v>
      </c>
      <c r="D5474" s="20" t="s">
        <v>17396</v>
      </c>
      <c r="E5474" s="20" t="s">
        <v>17316</v>
      </c>
      <c r="F5474" s="23">
        <v>114.930533</v>
      </c>
      <c r="G5474" s="23">
        <v>25.823305999999999</v>
      </c>
      <c r="H5474" s="20" t="s">
        <v>32</v>
      </c>
      <c r="I5474" s="20" t="s">
        <v>14517</v>
      </c>
      <c r="J5474" s="20" t="s">
        <v>10469</v>
      </c>
      <c r="K5474" s="19" t="s">
        <v>7634</v>
      </c>
      <c r="T5474" s="19">
        <v>2</v>
      </c>
      <c r="U5474" s="20">
        <v>2</v>
      </c>
    </row>
    <row r="5475" spans="1:21">
      <c r="A5475" s="20">
        <v>330547</v>
      </c>
      <c r="B5475" s="20" t="s">
        <v>16989</v>
      </c>
      <c r="C5475" s="20" t="s">
        <v>5209</v>
      </c>
      <c r="D5475" s="20" t="s">
        <v>17338</v>
      </c>
      <c r="E5475" s="20" t="s">
        <v>17310</v>
      </c>
      <c r="F5475" s="23">
        <v>118.76845</v>
      </c>
      <c r="G5475" s="23">
        <v>31.975163999999999</v>
      </c>
      <c r="H5475" s="20" t="s">
        <v>32</v>
      </c>
      <c r="I5475" s="20" t="s">
        <v>10451</v>
      </c>
      <c r="J5475" s="20" t="s">
        <v>10469</v>
      </c>
      <c r="K5475" s="19" t="s">
        <v>7634</v>
      </c>
      <c r="T5475" s="19">
        <v>2</v>
      </c>
      <c r="U5475" s="20">
        <v>2</v>
      </c>
    </row>
    <row r="5476" spans="1:21">
      <c r="A5476" s="20">
        <v>330548</v>
      </c>
      <c r="B5476" s="20" t="s">
        <v>16990</v>
      </c>
      <c r="C5476" s="20" t="s">
        <v>5373</v>
      </c>
      <c r="D5476" s="20" t="s">
        <v>17409</v>
      </c>
      <c r="E5476" s="20" t="s">
        <v>17336</v>
      </c>
      <c r="F5476" s="23">
        <v>116.557225</v>
      </c>
      <c r="G5476" s="23">
        <v>39.776564999999998</v>
      </c>
      <c r="H5476" s="20" t="s">
        <v>32</v>
      </c>
      <c r="I5476" s="20" t="s">
        <v>14517</v>
      </c>
      <c r="J5476" s="20" t="s">
        <v>10469</v>
      </c>
      <c r="K5476" s="19" t="s">
        <v>7634</v>
      </c>
      <c r="T5476" s="19">
        <v>2</v>
      </c>
      <c r="U5476" s="20">
        <v>2</v>
      </c>
    </row>
    <row r="5477" spans="1:21">
      <c r="A5477" s="20">
        <v>330549</v>
      </c>
      <c r="B5477" s="20" t="s">
        <v>16991</v>
      </c>
      <c r="C5477" s="20" t="s">
        <v>5385</v>
      </c>
      <c r="D5477" s="20" t="s">
        <v>17358</v>
      </c>
      <c r="E5477" s="20" t="s">
        <v>17313</v>
      </c>
      <c r="F5477" s="23">
        <v>120.04477</v>
      </c>
      <c r="G5477" s="23">
        <v>29.276244999999999</v>
      </c>
      <c r="H5477" s="20" t="s">
        <v>32</v>
      </c>
      <c r="I5477" s="20" t="s">
        <v>14517</v>
      </c>
      <c r="J5477" s="20" t="s">
        <v>10469</v>
      </c>
      <c r="K5477" s="19" t="s">
        <v>7634</v>
      </c>
      <c r="T5477" s="19">
        <v>2</v>
      </c>
      <c r="U5477" s="20">
        <v>2</v>
      </c>
    </row>
    <row r="5478" spans="1:21">
      <c r="A5478" s="20">
        <v>330550</v>
      </c>
      <c r="B5478" s="20" t="s">
        <v>16992</v>
      </c>
      <c r="C5478" s="20" t="s">
        <v>5352</v>
      </c>
      <c r="D5478" s="20" t="s">
        <v>17340</v>
      </c>
      <c r="E5478" s="20" t="s">
        <v>17313</v>
      </c>
      <c r="F5478" s="23">
        <v>120.974312</v>
      </c>
      <c r="G5478" s="23">
        <v>28.104672999999998</v>
      </c>
      <c r="H5478" s="20" t="s">
        <v>32</v>
      </c>
      <c r="I5478" s="20" t="s">
        <v>14517</v>
      </c>
      <c r="J5478" s="20" t="s">
        <v>10469</v>
      </c>
      <c r="K5478" s="19" t="s">
        <v>7634</v>
      </c>
      <c r="T5478" s="19">
        <v>2</v>
      </c>
      <c r="U5478" s="20">
        <v>2</v>
      </c>
    </row>
    <row r="5479" spans="1:21">
      <c r="A5479" s="20">
        <v>330551</v>
      </c>
      <c r="B5479" s="20" t="s">
        <v>16993</v>
      </c>
      <c r="C5479" s="20" t="s">
        <v>5466</v>
      </c>
      <c r="D5479" s="20" t="s">
        <v>17311</v>
      </c>
      <c r="E5479" s="20" t="s">
        <v>17310</v>
      </c>
      <c r="F5479" s="23">
        <v>117.25327900000001</v>
      </c>
      <c r="G5479" s="23">
        <v>39.130592999999998</v>
      </c>
      <c r="H5479" s="20" t="s">
        <v>32</v>
      </c>
      <c r="I5479" s="20" t="s">
        <v>15008</v>
      </c>
      <c r="J5479" s="20" t="s">
        <v>10469</v>
      </c>
      <c r="K5479" s="19" t="s">
        <v>7634</v>
      </c>
      <c r="T5479" s="19">
        <v>2</v>
      </c>
      <c r="U5479" s="20">
        <v>2</v>
      </c>
    </row>
    <row r="5480" spans="1:21">
      <c r="A5480" s="20">
        <v>330552</v>
      </c>
      <c r="B5480" s="20" t="s">
        <v>16994</v>
      </c>
      <c r="C5480" s="20" t="s">
        <v>5386</v>
      </c>
      <c r="D5480" s="20" t="s">
        <v>17344</v>
      </c>
      <c r="E5480" s="20" t="s">
        <v>17313</v>
      </c>
      <c r="F5480" s="23">
        <v>117.374149</v>
      </c>
      <c r="G5480" s="23">
        <v>36.670400999999998</v>
      </c>
      <c r="H5480" s="20" t="s">
        <v>32</v>
      </c>
      <c r="I5480" s="20" t="s">
        <v>14517</v>
      </c>
      <c r="J5480" s="20" t="s">
        <v>10469</v>
      </c>
      <c r="K5480" s="19" t="s">
        <v>7634</v>
      </c>
      <c r="T5480" s="19">
        <v>2</v>
      </c>
      <c r="U5480" s="20">
        <v>2</v>
      </c>
    </row>
    <row r="5481" spans="1:21">
      <c r="A5481" s="20">
        <v>330553</v>
      </c>
      <c r="B5481" s="20" t="s">
        <v>16995</v>
      </c>
      <c r="C5481" s="20" t="s">
        <v>5374</v>
      </c>
      <c r="D5481" s="20" t="s">
        <v>17453</v>
      </c>
      <c r="E5481" s="20" t="s">
        <v>17310</v>
      </c>
      <c r="F5481" s="23">
        <v>120.64995399999999</v>
      </c>
      <c r="G5481" s="23">
        <v>31.300924999999999</v>
      </c>
      <c r="H5481" s="20" t="s">
        <v>32</v>
      </c>
      <c r="I5481" s="20" t="s">
        <v>14517</v>
      </c>
      <c r="J5481" s="20" t="s">
        <v>10469</v>
      </c>
      <c r="K5481" s="19" t="s">
        <v>7634</v>
      </c>
      <c r="T5481" s="19">
        <v>2</v>
      </c>
      <c r="U5481" s="20">
        <v>2</v>
      </c>
    </row>
    <row r="5482" spans="1:21">
      <c r="A5482" s="20">
        <v>330554</v>
      </c>
      <c r="B5482" s="20" t="s">
        <v>16996</v>
      </c>
      <c r="C5482" s="20" t="s">
        <v>5210</v>
      </c>
      <c r="D5482" s="20" t="s">
        <v>17339</v>
      </c>
      <c r="E5482" s="20" t="s">
        <v>17313</v>
      </c>
      <c r="F5482" s="23">
        <v>118.103363</v>
      </c>
      <c r="G5482" s="23">
        <v>24.573460000000001</v>
      </c>
      <c r="H5482" s="20" t="s">
        <v>32</v>
      </c>
      <c r="I5482" s="20" t="s">
        <v>14517</v>
      </c>
      <c r="J5482" s="20" t="s">
        <v>10469</v>
      </c>
      <c r="K5482" s="19" t="s">
        <v>7634</v>
      </c>
      <c r="T5482" s="19">
        <v>2</v>
      </c>
      <c r="U5482" s="20">
        <v>2</v>
      </c>
    </row>
    <row r="5483" spans="1:21">
      <c r="A5483" s="20">
        <v>330555</v>
      </c>
      <c r="B5483" s="20" t="s">
        <v>16997</v>
      </c>
      <c r="C5483" s="20" t="s">
        <v>5493</v>
      </c>
      <c r="D5483" s="20" t="s">
        <v>17380</v>
      </c>
      <c r="E5483" s="20" t="s">
        <v>17310</v>
      </c>
      <c r="F5483" s="23">
        <v>120.028279</v>
      </c>
      <c r="G5483" s="23">
        <v>36.271711000000003</v>
      </c>
      <c r="H5483" s="20" t="s">
        <v>32</v>
      </c>
      <c r="I5483" s="20" t="s">
        <v>14517</v>
      </c>
      <c r="J5483" s="20" t="s">
        <v>10469</v>
      </c>
      <c r="K5483" s="19" t="s">
        <v>7634</v>
      </c>
      <c r="U5483" s="20">
        <v>2</v>
      </c>
    </row>
    <row r="5484" spans="1:21">
      <c r="A5484" s="20">
        <v>330556</v>
      </c>
      <c r="B5484" s="20" t="s">
        <v>16998</v>
      </c>
      <c r="C5484" s="20" t="s">
        <v>5248</v>
      </c>
      <c r="D5484" s="20" t="s">
        <v>17393</v>
      </c>
      <c r="E5484" s="20" t="s">
        <v>17310</v>
      </c>
      <c r="F5484" s="23">
        <v>106.351527</v>
      </c>
      <c r="G5484" s="23">
        <v>29.624766999999999</v>
      </c>
      <c r="H5484" s="20" t="s">
        <v>32</v>
      </c>
      <c r="I5484" s="20" t="s">
        <v>15008</v>
      </c>
      <c r="J5484" s="20" t="s">
        <v>10469</v>
      </c>
      <c r="K5484" s="19" t="s">
        <v>7634</v>
      </c>
      <c r="T5484" s="19">
        <v>2</v>
      </c>
      <c r="U5484" s="20">
        <v>2</v>
      </c>
    </row>
    <row r="5485" spans="1:21">
      <c r="A5485" s="20">
        <v>330557</v>
      </c>
      <c r="B5485" s="20" t="s">
        <v>16999</v>
      </c>
      <c r="C5485" s="20" t="s">
        <v>5232</v>
      </c>
      <c r="D5485" s="20" t="s">
        <v>17434</v>
      </c>
      <c r="E5485" s="20" t="s">
        <v>17313</v>
      </c>
      <c r="F5485" s="23">
        <v>125.344723</v>
      </c>
      <c r="G5485" s="23">
        <v>43.899982000000001</v>
      </c>
      <c r="H5485" s="20" t="s">
        <v>32</v>
      </c>
      <c r="I5485" s="20" t="s">
        <v>14517</v>
      </c>
      <c r="J5485" s="20" t="s">
        <v>10469</v>
      </c>
      <c r="K5485" s="19" t="s">
        <v>7634</v>
      </c>
      <c r="T5485" s="19">
        <v>2</v>
      </c>
      <c r="U5485" s="20">
        <v>2</v>
      </c>
    </row>
    <row r="5486" spans="1:21">
      <c r="A5486" s="20">
        <v>330558</v>
      </c>
      <c r="B5486" s="20" t="s">
        <v>17000</v>
      </c>
      <c r="C5486" s="20" t="s">
        <v>5441</v>
      </c>
      <c r="D5486" s="20" t="s">
        <v>17364</v>
      </c>
      <c r="E5486" s="20" t="s">
        <v>17316</v>
      </c>
      <c r="F5486" s="23">
        <v>119.793402</v>
      </c>
      <c r="G5486" s="23">
        <v>33.506557999999998</v>
      </c>
      <c r="H5486" s="20" t="s">
        <v>32</v>
      </c>
      <c r="I5486" s="20" t="s">
        <v>14517</v>
      </c>
      <c r="J5486" s="20" t="s">
        <v>10469</v>
      </c>
      <c r="K5486" s="19" t="s">
        <v>7634</v>
      </c>
      <c r="T5486" s="19">
        <v>2</v>
      </c>
      <c r="U5486" s="20">
        <v>2</v>
      </c>
    </row>
    <row r="5487" spans="1:21">
      <c r="A5487" s="20">
        <v>330559</v>
      </c>
      <c r="B5487" s="20" t="s">
        <v>17001</v>
      </c>
      <c r="C5487" s="20" t="s">
        <v>5420</v>
      </c>
      <c r="D5487" s="20" t="s">
        <v>17353</v>
      </c>
      <c r="E5487" s="20" t="s">
        <v>17318</v>
      </c>
      <c r="F5487" s="23">
        <v>113.282601</v>
      </c>
      <c r="G5487" s="23">
        <v>40.093784999999997</v>
      </c>
      <c r="H5487" s="20" t="s">
        <v>32</v>
      </c>
      <c r="I5487" s="20" t="s">
        <v>15008</v>
      </c>
      <c r="J5487" s="20" t="s">
        <v>10469</v>
      </c>
      <c r="K5487" s="19" t="s">
        <v>7634</v>
      </c>
      <c r="U5487" s="20">
        <v>2</v>
      </c>
    </row>
    <row r="5488" spans="1:21">
      <c r="A5488" s="20">
        <v>330561</v>
      </c>
      <c r="B5488" s="20" t="s">
        <v>17002</v>
      </c>
      <c r="C5488" s="20" t="s">
        <v>5211</v>
      </c>
      <c r="D5488" s="20" t="s">
        <v>17370</v>
      </c>
      <c r="E5488" s="20" t="s">
        <v>17316</v>
      </c>
      <c r="F5488" s="23">
        <v>118.028261</v>
      </c>
      <c r="G5488" s="23">
        <v>36.838045999999999</v>
      </c>
      <c r="H5488" s="20" t="s">
        <v>32</v>
      </c>
      <c r="I5488" s="20" t="s">
        <v>15008</v>
      </c>
      <c r="J5488" s="20" t="s">
        <v>10469</v>
      </c>
      <c r="K5488" s="19" t="s">
        <v>7634</v>
      </c>
      <c r="T5488" s="19">
        <v>2</v>
      </c>
      <c r="U5488" s="20">
        <v>2</v>
      </c>
    </row>
    <row r="5489" spans="1:21">
      <c r="A5489" s="20">
        <v>330564</v>
      </c>
      <c r="B5489" s="20" t="s">
        <v>17003</v>
      </c>
      <c r="C5489" s="20" t="s">
        <v>5421</v>
      </c>
      <c r="D5489" s="20" t="s">
        <v>17454</v>
      </c>
      <c r="E5489" s="20" t="s">
        <v>17316</v>
      </c>
      <c r="F5489" s="23">
        <v>116.683941</v>
      </c>
      <c r="G5489" s="23">
        <v>39.536562000000004</v>
      </c>
      <c r="H5489" s="20" t="s">
        <v>32</v>
      </c>
      <c r="I5489" s="20" t="s">
        <v>15008</v>
      </c>
      <c r="J5489" s="20" t="s">
        <v>10469</v>
      </c>
      <c r="K5489" s="19" t="s">
        <v>7634</v>
      </c>
      <c r="T5489" s="19">
        <v>2</v>
      </c>
      <c r="U5489" s="20">
        <v>2</v>
      </c>
    </row>
    <row r="5490" spans="1:21">
      <c r="A5490" s="20">
        <v>330565</v>
      </c>
      <c r="B5490" s="20" t="s">
        <v>17004</v>
      </c>
      <c r="C5490" s="20" t="s">
        <v>5442</v>
      </c>
      <c r="D5490" s="20" t="s">
        <v>17356</v>
      </c>
      <c r="E5490" s="20" t="s">
        <v>17313</v>
      </c>
      <c r="F5490" s="23">
        <v>112.545157</v>
      </c>
      <c r="G5490" s="23">
        <v>37.882807</v>
      </c>
      <c r="H5490" s="20" t="s">
        <v>32</v>
      </c>
      <c r="I5490" s="20" t="s">
        <v>15008</v>
      </c>
      <c r="J5490" s="20" t="s">
        <v>10469</v>
      </c>
      <c r="K5490" s="19" t="s">
        <v>7634</v>
      </c>
      <c r="T5490" s="19">
        <v>2</v>
      </c>
      <c r="U5490" s="20">
        <v>2</v>
      </c>
    </row>
    <row r="5491" spans="1:21">
      <c r="A5491" s="20">
        <v>330566</v>
      </c>
      <c r="B5491" s="20" t="s">
        <v>17005</v>
      </c>
      <c r="C5491" s="20" t="s">
        <v>5293</v>
      </c>
      <c r="D5491" s="20" t="s">
        <v>17379</v>
      </c>
      <c r="E5491" s="20" t="s">
        <v>17336</v>
      </c>
      <c r="F5491" s="23">
        <v>121.603773</v>
      </c>
      <c r="G5491" s="23">
        <v>31.196314000000001</v>
      </c>
      <c r="H5491" s="20" t="s">
        <v>32</v>
      </c>
      <c r="I5491" s="20" t="s">
        <v>15008</v>
      </c>
      <c r="J5491" s="20" t="s">
        <v>10469</v>
      </c>
      <c r="K5491" s="19" t="s">
        <v>7634</v>
      </c>
      <c r="T5491" s="19">
        <v>2</v>
      </c>
      <c r="U5491" s="20">
        <v>2</v>
      </c>
    </row>
    <row r="5492" spans="1:21">
      <c r="A5492" s="20">
        <v>330567</v>
      </c>
      <c r="B5492" s="20" t="s">
        <v>17006</v>
      </c>
      <c r="C5492" s="20" t="s">
        <v>5314</v>
      </c>
      <c r="D5492" s="20" t="s">
        <v>17456</v>
      </c>
      <c r="E5492" s="20" t="s">
        <v>17313</v>
      </c>
      <c r="F5492" s="23">
        <v>102.82934299999999</v>
      </c>
      <c r="G5492" s="23">
        <v>24.831315</v>
      </c>
      <c r="H5492" s="20" t="s">
        <v>32</v>
      </c>
      <c r="I5492" s="20" t="s">
        <v>15008</v>
      </c>
      <c r="J5492" s="20" t="s">
        <v>10469</v>
      </c>
      <c r="K5492" s="19" t="s">
        <v>7634</v>
      </c>
      <c r="T5492" s="19">
        <v>2</v>
      </c>
      <c r="U5492" s="20">
        <v>2</v>
      </c>
    </row>
    <row r="5493" spans="1:21">
      <c r="A5493" s="20">
        <v>330568</v>
      </c>
      <c r="B5493" s="20" t="s">
        <v>17007</v>
      </c>
      <c r="C5493" s="20" t="s">
        <v>4863</v>
      </c>
      <c r="D5493" s="20" t="s">
        <v>17396</v>
      </c>
      <c r="E5493" s="20" t="s">
        <v>17316</v>
      </c>
      <c r="F5493" s="23">
        <v>114.940686</v>
      </c>
      <c r="G5493" s="23">
        <v>25.848590000000002</v>
      </c>
      <c r="H5493" s="20" t="s">
        <v>32</v>
      </c>
      <c r="I5493" s="20" t="s">
        <v>15008</v>
      </c>
      <c r="J5493" s="20" t="s">
        <v>15455</v>
      </c>
      <c r="K5493" s="19" t="s">
        <v>7634</v>
      </c>
      <c r="T5493" s="19">
        <v>2</v>
      </c>
      <c r="U5493" s="20">
        <v>2</v>
      </c>
    </row>
    <row r="5494" spans="1:21">
      <c r="A5494" s="20">
        <v>330569</v>
      </c>
      <c r="B5494" s="20" t="s">
        <v>17008</v>
      </c>
      <c r="C5494" s="20" t="s">
        <v>4830</v>
      </c>
      <c r="D5494" s="20" t="s">
        <v>17429</v>
      </c>
      <c r="E5494" s="20" t="s">
        <v>17313</v>
      </c>
      <c r="F5494" s="23">
        <v>120.600246</v>
      </c>
      <c r="G5494" s="23">
        <v>30.663031</v>
      </c>
      <c r="H5494" s="20" t="s">
        <v>32</v>
      </c>
      <c r="I5494" s="20" t="s">
        <v>14517</v>
      </c>
      <c r="J5494" s="20" t="s">
        <v>10469</v>
      </c>
      <c r="K5494" s="19" t="s">
        <v>7634</v>
      </c>
      <c r="T5494" s="19">
        <v>2</v>
      </c>
      <c r="U5494" s="20">
        <v>2</v>
      </c>
    </row>
    <row r="5495" spans="1:21">
      <c r="A5495" s="20">
        <v>330570</v>
      </c>
      <c r="B5495" s="20" t="s">
        <v>17009</v>
      </c>
      <c r="C5495" s="20" t="s">
        <v>5249</v>
      </c>
      <c r="D5495" s="20" t="s">
        <v>17355</v>
      </c>
      <c r="E5495" s="20" t="s">
        <v>17310</v>
      </c>
      <c r="F5495" s="23">
        <v>103.928997</v>
      </c>
      <c r="G5495" s="23">
        <v>30.755212</v>
      </c>
      <c r="H5495" s="20" t="s">
        <v>32</v>
      </c>
      <c r="I5495" s="20" t="s">
        <v>14517</v>
      </c>
      <c r="J5495" s="20" t="s">
        <v>17010</v>
      </c>
      <c r="K5495" s="19" t="s">
        <v>7634</v>
      </c>
      <c r="T5495" s="19">
        <v>2</v>
      </c>
      <c r="U5495" s="20">
        <v>2</v>
      </c>
    </row>
    <row r="5496" spans="1:21">
      <c r="A5496" s="20">
        <v>330573</v>
      </c>
      <c r="B5496" s="20" t="s">
        <v>17011</v>
      </c>
      <c r="C5496" s="20" t="s">
        <v>5494</v>
      </c>
      <c r="D5496" s="20" t="s">
        <v>17457</v>
      </c>
      <c r="E5496" s="20" t="s">
        <v>17313</v>
      </c>
      <c r="F5496" s="23">
        <v>117.30352999999999</v>
      </c>
      <c r="G5496" s="23">
        <v>31.703175000000002</v>
      </c>
      <c r="H5496" s="20" t="s">
        <v>32</v>
      </c>
      <c r="I5496" s="20" t="s">
        <v>14517</v>
      </c>
      <c r="J5496" s="20" t="s">
        <v>10469</v>
      </c>
      <c r="K5496" s="19" t="s">
        <v>7634</v>
      </c>
      <c r="T5496" s="19">
        <v>2</v>
      </c>
      <c r="U5496" s="20">
        <v>2</v>
      </c>
    </row>
    <row r="5497" spans="1:21">
      <c r="A5497" s="20">
        <v>330574</v>
      </c>
      <c r="B5497" s="20" t="s">
        <v>17012</v>
      </c>
      <c r="C5497" s="20" t="s">
        <v>5315</v>
      </c>
      <c r="D5497" s="20" t="s">
        <v>17484</v>
      </c>
      <c r="E5497" s="20" t="s">
        <v>17318</v>
      </c>
      <c r="F5497" s="23">
        <v>114.026228</v>
      </c>
      <c r="G5497" s="23">
        <v>33.003560999999998</v>
      </c>
      <c r="H5497" s="20" t="s">
        <v>32</v>
      </c>
      <c r="I5497" s="20" t="s">
        <v>14517</v>
      </c>
      <c r="J5497" s="20" t="s">
        <v>10469</v>
      </c>
      <c r="K5497" s="19" t="s">
        <v>7634</v>
      </c>
      <c r="U5497" s="20">
        <v>2</v>
      </c>
    </row>
    <row r="5498" spans="1:21">
      <c r="A5498" s="20">
        <v>330575</v>
      </c>
      <c r="B5498" s="20" t="s">
        <v>17013</v>
      </c>
      <c r="C5498" s="20" t="s">
        <v>5294</v>
      </c>
      <c r="D5498" s="20" t="s">
        <v>17429</v>
      </c>
      <c r="E5498" s="20" t="s">
        <v>17313</v>
      </c>
      <c r="F5498" s="23">
        <v>120.668789</v>
      </c>
      <c r="G5498" s="23">
        <v>30.504930999999999</v>
      </c>
      <c r="H5498" s="20" t="s">
        <v>32</v>
      </c>
      <c r="I5498" s="20" t="s">
        <v>14517</v>
      </c>
      <c r="J5498" s="20" t="s">
        <v>10469</v>
      </c>
      <c r="K5498" s="19" t="s">
        <v>7634</v>
      </c>
      <c r="T5498" s="19">
        <v>2</v>
      </c>
      <c r="U5498" s="20">
        <v>2</v>
      </c>
    </row>
    <row r="5499" spans="1:21">
      <c r="A5499" s="20">
        <v>330576</v>
      </c>
      <c r="B5499" s="20" t="s">
        <v>17014</v>
      </c>
      <c r="C5499" s="20" t="s">
        <v>5503</v>
      </c>
      <c r="D5499" s="20" t="s">
        <v>17455</v>
      </c>
      <c r="E5499" s="20" t="s">
        <v>17313</v>
      </c>
      <c r="F5499" s="23">
        <v>103.875182</v>
      </c>
      <c r="G5499" s="23">
        <v>36.041896000000001</v>
      </c>
      <c r="H5499" s="20" t="s">
        <v>32</v>
      </c>
      <c r="I5499" s="20" t="s">
        <v>14517</v>
      </c>
      <c r="J5499" s="20" t="s">
        <v>10469</v>
      </c>
      <c r="K5499" s="19" t="s">
        <v>7634</v>
      </c>
      <c r="T5499" s="19">
        <v>2</v>
      </c>
      <c r="U5499" s="20">
        <v>2</v>
      </c>
    </row>
    <row r="5500" spans="1:21">
      <c r="A5500" s="20">
        <v>330577</v>
      </c>
      <c r="B5500" s="20" t="s">
        <v>17015</v>
      </c>
      <c r="C5500" s="20" t="s">
        <v>5422</v>
      </c>
      <c r="D5500" s="20" t="s">
        <v>17312</v>
      </c>
      <c r="E5500" s="20" t="s">
        <v>17313</v>
      </c>
      <c r="F5500" s="23">
        <v>114.45320599999999</v>
      </c>
      <c r="G5500" s="23">
        <v>22.783102</v>
      </c>
      <c r="H5500" s="20" t="s">
        <v>32</v>
      </c>
      <c r="I5500" s="20" t="s">
        <v>14517</v>
      </c>
      <c r="J5500" s="20" t="s">
        <v>10469</v>
      </c>
      <c r="K5500" s="19" t="s">
        <v>7634</v>
      </c>
      <c r="T5500" s="19">
        <v>2</v>
      </c>
      <c r="U5500" s="20">
        <v>2</v>
      </c>
    </row>
    <row r="5501" spans="1:21">
      <c r="A5501" s="20">
        <v>330578</v>
      </c>
      <c r="B5501" s="20" t="s">
        <v>17016</v>
      </c>
      <c r="C5501" s="20" t="s">
        <v>5133</v>
      </c>
      <c r="D5501" s="20" t="s">
        <v>17335</v>
      </c>
      <c r="E5501" s="20" t="s">
        <v>17336</v>
      </c>
      <c r="F5501" s="23">
        <v>113.384168</v>
      </c>
      <c r="G5501" s="23">
        <v>23.042840000000002</v>
      </c>
      <c r="H5501" s="20" t="s">
        <v>32</v>
      </c>
      <c r="I5501" s="20" t="s">
        <v>14517</v>
      </c>
      <c r="J5501" s="20" t="s">
        <v>10469</v>
      </c>
      <c r="K5501" s="19" t="s">
        <v>7634</v>
      </c>
      <c r="T5501" s="19">
        <v>2</v>
      </c>
      <c r="U5501" s="20">
        <v>2</v>
      </c>
    </row>
    <row r="5502" spans="1:21">
      <c r="A5502" s="20">
        <v>330579</v>
      </c>
      <c r="B5502" s="20" t="s">
        <v>17017</v>
      </c>
      <c r="C5502" s="20" t="s">
        <v>5448</v>
      </c>
      <c r="D5502" s="20" t="s">
        <v>17452</v>
      </c>
      <c r="E5502" s="20" t="s">
        <v>17336</v>
      </c>
      <c r="F5502" s="23">
        <v>114.04168</v>
      </c>
      <c r="G5502" s="23">
        <v>22.506405999999998</v>
      </c>
      <c r="H5502" s="20" t="s">
        <v>32</v>
      </c>
      <c r="I5502" s="20" t="s">
        <v>14517</v>
      </c>
      <c r="J5502" s="20" t="s">
        <v>10469</v>
      </c>
      <c r="K5502" s="19" t="s">
        <v>7634</v>
      </c>
      <c r="T5502" s="19">
        <v>2</v>
      </c>
      <c r="U5502" s="20">
        <v>2</v>
      </c>
    </row>
    <row r="5503" spans="1:21">
      <c r="A5503" s="20">
        <v>330580</v>
      </c>
      <c r="B5503" s="20" t="s">
        <v>17018</v>
      </c>
      <c r="C5503" s="20" t="s">
        <v>4864</v>
      </c>
      <c r="D5503" s="20" t="s">
        <v>17457</v>
      </c>
      <c r="E5503" s="20" t="s">
        <v>17313</v>
      </c>
      <c r="F5503" s="23">
        <v>117.229012</v>
      </c>
      <c r="G5503" s="23">
        <v>31.781053</v>
      </c>
      <c r="H5503" s="20" t="s">
        <v>32</v>
      </c>
      <c r="I5503" s="20" t="s">
        <v>10451</v>
      </c>
      <c r="J5503" s="20" t="s">
        <v>10598</v>
      </c>
      <c r="K5503" s="19" t="s">
        <v>7634</v>
      </c>
      <c r="T5503" s="19">
        <v>2</v>
      </c>
      <c r="U5503" s="20">
        <v>2</v>
      </c>
    </row>
    <row r="5504" spans="1:21">
      <c r="A5504" s="20">
        <v>330581</v>
      </c>
      <c r="B5504" s="20" t="s">
        <v>17019</v>
      </c>
      <c r="C5504" s="20" t="s">
        <v>17290</v>
      </c>
      <c r="D5504" s="20" t="s">
        <v>17359</v>
      </c>
      <c r="E5504" s="20" t="s">
        <v>17313</v>
      </c>
      <c r="F5504" s="23">
        <v>114.545913</v>
      </c>
      <c r="G5504" s="23">
        <v>38.034112999999998</v>
      </c>
      <c r="H5504" s="20" t="s">
        <v>31</v>
      </c>
      <c r="I5504" s="20" t="s">
        <v>10451</v>
      </c>
      <c r="J5504" s="20" t="s">
        <v>10456</v>
      </c>
      <c r="K5504" s="19" t="s">
        <v>10038</v>
      </c>
      <c r="T5504" s="19">
        <v>2</v>
      </c>
    </row>
    <row r="5505" spans="1:21">
      <c r="A5505" s="20">
        <v>330582</v>
      </c>
      <c r="B5505" s="20" t="s">
        <v>17020</v>
      </c>
      <c r="C5505" s="20" t="s">
        <v>4179</v>
      </c>
      <c r="D5505" s="20" t="s">
        <v>17379</v>
      </c>
      <c r="E5505" s="20" t="s">
        <v>17336</v>
      </c>
      <c r="F5505" s="23">
        <v>121.456363</v>
      </c>
      <c r="G5505" s="23">
        <v>31.250568999999999</v>
      </c>
      <c r="H5505" s="20" t="s">
        <v>31</v>
      </c>
      <c r="I5505" s="20" t="s">
        <v>10451</v>
      </c>
      <c r="J5505" s="20" t="s">
        <v>11276</v>
      </c>
      <c r="K5505" s="19" t="s">
        <v>10039</v>
      </c>
      <c r="T5505" s="19">
        <v>2</v>
      </c>
      <c r="U5505" s="20">
        <v>1</v>
      </c>
    </row>
    <row r="5506" spans="1:21">
      <c r="A5506" s="20">
        <v>330583</v>
      </c>
      <c r="B5506" s="20" t="s">
        <v>17021</v>
      </c>
      <c r="C5506" s="20" t="s">
        <v>4982</v>
      </c>
      <c r="D5506" s="20" t="s">
        <v>17355</v>
      </c>
      <c r="E5506" s="20" t="s">
        <v>17310</v>
      </c>
      <c r="F5506" s="23">
        <v>104.197779</v>
      </c>
      <c r="G5506" s="23">
        <v>30.824331999999998</v>
      </c>
      <c r="H5506" s="20" t="s">
        <v>32</v>
      </c>
      <c r="I5506" s="20" t="s">
        <v>10451</v>
      </c>
      <c r="J5506" s="20" t="s">
        <v>10598</v>
      </c>
      <c r="K5506" s="19" t="s">
        <v>7634</v>
      </c>
      <c r="T5506" s="19">
        <v>2</v>
      </c>
      <c r="U5506" s="20">
        <v>2</v>
      </c>
    </row>
    <row r="5507" spans="1:21">
      <c r="A5507" s="20">
        <v>330584</v>
      </c>
      <c r="B5507" s="20" t="s">
        <v>17022</v>
      </c>
      <c r="C5507" s="20" t="s">
        <v>5467</v>
      </c>
      <c r="D5507" s="20" t="s">
        <v>17321</v>
      </c>
      <c r="E5507" s="20" t="s">
        <v>17310</v>
      </c>
      <c r="F5507" s="23">
        <v>113.415857</v>
      </c>
      <c r="G5507" s="23">
        <v>28.215945999999999</v>
      </c>
      <c r="H5507" s="20" t="s">
        <v>32</v>
      </c>
      <c r="I5507" s="20" t="s">
        <v>14517</v>
      </c>
      <c r="J5507" s="20" t="s">
        <v>10469</v>
      </c>
      <c r="K5507" s="19" t="s">
        <v>7634</v>
      </c>
      <c r="T5507" s="19">
        <v>2</v>
      </c>
      <c r="U5507" s="20">
        <v>2</v>
      </c>
    </row>
    <row r="5508" spans="1:21">
      <c r="A5508" s="20">
        <v>330585</v>
      </c>
      <c r="B5508" s="20" t="s">
        <v>17023</v>
      </c>
      <c r="C5508" s="20" t="s">
        <v>5353</v>
      </c>
      <c r="D5508" s="20" t="s">
        <v>17379</v>
      </c>
      <c r="E5508" s="20" t="s">
        <v>17336</v>
      </c>
      <c r="F5508" s="23">
        <v>121.364856</v>
      </c>
      <c r="G5508" s="23">
        <v>31.122831000000001</v>
      </c>
      <c r="H5508" s="20" t="s">
        <v>32</v>
      </c>
      <c r="I5508" s="20" t="s">
        <v>15008</v>
      </c>
      <c r="J5508" s="20" t="s">
        <v>10469</v>
      </c>
      <c r="K5508" s="19" t="s">
        <v>7634</v>
      </c>
      <c r="T5508" s="19">
        <v>2</v>
      </c>
      <c r="U5508" s="20">
        <v>2</v>
      </c>
    </row>
    <row r="5509" spans="1:21">
      <c r="A5509" s="20">
        <v>330586</v>
      </c>
      <c r="B5509" s="20" t="s">
        <v>17024</v>
      </c>
      <c r="C5509" s="20" t="s">
        <v>5449</v>
      </c>
      <c r="D5509" s="20" t="s">
        <v>17397</v>
      </c>
      <c r="E5509" s="20" t="s">
        <v>17313</v>
      </c>
      <c r="F5509" s="23">
        <v>106.48462499999999</v>
      </c>
      <c r="G5509" s="23">
        <v>26.575410000000002</v>
      </c>
      <c r="H5509" s="20" t="s">
        <v>32</v>
      </c>
      <c r="I5509" s="20" t="s">
        <v>15008</v>
      </c>
      <c r="J5509" s="20" t="s">
        <v>10469</v>
      </c>
      <c r="K5509" s="19" t="s">
        <v>7634</v>
      </c>
      <c r="U5509" s="20">
        <v>2</v>
      </c>
    </row>
    <row r="5510" spans="1:21">
      <c r="A5510" s="20">
        <v>330587</v>
      </c>
      <c r="B5510" s="20" t="s">
        <v>17025</v>
      </c>
      <c r="C5510" s="20" t="s">
        <v>5134</v>
      </c>
      <c r="D5510" s="20" t="s">
        <v>17311</v>
      </c>
      <c r="E5510" s="20" t="s">
        <v>17310</v>
      </c>
      <c r="F5510" s="23">
        <v>117.45101099999999</v>
      </c>
      <c r="G5510" s="23">
        <v>38.865558</v>
      </c>
      <c r="H5510" s="20" t="s">
        <v>32</v>
      </c>
      <c r="I5510" s="20" t="s">
        <v>15008</v>
      </c>
      <c r="J5510" s="20" t="s">
        <v>17026</v>
      </c>
      <c r="K5510" s="19" t="s">
        <v>7634</v>
      </c>
      <c r="T5510" s="19">
        <v>2</v>
      </c>
      <c r="U5510" s="20">
        <v>2</v>
      </c>
    </row>
    <row r="5511" spans="1:21">
      <c r="A5511" s="20">
        <v>330588</v>
      </c>
      <c r="B5511" s="20" t="s">
        <v>17027</v>
      </c>
      <c r="C5511" s="20" t="s">
        <v>4180</v>
      </c>
      <c r="D5511" s="20" t="s">
        <v>17425</v>
      </c>
      <c r="E5511" s="20" t="s">
        <v>17313</v>
      </c>
      <c r="F5511" s="23">
        <v>108.39920499999999</v>
      </c>
      <c r="G5511" s="23">
        <v>22.808727000000001</v>
      </c>
      <c r="H5511" s="20" t="s">
        <v>31</v>
      </c>
      <c r="I5511" s="20" t="s">
        <v>10451</v>
      </c>
      <c r="J5511" s="20" t="s">
        <v>10452</v>
      </c>
      <c r="K5511" s="19" t="s">
        <v>10040</v>
      </c>
      <c r="T5511" s="19">
        <v>2</v>
      </c>
      <c r="U5511" s="20">
        <v>2</v>
      </c>
    </row>
    <row r="5512" spans="1:21">
      <c r="A5512" s="20">
        <v>330589</v>
      </c>
      <c r="B5512" s="20" t="s">
        <v>17028</v>
      </c>
      <c r="C5512" s="20" t="s">
        <v>5212</v>
      </c>
      <c r="D5512" s="20" t="s">
        <v>17379</v>
      </c>
      <c r="E5512" s="20" t="s">
        <v>17336</v>
      </c>
      <c r="F5512" s="23">
        <v>121.383949</v>
      </c>
      <c r="G5512" s="23">
        <v>31.245892999999999</v>
      </c>
      <c r="H5512" s="20" t="s">
        <v>32</v>
      </c>
      <c r="I5512" s="20" t="s">
        <v>10451</v>
      </c>
      <c r="J5512" s="20" t="s">
        <v>10598</v>
      </c>
      <c r="K5512" s="19" t="s">
        <v>7634</v>
      </c>
      <c r="T5512" s="19">
        <v>2</v>
      </c>
      <c r="U5512" s="20">
        <v>2</v>
      </c>
    </row>
    <row r="5513" spans="1:21">
      <c r="A5513" s="20">
        <v>330590</v>
      </c>
      <c r="B5513" s="20" t="s">
        <v>17029</v>
      </c>
      <c r="C5513" s="20" t="s">
        <v>5354</v>
      </c>
      <c r="D5513" s="20" t="s">
        <v>17409</v>
      </c>
      <c r="E5513" s="20" t="s">
        <v>17336</v>
      </c>
      <c r="F5513" s="23">
        <v>116.46925899999999</v>
      </c>
      <c r="G5513" s="23">
        <v>40.019312999999997</v>
      </c>
      <c r="H5513" s="20" t="s">
        <v>32</v>
      </c>
      <c r="I5513" s="20" t="s">
        <v>10451</v>
      </c>
      <c r="J5513" s="20" t="s">
        <v>10469</v>
      </c>
      <c r="K5513" s="19" t="s">
        <v>7634</v>
      </c>
      <c r="T5513" s="19">
        <v>2</v>
      </c>
      <c r="U5513" s="20">
        <v>2</v>
      </c>
    </row>
    <row r="5514" spans="1:21">
      <c r="A5514" s="20">
        <v>330591</v>
      </c>
      <c r="B5514" s="20" t="s">
        <v>17030</v>
      </c>
      <c r="C5514" s="20" t="s">
        <v>5468</v>
      </c>
      <c r="D5514" s="20" t="s">
        <v>17309</v>
      </c>
      <c r="E5514" s="20" t="s">
        <v>17310</v>
      </c>
      <c r="F5514" s="23">
        <v>121.56289200000001</v>
      </c>
      <c r="G5514" s="23">
        <v>38.924204000000003</v>
      </c>
      <c r="H5514" s="20" t="s">
        <v>32</v>
      </c>
      <c r="I5514" s="20" t="s">
        <v>10451</v>
      </c>
      <c r="J5514" s="20" t="s">
        <v>10598</v>
      </c>
      <c r="K5514" s="19" t="s">
        <v>7634</v>
      </c>
      <c r="T5514" s="19">
        <v>2</v>
      </c>
      <c r="U5514" s="20">
        <v>2</v>
      </c>
    </row>
    <row r="5515" spans="1:21">
      <c r="A5515" s="20">
        <v>330592</v>
      </c>
      <c r="B5515" s="20" t="s">
        <v>17031</v>
      </c>
      <c r="C5515" s="20" t="s">
        <v>5387</v>
      </c>
      <c r="D5515" s="20" t="s">
        <v>17358</v>
      </c>
      <c r="E5515" s="20" t="s">
        <v>17313</v>
      </c>
      <c r="F5515" s="23">
        <v>119.693406</v>
      </c>
      <c r="G5515" s="23">
        <v>29.079673</v>
      </c>
      <c r="H5515" s="20" t="s">
        <v>32</v>
      </c>
      <c r="I5515" s="20" t="s">
        <v>14517</v>
      </c>
      <c r="J5515" s="20" t="s">
        <v>10469</v>
      </c>
      <c r="K5515" s="19" t="s">
        <v>7634</v>
      </c>
      <c r="T5515" s="19">
        <v>2</v>
      </c>
      <c r="U5515" s="20">
        <v>2</v>
      </c>
    </row>
    <row r="5516" spans="1:21">
      <c r="A5516" s="20">
        <v>330593</v>
      </c>
      <c r="B5516" s="20" t="s">
        <v>17032</v>
      </c>
      <c r="C5516" s="20" t="s">
        <v>17291</v>
      </c>
      <c r="D5516" s="20" t="s">
        <v>17425</v>
      </c>
      <c r="E5516" s="20" t="s">
        <v>17313</v>
      </c>
      <c r="F5516" s="23">
        <v>108.390883</v>
      </c>
      <c r="G5516" s="23">
        <v>22.82856</v>
      </c>
      <c r="I5516" s="20" t="s">
        <v>14517</v>
      </c>
      <c r="J5516" s="20" t="s">
        <v>10469</v>
      </c>
      <c r="K5516" s="19" t="s">
        <v>7634</v>
      </c>
      <c r="T5516" s="19">
        <v>2</v>
      </c>
    </row>
    <row r="5517" spans="1:21">
      <c r="A5517" s="20">
        <v>330594</v>
      </c>
      <c r="B5517" s="20" t="s">
        <v>17033</v>
      </c>
      <c r="C5517" s="20" t="s">
        <v>17292</v>
      </c>
      <c r="D5517" s="20" t="s">
        <v>17422</v>
      </c>
      <c r="E5517" s="20" t="s">
        <v>17310</v>
      </c>
      <c r="F5517" s="23">
        <v>114.35670399999999</v>
      </c>
      <c r="G5517" s="23">
        <v>30.532091000000001</v>
      </c>
      <c r="H5517" s="20" t="s">
        <v>32</v>
      </c>
      <c r="I5517" s="20" t="s">
        <v>14517</v>
      </c>
      <c r="J5517" s="20" t="s">
        <v>10469</v>
      </c>
      <c r="K5517" s="19" t="s">
        <v>7634</v>
      </c>
      <c r="T5517" s="19">
        <v>2</v>
      </c>
      <c r="U5517" s="20">
        <v>2</v>
      </c>
    </row>
    <row r="5518" spans="1:21">
      <c r="A5518" s="20">
        <v>330595</v>
      </c>
      <c r="B5518" s="20" t="s">
        <v>17034</v>
      </c>
      <c r="C5518" s="20" t="s">
        <v>4865</v>
      </c>
      <c r="D5518" s="20" t="s">
        <v>17338</v>
      </c>
      <c r="E5518" s="20" t="s">
        <v>17310</v>
      </c>
      <c r="F5518" s="23">
        <v>118.866523</v>
      </c>
      <c r="G5518" s="23">
        <v>32.038414000000003</v>
      </c>
      <c r="H5518" s="20" t="s">
        <v>32</v>
      </c>
      <c r="I5518" s="20" t="s">
        <v>15008</v>
      </c>
      <c r="J5518" s="20" t="s">
        <v>10469</v>
      </c>
      <c r="K5518" s="19" t="s">
        <v>7634</v>
      </c>
      <c r="T5518" s="19">
        <v>2</v>
      </c>
      <c r="U5518" s="20">
        <v>2</v>
      </c>
    </row>
    <row r="5519" spans="1:21">
      <c r="A5519" s="20">
        <v>330596</v>
      </c>
      <c r="B5519" s="20" t="s">
        <v>17035</v>
      </c>
      <c r="C5519" s="20" t="s">
        <v>5135</v>
      </c>
      <c r="D5519" s="20" t="s">
        <v>17386</v>
      </c>
      <c r="E5519" s="20" t="s">
        <v>17316</v>
      </c>
      <c r="F5519" s="23">
        <v>119.023735</v>
      </c>
      <c r="G5519" s="23">
        <v>33.608257999999999</v>
      </c>
      <c r="H5519" s="20" t="s">
        <v>32</v>
      </c>
      <c r="I5519" s="20" t="s">
        <v>14517</v>
      </c>
      <c r="J5519" s="20" t="s">
        <v>10469</v>
      </c>
      <c r="K5519" s="19" t="s">
        <v>7634</v>
      </c>
      <c r="T5519" s="19">
        <v>2</v>
      </c>
      <c r="U5519" s="20">
        <v>2</v>
      </c>
    </row>
    <row r="5520" spans="1:21">
      <c r="A5520" s="20">
        <v>330598</v>
      </c>
      <c r="B5520" s="20" t="s">
        <v>17036</v>
      </c>
      <c r="C5520" s="20" t="s">
        <v>5504</v>
      </c>
      <c r="D5520" s="20" t="s">
        <v>17409</v>
      </c>
      <c r="E5520" s="20" t="s">
        <v>17336</v>
      </c>
      <c r="F5520" s="23">
        <v>116.438416</v>
      </c>
      <c r="G5520" s="23">
        <v>39.922736</v>
      </c>
      <c r="H5520" s="20" t="s">
        <v>32</v>
      </c>
      <c r="I5520" s="20" t="s">
        <v>14610</v>
      </c>
      <c r="J5520" s="20" t="s">
        <v>10469</v>
      </c>
      <c r="K5520" s="19" t="s">
        <v>7634</v>
      </c>
      <c r="U5520" s="20">
        <v>2</v>
      </c>
    </row>
    <row r="5521" spans="1:21">
      <c r="A5521" s="20">
        <v>330599</v>
      </c>
      <c r="B5521" s="20" t="s">
        <v>17037</v>
      </c>
      <c r="C5521" s="20" t="s">
        <v>5423</v>
      </c>
      <c r="D5521" s="20" t="s">
        <v>17409</v>
      </c>
      <c r="E5521" s="20" t="s">
        <v>17336</v>
      </c>
      <c r="F5521" s="23">
        <v>116.309124</v>
      </c>
      <c r="G5521" s="23">
        <v>39.900812999999999</v>
      </c>
      <c r="H5521" s="20" t="s">
        <v>32</v>
      </c>
      <c r="I5521" s="20" t="s">
        <v>14517</v>
      </c>
      <c r="J5521" s="20" t="s">
        <v>10469</v>
      </c>
      <c r="K5521" s="19" t="s">
        <v>7634</v>
      </c>
      <c r="U5521" s="20">
        <v>2</v>
      </c>
    </row>
    <row r="5522" spans="1:21">
      <c r="A5522" s="20">
        <v>330600</v>
      </c>
      <c r="B5522" s="20" t="s">
        <v>17038</v>
      </c>
      <c r="C5522" s="20" t="s">
        <v>5355</v>
      </c>
      <c r="D5522" s="20" t="s">
        <v>17409</v>
      </c>
      <c r="E5522" s="20" t="s">
        <v>17336</v>
      </c>
      <c r="F5522" s="23">
        <v>116.33932900000001</v>
      </c>
      <c r="G5522" s="23">
        <v>39.999425000000002</v>
      </c>
      <c r="H5522" s="20" t="s">
        <v>32</v>
      </c>
      <c r="I5522" s="20" t="s">
        <v>14517</v>
      </c>
      <c r="J5522" s="20" t="s">
        <v>10469</v>
      </c>
      <c r="K5522" s="19" t="s">
        <v>7634</v>
      </c>
      <c r="T5522" s="19">
        <v>2</v>
      </c>
      <c r="U5522" s="20">
        <v>2</v>
      </c>
    </row>
    <row r="5523" spans="1:21">
      <c r="A5523" s="20">
        <v>330601</v>
      </c>
      <c r="B5523" s="20" t="s">
        <v>17039</v>
      </c>
      <c r="C5523" s="20" t="s">
        <v>5469</v>
      </c>
      <c r="D5523" s="20" t="s">
        <v>17396</v>
      </c>
      <c r="E5523" s="20" t="s">
        <v>17316</v>
      </c>
      <c r="F5523" s="23">
        <v>114.92774300000001</v>
      </c>
      <c r="G5523" s="23">
        <v>25.856881000000001</v>
      </c>
      <c r="H5523" s="20" t="s">
        <v>32</v>
      </c>
      <c r="I5523" s="20" t="s">
        <v>14517</v>
      </c>
      <c r="J5523" s="20" t="s">
        <v>10469</v>
      </c>
      <c r="K5523" s="19" t="s">
        <v>7634</v>
      </c>
      <c r="T5523" s="19">
        <v>2</v>
      </c>
      <c r="U5523" s="20">
        <v>2</v>
      </c>
    </row>
    <row r="5524" spans="1:21">
      <c r="A5524" s="20">
        <v>330602</v>
      </c>
      <c r="B5524" s="20" t="s">
        <v>17040</v>
      </c>
      <c r="C5524" s="20" t="s">
        <v>4780</v>
      </c>
      <c r="D5524" s="20" t="s">
        <v>17377</v>
      </c>
      <c r="E5524" s="20" t="s">
        <v>17320</v>
      </c>
      <c r="F5524" s="23">
        <v>116.79846499999999</v>
      </c>
      <c r="G5524" s="23">
        <v>33.972611000000001</v>
      </c>
      <c r="H5524" s="20" t="s">
        <v>31</v>
      </c>
      <c r="I5524" s="20" t="s">
        <v>15008</v>
      </c>
      <c r="J5524" s="20" t="s">
        <v>11870</v>
      </c>
      <c r="K5524" s="19" t="s">
        <v>10041</v>
      </c>
      <c r="T5524" s="19">
        <v>2</v>
      </c>
      <c r="U5524" s="20">
        <v>1</v>
      </c>
    </row>
    <row r="5525" spans="1:21">
      <c r="A5525" s="20">
        <v>330603</v>
      </c>
      <c r="B5525" s="20" t="s">
        <v>17041</v>
      </c>
      <c r="C5525" s="20" t="s">
        <v>5375</v>
      </c>
      <c r="D5525" s="20" t="s">
        <v>17398</v>
      </c>
      <c r="E5525" s="20" t="s">
        <v>17313</v>
      </c>
      <c r="F5525" s="23">
        <v>120.57808900000001</v>
      </c>
      <c r="G5525" s="23">
        <v>29.986412999999999</v>
      </c>
      <c r="H5525" s="20" t="s">
        <v>32</v>
      </c>
      <c r="I5525" s="20" t="s">
        <v>14610</v>
      </c>
      <c r="J5525" s="20" t="s">
        <v>10598</v>
      </c>
      <c r="K5525" s="19" t="s">
        <v>7634</v>
      </c>
      <c r="T5525" s="19">
        <v>2</v>
      </c>
      <c r="U5525" s="20">
        <v>2</v>
      </c>
    </row>
    <row r="5526" spans="1:21">
      <c r="A5526" s="20">
        <v>330604</v>
      </c>
      <c r="B5526" s="20" t="s">
        <v>17042</v>
      </c>
      <c r="C5526" s="20" t="s">
        <v>5213</v>
      </c>
      <c r="D5526" s="20" t="s">
        <v>17335</v>
      </c>
      <c r="E5526" s="20" t="s">
        <v>17336</v>
      </c>
      <c r="F5526" s="23">
        <v>113.447761</v>
      </c>
      <c r="G5526" s="23">
        <v>23.104668</v>
      </c>
      <c r="H5526" s="20" t="s">
        <v>32</v>
      </c>
      <c r="I5526" s="20" t="s">
        <v>10451</v>
      </c>
      <c r="J5526" s="20" t="s">
        <v>10598</v>
      </c>
      <c r="K5526" s="19" t="s">
        <v>7634</v>
      </c>
      <c r="U5526" s="20">
        <v>2</v>
      </c>
    </row>
    <row r="5527" spans="1:21">
      <c r="A5527" s="20">
        <v>330605</v>
      </c>
      <c r="B5527" s="20" t="s">
        <v>17043</v>
      </c>
      <c r="C5527" s="20" t="s">
        <v>5495</v>
      </c>
      <c r="D5527" s="20" t="s">
        <v>17335</v>
      </c>
      <c r="E5527" s="20" t="s">
        <v>17336</v>
      </c>
      <c r="F5527" s="23">
        <v>113.37227300000001</v>
      </c>
      <c r="G5527" s="23">
        <v>23.096233000000002</v>
      </c>
      <c r="H5527" s="20" t="s">
        <v>32</v>
      </c>
      <c r="I5527" s="20" t="s">
        <v>10451</v>
      </c>
      <c r="J5527" s="20" t="s">
        <v>10598</v>
      </c>
      <c r="K5527" s="19" t="s">
        <v>7634</v>
      </c>
      <c r="T5527" s="19">
        <v>2</v>
      </c>
      <c r="U5527" s="20">
        <v>2</v>
      </c>
    </row>
    <row r="5528" spans="1:21">
      <c r="A5528" s="20">
        <v>330606</v>
      </c>
      <c r="B5528" s="20" t="s">
        <v>17044</v>
      </c>
      <c r="C5528" s="20" t="s">
        <v>4525</v>
      </c>
      <c r="D5528" s="20" t="s">
        <v>17410</v>
      </c>
      <c r="E5528" s="20" t="s">
        <v>17310</v>
      </c>
      <c r="F5528" s="23">
        <v>120.28412400000001</v>
      </c>
      <c r="G5528" s="23">
        <v>30.433329000000001</v>
      </c>
      <c r="H5528" s="20" t="s">
        <v>31</v>
      </c>
      <c r="I5528" s="20" t="s">
        <v>14610</v>
      </c>
      <c r="J5528" s="20" t="s">
        <v>11188</v>
      </c>
      <c r="K5528" s="19" t="s">
        <v>10042</v>
      </c>
      <c r="U5528" s="20">
        <v>1</v>
      </c>
    </row>
    <row r="5529" spans="1:21">
      <c r="A5529" s="20">
        <v>330607</v>
      </c>
      <c r="B5529" s="20" t="s">
        <v>17045</v>
      </c>
      <c r="C5529" s="20" t="s">
        <v>5233</v>
      </c>
      <c r="D5529" s="20" t="s">
        <v>17431</v>
      </c>
      <c r="E5529" s="20" t="s">
        <v>17316</v>
      </c>
      <c r="F5529" s="23">
        <v>118.344937</v>
      </c>
      <c r="G5529" s="23">
        <v>35.104641999999998</v>
      </c>
      <c r="H5529" s="20" t="s">
        <v>32</v>
      </c>
      <c r="I5529" s="20" t="s">
        <v>15008</v>
      </c>
      <c r="J5529" s="20" t="s">
        <v>10469</v>
      </c>
      <c r="K5529" s="19" t="s">
        <v>7634</v>
      </c>
      <c r="T5529" s="19">
        <v>2</v>
      </c>
      <c r="U5529" s="20">
        <v>2</v>
      </c>
    </row>
    <row r="5530" spans="1:21">
      <c r="A5530" s="20">
        <v>330608</v>
      </c>
      <c r="B5530" s="20" t="s">
        <v>17046</v>
      </c>
      <c r="C5530" s="20" t="s">
        <v>5505</v>
      </c>
      <c r="D5530" s="20" t="s">
        <v>17362</v>
      </c>
      <c r="E5530" s="20" t="s">
        <v>17313</v>
      </c>
      <c r="F5530" s="23">
        <v>120.90120400000001</v>
      </c>
      <c r="G5530" s="23">
        <v>32.022548</v>
      </c>
      <c r="H5530" s="20" t="s">
        <v>32</v>
      </c>
      <c r="I5530" s="20" t="s">
        <v>14517</v>
      </c>
      <c r="J5530" s="20" t="s">
        <v>10469</v>
      </c>
      <c r="K5530" s="19" t="s">
        <v>7634</v>
      </c>
      <c r="T5530" s="19">
        <v>2</v>
      </c>
      <c r="U5530" s="20">
        <v>2</v>
      </c>
    </row>
    <row r="5531" spans="1:21">
      <c r="A5531" s="20">
        <v>330609</v>
      </c>
      <c r="B5531" s="20" t="s">
        <v>17047</v>
      </c>
      <c r="C5531" s="20" t="s">
        <v>5424</v>
      </c>
      <c r="D5531" s="20" t="s">
        <v>17379</v>
      </c>
      <c r="E5531" s="20" t="s">
        <v>17336</v>
      </c>
      <c r="F5531" s="23">
        <v>121.59147900000001</v>
      </c>
      <c r="G5531" s="23">
        <v>31.191268999999998</v>
      </c>
      <c r="H5531" s="20" t="s">
        <v>32</v>
      </c>
      <c r="I5531" s="20" t="s">
        <v>14517</v>
      </c>
      <c r="J5531" s="20" t="s">
        <v>10469</v>
      </c>
      <c r="K5531" s="19" t="s">
        <v>7634</v>
      </c>
      <c r="T5531" s="19">
        <v>2</v>
      </c>
      <c r="U5531" s="20">
        <v>2</v>
      </c>
    </row>
    <row r="5532" spans="1:21">
      <c r="A5532" s="20">
        <v>330610</v>
      </c>
      <c r="B5532" s="20" t="s">
        <v>17048</v>
      </c>
      <c r="C5532" s="20" t="s">
        <v>5295</v>
      </c>
      <c r="D5532" s="20" t="s">
        <v>17338</v>
      </c>
      <c r="E5532" s="20" t="s">
        <v>17310</v>
      </c>
      <c r="F5532" s="23">
        <v>118.88153</v>
      </c>
      <c r="G5532" s="23">
        <v>31.701402999999999</v>
      </c>
      <c r="H5532" s="20" t="s">
        <v>32</v>
      </c>
      <c r="I5532" s="20" t="s">
        <v>15008</v>
      </c>
      <c r="J5532" s="20" t="s">
        <v>10469</v>
      </c>
      <c r="K5532" s="19" t="s">
        <v>7634</v>
      </c>
      <c r="T5532" s="19">
        <v>2</v>
      </c>
      <c r="U5532" s="20">
        <v>2</v>
      </c>
    </row>
    <row r="5533" spans="1:21">
      <c r="A5533" s="20">
        <v>330614</v>
      </c>
      <c r="B5533" s="20" t="s">
        <v>17049</v>
      </c>
      <c r="C5533" s="20" t="s">
        <v>5234</v>
      </c>
      <c r="D5533" s="20" t="s">
        <v>17379</v>
      </c>
      <c r="E5533" s="20" t="s">
        <v>17336</v>
      </c>
      <c r="F5533" s="23">
        <v>121.19095299999999</v>
      </c>
      <c r="G5533" s="23">
        <v>31.049738999999999</v>
      </c>
      <c r="H5533" s="20" t="s">
        <v>32</v>
      </c>
      <c r="I5533" s="20" t="s">
        <v>10451</v>
      </c>
      <c r="J5533" s="20" t="s">
        <v>10598</v>
      </c>
      <c r="K5533" s="19" t="s">
        <v>7634</v>
      </c>
      <c r="T5533" s="19">
        <v>2</v>
      </c>
      <c r="U5533" s="20">
        <v>2</v>
      </c>
    </row>
    <row r="5534" spans="1:21">
      <c r="A5534" s="20">
        <v>330615</v>
      </c>
      <c r="B5534" s="20" t="s">
        <v>17050</v>
      </c>
      <c r="C5534" s="20" t="s">
        <v>5250</v>
      </c>
      <c r="D5534" s="20" t="s">
        <v>17321</v>
      </c>
      <c r="E5534" s="20" t="s">
        <v>17310</v>
      </c>
      <c r="F5534" s="23">
        <v>112.989172</v>
      </c>
      <c r="G5534" s="23">
        <v>28.174416000000001</v>
      </c>
      <c r="H5534" s="20" t="s">
        <v>32</v>
      </c>
      <c r="I5534" s="20" t="s">
        <v>10451</v>
      </c>
      <c r="J5534" s="20" t="s">
        <v>10469</v>
      </c>
      <c r="K5534" s="19" t="s">
        <v>7634</v>
      </c>
      <c r="T5534" s="19">
        <v>2</v>
      </c>
      <c r="U5534" s="20">
        <v>2</v>
      </c>
    </row>
    <row r="5535" spans="1:21">
      <c r="A5535" s="20">
        <v>330616</v>
      </c>
      <c r="B5535" s="20" t="s">
        <v>17051</v>
      </c>
      <c r="C5535" s="20" t="s">
        <v>4181</v>
      </c>
      <c r="D5535" s="20" t="s">
        <v>17424</v>
      </c>
      <c r="E5535" s="20" t="s">
        <v>17310</v>
      </c>
      <c r="F5535" s="23">
        <v>113.66596199999999</v>
      </c>
      <c r="G5535" s="23">
        <v>34.757683999999998</v>
      </c>
      <c r="H5535" s="20" t="s">
        <v>31</v>
      </c>
      <c r="I5535" s="20" t="s">
        <v>10451</v>
      </c>
      <c r="J5535" s="20" t="s">
        <v>10620</v>
      </c>
      <c r="K5535" s="19" t="s">
        <v>10043</v>
      </c>
      <c r="U5535" s="20">
        <v>1</v>
      </c>
    </row>
    <row r="5536" spans="1:21">
      <c r="A5536" s="20">
        <v>330618</v>
      </c>
      <c r="B5536" s="20" t="s">
        <v>17052</v>
      </c>
      <c r="C5536" s="20" t="s">
        <v>5376</v>
      </c>
      <c r="D5536" s="20" t="s">
        <v>17457</v>
      </c>
      <c r="E5536" s="20" t="s">
        <v>17313</v>
      </c>
      <c r="F5536" s="23">
        <v>117.18329</v>
      </c>
      <c r="G5536" s="23">
        <v>31.827451</v>
      </c>
      <c r="H5536" s="20" t="s">
        <v>32</v>
      </c>
      <c r="I5536" s="20" t="s">
        <v>14517</v>
      </c>
      <c r="J5536" s="20" t="s">
        <v>10469</v>
      </c>
      <c r="K5536" s="19" t="s">
        <v>7634</v>
      </c>
      <c r="T5536" s="19">
        <v>2</v>
      </c>
      <c r="U5536" s="20">
        <v>2</v>
      </c>
    </row>
    <row r="5537" spans="1:21">
      <c r="A5537" s="20">
        <v>330619</v>
      </c>
      <c r="B5537" s="20" t="s">
        <v>17053</v>
      </c>
      <c r="C5537" s="20" t="s">
        <v>5388</v>
      </c>
      <c r="D5537" s="20" t="s">
        <v>17372</v>
      </c>
      <c r="E5537" s="20" t="s">
        <v>17318</v>
      </c>
      <c r="F5537" s="23">
        <v>117.251051</v>
      </c>
      <c r="G5537" s="23">
        <v>29.288401</v>
      </c>
      <c r="H5537" s="20" t="s">
        <v>32</v>
      </c>
      <c r="I5537" s="20" t="s">
        <v>14517</v>
      </c>
      <c r="J5537" s="20" t="s">
        <v>10469</v>
      </c>
      <c r="K5537" s="19" t="s">
        <v>7634</v>
      </c>
      <c r="T5537" s="19">
        <v>2</v>
      </c>
      <c r="U5537" s="20">
        <v>2</v>
      </c>
    </row>
    <row r="5538" spans="1:21">
      <c r="A5538" s="20">
        <v>330620</v>
      </c>
      <c r="B5538" s="20" t="s">
        <v>17054</v>
      </c>
      <c r="C5538" s="20" t="s">
        <v>4781</v>
      </c>
      <c r="D5538" s="20" t="s">
        <v>17367</v>
      </c>
      <c r="E5538" s="20" t="s">
        <v>17313</v>
      </c>
      <c r="F5538" s="23">
        <v>117.281328</v>
      </c>
      <c r="G5538" s="23">
        <v>34.214154999999998</v>
      </c>
      <c r="H5538" s="20" t="s">
        <v>31</v>
      </c>
      <c r="I5538" s="20" t="s">
        <v>15008</v>
      </c>
      <c r="J5538" s="20" t="s">
        <v>11870</v>
      </c>
      <c r="K5538" s="19" t="s">
        <v>10044</v>
      </c>
      <c r="T5538" s="19">
        <v>2</v>
      </c>
      <c r="U5538" s="20">
        <v>1</v>
      </c>
    </row>
    <row r="5539" spans="1:21">
      <c r="A5539" s="20">
        <v>330621</v>
      </c>
      <c r="B5539" s="20" t="s">
        <v>17055</v>
      </c>
      <c r="C5539" s="20" t="s">
        <v>5235</v>
      </c>
      <c r="D5539" s="20" t="s">
        <v>17422</v>
      </c>
      <c r="E5539" s="20" t="s">
        <v>17310</v>
      </c>
      <c r="F5539" s="23">
        <v>114.204993</v>
      </c>
      <c r="G5539" s="23">
        <v>30.551936000000001</v>
      </c>
      <c r="H5539" s="20" t="s">
        <v>32</v>
      </c>
      <c r="I5539" s="20" t="s">
        <v>15008</v>
      </c>
      <c r="J5539" s="20" t="s">
        <v>10469</v>
      </c>
      <c r="K5539" s="19" t="s">
        <v>7634</v>
      </c>
      <c r="T5539" s="19">
        <v>2</v>
      </c>
      <c r="U5539" s="20">
        <v>2</v>
      </c>
    </row>
    <row r="5540" spans="1:21">
      <c r="A5540" s="20">
        <v>330624</v>
      </c>
      <c r="B5540" s="20" t="s">
        <v>17056</v>
      </c>
      <c r="C5540" s="20" t="s">
        <v>4377</v>
      </c>
      <c r="D5540" s="20" t="s">
        <v>17461</v>
      </c>
      <c r="E5540" s="20" t="s">
        <v>17320</v>
      </c>
      <c r="F5540" s="23">
        <v>104.770331</v>
      </c>
      <c r="G5540" s="23">
        <v>29.321346999999999</v>
      </c>
      <c r="H5540" s="20" t="s">
        <v>31</v>
      </c>
      <c r="I5540" s="20" t="s">
        <v>14517</v>
      </c>
      <c r="J5540" s="20" t="s">
        <v>15483</v>
      </c>
      <c r="K5540" s="19" t="s">
        <v>10045</v>
      </c>
      <c r="U5540" s="20">
        <v>1</v>
      </c>
    </row>
    <row r="5541" spans="1:21">
      <c r="A5541" s="20">
        <v>330625</v>
      </c>
      <c r="B5541" s="20" t="s">
        <v>17057</v>
      </c>
      <c r="C5541" s="20" t="s">
        <v>5296</v>
      </c>
      <c r="D5541" s="20" t="s">
        <v>17409</v>
      </c>
      <c r="E5541" s="20" t="s">
        <v>17336</v>
      </c>
      <c r="F5541" s="23">
        <v>116.551575</v>
      </c>
      <c r="G5541" s="23">
        <v>39.730983000000002</v>
      </c>
      <c r="H5541" s="20" t="s">
        <v>32</v>
      </c>
      <c r="I5541" s="20" t="s">
        <v>14517</v>
      </c>
      <c r="J5541" s="20" t="s">
        <v>17058</v>
      </c>
      <c r="K5541" s="19" t="s">
        <v>7634</v>
      </c>
      <c r="T5541" s="19">
        <v>2</v>
      </c>
      <c r="U5541" s="20">
        <v>2</v>
      </c>
    </row>
    <row r="5542" spans="1:21">
      <c r="A5542" s="20">
        <v>330626</v>
      </c>
      <c r="B5542" s="20" t="s">
        <v>17059</v>
      </c>
      <c r="C5542" s="20" t="s">
        <v>4376</v>
      </c>
      <c r="D5542" s="20" t="s">
        <v>17457</v>
      </c>
      <c r="E5542" s="20" t="s">
        <v>17313</v>
      </c>
      <c r="F5542" s="23">
        <v>117.19374000000001</v>
      </c>
      <c r="G5542" s="23">
        <v>31.82743</v>
      </c>
      <c r="H5542" s="20" t="s">
        <v>31</v>
      </c>
      <c r="I5542" s="20" t="s">
        <v>14517</v>
      </c>
      <c r="J5542" s="20" t="s">
        <v>16678</v>
      </c>
      <c r="K5542" s="19" t="s">
        <v>10046</v>
      </c>
      <c r="T5542" s="19">
        <v>2</v>
      </c>
      <c r="U5542" s="20">
        <v>1</v>
      </c>
    </row>
    <row r="5543" spans="1:21">
      <c r="A5543" s="20">
        <v>330628</v>
      </c>
      <c r="B5543" s="20" t="s">
        <v>17060</v>
      </c>
      <c r="C5543" s="20" t="s">
        <v>5136</v>
      </c>
      <c r="D5543" s="20" t="s">
        <v>17384</v>
      </c>
      <c r="E5543" s="20" t="s">
        <v>17320</v>
      </c>
      <c r="F5543" s="23">
        <v>107.031505</v>
      </c>
      <c r="G5543" s="23">
        <v>33.073929999999997</v>
      </c>
      <c r="H5543" s="20" t="s">
        <v>32</v>
      </c>
      <c r="I5543" s="20" t="s">
        <v>15008</v>
      </c>
      <c r="J5543" s="20" t="s">
        <v>10469</v>
      </c>
      <c r="K5543" s="19" t="s">
        <v>7634</v>
      </c>
      <c r="U5543" s="20">
        <v>2</v>
      </c>
    </row>
    <row r="5544" spans="1:21">
      <c r="A5544" s="20">
        <v>330629</v>
      </c>
      <c r="B5544" s="20" t="s">
        <v>17061</v>
      </c>
      <c r="C5544" s="20" t="s">
        <v>5450</v>
      </c>
      <c r="D5544" s="20" t="s">
        <v>17453</v>
      </c>
      <c r="E5544" s="20" t="s">
        <v>17310</v>
      </c>
      <c r="F5544" s="23">
        <v>121.206318</v>
      </c>
      <c r="G5544" s="23">
        <v>31.620843000000001</v>
      </c>
      <c r="H5544" s="20" t="s">
        <v>32</v>
      </c>
      <c r="I5544" s="20" t="s">
        <v>14517</v>
      </c>
      <c r="J5544" s="20" t="s">
        <v>17062</v>
      </c>
      <c r="K5544" s="19" t="s">
        <v>7634</v>
      </c>
      <c r="T5544" s="19">
        <v>2</v>
      </c>
      <c r="U5544" s="20">
        <v>2</v>
      </c>
    </row>
    <row r="5545" spans="1:21">
      <c r="A5545" s="20">
        <v>330631</v>
      </c>
      <c r="B5545" s="20" t="s">
        <v>17063</v>
      </c>
      <c r="C5545" s="20" t="s">
        <v>5214</v>
      </c>
      <c r="D5545" s="20" t="s">
        <v>17457</v>
      </c>
      <c r="E5545" s="20" t="s">
        <v>17313</v>
      </c>
      <c r="F5545" s="23">
        <v>117.26791</v>
      </c>
      <c r="G5545" s="23">
        <v>31.810269000000002</v>
      </c>
      <c r="H5545" s="20" t="s">
        <v>32</v>
      </c>
      <c r="I5545" s="20" t="s">
        <v>10451</v>
      </c>
      <c r="J5545" s="20" t="s">
        <v>10598</v>
      </c>
      <c r="K5545" s="19" t="s">
        <v>7634</v>
      </c>
      <c r="U5545" s="20">
        <v>2</v>
      </c>
    </row>
    <row r="5546" spans="1:21">
      <c r="A5546" s="20">
        <v>330632</v>
      </c>
      <c r="B5546" s="20" t="s">
        <v>17064</v>
      </c>
      <c r="C5546" s="20" t="s">
        <v>5236</v>
      </c>
      <c r="D5546" s="20" t="s">
        <v>17410</v>
      </c>
      <c r="E5546" s="20" t="s">
        <v>17310</v>
      </c>
      <c r="F5546" s="23">
        <v>120.03184</v>
      </c>
      <c r="G5546" s="23">
        <v>30.218623000000001</v>
      </c>
      <c r="H5546" s="20" t="s">
        <v>32</v>
      </c>
      <c r="I5546" s="20" t="s">
        <v>10451</v>
      </c>
      <c r="J5546" s="20" t="s">
        <v>10598</v>
      </c>
      <c r="K5546" s="19" t="s">
        <v>7634</v>
      </c>
      <c r="U5546" s="20">
        <v>2</v>
      </c>
    </row>
    <row r="5547" spans="1:21">
      <c r="A5547" s="20">
        <v>330633</v>
      </c>
      <c r="B5547" s="20" t="s">
        <v>17065</v>
      </c>
      <c r="C5547" s="20" t="s">
        <v>5251</v>
      </c>
      <c r="D5547" s="20" t="s">
        <v>17425</v>
      </c>
      <c r="E5547" s="20" t="s">
        <v>17313</v>
      </c>
      <c r="F5547" s="23">
        <v>108.336119</v>
      </c>
      <c r="G5547" s="23">
        <v>22.719431</v>
      </c>
      <c r="H5547" s="20" t="s">
        <v>32</v>
      </c>
      <c r="I5547" s="20" t="s">
        <v>10451</v>
      </c>
      <c r="J5547" s="20" t="s">
        <v>10469</v>
      </c>
      <c r="K5547" s="19" t="s">
        <v>7634</v>
      </c>
      <c r="U5547" s="20">
        <v>2</v>
      </c>
    </row>
    <row r="5548" spans="1:21">
      <c r="A5548" s="20">
        <v>330634</v>
      </c>
      <c r="B5548" s="20" t="s">
        <v>17066</v>
      </c>
      <c r="C5548" s="20" t="s">
        <v>5425</v>
      </c>
      <c r="D5548" s="20" t="s">
        <v>17465</v>
      </c>
      <c r="E5548" s="20" t="s">
        <v>17318</v>
      </c>
      <c r="F5548" s="23">
        <v>105.050764</v>
      </c>
      <c r="G5548" s="23">
        <v>29.588868000000002</v>
      </c>
      <c r="H5548" s="20" t="s">
        <v>32</v>
      </c>
      <c r="I5548" s="20" t="s">
        <v>14517</v>
      </c>
      <c r="J5548" s="20" t="s">
        <v>10469</v>
      </c>
      <c r="K5548" s="19" t="s">
        <v>7634</v>
      </c>
      <c r="U5548" s="20">
        <v>2</v>
      </c>
    </row>
    <row r="5549" spans="1:21">
      <c r="A5549" s="20">
        <v>330635</v>
      </c>
      <c r="B5549" s="20" t="s">
        <v>17067</v>
      </c>
      <c r="C5549" s="20" t="s">
        <v>5506</v>
      </c>
      <c r="D5549" s="20" t="s">
        <v>17335</v>
      </c>
      <c r="E5549" s="20" t="s">
        <v>17336</v>
      </c>
      <c r="F5549" s="23">
        <v>113.458078</v>
      </c>
      <c r="G5549" s="23">
        <v>23.107285000000001</v>
      </c>
      <c r="H5549" s="20" t="s">
        <v>32</v>
      </c>
      <c r="I5549" s="20" t="s">
        <v>14517</v>
      </c>
      <c r="J5549" s="20" t="s">
        <v>14908</v>
      </c>
      <c r="K5549" s="19" t="s">
        <v>7634</v>
      </c>
      <c r="U5549" s="20">
        <v>2</v>
      </c>
    </row>
    <row r="5550" spans="1:21">
      <c r="A5550" s="20">
        <v>330636</v>
      </c>
      <c r="B5550" s="20" t="s">
        <v>17068</v>
      </c>
      <c r="C5550" s="20" t="s">
        <v>5297</v>
      </c>
      <c r="D5550" s="20" t="s">
        <v>17398</v>
      </c>
      <c r="E5550" s="20" t="s">
        <v>17313</v>
      </c>
      <c r="F5550" s="23">
        <v>120.57896100000001</v>
      </c>
      <c r="G5550" s="23">
        <v>30.027839</v>
      </c>
      <c r="H5550" s="20" t="s">
        <v>32</v>
      </c>
      <c r="I5550" s="20" t="s">
        <v>15008</v>
      </c>
      <c r="J5550" s="20" t="s">
        <v>10469</v>
      </c>
      <c r="K5550" s="19" t="s">
        <v>7634</v>
      </c>
      <c r="T5550" s="19">
        <v>2</v>
      </c>
      <c r="U5550" s="20">
        <v>2</v>
      </c>
    </row>
    <row r="5551" spans="1:21">
      <c r="A5551" s="20">
        <v>330637</v>
      </c>
      <c r="B5551" s="20" t="s">
        <v>17069</v>
      </c>
      <c r="C5551" s="20" t="s">
        <v>5316</v>
      </c>
      <c r="D5551" s="20" t="s">
        <v>17410</v>
      </c>
      <c r="E5551" s="20" t="s">
        <v>17310</v>
      </c>
      <c r="F5551" s="23">
        <v>120.01327000000001</v>
      </c>
      <c r="G5551" s="23">
        <v>30.286971000000001</v>
      </c>
      <c r="H5551" s="20" t="s">
        <v>32</v>
      </c>
      <c r="I5551" s="20" t="s">
        <v>15008</v>
      </c>
      <c r="J5551" s="20" t="s">
        <v>10469</v>
      </c>
      <c r="K5551" s="19" t="s">
        <v>7634</v>
      </c>
      <c r="U5551" s="20">
        <v>2</v>
      </c>
    </row>
    <row r="5552" spans="1:21">
      <c r="A5552" s="20">
        <v>330638</v>
      </c>
      <c r="B5552" s="20" t="s">
        <v>17070</v>
      </c>
      <c r="C5552" s="20" t="s">
        <v>4866</v>
      </c>
      <c r="D5552" s="20" t="s">
        <v>17358</v>
      </c>
      <c r="E5552" s="20" t="s">
        <v>17313</v>
      </c>
      <c r="F5552" s="23">
        <v>120.23921799999999</v>
      </c>
      <c r="G5552" s="23">
        <v>29.268249000000001</v>
      </c>
      <c r="H5552" s="20" t="s">
        <v>32</v>
      </c>
      <c r="I5552" s="20" t="s">
        <v>15008</v>
      </c>
      <c r="J5552" s="20" t="s">
        <v>10469</v>
      </c>
      <c r="K5552" s="19" t="s">
        <v>7634</v>
      </c>
      <c r="T5552" s="19">
        <v>2</v>
      </c>
      <c r="U5552" s="20">
        <v>2</v>
      </c>
    </row>
    <row r="5553" spans="1:21">
      <c r="A5553" s="20">
        <v>330640</v>
      </c>
      <c r="B5553" s="20" t="s">
        <v>17071</v>
      </c>
      <c r="C5553" s="20" t="s">
        <v>4831</v>
      </c>
      <c r="D5553" s="20" t="s">
        <v>17312</v>
      </c>
      <c r="E5553" s="20" t="s">
        <v>17313</v>
      </c>
      <c r="F5553" s="23">
        <v>114.409403</v>
      </c>
      <c r="G5553" s="23">
        <v>23.08182</v>
      </c>
      <c r="H5553" s="20" t="s">
        <v>32</v>
      </c>
      <c r="I5553" s="20" t="s">
        <v>14517</v>
      </c>
      <c r="J5553" s="20" t="s">
        <v>10469</v>
      </c>
      <c r="K5553" s="19" t="s">
        <v>7634</v>
      </c>
      <c r="U5553" s="20">
        <v>2</v>
      </c>
    </row>
    <row r="5554" spans="1:21">
      <c r="A5554" s="20">
        <v>330641</v>
      </c>
      <c r="B5554" s="20" t="s">
        <v>17072</v>
      </c>
      <c r="C5554" s="20" t="s">
        <v>4867</v>
      </c>
      <c r="D5554" s="20" t="s">
        <v>17358</v>
      </c>
      <c r="E5554" s="20" t="s">
        <v>17313</v>
      </c>
      <c r="F5554" s="23">
        <v>120.230197</v>
      </c>
      <c r="G5554" s="23">
        <v>29.260121000000002</v>
      </c>
      <c r="H5554" s="20" t="s">
        <v>32</v>
      </c>
      <c r="I5554" s="20" t="s">
        <v>15008</v>
      </c>
      <c r="J5554" s="20" t="s">
        <v>10469</v>
      </c>
      <c r="K5554" s="19" t="s">
        <v>7634</v>
      </c>
      <c r="T5554" s="19">
        <v>2</v>
      </c>
      <c r="U5554" s="20">
        <v>2</v>
      </c>
    </row>
    <row r="5555" spans="1:21">
      <c r="A5555" s="20">
        <v>330642</v>
      </c>
      <c r="B5555" s="20" t="s">
        <v>17073</v>
      </c>
      <c r="C5555" s="20" t="s">
        <v>5137</v>
      </c>
      <c r="D5555" s="20" t="s">
        <v>17452</v>
      </c>
      <c r="E5555" s="20" t="s">
        <v>17336</v>
      </c>
      <c r="F5555" s="23">
        <v>113.946203</v>
      </c>
      <c r="G5555" s="23">
        <v>22.736712000000001</v>
      </c>
      <c r="H5555" s="20" t="s">
        <v>32</v>
      </c>
      <c r="I5555" s="20" t="s">
        <v>15008</v>
      </c>
      <c r="J5555" s="20" t="s">
        <v>10469</v>
      </c>
      <c r="K5555" s="19" t="s">
        <v>7634</v>
      </c>
      <c r="U5555" s="20">
        <v>2</v>
      </c>
    </row>
    <row r="5556" spans="1:21">
      <c r="A5556" s="20">
        <v>330644</v>
      </c>
      <c r="B5556" s="20" t="s">
        <v>17074</v>
      </c>
      <c r="C5556" s="20" t="s">
        <v>5317</v>
      </c>
      <c r="D5556" s="20" t="s">
        <v>17337</v>
      </c>
      <c r="E5556" s="20" t="s">
        <v>17313</v>
      </c>
      <c r="F5556" s="23">
        <v>119.820086</v>
      </c>
      <c r="G5556" s="23">
        <v>31.365251000000001</v>
      </c>
      <c r="H5556" s="20" t="s">
        <v>32</v>
      </c>
      <c r="I5556" s="20" t="s">
        <v>10451</v>
      </c>
      <c r="J5556" s="20" t="s">
        <v>10598</v>
      </c>
      <c r="K5556" s="19" t="s">
        <v>7634</v>
      </c>
      <c r="U5556" s="20">
        <v>2</v>
      </c>
    </row>
    <row r="5557" spans="1:21">
      <c r="A5557" s="20">
        <v>330645</v>
      </c>
      <c r="B5557" s="20" t="s">
        <v>17075</v>
      </c>
      <c r="C5557" s="20" t="s">
        <v>5298</v>
      </c>
      <c r="D5557" s="20" t="s">
        <v>17397</v>
      </c>
      <c r="E5557" s="20" t="s">
        <v>17313</v>
      </c>
      <c r="F5557" s="23">
        <v>106.71885899999999</v>
      </c>
      <c r="G5557" s="23">
        <v>26.566154000000001</v>
      </c>
      <c r="H5557" s="20" t="s">
        <v>32</v>
      </c>
      <c r="I5557" s="20" t="s">
        <v>10451</v>
      </c>
      <c r="J5557" s="20" t="s">
        <v>10469</v>
      </c>
      <c r="K5557" s="19" t="s">
        <v>7634</v>
      </c>
      <c r="U5557" s="20">
        <v>2</v>
      </c>
    </row>
    <row r="5558" spans="1:21">
      <c r="A5558" s="20">
        <v>330646</v>
      </c>
      <c r="B5558" s="20" t="s">
        <v>17076</v>
      </c>
      <c r="C5558" s="20" t="s">
        <v>4983</v>
      </c>
      <c r="D5558" s="20" t="s">
        <v>17314</v>
      </c>
      <c r="E5558" s="20" t="s">
        <v>17313</v>
      </c>
      <c r="F5558" s="23">
        <v>115.825992</v>
      </c>
      <c r="G5558" s="23">
        <v>28.655449000000001</v>
      </c>
      <c r="H5558" s="20" t="s">
        <v>32</v>
      </c>
      <c r="I5558" s="20" t="s">
        <v>10451</v>
      </c>
      <c r="J5558" s="20" t="s">
        <v>10598</v>
      </c>
      <c r="K5558" s="19" t="s">
        <v>7634</v>
      </c>
      <c r="U5558" s="20">
        <v>2</v>
      </c>
    </row>
    <row r="5559" spans="1:21">
      <c r="A5559" s="20">
        <v>330647</v>
      </c>
      <c r="B5559" s="20" t="s">
        <v>17077</v>
      </c>
      <c r="C5559" s="20" t="s">
        <v>4930</v>
      </c>
      <c r="D5559" s="20" t="s">
        <v>17335</v>
      </c>
      <c r="E5559" s="20" t="s">
        <v>17336</v>
      </c>
      <c r="F5559" s="23">
        <v>113.475257</v>
      </c>
      <c r="G5559" s="23">
        <v>23.182310999999999</v>
      </c>
      <c r="H5559" s="20" t="s">
        <v>32</v>
      </c>
      <c r="I5559" s="20" t="s">
        <v>10451</v>
      </c>
      <c r="J5559" s="20" t="s">
        <v>10469</v>
      </c>
      <c r="K5559" s="19" t="s">
        <v>7634</v>
      </c>
      <c r="U5559" s="20">
        <v>2</v>
      </c>
    </row>
    <row r="5560" spans="1:21">
      <c r="A5560" s="20">
        <v>330649</v>
      </c>
      <c r="B5560" s="20" t="s">
        <v>17078</v>
      </c>
      <c r="C5560" s="20" t="s">
        <v>5237</v>
      </c>
      <c r="D5560" s="20" t="s">
        <v>17395</v>
      </c>
      <c r="E5560" s="20" t="s">
        <v>17313</v>
      </c>
      <c r="F5560" s="23">
        <v>121.41704</v>
      </c>
      <c r="G5560" s="23">
        <v>28.636576999999999</v>
      </c>
      <c r="H5560" s="20" t="s">
        <v>32</v>
      </c>
      <c r="I5560" s="20" t="s">
        <v>14517</v>
      </c>
      <c r="J5560" s="20" t="s">
        <v>10469</v>
      </c>
      <c r="K5560" s="19" t="s">
        <v>7634</v>
      </c>
      <c r="U5560" s="20">
        <v>2</v>
      </c>
    </row>
    <row r="5561" spans="1:21">
      <c r="A5561" s="20">
        <v>330650</v>
      </c>
      <c r="B5561" s="20" t="s">
        <v>17079</v>
      </c>
      <c r="C5561" s="20" t="s">
        <v>5299</v>
      </c>
      <c r="D5561" s="20" t="s">
        <v>17341</v>
      </c>
      <c r="E5561" s="20" t="s">
        <v>17316</v>
      </c>
      <c r="F5561" s="23">
        <v>117.362415</v>
      </c>
      <c r="G5561" s="23">
        <v>25.970618999999999</v>
      </c>
      <c r="H5561" s="20" t="s">
        <v>32</v>
      </c>
      <c r="I5561" s="20" t="s">
        <v>15008</v>
      </c>
      <c r="J5561" s="20" t="s">
        <v>10469</v>
      </c>
      <c r="K5561" s="19" t="s">
        <v>7634</v>
      </c>
      <c r="U5561" s="20">
        <v>2</v>
      </c>
    </row>
    <row r="5562" spans="1:21">
      <c r="A5562" s="20">
        <v>330651</v>
      </c>
      <c r="B5562" s="20" t="s">
        <v>17080</v>
      </c>
      <c r="C5562" s="20" t="s">
        <v>5318</v>
      </c>
      <c r="D5562" s="20" t="s">
        <v>17386</v>
      </c>
      <c r="E5562" s="20" t="s">
        <v>17316</v>
      </c>
      <c r="F5562" s="23">
        <v>119.02960299999999</v>
      </c>
      <c r="G5562" s="23">
        <v>33.587009000000002</v>
      </c>
      <c r="H5562" s="20" t="s">
        <v>32</v>
      </c>
      <c r="I5562" s="20" t="s">
        <v>14517</v>
      </c>
      <c r="J5562" s="20" t="s">
        <v>10469</v>
      </c>
      <c r="K5562" s="19" t="s">
        <v>7634</v>
      </c>
      <c r="U5562" s="20">
        <v>2</v>
      </c>
    </row>
    <row r="5563" spans="1:21">
      <c r="A5563" s="20">
        <v>330652</v>
      </c>
      <c r="B5563" s="20" t="s">
        <v>17081</v>
      </c>
      <c r="C5563" s="20" t="s">
        <v>5426</v>
      </c>
      <c r="D5563" s="20" t="s">
        <v>17397</v>
      </c>
      <c r="E5563" s="20" t="s">
        <v>17313</v>
      </c>
      <c r="F5563" s="23">
        <v>106.702354</v>
      </c>
      <c r="G5563" s="23">
        <v>26.521267000000002</v>
      </c>
      <c r="H5563" s="20" t="s">
        <v>32</v>
      </c>
      <c r="I5563" s="20" t="s">
        <v>14517</v>
      </c>
      <c r="J5563" s="20" t="s">
        <v>10469</v>
      </c>
      <c r="K5563" s="19" t="s">
        <v>7634</v>
      </c>
      <c r="U5563" s="20">
        <v>2</v>
      </c>
    </row>
    <row r="5564" spans="1:21">
      <c r="A5564" s="20">
        <v>330657</v>
      </c>
      <c r="B5564" s="20" t="s">
        <v>17082</v>
      </c>
      <c r="C5564" s="20" t="s">
        <v>4984</v>
      </c>
      <c r="D5564" s="20" t="s">
        <v>17483</v>
      </c>
      <c r="E5564" s="20" t="s">
        <v>17316</v>
      </c>
      <c r="F5564" s="23">
        <v>129.50678199999999</v>
      </c>
      <c r="G5564" s="23">
        <v>42.891359999999999</v>
      </c>
      <c r="H5564" s="20" t="s">
        <v>32</v>
      </c>
      <c r="I5564" s="20" t="s">
        <v>14517</v>
      </c>
      <c r="J5564" s="20" t="s">
        <v>10469</v>
      </c>
      <c r="K5564" s="19" t="s">
        <v>7634</v>
      </c>
      <c r="U5564" s="20">
        <v>2</v>
      </c>
    </row>
    <row r="5565" spans="1:21">
      <c r="A5565" s="20">
        <v>330658</v>
      </c>
      <c r="B5565" s="20" t="s">
        <v>17083</v>
      </c>
      <c r="C5565" s="20" t="s">
        <v>17293</v>
      </c>
      <c r="D5565" s="20" t="s">
        <v>17422</v>
      </c>
      <c r="E5565" s="20" t="s">
        <v>17310</v>
      </c>
      <c r="F5565" s="23">
        <v>114.28996100000001</v>
      </c>
      <c r="G5565" s="23">
        <v>30.655750000000001</v>
      </c>
      <c r="H5565" s="20" t="s">
        <v>32</v>
      </c>
      <c r="I5565" s="20" t="s">
        <v>15008</v>
      </c>
      <c r="J5565" s="20" t="s">
        <v>10469</v>
      </c>
      <c r="K5565" s="19" t="s">
        <v>7634</v>
      </c>
      <c r="U5565" s="20">
        <v>2</v>
      </c>
    </row>
    <row r="5566" spans="1:21">
      <c r="A5566" s="20">
        <v>330674</v>
      </c>
      <c r="B5566" s="20" t="s">
        <v>17084</v>
      </c>
      <c r="C5566" s="20" t="s">
        <v>5470</v>
      </c>
      <c r="D5566" s="20" t="s">
        <v>17355</v>
      </c>
      <c r="E5566" s="20" t="s">
        <v>17310</v>
      </c>
      <c r="F5566" s="23">
        <v>104.402306</v>
      </c>
      <c r="G5566" s="23">
        <v>30.860060000000001</v>
      </c>
      <c r="H5566" s="20" t="s">
        <v>32</v>
      </c>
      <c r="I5566" s="20" t="s">
        <v>14517</v>
      </c>
      <c r="J5566" s="20" t="s">
        <v>17085</v>
      </c>
      <c r="K5566" s="19" t="s">
        <v>7634</v>
      </c>
      <c r="U5566" s="20">
        <v>2</v>
      </c>
    </row>
    <row r="5567" spans="1:21">
      <c r="A5567" s="20">
        <v>330675</v>
      </c>
      <c r="B5567" s="20" t="s">
        <v>17086</v>
      </c>
      <c r="C5567" s="20" t="s">
        <v>5356</v>
      </c>
      <c r="D5567" s="20" t="s">
        <v>17395</v>
      </c>
      <c r="E5567" s="20" t="s">
        <v>17313</v>
      </c>
      <c r="F5567" s="23">
        <v>121.11838</v>
      </c>
      <c r="G5567" s="23">
        <v>28.84357</v>
      </c>
      <c r="H5567" s="20" t="s">
        <v>32</v>
      </c>
      <c r="I5567" s="20" t="s">
        <v>14517</v>
      </c>
      <c r="J5567" s="20" t="s">
        <v>10469</v>
      </c>
      <c r="K5567" s="19" t="s">
        <v>7634</v>
      </c>
      <c r="U5567" s="20">
        <v>2</v>
      </c>
    </row>
    <row r="5568" spans="1:21">
      <c r="A5568" s="20">
        <v>330677</v>
      </c>
      <c r="B5568" s="20" t="s">
        <v>17087</v>
      </c>
      <c r="C5568" s="20" t="s">
        <v>5389</v>
      </c>
      <c r="D5568" s="20" t="s">
        <v>17329</v>
      </c>
      <c r="E5568" s="20" t="s">
        <v>17318</v>
      </c>
      <c r="F5568" s="23">
        <v>115.06211500000001</v>
      </c>
      <c r="G5568" s="23">
        <v>40.609831</v>
      </c>
      <c r="H5568" s="20" t="s">
        <v>32</v>
      </c>
      <c r="I5568" s="20" t="s">
        <v>14517</v>
      </c>
      <c r="J5568" s="20" t="s">
        <v>10469</v>
      </c>
      <c r="K5568" s="19" t="s">
        <v>7634</v>
      </c>
      <c r="U5568" s="20">
        <v>2</v>
      </c>
    </row>
    <row r="5569" spans="1:21">
      <c r="A5569" s="20">
        <v>330678</v>
      </c>
      <c r="B5569" s="20" t="s">
        <v>17088</v>
      </c>
      <c r="C5569" s="20" t="s">
        <v>4931</v>
      </c>
      <c r="D5569" s="20" t="s">
        <v>17379</v>
      </c>
      <c r="E5569" s="20" t="s">
        <v>17336</v>
      </c>
      <c r="F5569" s="23">
        <v>121.429179</v>
      </c>
      <c r="G5569" s="23">
        <v>31.382860000000001</v>
      </c>
      <c r="H5569" s="20" t="s">
        <v>32</v>
      </c>
      <c r="I5569" s="20" t="s">
        <v>15008</v>
      </c>
      <c r="J5569" s="20" t="s">
        <v>10469</v>
      </c>
      <c r="K5569" s="19" t="s">
        <v>7634</v>
      </c>
      <c r="U5569" s="20">
        <v>2</v>
      </c>
    </row>
    <row r="5570" spans="1:21">
      <c r="A5570" s="20">
        <v>330680</v>
      </c>
      <c r="B5570" s="20" t="s">
        <v>17089</v>
      </c>
      <c r="C5570" s="20" t="s">
        <v>5138</v>
      </c>
      <c r="D5570" s="20" t="s">
        <v>17340</v>
      </c>
      <c r="E5570" s="20" t="s">
        <v>17313</v>
      </c>
      <c r="F5570" s="23">
        <v>120.507226</v>
      </c>
      <c r="G5570" s="23">
        <v>28.066852000000001</v>
      </c>
      <c r="H5570" s="20" t="s">
        <v>32</v>
      </c>
      <c r="I5570" s="20" t="s">
        <v>14517</v>
      </c>
      <c r="J5570" s="20" t="s">
        <v>14518</v>
      </c>
      <c r="K5570" s="19" t="s">
        <v>7634</v>
      </c>
      <c r="U5570" s="20">
        <v>2</v>
      </c>
    </row>
    <row r="5571" spans="1:21">
      <c r="A5571" s="20">
        <v>330682</v>
      </c>
      <c r="B5571" s="20" t="s">
        <v>17090</v>
      </c>
      <c r="C5571" s="20" t="s">
        <v>5357</v>
      </c>
      <c r="D5571" s="20" t="s">
        <v>17337</v>
      </c>
      <c r="E5571" s="20" t="s">
        <v>17313</v>
      </c>
      <c r="F5571" s="23">
        <v>120.466848</v>
      </c>
      <c r="G5571" s="23">
        <v>31.581457</v>
      </c>
      <c r="H5571" s="20" t="s">
        <v>32</v>
      </c>
      <c r="I5571" s="20" t="s">
        <v>14517</v>
      </c>
      <c r="J5571" s="20" t="s">
        <v>10469</v>
      </c>
      <c r="K5571" s="19" t="s">
        <v>7634</v>
      </c>
      <c r="U5571" s="20">
        <v>2</v>
      </c>
    </row>
    <row r="5572" spans="1:21">
      <c r="A5572" s="20">
        <v>330684</v>
      </c>
      <c r="B5572" s="20" t="s">
        <v>17091</v>
      </c>
      <c r="C5572" s="20" t="s">
        <v>17294</v>
      </c>
      <c r="D5572" s="20" t="s">
        <v>17422</v>
      </c>
      <c r="E5572" s="20" t="s">
        <v>17310</v>
      </c>
      <c r="F5572" s="23">
        <v>114.361475</v>
      </c>
      <c r="G5572" s="23">
        <v>30.523606000000001</v>
      </c>
      <c r="H5572" s="20" t="s">
        <v>32</v>
      </c>
      <c r="I5572" s="20" t="s">
        <v>10451</v>
      </c>
      <c r="J5572" s="20" t="s">
        <v>10598</v>
      </c>
      <c r="K5572" s="19" t="s">
        <v>7634</v>
      </c>
      <c r="U5572" s="20">
        <v>2</v>
      </c>
    </row>
    <row r="5573" spans="1:21">
      <c r="A5573" s="20">
        <v>330685</v>
      </c>
      <c r="B5573" s="20" t="s">
        <v>17092</v>
      </c>
      <c r="C5573" s="20" t="s">
        <v>5478</v>
      </c>
      <c r="D5573" s="20" t="s">
        <v>17335</v>
      </c>
      <c r="E5573" s="20" t="s">
        <v>17336</v>
      </c>
      <c r="F5573" s="23">
        <v>113.268308</v>
      </c>
      <c r="G5573" s="23">
        <v>23.123643000000001</v>
      </c>
      <c r="H5573" s="20" t="s">
        <v>32</v>
      </c>
      <c r="I5573" s="20" t="s">
        <v>10451</v>
      </c>
      <c r="J5573" s="20" t="s">
        <v>10598</v>
      </c>
      <c r="K5573" s="19" t="s">
        <v>7634</v>
      </c>
      <c r="U5573" s="20">
        <v>2</v>
      </c>
    </row>
    <row r="5574" spans="1:21">
      <c r="A5574" s="20">
        <v>330686</v>
      </c>
      <c r="B5574" s="20" t="s">
        <v>17093</v>
      </c>
      <c r="C5574" s="20" t="s">
        <v>5215</v>
      </c>
      <c r="D5574" s="20" t="s">
        <v>17335</v>
      </c>
      <c r="E5574" s="20" t="s">
        <v>17336</v>
      </c>
      <c r="F5574" s="23">
        <v>113.372559</v>
      </c>
      <c r="G5574" s="23">
        <v>23.096394</v>
      </c>
      <c r="H5574" s="20" t="s">
        <v>32</v>
      </c>
      <c r="I5574" s="20" t="s">
        <v>10451</v>
      </c>
      <c r="J5574" s="20" t="s">
        <v>10598</v>
      </c>
      <c r="K5574" s="19" t="s">
        <v>7634</v>
      </c>
      <c r="U5574" s="20">
        <v>2</v>
      </c>
    </row>
    <row r="5575" spans="1:21">
      <c r="A5575" s="20">
        <v>330688</v>
      </c>
      <c r="B5575" s="20" t="s">
        <v>17094</v>
      </c>
      <c r="C5575" s="20" t="s">
        <v>5507</v>
      </c>
      <c r="D5575" s="20" t="s">
        <v>17400</v>
      </c>
      <c r="E5575" s="20" t="s">
        <v>17318</v>
      </c>
      <c r="F5575" s="23">
        <v>115.791364</v>
      </c>
      <c r="G5575" s="23">
        <v>32.892223000000001</v>
      </c>
      <c r="H5575" s="20" t="s">
        <v>32</v>
      </c>
      <c r="I5575" s="20" t="s">
        <v>14517</v>
      </c>
      <c r="J5575" s="20" t="s">
        <v>10469</v>
      </c>
      <c r="K5575" s="19" t="s">
        <v>7634</v>
      </c>
      <c r="U5575" s="20">
        <v>2</v>
      </c>
    </row>
    <row r="5576" spans="1:21">
      <c r="A5576" s="20">
        <v>330689</v>
      </c>
      <c r="B5576" s="20" t="s">
        <v>17095</v>
      </c>
      <c r="C5576" s="20" t="s">
        <v>5427</v>
      </c>
      <c r="D5576" s="20" t="s">
        <v>17390</v>
      </c>
      <c r="E5576" s="20" t="s">
        <v>17318</v>
      </c>
      <c r="F5576" s="23">
        <v>114.497711</v>
      </c>
      <c r="G5576" s="23">
        <v>37.077097999999999</v>
      </c>
      <c r="H5576" s="20" t="s">
        <v>32</v>
      </c>
      <c r="I5576" s="20" t="s">
        <v>14517</v>
      </c>
      <c r="J5576" s="20" t="s">
        <v>10469</v>
      </c>
      <c r="K5576" s="19" t="s">
        <v>7634</v>
      </c>
      <c r="U5576" s="20">
        <v>2</v>
      </c>
    </row>
    <row r="5577" spans="1:21">
      <c r="A5577" s="20">
        <v>330690</v>
      </c>
      <c r="B5577" s="20" t="s">
        <v>17096</v>
      </c>
      <c r="C5577" s="20" t="s">
        <v>4868</v>
      </c>
      <c r="D5577" s="20" t="s">
        <v>17367</v>
      </c>
      <c r="E5577" s="20" t="s">
        <v>17313</v>
      </c>
      <c r="F5577" s="23">
        <v>117.299542</v>
      </c>
      <c r="G5577" s="23">
        <v>34.207746999999998</v>
      </c>
      <c r="H5577" s="20" t="s">
        <v>32</v>
      </c>
      <c r="I5577" s="20" t="s">
        <v>15008</v>
      </c>
      <c r="J5577" s="20" t="s">
        <v>11282</v>
      </c>
      <c r="K5577" s="19" t="s">
        <v>7634</v>
      </c>
      <c r="U5577" s="20">
        <v>2</v>
      </c>
    </row>
    <row r="5578" spans="1:21">
      <c r="A5578" s="20">
        <v>330691</v>
      </c>
      <c r="B5578" s="20" t="s">
        <v>17097</v>
      </c>
      <c r="C5578" s="20" t="s">
        <v>4832</v>
      </c>
      <c r="D5578" s="20" t="s">
        <v>17395</v>
      </c>
      <c r="E5578" s="20" t="s">
        <v>17313</v>
      </c>
      <c r="F5578" s="23">
        <v>121.22944099999999</v>
      </c>
      <c r="G5578" s="23">
        <v>28.113886999999998</v>
      </c>
      <c r="H5578" s="20" t="s">
        <v>32</v>
      </c>
      <c r="I5578" s="20" t="s">
        <v>15008</v>
      </c>
      <c r="J5578" s="20" t="s">
        <v>15886</v>
      </c>
      <c r="K5578" s="19" t="s">
        <v>7634</v>
      </c>
      <c r="U5578" s="20">
        <v>2</v>
      </c>
    </row>
    <row r="5579" spans="1:21">
      <c r="A5579" s="20">
        <v>330692</v>
      </c>
      <c r="B5579" s="20" t="s">
        <v>17098</v>
      </c>
      <c r="C5579" s="20" t="s">
        <v>4782</v>
      </c>
      <c r="D5579" s="20" t="s">
        <v>17361</v>
      </c>
      <c r="E5579" s="20" t="s">
        <v>17310</v>
      </c>
      <c r="F5579" s="23">
        <v>108.885426</v>
      </c>
      <c r="G5579" s="23">
        <v>34.196793</v>
      </c>
      <c r="H5579" s="20" t="s">
        <v>31</v>
      </c>
      <c r="I5579" s="20" t="s">
        <v>15008</v>
      </c>
      <c r="J5579" s="20" t="s">
        <v>11870</v>
      </c>
      <c r="K5579" s="19" t="s">
        <v>10047</v>
      </c>
      <c r="U5579" s="20">
        <v>1</v>
      </c>
    </row>
    <row r="5580" spans="1:21">
      <c r="A5580" s="20">
        <v>330693</v>
      </c>
      <c r="B5580" s="20" t="s">
        <v>17099</v>
      </c>
      <c r="C5580" s="20" t="s">
        <v>4985</v>
      </c>
      <c r="D5580" s="20" t="s">
        <v>17456</v>
      </c>
      <c r="E5580" s="20" t="s">
        <v>17313</v>
      </c>
      <c r="F5580" s="23">
        <v>102.859697</v>
      </c>
      <c r="G5580" s="23">
        <v>24.862576000000001</v>
      </c>
      <c r="H5580" s="20" t="s">
        <v>32</v>
      </c>
      <c r="I5580" s="20" t="s">
        <v>14517</v>
      </c>
      <c r="J5580" s="20" t="s">
        <v>10469</v>
      </c>
      <c r="K5580" s="19" t="s">
        <v>7634</v>
      </c>
      <c r="U5580" s="20">
        <v>2</v>
      </c>
    </row>
    <row r="5581" spans="1:21">
      <c r="A5581" s="20">
        <v>330694</v>
      </c>
      <c r="B5581" s="20" t="s">
        <v>17100</v>
      </c>
      <c r="C5581" s="20" t="s">
        <v>5300</v>
      </c>
      <c r="D5581" s="20" t="s">
        <v>17355</v>
      </c>
      <c r="E5581" s="20" t="s">
        <v>17310</v>
      </c>
      <c r="F5581" s="23">
        <v>103.973153</v>
      </c>
      <c r="G5581" s="23">
        <v>30.758105</v>
      </c>
      <c r="H5581" s="20" t="s">
        <v>32</v>
      </c>
      <c r="I5581" s="20" t="s">
        <v>14517</v>
      </c>
      <c r="J5581" s="20" t="s">
        <v>11056</v>
      </c>
      <c r="K5581" s="19" t="s">
        <v>7634</v>
      </c>
      <c r="U5581" s="20">
        <v>2</v>
      </c>
    </row>
    <row r="5582" spans="1:21">
      <c r="A5582" s="20">
        <v>330705</v>
      </c>
      <c r="B5582" s="20" t="s">
        <v>17101</v>
      </c>
      <c r="C5582" s="20" t="s">
        <v>5252</v>
      </c>
      <c r="D5582" s="20" t="s">
        <v>17452</v>
      </c>
      <c r="E5582" s="20" t="s">
        <v>17336</v>
      </c>
      <c r="F5582" s="23">
        <v>114.03640900000001</v>
      </c>
      <c r="G5582" s="23">
        <v>22.520789000000001</v>
      </c>
      <c r="H5582" s="20" t="s">
        <v>32</v>
      </c>
      <c r="I5582" s="20" t="s">
        <v>14517</v>
      </c>
      <c r="J5582" s="20" t="s">
        <v>10469</v>
      </c>
      <c r="K5582" s="19" t="s">
        <v>7634</v>
      </c>
      <c r="U5582" s="20">
        <v>2</v>
      </c>
    </row>
    <row r="5583" spans="1:21">
      <c r="A5583" s="20">
        <v>330706</v>
      </c>
      <c r="B5583" s="20" t="s">
        <v>17102</v>
      </c>
      <c r="C5583" s="20" t="s">
        <v>5428</v>
      </c>
      <c r="D5583" s="20" t="s">
        <v>17434</v>
      </c>
      <c r="E5583" s="20" t="s">
        <v>17313</v>
      </c>
      <c r="F5583" s="23">
        <v>125.326913</v>
      </c>
      <c r="G5583" s="23">
        <v>43.877355000000001</v>
      </c>
      <c r="H5583" s="20" t="s">
        <v>32</v>
      </c>
      <c r="I5583" s="20" t="s">
        <v>14517</v>
      </c>
      <c r="J5583" s="20" t="s">
        <v>10469</v>
      </c>
      <c r="K5583" s="19" t="s">
        <v>7634</v>
      </c>
      <c r="U5583" s="20">
        <v>2</v>
      </c>
    </row>
    <row r="5584" spans="1:21">
      <c r="A5584" s="20">
        <v>330707</v>
      </c>
      <c r="B5584" s="20" t="s">
        <v>17103</v>
      </c>
      <c r="C5584" s="20" t="s">
        <v>5508</v>
      </c>
      <c r="D5584" s="20" t="s">
        <v>17473</v>
      </c>
      <c r="E5584" s="20" t="s">
        <v>17318</v>
      </c>
      <c r="F5584" s="23">
        <v>129.60131000000001</v>
      </c>
      <c r="G5584" s="23">
        <v>44.569915000000002</v>
      </c>
      <c r="H5584" s="20" t="s">
        <v>32</v>
      </c>
      <c r="I5584" s="20" t="s">
        <v>14517</v>
      </c>
      <c r="J5584" s="20" t="s">
        <v>15674</v>
      </c>
      <c r="K5584" s="19" t="s">
        <v>7634</v>
      </c>
      <c r="U5584" s="20">
        <v>2</v>
      </c>
    </row>
    <row r="5585" spans="1:21">
      <c r="A5585" s="20">
        <v>330708</v>
      </c>
      <c r="B5585" s="20" t="s">
        <v>17104</v>
      </c>
      <c r="C5585" s="20" t="s">
        <v>4932</v>
      </c>
      <c r="D5585" s="20" t="s">
        <v>17412</v>
      </c>
      <c r="E5585" s="20" t="s">
        <v>17313</v>
      </c>
      <c r="F5585" s="23">
        <v>119.458451</v>
      </c>
      <c r="G5585" s="23">
        <v>25.995166999999999</v>
      </c>
      <c r="H5585" s="20" t="s">
        <v>32</v>
      </c>
      <c r="I5585" s="20" t="s">
        <v>14517</v>
      </c>
      <c r="J5585" s="20" t="s">
        <v>10469</v>
      </c>
      <c r="K5585" s="19" t="s">
        <v>7634</v>
      </c>
      <c r="U5585" s="20">
        <v>2</v>
      </c>
    </row>
    <row r="5586" spans="1:21">
      <c r="A5586" s="20">
        <v>330709</v>
      </c>
      <c r="B5586" s="20" t="s">
        <v>17105</v>
      </c>
      <c r="C5586" s="20" t="s">
        <v>4986</v>
      </c>
      <c r="D5586" s="20" t="s">
        <v>17409</v>
      </c>
      <c r="E5586" s="20" t="s">
        <v>17336</v>
      </c>
      <c r="F5586" s="23">
        <v>116.22077</v>
      </c>
      <c r="G5586" s="23">
        <v>39.904760000000003</v>
      </c>
      <c r="H5586" s="20" t="s">
        <v>32</v>
      </c>
      <c r="I5586" s="20" t="s">
        <v>15008</v>
      </c>
      <c r="J5586" s="20" t="s">
        <v>10469</v>
      </c>
      <c r="K5586" s="19" t="s">
        <v>7634</v>
      </c>
      <c r="U5586" s="20">
        <v>2</v>
      </c>
    </row>
    <row r="5587" spans="1:21">
      <c r="A5587" s="20">
        <v>330711</v>
      </c>
      <c r="B5587" s="20" t="s">
        <v>17106</v>
      </c>
      <c r="C5587" s="20" t="s">
        <v>5238</v>
      </c>
      <c r="D5587" s="20" t="s">
        <v>17448</v>
      </c>
      <c r="E5587" s="20" t="s">
        <v>17318</v>
      </c>
      <c r="F5587" s="23">
        <v>105.594404</v>
      </c>
      <c r="G5587" s="23">
        <v>30.528578</v>
      </c>
      <c r="H5587" s="20" t="s">
        <v>32</v>
      </c>
      <c r="I5587" s="20" t="s">
        <v>14517</v>
      </c>
      <c r="J5587" s="20" t="s">
        <v>15405</v>
      </c>
      <c r="K5587" s="19" t="s">
        <v>7634</v>
      </c>
      <c r="U5587" s="20">
        <v>2</v>
      </c>
    </row>
    <row r="5588" spans="1:21">
      <c r="A5588" s="20">
        <v>330712</v>
      </c>
      <c r="B5588" s="20" t="s">
        <v>17107</v>
      </c>
      <c r="C5588" s="20" t="s">
        <v>5216</v>
      </c>
      <c r="D5588" s="20" t="s">
        <v>17392</v>
      </c>
      <c r="E5588" s="20" t="s">
        <v>17310</v>
      </c>
      <c r="F5588" s="23">
        <v>113.578793</v>
      </c>
      <c r="G5588" s="23">
        <v>23.063230000000001</v>
      </c>
      <c r="H5588" s="20" t="s">
        <v>32</v>
      </c>
      <c r="I5588" s="20" t="s">
        <v>15008</v>
      </c>
      <c r="J5588" s="20" t="s">
        <v>10469</v>
      </c>
      <c r="K5588" s="19" t="s">
        <v>7634</v>
      </c>
      <c r="U5588" s="20">
        <v>2</v>
      </c>
    </row>
    <row r="5589" spans="1:21">
      <c r="A5589" s="20">
        <v>330714</v>
      </c>
      <c r="B5589" s="20" t="s">
        <v>17108</v>
      </c>
      <c r="C5589" s="20" t="s">
        <v>5319</v>
      </c>
      <c r="D5589" s="20" t="s">
        <v>17455</v>
      </c>
      <c r="E5589" s="20" t="s">
        <v>17313</v>
      </c>
      <c r="F5589" s="23">
        <v>103.774452</v>
      </c>
      <c r="G5589" s="23">
        <v>36.069414999999999</v>
      </c>
      <c r="H5589" s="20" t="s">
        <v>32</v>
      </c>
      <c r="I5589" s="20" t="s">
        <v>14610</v>
      </c>
      <c r="J5589" s="20" t="s">
        <v>10598</v>
      </c>
      <c r="K5589" s="19" t="s">
        <v>7634</v>
      </c>
      <c r="U5589" s="20">
        <v>2</v>
      </c>
    </row>
    <row r="5590" spans="1:21">
      <c r="A5590" s="20">
        <v>330715</v>
      </c>
      <c r="B5590" s="20" t="s">
        <v>17109</v>
      </c>
      <c r="C5590" s="20" t="s">
        <v>5301</v>
      </c>
      <c r="D5590" s="20" t="s">
        <v>17438</v>
      </c>
      <c r="E5590" s="20" t="s">
        <v>17316</v>
      </c>
      <c r="F5590" s="23">
        <v>118.175562</v>
      </c>
      <c r="G5590" s="23">
        <v>39.667895999999999</v>
      </c>
      <c r="H5590" s="20" t="s">
        <v>32</v>
      </c>
      <c r="I5590" s="20" t="s">
        <v>15008</v>
      </c>
      <c r="J5590" s="20" t="s">
        <v>13713</v>
      </c>
      <c r="K5590" s="19" t="s">
        <v>7634</v>
      </c>
      <c r="U5590" s="20">
        <v>2</v>
      </c>
    </row>
    <row r="5591" spans="1:21">
      <c r="A5591" s="20">
        <v>330716</v>
      </c>
      <c r="B5591" s="20" t="s">
        <v>17110</v>
      </c>
      <c r="C5591" s="20" t="s">
        <v>5509</v>
      </c>
      <c r="D5591" s="20" t="s">
        <v>17409</v>
      </c>
      <c r="E5591" s="20" t="s">
        <v>17336</v>
      </c>
      <c r="F5591" s="23">
        <v>116.55254499999999</v>
      </c>
      <c r="G5591" s="23">
        <v>39.781953000000001</v>
      </c>
      <c r="H5591" s="20" t="s">
        <v>32</v>
      </c>
      <c r="I5591" s="20" t="s">
        <v>14517</v>
      </c>
      <c r="J5591" s="20" t="s">
        <v>10469</v>
      </c>
      <c r="K5591" s="19" t="s">
        <v>7634</v>
      </c>
      <c r="U5591" s="20">
        <v>2</v>
      </c>
    </row>
    <row r="5592" spans="1:21">
      <c r="A5592" s="20">
        <v>330719</v>
      </c>
      <c r="B5592" s="20" t="s">
        <v>17111</v>
      </c>
      <c r="C5592" s="20" t="s">
        <v>5451</v>
      </c>
      <c r="D5592" s="20" t="s">
        <v>17361</v>
      </c>
      <c r="E5592" s="20" t="s">
        <v>17310</v>
      </c>
      <c r="F5592" s="23">
        <v>108.947059</v>
      </c>
      <c r="G5592" s="23">
        <v>34.209943000000003</v>
      </c>
      <c r="H5592" s="20" t="s">
        <v>32</v>
      </c>
      <c r="I5592" s="20" t="s">
        <v>15008</v>
      </c>
      <c r="J5592" s="20" t="s">
        <v>10469</v>
      </c>
      <c r="K5592" s="19" t="s">
        <v>7634</v>
      </c>
      <c r="U5592" s="20">
        <v>2</v>
      </c>
    </row>
    <row r="5593" spans="1:21">
      <c r="A5593" s="20">
        <v>330720</v>
      </c>
      <c r="B5593" s="20" t="s">
        <v>17112</v>
      </c>
      <c r="C5593" s="20" t="s">
        <v>5302</v>
      </c>
      <c r="D5593" s="20" t="s">
        <v>17311</v>
      </c>
      <c r="E5593" s="20" t="s">
        <v>17310</v>
      </c>
      <c r="F5593" s="23">
        <v>117.197867</v>
      </c>
      <c r="G5593" s="23">
        <v>39.120333000000002</v>
      </c>
      <c r="H5593" s="20" t="s">
        <v>32</v>
      </c>
      <c r="I5593" s="20" t="s">
        <v>14517</v>
      </c>
      <c r="J5593" s="20" t="s">
        <v>10469</v>
      </c>
      <c r="K5593" s="19" t="s">
        <v>7634</v>
      </c>
      <c r="U5593" s="20">
        <v>2</v>
      </c>
    </row>
    <row r="5594" spans="1:21">
      <c r="A5594" s="20">
        <v>330795</v>
      </c>
      <c r="B5594" s="20" t="s">
        <v>17113</v>
      </c>
      <c r="C5594" s="20" t="s">
        <v>4933</v>
      </c>
      <c r="D5594" s="20" t="s">
        <v>17409</v>
      </c>
      <c r="E5594" s="20" t="s">
        <v>17336</v>
      </c>
      <c r="F5594" s="23">
        <v>116.432607</v>
      </c>
      <c r="G5594" s="23">
        <v>39.922345999999997</v>
      </c>
      <c r="H5594" s="20" t="s">
        <v>32</v>
      </c>
      <c r="I5594" s="20" t="s">
        <v>10451</v>
      </c>
      <c r="J5594" s="20" t="s">
        <v>10598</v>
      </c>
      <c r="K5594" s="19" t="s">
        <v>7634</v>
      </c>
      <c r="U5594" s="20">
        <v>2</v>
      </c>
    </row>
    <row r="5595" spans="1:21">
      <c r="A5595" s="20">
        <v>330796</v>
      </c>
      <c r="B5595" s="20" t="s">
        <v>17114</v>
      </c>
      <c r="C5595" s="20" t="s">
        <v>5320</v>
      </c>
      <c r="D5595" s="20" t="s">
        <v>17392</v>
      </c>
      <c r="E5595" s="20" t="s">
        <v>17310</v>
      </c>
      <c r="F5595" s="23">
        <v>113.740251</v>
      </c>
      <c r="G5595" s="23">
        <v>23.008213000000001</v>
      </c>
      <c r="H5595" s="20" t="s">
        <v>32</v>
      </c>
      <c r="I5595" s="20" t="s">
        <v>10451</v>
      </c>
      <c r="J5595" s="20" t="s">
        <v>10598</v>
      </c>
      <c r="K5595" s="19" t="s">
        <v>7634</v>
      </c>
      <c r="U5595" s="20">
        <v>2</v>
      </c>
    </row>
    <row r="5596" spans="1:21">
      <c r="A5596" s="20">
        <v>330799</v>
      </c>
      <c r="B5596" s="20" t="s">
        <v>17115</v>
      </c>
      <c r="C5596" s="20" t="s">
        <v>5452</v>
      </c>
      <c r="D5596" s="20" t="s">
        <v>17487</v>
      </c>
      <c r="E5596" s="20" t="s">
        <v>17318</v>
      </c>
      <c r="F5596" s="23">
        <v>115.48663000000001</v>
      </c>
      <c r="G5596" s="23">
        <v>35.231895000000002</v>
      </c>
      <c r="H5596" s="20" t="s">
        <v>32</v>
      </c>
      <c r="I5596" s="20" t="s">
        <v>14517</v>
      </c>
      <c r="J5596" s="20" t="s">
        <v>10469</v>
      </c>
      <c r="K5596" s="19" t="s">
        <v>7634</v>
      </c>
      <c r="U5596" s="20">
        <v>2</v>
      </c>
    </row>
    <row r="5597" spans="1:21">
      <c r="A5597" s="20">
        <v>330803</v>
      </c>
      <c r="B5597" s="20" t="s">
        <v>17116</v>
      </c>
      <c r="C5597" s="20" t="s">
        <v>5479</v>
      </c>
      <c r="D5597" s="20" t="s">
        <v>17460</v>
      </c>
      <c r="E5597" s="20" t="s">
        <v>17318</v>
      </c>
      <c r="F5597" s="23">
        <v>118.313588</v>
      </c>
      <c r="G5597" s="23">
        <v>32.303240000000002</v>
      </c>
      <c r="H5597" s="20" t="s">
        <v>32</v>
      </c>
      <c r="I5597" s="20" t="s">
        <v>14517</v>
      </c>
      <c r="J5597" s="20" t="s">
        <v>10469</v>
      </c>
      <c r="K5597" s="19" t="s">
        <v>7634</v>
      </c>
      <c r="U5597" s="20">
        <v>2</v>
      </c>
    </row>
    <row r="5598" spans="1:21">
      <c r="A5598" s="20">
        <v>330804</v>
      </c>
      <c r="B5598" s="20" t="s">
        <v>17117</v>
      </c>
      <c r="C5598" s="20" t="s">
        <v>5358</v>
      </c>
      <c r="D5598" s="20" t="s">
        <v>17392</v>
      </c>
      <c r="E5598" s="20" t="s">
        <v>17310</v>
      </c>
      <c r="F5598" s="23">
        <v>113.7801</v>
      </c>
      <c r="G5598" s="23">
        <v>23.035615</v>
      </c>
      <c r="H5598" s="20" t="s">
        <v>32</v>
      </c>
      <c r="I5598" s="20" t="s">
        <v>10451</v>
      </c>
      <c r="J5598" s="20" t="s">
        <v>10598</v>
      </c>
      <c r="K5598" s="19" t="s">
        <v>7634</v>
      </c>
      <c r="U5598" s="20">
        <v>2</v>
      </c>
    </row>
    <row r="5599" spans="1:21">
      <c r="A5599" s="20">
        <v>330805</v>
      </c>
      <c r="B5599" s="20" t="s">
        <v>17118</v>
      </c>
      <c r="C5599" s="20" t="s">
        <v>5471</v>
      </c>
      <c r="D5599" s="20" t="s">
        <v>17335</v>
      </c>
      <c r="E5599" s="20" t="s">
        <v>17336</v>
      </c>
      <c r="F5599" s="23">
        <v>113.543425</v>
      </c>
      <c r="G5599" s="23">
        <v>23.111834999999999</v>
      </c>
      <c r="H5599" s="20" t="s">
        <v>32</v>
      </c>
      <c r="I5599" s="20" t="s">
        <v>10451</v>
      </c>
      <c r="J5599" s="20" t="s">
        <v>10598</v>
      </c>
      <c r="K5599" s="19" t="s">
        <v>7634</v>
      </c>
      <c r="U5599" s="20">
        <v>2</v>
      </c>
    </row>
    <row r="5600" spans="1:21">
      <c r="A5600" s="20">
        <v>330806</v>
      </c>
      <c r="B5600" s="20" t="s">
        <v>17119</v>
      </c>
      <c r="C5600" s="20" t="s">
        <v>5139</v>
      </c>
      <c r="D5600" s="20" t="s">
        <v>17442</v>
      </c>
      <c r="E5600" s="20" t="s">
        <v>17316</v>
      </c>
      <c r="F5600" s="23">
        <v>115.97170300000001</v>
      </c>
      <c r="G5600" s="23">
        <v>29.701218000000001</v>
      </c>
      <c r="H5600" s="20" t="s">
        <v>32</v>
      </c>
      <c r="I5600" s="20" t="s">
        <v>14517</v>
      </c>
      <c r="J5600" s="20" t="s">
        <v>10469</v>
      </c>
      <c r="K5600" s="19" t="s">
        <v>7634</v>
      </c>
      <c r="U5600" s="20">
        <v>2</v>
      </c>
    </row>
    <row r="5601" spans="1:21">
      <c r="A5601" s="20">
        <v>330807</v>
      </c>
      <c r="B5601" s="20" t="s">
        <v>17120</v>
      </c>
      <c r="C5601" s="20" t="s">
        <v>5453</v>
      </c>
      <c r="D5601" s="20" t="s">
        <v>17311</v>
      </c>
      <c r="E5601" s="20" t="s">
        <v>17310</v>
      </c>
      <c r="F5601" s="23">
        <v>117.217249</v>
      </c>
      <c r="G5601" s="23">
        <v>39.165646000000002</v>
      </c>
      <c r="H5601" s="20" t="s">
        <v>32</v>
      </c>
      <c r="I5601" s="20" t="s">
        <v>15008</v>
      </c>
      <c r="J5601" s="20" t="s">
        <v>10469</v>
      </c>
      <c r="K5601" s="19" t="s">
        <v>7634</v>
      </c>
      <c r="U5601" s="20">
        <v>2</v>
      </c>
    </row>
    <row r="5602" spans="1:21">
      <c r="A5602" s="20">
        <v>330809</v>
      </c>
      <c r="B5602" s="20" t="s">
        <v>17121</v>
      </c>
      <c r="C5602" s="20" t="s">
        <v>4869</v>
      </c>
      <c r="D5602" s="20" t="s">
        <v>17383</v>
      </c>
      <c r="E5602" s="20" t="s">
        <v>17316</v>
      </c>
      <c r="F5602" s="23">
        <v>119.684696</v>
      </c>
      <c r="G5602" s="23">
        <v>30.621092000000001</v>
      </c>
      <c r="H5602" s="20" t="s">
        <v>32</v>
      </c>
      <c r="I5602" s="20" t="s">
        <v>15008</v>
      </c>
      <c r="J5602" s="20" t="s">
        <v>10469</v>
      </c>
      <c r="K5602" s="19" t="s">
        <v>7634</v>
      </c>
      <c r="U5602" s="20">
        <v>2</v>
      </c>
    </row>
    <row r="5603" spans="1:21">
      <c r="A5603" s="20">
        <v>330810</v>
      </c>
      <c r="B5603" s="20" t="s">
        <v>17122</v>
      </c>
      <c r="C5603" s="20" t="s">
        <v>5480</v>
      </c>
      <c r="D5603" s="20" t="s">
        <v>17348</v>
      </c>
      <c r="E5603" s="20" t="s">
        <v>17316</v>
      </c>
      <c r="F5603" s="23">
        <v>119.560509</v>
      </c>
      <c r="G5603" s="23">
        <v>32.429243999999997</v>
      </c>
      <c r="H5603" s="20" t="s">
        <v>32</v>
      </c>
      <c r="I5603" s="20" t="s">
        <v>14517</v>
      </c>
      <c r="J5603" s="20" t="s">
        <v>10469</v>
      </c>
      <c r="K5603" s="19" t="s">
        <v>7634</v>
      </c>
      <c r="U5603" s="20">
        <v>2</v>
      </c>
    </row>
    <row r="5604" spans="1:21">
      <c r="A5604" s="20">
        <v>330812</v>
      </c>
      <c r="B5604" s="20" t="s">
        <v>17123</v>
      </c>
      <c r="C5604" s="20" t="s">
        <v>5496</v>
      </c>
      <c r="D5604" s="20" t="s">
        <v>17390</v>
      </c>
      <c r="E5604" s="20" t="s">
        <v>17318</v>
      </c>
      <c r="F5604" s="23">
        <v>114.491921</v>
      </c>
      <c r="G5604" s="23">
        <v>37.061971</v>
      </c>
      <c r="H5604" s="20" t="s">
        <v>32</v>
      </c>
      <c r="I5604" s="20" t="s">
        <v>14517</v>
      </c>
      <c r="J5604" s="20" t="s">
        <v>10469</v>
      </c>
      <c r="K5604" s="19" t="s">
        <v>7634</v>
      </c>
      <c r="U5604" s="20">
        <v>2</v>
      </c>
    </row>
    <row r="5605" spans="1:21">
      <c r="A5605" s="20">
        <v>330813</v>
      </c>
      <c r="B5605" s="20" t="s">
        <v>17124</v>
      </c>
      <c r="C5605" s="20" t="s">
        <v>5217</v>
      </c>
      <c r="D5605" s="20" t="s">
        <v>17309</v>
      </c>
      <c r="E5605" s="20" t="s">
        <v>17310</v>
      </c>
      <c r="F5605" s="23">
        <v>121.627045</v>
      </c>
      <c r="G5605" s="23">
        <v>38.913933999999998</v>
      </c>
      <c r="H5605" s="20" t="s">
        <v>32</v>
      </c>
      <c r="I5605" s="20" t="s">
        <v>14517</v>
      </c>
      <c r="J5605" s="20" t="s">
        <v>10469</v>
      </c>
      <c r="K5605" s="19" t="s">
        <v>7634</v>
      </c>
      <c r="U5605" s="20">
        <v>2</v>
      </c>
    </row>
    <row r="5606" spans="1:21">
      <c r="A5606" s="20">
        <v>330814</v>
      </c>
      <c r="B5606" s="20" t="s">
        <v>17125</v>
      </c>
      <c r="C5606" s="20" t="s">
        <v>5454</v>
      </c>
      <c r="D5606" s="20" t="s">
        <v>17367</v>
      </c>
      <c r="E5606" s="20" t="s">
        <v>17313</v>
      </c>
      <c r="F5606" s="23">
        <v>117.187336</v>
      </c>
      <c r="G5606" s="23">
        <v>34.263288000000003</v>
      </c>
      <c r="H5606" s="20" t="s">
        <v>32</v>
      </c>
      <c r="I5606" s="20" t="s">
        <v>14517</v>
      </c>
      <c r="J5606" s="20" t="s">
        <v>10469</v>
      </c>
      <c r="K5606" s="19" t="s">
        <v>7634</v>
      </c>
      <c r="U5606" s="20">
        <v>2</v>
      </c>
    </row>
    <row r="5607" spans="1:21">
      <c r="A5607" s="20">
        <v>330815</v>
      </c>
      <c r="B5607" s="20" t="s">
        <v>17126</v>
      </c>
      <c r="C5607" s="20" t="s">
        <v>5140</v>
      </c>
      <c r="D5607" s="20" t="s">
        <v>17442</v>
      </c>
      <c r="E5607" s="20" t="s">
        <v>17316</v>
      </c>
      <c r="F5607" s="23">
        <v>115.97483200000001</v>
      </c>
      <c r="G5607" s="23">
        <v>29.699663000000001</v>
      </c>
      <c r="H5607" s="20" t="s">
        <v>32</v>
      </c>
      <c r="I5607" s="20" t="s">
        <v>14517</v>
      </c>
      <c r="J5607" s="20" t="s">
        <v>10469</v>
      </c>
      <c r="K5607" s="19" t="s">
        <v>7634</v>
      </c>
      <c r="U5607" s="20">
        <v>2</v>
      </c>
    </row>
    <row r="5608" spans="1:21">
      <c r="A5608" s="20">
        <v>330816</v>
      </c>
      <c r="B5608" s="20" t="s">
        <v>17127</v>
      </c>
      <c r="C5608" s="20" t="s">
        <v>5472</v>
      </c>
      <c r="D5608" s="20" t="s">
        <v>17452</v>
      </c>
      <c r="E5608" s="20" t="s">
        <v>17336</v>
      </c>
      <c r="F5608" s="23">
        <v>114.07134000000001</v>
      </c>
      <c r="G5608" s="23">
        <v>22.620818</v>
      </c>
      <c r="H5608" s="20" t="s">
        <v>32</v>
      </c>
      <c r="I5608" s="20" t="s">
        <v>14517</v>
      </c>
      <c r="J5608" s="20" t="s">
        <v>10469</v>
      </c>
      <c r="K5608" s="19" t="s">
        <v>7634</v>
      </c>
      <c r="U5608" s="20">
        <v>2</v>
      </c>
    </row>
    <row r="5609" spans="1:21">
      <c r="A5609" s="20">
        <v>330817</v>
      </c>
      <c r="B5609" s="20" t="s">
        <v>17128</v>
      </c>
      <c r="C5609" s="20" t="s">
        <v>5359</v>
      </c>
      <c r="D5609" s="20" t="s">
        <v>17412</v>
      </c>
      <c r="E5609" s="20" t="s">
        <v>17313</v>
      </c>
      <c r="F5609" s="23">
        <v>119.334075</v>
      </c>
      <c r="G5609" s="23">
        <v>26.090945999999999</v>
      </c>
      <c r="H5609" s="20" t="s">
        <v>32</v>
      </c>
      <c r="I5609" s="20" t="s">
        <v>14517</v>
      </c>
      <c r="J5609" s="20" t="s">
        <v>10469</v>
      </c>
      <c r="K5609" s="19" t="s">
        <v>7634</v>
      </c>
      <c r="U5609" s="20">
        <v>2</v>
      </c>
    </row>
    <row r="5610" spans="1:21">
      <c r="A5610" s="20">
        <v>330818</v>
      </c>
      <c r="B5610" s="20" t="s">
        <v>17129</v>
      </c>
      <c r="C5610" s="20" t="s">
        <v>4934</v>
      </c>
      <c r="D5610" s="20" t="s">
        <v>17465</v>
      </c>
      <c r="E5610" s="20" t="s">
        <v>17318</v>
      </c>
      <c r="F5610" s="23">
        <v>105.042333</v>
      </c>
      <c r="G5610" s="23">
        <v>29.605028000000001</v>
      </c>
      <c r="H5610" s="20" t="s">
        <v>32</v>
      </c>
      <c r="I5610" s="20" t="s">
        <v>14517</v>
      </c>
      <c r="J5610" s="20" t="s">
        <v>10469</v>
      </c>
      <c r="K5610" s="19" t="s">
        <v>7634</v>
      </c>
      <c r="U5610" s="20">
        <v>2</v>
      </c>
    </row>
    <row r="5611" spans="1:21">
      <c r="A5611" s="20">
        <v>330819</v>
      </c>
      <c r="B5611" s="20" t="s">
        <v>17130</v>
      </c>
      <c r="C5611" s="20" t="s">
        <v>4987</v>
      </c>
      <c r="D5611" s="20" t="s">
        <v>17338</v>
      </c>
      <c r="E5611" s="20" t="s">
        <v>17310</v>
      </c>
      <c r="F5611" s="23">
        <v>118.821561</v>
      </c>
      <c r="G5611" s="23">
        <v>31.951955999999999</v>
      </c>
      <c r="H5611" s="20" t="s">
        <v>32</v>
      </c>
      <c r="I5611" s="20" t="s">
        <v>14517</v>
      </c>
      <c r="J5611" s="20" t="s">
        <v>10469</v>
      </c>
      <c r="K5611" s="19" t="s">
        <v>7634</v>
      </c>
      <c r="U5611" s="20">
        <v>2</v>
      </c>
    </row>
    <row r="5612" spans="1:21">
      <c r="A5612" s="20">
        <v>330821</v>
      </c>
      <c r="B5612" s="20" t="s">
        <v>17131</v>
      </c>
      <c r="C5612" s="20" t="s">
        <v>5455</v>
      </c>
      <c r="D5612" s="20" t="s">
        <v>17344</v>
      </c>
      <c r="E5612" s="20" t="s">
        <v>17313</v>
      </c>
      <c r="F5612" s="23">
        <v>117.125304</v>
      </c>
      <c r="G5612" s="23">
        <v>36.650928</v>
      </c>
      <c r="H5612" s="20" t="s">
        <v>32</v>
      </c>
      <c r="I5612" s="20" t="s">
        <v>14517</v>
      </c>
      <c r="J5612" s="20" t="s">
        <v>17132</v>
      </c>
      <c r="K5612" s="19" t="s">
        <v>7634</v>
      </c>
      <c r="U5612" s="20">
        <v>2</v>
      </c>
    </row>
    <row r="5613" spans="1:21">
      <c r="A5613" s="20">
        <v>330822</v>
      </c>
      <c r="B5613" s="20" t="s">
        <v>17133</v>
      </c>
      <c r="C5613" s="20" t="s">
        <v>5360</v>
      </c>
      <c r="D5613" s="20" t="s">
        <v>17433</v>
      </c>
      <c r="E5613" s="20" t="s">
        <v>17318</v>
      </c>
      <c r="F5613" s="23">
        <v>109.479095</v>
      </c>
      <c r="G5613" s="23">
        <v>30.284395</v>
      </c>
      <c r="H5613" s="20" t="s">
        <v>32</v>
      </c>
      <c r="I5613" s="20" t="s">
        <v>14517</v>
      </c>
      <c r="J5613" s="20" t="s">
        <v>10469</v>
      </c>
      <c r="K5613" s="19" t="s">
        <v>7634</v>
      </c>
      <c r="U5613" s="20">
        <v>2</v>
      </c>
    </row>
    <row r="5614" spans="1:21">
      <c r="A5614" s="20">
        <v>330824</v>
      </c>
      <c r="B5614" s="20" t="s">
        <v>17134</v>
      </c>
      <c r="C5614" s="20" t="s">
        <v>4988</v>
      </c>
      <c r="D5614" s="20" t="s">
        <v>17399</v>
      </c>
      <c r="E5614" s="20" t="s">
        <v>17320</v>
      </c>
      <c r="F5614" s="23">
        <v>101.965946</v>
      </c>
      <c r="G5614" s="23">
        <v>30.051083999999999</v>
      </c>
      <c r="H5614" s="20" t="s">
        <v>32</v>
      </c>
      <c r="I5614" s="20" t="s">
        <v>14517</v>
      </c>
      <c r="J5614" s="20" t="s">
        <v>10469</v>
      </c>
      <c r="K5614" s="19" t="s">
        <v>7634</v>
      </c>
      <c r="U5614" s="20">
        <v>2</v>
      </c>
    </row>
    <row r="5615" spans="1:21">
      <c r="A5615" s="20">
        <v>330825</v>
      </c>
      <c r="B5615" s="20" t="s">
        <v>17135</v>
      </c>
      <c r="C5615" s="20" t="s">
        <v>4935</v>
      </c>
      <c r="D5615" s="20" t="s">
        <v>17335</v>
      </c>
      <c r="E5615" s="20" t="s">
        <v>17336</v>
      </c>
      <c r="F5615" s="23">
        <v>113.317106</v>
      </c>
      <c r="G5615" s="23">
        <v>23.076409000000002</v>
      </c>
      <c r="H5615" s="20" t="s">
        <v>32</v>
      </c>
      <c r="I5615" s="20" t="s">
        <v>14517</v>
      </c>
      <c r="J5615" s="20" t="s">
        <v>10469</v>
      </c>
      <c r="K5615" s="19" t="s">
        <v>7634</v>
      </c>
      <c r="U5615" s="20">
        <v>2</v>
      </c>
    </row>
    <row r="5616" spans="1:21">
      <c r="A5616" s="20">
        <v>330826</v>
      </c>
      <c r="B5616" s="20" t="s">
        <v>17136</v>
      </c>
      <c r="C5616" s="20" t="s">
        <v>4833</v>
      </c>
      <c r="D5616" s="20" t="s">
        <v>17357</v>
      </c>
      <c r="E5616" s="20" t="s">
        <v>17310</v>
      </c>
      <c r="F5616" s="23">
        <v>121.18273000000001</v>
      </c>
      <c r="G5616" s="23">
        <v>30.060085999999998</v>
      </c>
      <c r="H5616" s="20" t="s">
        <v>32</v>
      </c>
      <c r="I5616" s="20" t="s">
        <v>15008</v>
      </c>
      <c r="J5616" s="20" t="s">
        <v>10469</v>
      </c>
      <c r="K5616" s="19" t="s">
        <v>7634</v>
      </c>
      <c r="U5616" s="20">
        <v>2</v>
      </c>
    </row>
    <row r="5617" spans="1:21">
      <c r="A5617" s="20">
        <v>330827</v>
      </c>
      <c r="B5617" s="20" t="s">
        <v>17137</v>
      </c>
      <c r="C5617" s="20" t="s">
        <v>4870</v>
      </c>
      <c r="D5617" s="20" t="s">
        <v>17373</v>
      </c>
      <c r="E5617" s="20" t="s">
        <v>17318</v>
      </c>
      <c r="F5617" s="23">
        <v>116.638031</v>
      </c>
      <c r="G5617" s="23">
        <v>23.662716</v>
      </c>
      <c r="H5617" s="20" t="s">
        <v>32</v>
      </c>
      <c r="I5617" s="20" t="s">
        <v>15008</v>
      </c>
      <c r="J5617" s="20" t="s">
        <v>15691</v>
      </c>
      <c r="K5617" s="19" t="s">
        <v>7634</v>
      </c>
      <c r="U5617" s="20">
        <v>2</v>
      </c>
    </row>
    <row r="5618" spans="1:21">
      <c r="A5618" s="20">
        <v>330828</v>
      </c>
      <c r="B5618" s="20" t="s">
        <v>17138</v>
      </c>
      <c r="C5618" s="20" t="s">
        <v>5253</v>
      </c>
      <c r="D5618" s="20" t="s">
        <v>17335</v>
      </c>
      <c r="E5618" s="20" t="s">
        <v>17336</v>
      </c>
      <c r="F5618" s="23">
        <v>113.81614</v>
      </c>
      <c r="G5618" s="23">
        <v>23.275611999999999</v>
      </c>
      <c r="H5618" s="20" t="s">
        <v>32</v>
      </c>
      <c r="I5618" s="20" t="s">
        <v>10451</v>
      </c>
      <c r="J5618" s="20" t="s">
        <v>10598</v>
      </c>
      <c r="K5618" s="19" t="s">
        <v>7634</v>
      </c>
      <c r="U5618" s="20">
        <v>2</v>
      </c>
    </row>
    <row r="5619" spans="1:21">
      <c r="A5619" s="20">
        <v>330829</v>
      </c>
      <c r="B5619" s="20" t="s">
        <v>17139</v>
      </c>
      <c r="C5619" s="20" t="s">
        <v>5239</v>
      </c>
      <c r="D5619" s="20" t="s">
        <v>17452</v>
      </c>
      <c r="E5619" s="20" t="s">
        <v>17336</v>
      </c>
      <c r="F5619" s="23">
        <v>114.13213500000001</v>
      </c>
      <c r="G5619" s="23">
        <v>22.607620000000001</v>
      </c>
      <c r="H5619" s="20" t="s">
        <v>32</v>
      </c>
      <c r="I5619" s="20" t="s">
        <v>10451</v>
      </c>
      <c r="J5619" s="20" t="s">
        <v>10598</v>
      </c>
      <c r="K5619" s="19" t="s">
        <v>7634</v>
      </c>
      <c r="U5619" s="20">
        <v>2</v>
      </c>
    </row>
    <row r="5620" spans="1:21">
      <c r="A5620" s="20">
        <v>330830</v>
      </c>
      <c r="B5620" s="20" t="s">
        <v>17140</v>
      </c>
      <c r="C5620" s="20" t="s">
        <v>4871</v>
      </c>
      <c r="D5620" s="20" t="s">
        <v>17321</v>
      </c>
      <c r="E5620" s="20" t="s">
        <v>17310</v>
      </c>
      <c r="F5620" s="23">
        <v>113.082663</v>
      </c>
      <c r="G5620" s="23">
        <v>28.180395000000001</v>
      </c>
      <c r="H5620" s="20" t="s">
        <v>32</v>
      </c>
      <c r="I5620" s="20" t="s">
        <v>10451</v>
      </c>
      <c r="J5620" s="20" t="s">
        <v>10469</v>
      </c>
      <c r="K5620" s="19" t="s">
        <v>7634</v>
      </c>
      <c r="U5620" s="20">
        <v>2</v>
      </c>
    </row>
    <row r="5621" spans="1:21">
      <c r="A5621" s="20">
        <v>330831</v>
      </c>
      <c r="B5621" s="20" t="s">
        <v>17141</v>
      </c>
      <c r="C5621" s="20" t="s">
        <v>4834</v>
      </c>
      <c r="D5621" s="20" t="s">
        <v>17321</v>
      </c>
      <c r="E5621" s="20" t="s">
        <v>17310</v>
      </c>
      <c r="F5621" s="23">
        <v>112.921014</v>
      </c>
      <c r="G5621" s="23">
        <v>28.211507999999998</v>
      </c>
      <c r="H5621" s="20" t="s">
        <v>32</v>
      </c>
      <c r="I5621" s="20" t="s">
        <v>10451</v>
      </c>
      <c r="J5621" s="20" t="s">
        <v>10598</v>
      </c>
      <c r="K5621" s="19" t="s">
        <v>7634</v>
      </c>
      <c r="U5621" s="20">
        <v>2</v>
      </c>
    </row>
    <row r="5622" spans="1:21">
      <c r="A5622" s="20">
        <v>330832</v>
      </c>
      <c r="B5622" s="20" t="s">
        <v>17142</v>
      </c>
      <c r="C5622" s="20" t="s">
        <v>4936</v>
      </c>
      <c r="D5622" s="20" t="s">
        <v>17321</v>
      </c>
      <c r="E5622" s="20" t="s">
        <v>17310</v>
      </c>
      <c r="F5622" s="23">
        <v>112.94600800000001</v>
      </c>
      <c r="G5622" s="23">
        <v>28.130416</v>
      </c>
      <c r="H5622" s="20" t="s">
        <v>32</v>
      </c>
      <c r="I5622" s="20" t="s">
        <v>10451</v>
      </c>
      <c r="J5622" s="20" t="s">
        <v>10469</v>
      </c>
      <c r="K5622" s="19" t="s">
        <v>7634</v>
      </c>
      <c r="U5622" s="20">
        <v>2</v>
      </c>
    </row>
    <row r="5623" spans="1:21">
      <c r="A5623" s="20">
        <v>330833</v>
      </c>
      <c r="B5623" s="20" t="s">
        <v>17143</v>
      </c>
      <c r="C5623" s="20" t="s">
        <v>4989</v>
      </c>
      <c r="D5623" s="20" t="s">
        <v>17321</v>
      </c>
      <c r="E5623" s="20" t="s">
        <v>17310</v>
      </c>
      <c r="F5623" s="23">
        <v>113.010819</v>
      </c>
      <c r="G5623" s="23">
        <v>28.212115000000001</v>
      </c>
      <c r="H5623" s="20" t="s">
        <v>32</v>
      </c>
      <c r="I5623" s="20" t="s">
        <v>10451</v>
      </c>
      <c r="J5623" s="20" t="s">
        <v>10469</v>
      </c>
      <c r="K5623" s="19" t="s">
        <v>7634</v>
      </c>
      <c r="U5623" s="20">
        <v>2</v>
      </c>
    </row>
    <row r="5624" spans="1:21">
      <c r="A5624" s="20">
        <v>330836</v>
      </c>
      <c r="B5624" s="20" t="s">
        <v>17144</v>
      </c>
      <c r="C5624" s="20" t="s">
        <v>5456</v>
      </c>
      <c r="D5624" s="20" t="s">
        <v>17364</v>
      </c>
      <c r="E5624" s="20" t="s">
        <v>17316</v>
      </c>
      <c r="F5624" s="23">
        <v>120.146969</v>
      </c>
      <c r="G5624" s="23">
        <v>33.307175999999998</v>
      </c>
      <c r="H5624" s="20" t="s">
        <v>32</v>
      </c>
      <c r="I5624" s="20" t="s">
        <v>15008</v>
      </c>
      <c r="J5624" s="20" t="s">
        <v>10469</v>
      </c>
      <c r="K5624" s="19" t="s">
        <v>7634</v>
      </c>
      <c r="U5624" s="20">
        <v>2</v>
      </c>
    </row>
    <row r="5625" spans="1:21">
      <c r="A5625" s="20">
        <v>330837</v>
      </c>
      <c r="B5625" s="20" t="s">
        <v>17145</v>
      </c>
      <c r="C5625" s="20" t="s">
        <v>5141</v>
      </c>
      <c r="D5625" s="20" t="s">
        <v>17485</v>
      </c>
      <c r="E5625" s="20" t="s">
        <v>17316</v>
      </c>
      <c r="F5625" s="23">
        <v>112.59148999999999</v>
      </c>
      <c r="G5625" s="23">
        <v>23.178007999999998</v>
      </c>
      <c r="H5625" s="20" t="s">
        <v>32</v>
      </c>
      <c r="I5625" s="20" t="s">
        <v>14517</v>
      </c>
      <c r="J5625" s="20" t="s">
        <v>10469</v>
      </c>
      <c r="K5625" s="19" t="s">
        <v>7634</v>
      </c>
      <c r="U5625" s="20">
        <v>2</v>
      </c>
    </row>
    <row r="5626" spans="1:21">
      <c r="A5626" s="20">
        <v>330838</v>
      </c>
      <c r="B5626" s="20" t="s">
        <v>17146</v>
      </c>
      <c r="C5626" s="20" t="s">
        <v>5497</v>
      </c>
      <c r="D5626" s="20" t="s">
        <v>17379</v>
      </c>
      <c r="E5626" s="20" t="s">
        <v>17336</v>
      </c>
      <c r="F5626" s="23">
        <v>121.404388</v>
      </c>
      <c r="G5626" s="23">
        <v>31.197800000000001</v>
      </c>
      <c r="H5626" s="20" t="s">
        <v>32</v>
      </c>
      <c r="I5626" s="20" t="s">
        <v>10451</v>
      </c>
      <c r="J5626" s="20" t="s">
        <v>10469</v>
      </c>
      <c r="K5626" s="19" t="s">
        <v>7634</v>
      </c>
      <c r="U5626" s="20">
        <v>2</v>
      </c>
    </row>
    <row r="5627" spans="1:21">
      <c r="A5627" s="20">
        <v>330839</v>
      </c>
      <c r="B5627" s="20" t="s">
        <v>17147</v>
      </c>
      <c r="C5627" s="20" t="s">
        <v>5218</v>
      </c>
      <c r="D5627" s="20" t="s">
        <v>17337</v>
      </c>
      <c r="E5627" s="20" t="s">
        <v>17313</v>
      </c>
      <c r="F5627" s="23">
        <v>120.245508</v>
      </c>
      <c r="G5627" s="23">
        <v>31.491195000000001</v>
      </c>
      <c r="H5627" s="20" t="s">
        <v>32</v>
      </c>
      <c r="I5627" s="20" t="s">
        <v>10451</v>
      </c>
      <c r="J5627" s="20" t="s">
        <v>10598</v>
      </c>
      <c r="K5627" s="19" t="s">
        <v>7634</v>
      </c>
      <c r="U5627" s="20">
        <v>2</v>
      </c>
    </row>
    <row r="5628" spans="1:21">
      <c r="A5628" s="20">
        <v>330842</v>
      </c>
      <c r="B5628" s="20" t="s">
        <v>17148</v>
      </c>
      <c r="C5628" s="20" t="s">
        <v>5254</v>
      </c>
      <c r="D5628" s="20" t="s">
        <v>17421</v>
      </c>
      <c r="E5628" s="20" t="s">
        <v>17318</v>
      </c>
      <c r="F5628" s="23">
        <v>115.027829</v>
      </c>
      <c r="G5628" s="23">
        <v>27.107171999999998</v>
      </c>
      <c r="H5628" s="20" t="s">
        <v>32</v>
      </c>
      <c r="I5628" s="20" t="s">
        <v>14517</v>
      </c>
      <c r="J5628" s="20" t="s">
        <v>10469</v>
      </c>
      <c r="K5628" s="19" t="s">
        <v>7634</v>
      </c>
      <c r="U5628" s="20">
        <v>2</v>
      </c>
    </row>
    <row r="5629" spans="1:21">
      <c r="A5629" s="20">
        <v>330845</v>
      </c>
      <c r="B5629" s="20" t="s">
        <v>17149</v>
      </c>
      <c r="C5629" s="20" t="s">
        <v>4937</v>
      </c>
      <c r="D5629" s="20" t="s">
        <v>17333</v>
      </c>
      <c r="E5629" s="20" t="s">
        <v>17316</v>
      </c>
      <c r="F5629" s="23">
        <v>118.848426</v>
      </c>
      <c r="G5629" s="23">
        <v>28.974848999999999</v>
      </c>
      <c r="H5629" s="20" t="s">
        <v>32</v>
      </c>
      <c r="I5629" s="20" t="s">
        <v>14517</v>
      </c>
      <c r="J5629" s="20" t="s">
        <v>10469</v>
      </c>
      <c r="K5629" s="19" t="s">
        <v>7634</v>
      </c>
      <c r="U5629" s="20">
        <v>2</v>
      </c>
    </row>
    <row r="5630" spans="1:21">
      <c r="A5630" s="20">
        <v>330846</v>
      </c>
      <c r="B5630" s="20" t="s">
        <v>17150</v>
      </c>
      <c r="C5630" s="20" t="s">
        <v>5321</v>
      </c>
      <c r="D5630" s="20" t="s">
        <v>17357</v>
      </c>
      <c r="E5630" s="20" t="s">
        <v>17310</v>
      </c>
      <c r="F5630" s="23">
        <v>121.624242</v>
      </c>
      <c r="G5630" s="23">
        <v>29.928367999999999</v>
      </c>
      <c r="H5630" s="20" t="s">
        <v>32</v>
      </c>
      <c r="I5630" s="20" t="s">
        <v>15008</v>
      </c>
      <c r="J5630" s="20" t="s">
        <v>10469</v>
      </c>
      <c r="K5630" s="19" t="s">
        <v>7634</v>
      </c>
      <c r="U5630" s="20">
        <v>2</v>
      </c>
    </row>
    <row r="5631" spans="1:21">
      <c r="A5631" s="20">
        <v>330847</v>
      </c>
      <c r="B5631" s="20" t="s">
        <v>17151</v>
      </c>
      <c r="C5631" s="20" t="s">
        <v>5303</v>
      </c>
      <c r="D5631" s="20" t="s">
        <v>17410</v>
      </c>
      <c r="E5631" s="20" t="s">
        <v>17310</v>
      </c>
      <c r="F5631" s="23">
        <v>120.11265400000001</v>
      </c>
      <c r="G5631" s="23">
        <v>30.302233999999999</v>
      </c>
      <c r="H5631" s="20" t="s">
        <v>32</v>
      </c>
      <c r="I5631" s="20" t="s">
        <v>15008</v>
      </c>
      <c r="J5631" s="20" t="s">
        <v>10469</v>
      </c>
      <c r="K5631" s="19" t="s">
        <v>7634</v>
      </c>
      <c r="U5631" s="20">
        <v>2</v>
      </c>
    </row>
    <row r="5632" spans="1:21">
      <c r="A5632" s="20">
        <v>330849</v>
      </c>
      <c r="B5632" s="20" t="s">
        <v>17152</v>
      </c>
      <c r="C5632" s="20" t="s">
        <v>17295</v>
      </c>
      <c r="D5632" s="20" t="s">
        <v>17422</v>
      </c>
      <c r="E5632" s="20" t="s">
        <v>17310</v>
      </c>
      <c r="F5632" s="23">
        <v>114.292805</v>
      </c>
      <c r="G5632" s="23">
        <v>30.582186</v>
      </c>
      <c r="H5632" s="20" t="s">
        <v>32</v>
      </c>
      <c r="I5632" s="20" t="s">
        <v>10451</v>
      </c>
      <c r="J5632" s="20" t="s">
        <v>10598</v>
      </c>
      <c r="K5632" s="19" t="s">
        <v>7634</v>
      </c>
      <c r="U5632" s="20">
        <v>2</v>
      </c>
    </row>
    <row r="5633" spans="1:21">
      <c r="A5633" s="20">
        <v>330851</v>
      </c>
      <c r="B5633" s="20" t="s">
        <v>17153</v>
      </c>
      <c r="C5633" s="20" t="s">
        <v>5255</v>
      </c>
      <c r="D5633" s="20" t="s">
        <v>17356</v>
      </c>
      <c r="E5633" s="20" t="s">
        <v>17313</v>
      </c>
      <c r="F5633" s="23">
        <v>112.593009</v>
      </c>
      <c r="G5633" s="23">
        <v>37.797660999999998</v>
      </c>
      <c r="H5633" s="20" t="s">
        <v>32</v>
      </c>
      <c r="I5633" s="20" t="s">
        <v>10451</v>
      </c>
      <c r="J5633" s="20" t="s">
        <v>10598</v>
      </c>
      <c r="K5633" s="19" t="s">
        <v>7634</v>
      </c>
      <c r="U5633" s="20">
        <v>2</v>
      </c>
    </row>
    <row r="5634" spans="1:21">
      <c r="A5634" s="20">
        <v>330852</v>
      </c>
      <c r="B5634" s="20" t="s">
        <v>17154</v>
      </c>
      <c r="C5634" s="20" t="s">
        <v>17296</v>
      </c>
      <c r="D5634" s="20" t="s">
        <v>17422</v>
      </c>
      <c r="E5634" s="20" t="s">
        <v>17310</v>
      </c>
      <c r="F5634" s="23">
        <v>114.308763</v>
      </c>
      <c r="G5634" s="23">
        <v>30.606069999999999</v>
      </c>
      <c r="H5634" s="20" t="s">
        <v>32</v>
      </c>
      <c r="I5634" s="20" t="s">
        <v>15008</v>
      </c>
      <c r="J5634" s="20" t="s">
        <v>10469</v>
      </c>
      <c r="K5634" s="19" t="s">
        <v>7634</v>
      </c>
      <c r="U5634" s="20">
        <v>2</v>
      </c>
    </row>
    <row r="5635" spans="1:21">
      <c r="A5635" s="20">
        <v>330853</v>
      </c>
      <c r="B5635" s="20" t="s">
        <v>17155</v>
      </c>
      <c r="C5635" s="20" t="s">
        <v>5510</v>
      </c>
      <c r="D5635" s="20" t="s">
        <v>17322</v>
      </c>
      <c r="E5635" s="20" t="s">
        <v>17316</v>
      </c>
      <c r="F5635" s="23">
        <v>110.39275499999999</v>
      </c>
      <c r="G5635" s="23">
        <v>21.266385</v>
      </c>
      <c r="H5635" s="20" t="s">
        <v>32</v>
      </c>
      <c r="I5635" s="20" t="s">
        <v>14517</v>
      </c>
      <c r="J5635" s="20" t="s">
        <v>10469</v>
      </c>
      <c r="K5635" s="19" t="s">
        <v>7634</v>
      </c>
      <c r="U5635" s="20">
        <v>2</v>
      </c>
    </row>
    <row r="5636" spans="1:21">
      <c r="A5636" s="20">
        <v>330854</v>
      </c>
      <c r="B5636" s="20" t="s">
        <v>17156</v>
      </c>
      <c r="C5636" s="20" t="s">
        <v>5304</v>
      </c>
      <c r="D5636" s="20" t="s">
        <v>17355</v>
      </c>
      <c r="E5636" s="20" t="s">
        <v>17310</v>
      </c>
      <c r="F5636" s="23">
        <v>104.100899</v>
      </c>
      <c r="G5636" s="23">
        <v>30.768771999999998</v>
      </c>
      <c r="H5636" s="20" t="s">
        <v>32</v>
      </c>
      <c r="I5636" s="20" t="s">
        <v>14517</v>
      </c>
      <c r="J5636" s="20" t="s">
        <v>10469</v>
      </c>
      <c r="K5636" s="19" t="s">
        <v>7634</v>
      </c>
      <c r="U5636" s="20">
        <v>2</v>
      </c>
    </row>
    <row r="5637" spans="1:21">
      <c r="A5637" s="20">
        <v>330855</v>
      </c>
      <c r="B5637" s="20" t="s">
        <v>17157</v>
      </c>
      <c r="C5637" s="20" t="s">
        <v>5322</v>
      </c>
      <c r="D5637" s="20" t="s">
        <v>17339</v>
      </c>
      <c r="E5637" s="20" t="s">
        <v>17313</v>
      </c>
      <c r="F5637" s="23">
        <v>118.082019</v>
      </c>
      <c r="G5637" s="23">
        <v>24.606576</v>
      </c>
      <c r="H5637" s="20" t="s">
        <v>32</v>
      </c>
      <c r="I5637" s="20" t="s">
        <v>14517</v>
      </c>
      <c r="J5637" s="20" t="s">
        <v>10469</v>
      </c>
      <c r="K5637" s="19" t="s">
        <v>7634</v>
      </c>
      <c r="U5637" s="20">
        <v>2</v>
      </c>
    </row>
    <row r="5638" spans="1:21">
      <c r="A5638" s="20">
        <v>330856</v>
      </c>
      <c r="B5638" s="20" t="s">
        <v>17158</v>
      </c>
      <c r="C5638" s="20" t="s">
        <v>4938</v>
      </c>
      <c r="D5638" s="20" t="s">
        <v>17357</v>
      </c>
      <c r="E5638" s="20" t="s">
        <v>17310</v>
      </c>
      <c r="F5638" s="23">
        <v>121.88357600000001</v>
      </c>
      <c r="G5638" s="23">
        <v>29.46884</v>
      </c>
      <c r="H5638" s="20" t="s">
        <v>32</v>
      </c>
      <c r="I5638" s="20" t="s">
        <v>14517</v>
      </c>
      <c r="J5638" s="20" t="s">
        <v>10469</v>
      </c>
      <c r="K5638" s="19" t="s">
        <v>7634</v>
      </c>
      <c r="U5638" s="20">
        <v>2</v>
      </c>
    </row>
    <row r="5639" spans="1:21">
      <c r="A5639" s="20">
        <v>330857</v>
      </c>
      <c r="B5639" s="20" t="s">
        <v>17159</v>
      </c>
      <c r="C5639" s="20" t="s">
        <v>4990</v>
      </c>
      <c r="D5639" s="20" t="s">
        <v>17410</v>
      </c>
      <c r="E5639" s="20" t="s">
        <v>17310</v>
      </c>
      <c r="F5639" s="23">
        <v>120.148943</v>
      </c>
      <c r="G5639" s="23">
        <v>30.176262000000001</v>
      </c>
      <c r="H5639" s="20" t="s">
        <v>32</v>
      </c>
      <c r="I5639" s="20" t="s">
        <v>10451</v>
      </c>
      <c r="J5639" s="20" t="s">
        <v>10598</v>
      </c>
      <c r="K5639" s="19" t="s">
        <v>7634</v>
      </c>
      <c r="U5639" s="20">
        <v>2</v>
      </c>
    </row>
    <row r="5640" spans="1:21">
      <c r="A5640" s="20">
        <v>330858</v>
      </c>
      <c r="B5640" s="20" t="s">
        <v>17160</v>
      </c>
      <c r="C5640" s="20" t="s">
        <v>4872</v>
      </c>
      <c r="D5640" s="20" t="s">
        <v>17409</v>
      </c>
      <c r="E5640" s="20" t="s">
        <v>17336</v>
      </c>
      <c r="F5640" s="23">
        <v>116.48831800000001</v>
      </c>
      <c r="G5640" s="23">
        <v>39.887560000000001</v>
      </c>
      <c r="H5640" s="20" t="s">
        <v>32</v>
      </c>
      <c r="I5640" s="20" t="s">
        <v>10451</v>
      </c>
      <c r="J5640" s="20" t="s">
        <v>10598</v>
      </c>
      <c r="K5640" s="19" t="s">
        <v>7634</v>
      </c>
      <c r="U5640" s="20">
        <v>2</v>
      </c>
    </row>
    <row r="5641" spans="1:21">
      <c r="A5641" s="20">
        <v>330893</v>
      </c>
      <c r="B5641" s="20" t="s">
        <v>17161</v>
      </c>
      <c r="C5641" s="20" t="s">
        <v>5219</v>
      </c>
      <c r="D5641" s="20" t="s">
        <v>17383</v>
      </c>
      <c r="E5641" s="20" t="s">
        <v>17316</v>
      </c>
      <c r="F5641" s="23">
        <v>119.904692</v>
      </c>
      <c r="G5641" s="23">
        <v>31.011133000000001</v>
      </c>
      <c r="H5641" s="20" t="s">
        <v>32</v>
      </c>
      <c r="I5641" s="20" t="s">
        <v>14517</v>
      </c>
      <c r="J5641" s="20" t="s">
        <v>10469</v>
      </c>
      <c r="K5641" s="19" t="s">
        <v>7634</v>
      </c>
      <c r="U5641" s="20">
        <v>2</v>
      </c>
    </row>
    <row r="5642" spans="1:21">
      <c r="A5642" s="20">
        <v>330894</v>
      </c>
      <c r="B5642" s="20" t="s">
        <v>17162</v>
      </c>
      <c r="C5642" s="20" t="s">
        <v>5457</v>
      </c>
      <c r="D5642" s="20" t="s">
        <v>17357</v>
      </c>
      <c r="E5642" s="20" t="s">
        <v>17310</v>
      </c>
      <c r="F5642" s="23">
        <v>121.435007</v>
      </c>
      <c r="G5642" s="23">
        <v>29.313939000000001</v>
      </c>
      <c r="H5642" s="20" t="s">
        <v>32</v>
      </c>
      <c r="I5642" s="20" t="s">
        <v>14517</v>
      </c>
      <c r="J5642" s="20" t="s">
        <v>10469</v>
      </c>
      <c r="K5642" s="19" t="s">
        <v>7634</v>
      </c>
      <c r="U5642" s="20">
        <v>2</v>
      </c>
    </row>
    <row r="5643" spans="1:21">
      <c r="A5643" s="20">
        <v>330895</v>
      </c>
      <c r="B5643" s="20" t="s">
        <v>17163</v>
      </c>
      <c r="C5643" s="20" t="s">
        <v>5142</v>
      </c>
      <c r="D5643" s="20" t="s">
        <v>17423</v>
      </c>
      <c r="E5643" s="20" t="s">
        <v>17316</v>
      </c>
      <c r="F5643" s="23">
        <v>104.742751</v>
      </c>
      <c r="G5643" s="23">
        <v>31.463775999999999</v>
      </c>
      <c r="H5643" s="20" t="s">
        <v>32</v>
      </c>
      <c r="I5643" s="20" t="s">
        <v>14517</v>
      </c>
      <c r="J5643" s="20" t="s">
        <v>10469</v>
      </c>
      <c r="K5643" s="19" t="s">
        <v>7634</v>
      </c>
      <c r="U5643" s="20">
        <v>2</v>
      </c>
    </row>
    <row r="5644" spans="1:21">
      <c r="A5644" s="20">
        <v>330896</v>
      </c>
      <c r="B5644" s="20" t="s">
        <v>17164</v>
      </c>
      <c r="C5644" s="20" t="s">
        <v>5473</v>
      </c>
      <c r="D5644" s="20" t="s">
        <v>17423</v>
      </c>
      <c r="E5644" s="20" t="s">
        <v>17316</v>
      </c>
      <c r="F5644" s="23">
        <v>104.78518200000001</v>
      </c>
      <c r="G5644" s="23">
        <v>31.412434000000001</v>
      </c>
      <c r="H5644" s="20" t="s">
        <v>32</v>
      </c>
      <c r="I5644" s="20" t="s">
        <v>14517</v>
      </c>
      <c r="J5644" s="20" t="s">
        <v>10469</v>
      </c>
      <c r="K5644" s="19" t="s">
        <v>7634</v>
      </c>
      <c r="U5644" s="20">
        <v>2</v>
      </c>
    </row>
    <row r="5645" spans="1:21">
      <c r="A5645" s="20">
        <v>330897</v>
      </c>
      <c r="B5645" s="20" t="s">
        <v>17165</v>
      </c>
      <c r="C5645" s="20" t="s">
        <v>5361</v>
      </c>
      <c r="D5645" s="20" t="s">
        <v>17457</v>
      </c>
      <c r="E5645" s="20" t="s">
        <v>17313</v>
      </c>
      <c r="F5645" s="23">
        <v>117.18467099999999</v>
      </c>
      <c r="G5645" s="23">
        <v>31.595309</v>
      </c>
      <c r="H5645" s="20" t="s">
        <v>32</v>
      </c>
      <c r="I5645" s="20" t="s">
        <v>14517</v>
      </c>
      <c r="J5645" s="20" t="s">
        <v>12661</v>
      </c>
      <c r="K5645" s="19" t="s">
        <v>7634</v>
      </c>
      <c r="U5645" s="20">
        <v>2</v>
      </c>
    </row>
    <row r="5646" spans="1:21">
      <c r="A5646" s="20">
        <v>330898</v>
      </c>
      <c r="B5646" s="20" t="s">
        <v>17166</v>
      </c>
      <c r="C5646" s="20" t="s">
        <v>5305</v>
      </c>
      <c r="D5646" s="20" t="s">
        <v>17363</v>
      </c>
      <c r="E5646" s="20" t="s">
        <v>17313</v>
      </c>
      <c r="F5646" s="23">
        <v>126.54710799999999</v>
      </c>
      <c r="G5646" s="23">
        <v>45.806544000000002</v>
      </c>
      <c r="H5646" s="20" t="s">
        <v>32</v>
      </c>
      <c r="I5646" s="20" t="s">
        <v>14517</v>
      </c>
      <c r="J5646" s="20" t="s">
        <v>10469</v>
      </c>
      <c r="K5646" s="19" t="s">
        <v>7634</v>
      </c>
      <c r="U5646" s="20">
        <v>2</v>
      </c>
    </row>
    <row r="5647" spans="1:21">
      <c r="A5647" s="20">
        <v>330900</v>
      </c>
      <c r="B5647" s="20" t="s">
        <v>17167</v>
      </c>
      <c r="C5647" s="20" t="s">
        <v>4873</v>
      </c>
      <c r="D5647" s="20" t="s">
        <v>17456</v>
      </c>
      <c r="E5647" s="20" t="s">
        <v>17313</v>
      </c>
      <c r="F5647" s="23">
        <v>102.838269</v>
      </c>
      <c r="G5647" s="23">
        <v>24.855212999999999</v>
      </c>
      <c r="H5647" s="20" t="s">
        <v>32</v>
      </c>
      <c r="I5647" s="20" t="s">
        <v>14517</v>
      </c>
      <c r="J5647" s="20" t="s">
        <v>10469</v>
      </c>
      <c r="K5647" s="19" t="s">
        <v>7634</v>
      </c>
      <c r="U5647" s="20">
        <v>2</v>
      </c>
    </row>
    <row r="5648" spans="1:21">
      <c r="A5648" s="20">
        <v>330901</v>
      </c>
      <c r="B5648" s="20" t="s">
        <v>17168</v>
      </c>
      <c r="C5648" s="20" t="s">
        <v>4835</v>
      </c>
      <c r="D5648" s="20" t="s">
        <v>17379</v>
      </c>
      <c r="E5648" s="20" t="s">
        <v>17336</v>
      </c>
      <c r="F5648" s="23">
        <v>121.45067400000001</v>
      </c>
      <c r="G5648" s="23">
        <v>31.034827</v>
      </c>
      <c r="H5648" s="20" t="s">
        <v>32</v>
      </c>
      <c r="I5648" s="20" t="s">
        <v>14517</v>
      </c>
      <c r="J5648" s="20" t="s">
        <v>10469</v>
      </c>
      <c r="K5648" s="19" t="s">
        <v>7634</v>
      </c>
      <c r="U5648" s="20">
        <v>2</v>
      </c>
    </row>
    <row r="5649" spans="1:21">
      <c r="A5649" s="20">
        <v>330902</v>
      </c>
      <c r="B5649" s="20" t="s">
        <v>17169</v>
      </c>
      <c r="C5649" s="20" t="s">
        <v>4939</v>
      </c>
      <c r="D5649" s="20" t="s">
        <v>17321</v>
      </c>
      <c r="E5649" s="20" t="s">
        <v>17310</v>
      </c>
      <c r="F5649" s="23">
        <v>112.93544300000001</v>
      </c>
      <c r="G5649" s="23">
        <v>28.229243</v>
      </c>
      <c r="H5649" s="20" t="s">
        <v>32</v>
      </c>
      <c r="I5649" s="20" t="s">
        <v>14517</v>
      </c>
      <c r="J5649" s="20" t="s">
        <v>10469</v>
      </c>
      <c r="K5649" s="19" t="s">
        <v>7634</v>
      </c>
      <c r="U5649" s="20">
        <v>2</v>
      </c>
    </row>
    <row r="5650" spans="1:21">
      <c r="A5650" s="20">
        <v>330903</v>
      </c>
      <c r="B5650" s="20" t="s">
        <v>17170</v>
      </c>
      <c r="C5650" s="20" t="s">
        <v>5025</v>
      </c>
      <c r="D5650" s="20" t="s">
        <v>17359</v>
      </c>
      <c r="E5650" s="20" t="s">
        <v>17313</v>
      </c>
      <c r="F5650" s="23">
        <v>114.607162</v>
      </c>
      <c r="G5650" s="23">
        <v>38.038479000000002</v>
      </c>
      <c r="H5650" s="20" t="s">
        <v>32</v>
      </c>
      <c r="I5650" s="20" t="s">
        <v>15008</v>
      </c>
      <c r="J5650" s="20" t="s">
        <v>10469</v>
      </c>
      <c r="K5650" s="19" t="s">
        <v>7634</v>
      </c>
      <c r="U5650" s="20">
        <v>2</v>
      </c>
    </row>
    <row r="5651" spans="1:21">
      <c r="A5651" s="20">
        <v>330904</v>
      </c>
      <c r="B5651" s="20" t="s">
        <v>17171</v>
      </c>
      <c r="C5651" s="20" t="s">
        <v>5306</v>
      </c>
      <c r="D5651" s="20" t="s">
        <v>17357</v>
      </c>
      <c r="E5651" s="20" t="s">
        <v>17310</v>
      </c>
      <c r="F5651" s="23">
        <v>121.537458</v>
      </c>
      <c r="G5651" s="23">
        <v>29.862321000000001</v>
      </c>
      <c r="H5651" s="20" t="s">
        <v>32</v>
      </c>
      <c r="I5651" s="20" t="s">
        <v>14517</v>
      </c>
      <c r="J5651" s="20" t="s">
        <v>10469</v>
      </c>
      <c r="K5651" s="19" t="s">
        <v>7634</v>
      </c>
      <c r="U5651" s="20">
        <v>2</v>
      </c>
    </row>
    <row r="5652" spans="1:21">
      <c r="A5652" s="20">
        <v>330913</v>
      </c>
      <c r="B5652" s="20" t="s">
        <v>17172</v>
      </c>
      <c r="C5652" s="20" t="s">
        <v>5474</v>
      </c>
      <c r="D5652" s="20" t="s">
        <v>17335</v>
      </c>
      <c r="E5652" s="20" t="s">
        <v>17336</v>
      </c>
      <c r="F5652" s="23">
        <v>113.36261</v>
      </c>
      <c r="G5652" s="23">
        <v>22.947807000000001</v>
      </c>
      <c r="H5652" s="20" t="s">
        <v>32</v>
      </c>
      <c r="I5652" s="20" t="s">
        <v>10451</v>
      </c>
      <c r="J5652" s="20" t="s">
        <v>10598</v>
      </c>
      <c r="K5652" s="19" t="s">
        <v>7634</v>
      </c>
      <c r="U5652" s="20">
        <v>2</v>
      </c>
    </row>
    <row r="5653" spans="1:21">
      <c r="A5653" s="20">
        <v>330914</v>
      </c>
      <c r="B5653" s="20" t="s">
        <v>17173</v>
      </c>
      <c r="C5653" s="20" t="s">
        <v>5390</v>
      </c>
      <c r="D5653" s="20" t="s">
        <v>17335</v>
      </c>
      <c r="E5653" s="20" t="s">
        <v>17336</v>
      </c>
      <c r="F5653" s="23">
        <v>113.30306899999999</v>
      </c>
      <c r="G5653" s="23">
        <v>23.386619</v>
      </c>
      <c r="H5653" s="20" t="s">
        <v>32</v>
      </c>
      <c r="I5653" s="20" t="s">
        <v>10451</v>
      </c>
      <c r="J5653" s="20" t="s">
        <v>10469</v>
      </c>
      <c r="K5653" s="19" t="s">
        <v>7634</v>
      </c>
      <c r="U5653" s="20">
        <v>2</v>
      </c>
    </row>
    <row r="5654" spans="1:21">
      <c r="A5654" s="20">
        <v>330915</v>
      </c>
      <c r="B5654" s="20" t="s">
        <v>17174</v>
      </c>
      <c r="C5654" s="20" t="s">
        <v>5481</v>
      </c>
      <c r="D5654" s="20" t="s">
        <v>17432</v>
      </c>
      <c r="E5654" s="20" t="s">
        <v>17316</v>
      </c>
      <c r="F5654" s="23">
        <v>117.02173999999999</v>
      </c>
      <c r="G5654" s="23">
        <v>25.073732</v>
      </c>
      <c r="H5654" s="20" t="s">
        <v>32</v>
      </c>
      <c r="I5654" s="20" t="s">
        <v>14517</v>
      </c>
      <c r="J5654" s="20" t="s">
        <v>10469</v>
      </c>
      <c r="K5654" s="19" t="s">
        <v>7634</v>
      </c>
      <c r="U5654" s="20">
        <v>2</v>
      </c>
    </row>
    <row r="5655" spans="1:21">
      <c r="A5655" s="20">
        <v>330917</v>
      </c>
      <c r="B5655" s="20" t="s">
        <v>17175</v>
      </c>
      <c r="C5655" s="20" t="s">
        <v>5498</v>
      </c>
      <c r="D5655" s="20" t="s">
        <v>17453</v>
      </c>
      <c r="E5655" s="20" t="s">
        <v>17310</v>
      </c>
      <c r="F5655" s="23">
        <v>120.89049799999999</v>
      </c>
      <c r="G5655" s="23">
        <v>31.399742</v>
      </c>
      <c r="H5655" s="20" t="s">
        <v>32</v>
      </c>
      <c r="I5655" s="20" t="s">
        <v>14517</v>
      </c>
      <c r="J5655" s="20" t="s">
        <v>10469</v>
      </c>
      <c r="K5655" s="19" t="s">
        <v>7634</v>
      </c>
      <c r="U5655" s="20">
        <v>2</v>
      </c>
    </row>
    <row r="5656" spans="1:21">
      <c r="A5656" s="20">
        <v>330919</v>
      </c>
      <c r="B5656" s="20" t="s">
        <v>17176</v>
      </c>
      <c r="C5656" s="20" t="s">
        <v>5429</v>
      </c>
      <c r="D5656" s="20" t="s">
        <v>17340</v>
      </c>
      <c r="E5656" s="20" t="s">
        <v>17313</v>
      </c>
      <c r="F5656" s="23">
        <v>121.029044</v>
      </c>
      <c r="G5656" s="23">
        <v>28.208546999999999</v>
      </c>
      <c r="H5656" s="20" t="s">
        <v>32</v>
      </c>
      <c r="I5656" s="20" t="s">
        <v>14517</v>
      </c>
      <c r="J5656" s="20" t="s">
        <v>10469</v>
      </c>
      <c r="K5656" s="19" t="s">
        <v>7634</v>
      </c>
      <c r="U5656" s="20">
        <v>2</v>
      </c>
    </row>
    <row r="5657" spans="1:21">
      <c r="A5657" s="20">
        <v>330923</v>
      </c>
      <c r="B5657" s="20" t="s">
        <v>17177</v>
      </c>
      <c r="C5657" s="20" t="s">
        <v>5323</v>
      </c>
      <c r="D5657" s="20" t="s">
        <v>17429</v>
      </c>
      <c r="E5657" s="20" t="s">
        <v>17313</v>
      </c>
      <c r="F5657" s="23">
        <v>120.431257</v>
      </c>
      <c r="G5657" s="23">
        <v>30.524702000000001</v>
      </c>
      <c r="H5657" s="20" t="s">
        <v>32</v>
      </c>
      <c r="I5657" s="20" t="s">
        <v>14517</v>
      </c>
      <c r="J5657" s="20" t="s">
        <v>10469</v>
      </c>
      <c r="K5657" s="19" t="s">
        <v>7634</v>
      </c>
      <c r="U5657" s="20">
        <v>2</v>
      </c>
    </row>
    <row r="5658" spans="1:21">
      <c r="A5658" s="20">
        <v>330925</v>
      </c>
      <c r="B5658" s="20" t="s">
        <v>17178</v>
      </c>
      <c r="C5658" s="20" t="s">
        <v>5026</v>
      </c>
      <c r="D5658" s="20" t="s">
        <v>17429</v>
      </c>
      <c r="E5658" s="20" t="s">
        <v>17313</v>
      </c>
      <c r="F5658" s="23">
        <v>120.670688</v>
      </c>
      <c r="G5658" s="23">
        <v>30.497513000000001</v>
      </c>
      <c r="H5658" s="20" t="s">
        <v>32</v>
      </c>
      <c r="I5658" s="20" t="s">
        <v>14517</v>
      </c>
      <c r="J5658" s="20" t="s">
        <v>12958</v>
      </c>
      <c r="K5658" s="19" t="s">
        <v>7634</v>
      </c>
      <c r="U5658" s="20">
        <v>2</v>
      </c>
    </row>
    <row r="5659" spans="1:21">
      <c r="A5659" s="20">
        <v>330927</v>
      </c>
      <c r="B5659" s="20" t="s">
        <v>17179</v>
      </c>
      <c r="C5659" s="20" t="s">
        <v>4836</v>
      </c>
      <c r="D5659" s="20" t="s">
        <v>17383</v>
      </c>
      <c r="E5659" s="20" t="s">
        <v>17316</v>
      </c>
      <c r="F5659" s="23">
        <v>120.089355</v>
      </c>
      <c r="G5659" s="23">
        <v>30.877587999999999</v>
      </c>
      <c r="H5659" s="20" t="s">
        <v>32</v>
      </c>
      <c r="I5659" s="20" t="s">
        <v>14517</v>
      </c>
      <c r="J5659" s="20" t="s">
        <v>10469</v>
      </c>
      <c r="K5659" s="19" t="s">
        <v>7634</v>
      </c>
      <c r="U5659" s="20">
        <v>2</v>
      </c>
    </row>
    <row r="5660" spans="1:21">
      <c r="A5660" s="20">
        <v>330928</v>
      </c>
      <c r="B5660" s="20" t="s">
        <v>17180</v>
      </c>
      <c r="C5660" s="20" t="s">
        <v>5458</v>
      </c>
      <c r="D5660" s="20" t="s">
        <v>17401</v>
      </c>
      <c r="E5660" s="20" t="s">
        <v>17316</v>
      </c>
      <c r="F5660" s="23">
        <v>119.83947000000001</v>
      </c>
      <c r="G5660" s="23">
        <v>32.933697000000002</v>
      </c>
      <c r="H5660" s="20" t="s">
        <v>32</v>
      </c>
      <c r="I5660" s="20" t="s">
        <v>15008</v>
      </c>
      <c r="J5660" s="20" t="s">
        <v>17181</v>
      </c>
      <c r="K5660" s="19" t="s">
        <v>7634</v>
      </c>
      <c r="U5660" s="20">
        <v>2</v>
      </c>
    </row>
    <row r="5661" spans="1:21">
      <c r="A5661" s="20">
        <v>330949</v>
      </c>
      <c r="B5661" s="20" t="s">
        <v>17182</v>
      </c>
      <c r="C5661" s="20" t="s">
        <v>5220</v>
      </c>
      <c r="D5661" s="20" t="s">
        <v>17340</v>
      </c>
      <c r="E5661" s="20" t="s">
        <v>17313</v>
      </c>
      <c r="F5661" s="23">
        <v>120.694113</v>
      </c>
      <c r="G5661" s="23">
        <v>28.037236</v>
      </c>
      <c r="H5661" s="20" t="s">
        <v>32</v>
      </c>
      <c r="I5661" s="20" t="s">
        <v>15008</v>
      </c>
      <c r="J5661" s="20" t="s">
        <v>10469</v>
      </c>
      <c r="K5661" s="19" t="s">
        <v>7634</v>
      </c>
      <c r="U5661" s="20">
        <v>2</v>
      </c>
    </row>
    <row r="5662" spans="1:21">
      <c r="A5662" s="20">
        <v>330954</v>
      </c>
      <c r="B5662" s="20" t="s">
        <v>17183</v>
      </c>
      <c r="C5662" s="20" t="s">
        <v>4837</v>
      </c>
      <c r="D5662" s="20" t="s">
        <v>17410</v>
      </c>
      <c r="E5662" s="20" t="s">
        <v>17310</v>
      </c>
      <c r="F5662" s="23">
        <v>120.091942</v>
      </c>
      <c r="G5662" s="23">
        <v>30.310880999999998</v>
      </c>
      <c r="H5662" s="20" t="s">
        <v>32</v>
      </c>
      <c r="I5662" s="20" t="s">
        <v>15008</v>
      </c>
      <c r="J5662" s="20" t="s">
        <v>10469</v>
      </c>
      <c r="K5662" s="19" t="s">
        <v>7634</v>
      </c>
      <c r="U5662" s="20">
        <v>2</v>
      </c>
    </row>
    <row r="5663" spans="1:21">
      <c r="A5663" s="20">
        <v>330955</v>
      </c>
      <c r="B5663" s="20" t="s">
        <v>17184</v>
      </c>
      <c r="C5663" s="20" t="s">
        <v>4874</v>
      </c>
      <c r="D5663" s="20" t="s">
        <v>17434</v>
      </c>
      <c r="E5663" s="20" t="s">
        <v>17313</v>
      </c>
      <c r="F5663" s="23">
        <v>125.26106799999999</v>
      </c>
      <c r="G5663" s="23">
        <v>43.818142999999999</v>
      </c>
      <c r="H5663" s="20" t="s">
        <v>32</v>
      </c>
      <c r="I5663" s="20" t="s">
        <v>14517</v>
      </c>
      <c r="J5663" s="20" t="s">
        <v>10469</v>
      </c>
      <c r="K5663" s="19" t="s">
        <v>7634</v>
      </c>
      <c r="U5663" s="20">
        <v>2</v>
      </c>
    </row>
    <row r="5664" spans="1:21">
      <c r="A5664" s="20">
        <v>330956</v>
      </c>
      <c r="B5664" s="20" t="s">
        <v>17185</v>
      </c>
      <c r="C5664" s="20" t="s">
        <v>5143</v>
      </c>
      <c r="D5664" s="20" t="s">
        <v>17461</v>
      </c>
      <c r="E5664" s="20" t="s">
        <v>17320</v>
      </c>
      <c r="F5664" s="23">
        <v>104.769732</v>
      </c>
      <c r="G5664" s="23">
        <v>29.320015000000001</v>
      </c>
      <c r="H5664" s="20" t="s">
        <v>32</v>
      </c>
      <c r="I5664" s="20" t="s">
        <v>14517</v>
      </c>
      <c r="J5664" s="20" t="s">
        <v>10469</v>
      </c>
      <c r="K5664" s="19" t="s">
        <v>7634</v>
      </c>
      <c r="U5664" s="20">
        <v>2</v>
      </c>
    </row>
    <row r="5665" spans="1:21">
      <c r="A5665" s="20">
        <v>330960</v>
      </c>
      <c r="B5665" s="20" t="s">
        <v>17186</v>
      </c>
      <c r="C5665" s="20" t="s">
        <v>5499</v>
      </c>
      <c r="D5665" s="20" t="s">
        <v>17393</v>
      </c>
      <c r="E5665" s="20" t="s">
        <v>17310</v>
      </c>
      <c r="F5665" s="23">
        <v>106.553505</v>
      </c>
      <c r="G5665" s="23">
        <v>29.603691999999999</v>
      </c>
      <c r="H5665" s="20" t="s">
        <v>32</v>
      </c>
      <c r="I5665" s="20" t="s">
        <v>15008</v>
      </c>
      <c r="J5665" s="20" t="s">
        <v>10469</v>
      </c>
      <c r="K5665" s="19" t="s">
        <v>7634</v>
      </c>
      <c r="U5665" s="20">
        <v>2</v>
      </c>
    </row>
    <row r="5666" spans="1:21">
      <c r="A5666" s="20">
        <v>330961</v>
      </c>
      <c r="B5666" s="20" t="s">
        <v>17187</v>
      </c>
      <c r="C5666" s="20" t="s">
        <v>5221</v>
      </c>
      <c r="D5666" s="20" t="s">
        <v>17335</v>
      </c>
      <c r="E5666" s="20" t="s">
        <v>17336</v>
      </c>
      <c r="F5666" s="23">
        <v>113.242733</v>
      </c>
      <c r="G5666" s="23">
        <v>23.144358</v>
      </c>
      <c r="H5666" s="20" t="s">
        <v>32</v>
      </c>
      <c r="I5666" s="20" t="s">
        <v>15008</v>
      </c>
      <c r="J5666" s="20" t="s">
        <v>10469</v>
      </c>
      <c r="K5666" s="19" t="s">
        <v>7634</v>
      </c>
      <c r="U5666" s="20">
        <v>2</v>
      </c>
    </row>
    <row r="5667" spans="1:21">
      <c r="A5667" s="20">
        <v>330962</v>
      </c>
      <c r="B5667" s="20" t="s">
        <v>17188</v>
      </c>
      <c r="C5667" s="20" t="s">
        <v>5240</v>
      </c>
      <c r="D5667" s="20" t="s">
        <v>17452</v>
      </c>
      <c r="E5667" s="20" t="s">
        <v>17336</v>
      </c>
      <c r="F5667" s="23">
        <v>114.042599</v>
      </c>
      <c r="G5667" s="23">
        <v>22.600453000000002</v>
      </c>
      <c r="H5667" s="20" t="s">
        <v>32</v>
      </c>
      <c r="I5667" s="20" t="s">
        <v>15008</v>
      </c>
      <c r="J5667" s="20" t="s">
        <v>10469</v>
      </c>
      <c r="K5667" s="19" t="s">
        <v>7634</v>
      </c>
      <c r="U5667" s="20">
        <v>2</v>
      </c>
    </row>
    <row r="5668" spans="1:21">
      <c r="A5668" s="20">
        <v>330963</v>
      </c>
      <c r="B5668" s="20" t="s">
        <v>17189</v>
      </c>
      <c r="C5668" s="20" t="s">
        <v>5256</v>
      </c>
      <c r="D5668" s="20" t="s">
        <v>17328</v>
      </c>
      <c r="E5668" s="20" t="s">
        <v>17316</v>
      </c>
      <c r="F5668" s="23">
        <v>115.489262</v>
      </c>
      <c r="G5668" s="23">
        <v>38.814870999999997</v>
      </c>
      <c r="H5668" s="20" t="s">
        <v>32</v>
      </c>
      <c r="I5668" s="20" t="s">
        <v>15008</v>
      </c>
      <c r="J5668" s="20" t="s">
        <v>10469</v>
      </c>
      <c r="K5668" s="19" t="s">
        <v>7634</v>
      </c>
      <c r="U5668" s="20">
        <v>2</v>
      </c>
    </row>
    <row r="5669" spans="1:21">
      <c r="A5669" s="20">
        <v>330964</v>
      </c>
      <c r="B5669" s="20" t="s">
        <v>17190</v>
      </c>
      <c r="C5669" s="20" t="s">
        <v>5475</v>
      </c>
      <c r="D5669" s="20" t="s">
        <v>17357</v>
      </c>
      <c r="E5669" s="20" t="s">
        <v>17310</v>
      </c>
      <c r="F5669" s="23">
        <v>121.624247</v>
      </c>
      <c r="G5669" s="23">
        <v>29.928308999999999</v>
      </c>
      <c r="H5669" s="20" t="s">
        <v>32</v>
      </c>
      <c r="I5669" s="20" t="s">
        <v>15008</v>
      </c>
      <c r="J5669" s="20" t="s">
        <v>10469</v>
      </c>
      <c r="K5669" s="19" t="s">
        <v>7634</v>
      </c>
      <c r="U5669" s="20">
        <v>2</v>
      </c>
    </row>
    <row r="5670" spans="1:21">
      <c r="A5670" s="20">
        <v>330968</v>
      </c>
      <c r="B5670" s="20" t="s">
        <v>17191</v>
      </c>
      <c r="C5670" s="20" t="s">
        <v>4887</v>
      </c>
      <c r="D5670" s="20" t="s">
        <v>17311</v>
      </c>
      <c r="E5670" s="20" t="s">
        <v>17310</v>
      </c>
      <c r="F5670" s="23">
        <v>117.19239899999999</v>
      </c>
      <c r="G5670" s="23">
        <v>39.106411999999999</v>
      </c>
      <c r="H5670" s="20" t="s">
        <v>32</v>
      </c>
      <c r="I5670" s="20" t="s">
        <v>14610</v>
      </c>
      <c r="J5670" s="20" t="s">
        <v>10598</v>
      </c>
      <c r="K5670" s="19" t="s">
        <v>7634</v>
      </c>
      <c r="U5670" s="20">
        <v>2</v>
      </c>
    </row>
    <row r="5671" spans="1:21">
      <c r="A5671" s="20">
        <v>330969</v>
      </c>
      <c r="B5671" s="20" t="s">
        <v>17192</v>
      </c>
      <c r="C5671" s="20" t="s">
        <v>4838</v>
      </c>
      <c r="D5671" s="20" t="s">
        <v>17395</v>
      </c>
      <c r="E5671" s="20" t="s">
        <v>17313</v>
      </c>
      <c r="F5671" s="23">
        <v>121.378609</v>
      </c>
      <c r="G5671" s="23">
        <v>28.405487999999998</v>
      </c>
      <c r="H5671" s="20" t="s">
        <v>32</v>
      </c>
      <c r="I5671" s="20" t="s">
        <v>14517</v>
      </c>
      <c r="J5671" s="20" t="s">
        <v>10469</v>
      </c>
      <c r="K5671" s="19" t="s">
        <v>7634</v>
      </c>
      <c r="U5671" s="20">
        <v>2</v>
      </c>
    </row>
    <row r="5672" spans="1:21">
      <c r="A5672" s="20">
        <v>330970</v>
      </c>
      <c r="B5672" s="20" t="s">
        <v>17193</v>
      </c>
      <c r="C5672" s="20" t="s">
        <v>5257</v>
      </c>
      <c r="D5672" s="20" t="s">
        <v>17461</v>
      </c>
      <c r="E5672" s="20" t="s">
        <v>17320</v>
      </c>
      <c r="F5672" s="23">
        <v>104.749612</v>
      </c>
      <c r="G5672" s="23">
        <v>29.328303999999999</v>
      </c>
      <c r="H5672" s="20" t="s">
        <v>32</v>
      </c>
      <c r="I5672" s="20" t="s">
        <v>14517</v>
      </c>
      <c r="J5672" s="20" t="s">
        <v>10469</v>
      </c>
      <c r="K5672" s="19" t="s">
        <v>7634</v>
      </c>
      <c r="U5672" s="20">
        <v>2</v>
      </c>
    </row>
    <row r="5673" spans="1:21">
      <c r="A5673" s="20">
        <v>330972</v>
      </c>
      <c r="B5673" s="20" t="s">
        <v>17194</v>
      </c>
      <c r="C5673" s="20" t="s">
        <v>5222</v>
      </c>
      <c r="D5673" s="20" t="s">
        <v>17359</v>
      </c>
      <c r="E5673" s="20" t="s">
        <v>17313</v>
      </c>
      <c r="F5673" s="23">
        <v>114.493394</v>
      </c>
      <c r="G5673" s="23">
        <v>38.135292</v>
      </c>
      <c r="H5673" s="20" t="s">
        <v>32</v>
      </c>
      <c r="I5673" s="20" t="s">
        <v>14517</v>
      </c>
      <c r="J5673" s="20" t="s">
        <v>10469</v>
      </c>
      <c r="K5673" s="19" t="s">
        <v>7634</v>
      </c>
      <c r="U5673" s="20">
        <v>2</v>
      </c>
    </row>
    <row r="5674" spans="1:21">
      <c r="A5674" s="20">
        <v>330973</v>
      </c>
      <c r="B5674" s="20" t="s">
        <v>17195</v>
      </c>
      <c r="C5674" s="20" t="s">
        <v>5500</v>
      </c>
      <c r="D5674" s="20" t="s">
        <v>17359</v>
      </c>
      <c r="E5674" s="20" t="s">
        <v>17313</v>
      </c>
      <c r="F5674" s="23">
        <v>114.66422900000001</v>
      </c>
      <c r="G5674" s="23">
        <v>37.906637000000003</v>
      </c>
      <c r="H5674" s="20" t="s">
        <v>32</v>
      </c>
      <c r="I5674" s="20" t="s">
        <v>14517</v>
      </c>
      <c r="J5674" s="20" t="s">
        <v>10469</v>
      </c>
      <c r="K5674" s="19" t="s">
        <v>7634</v>
      </c>
      <c r="U5674" s="20">
        <v>2</v>
      </c>
    </row>
    <row r="5675" spans="1:21">
      <c r="A5675" s="20">
        <v>330976</v>
      </c>
      <c r="B5675" s="20" t="s">
        <v>17196</v>
      </c>
      <c r="C5675" s="20" t="s">
        <v>5362</v>
      </c>
      <c r="D5675" s="20" t="s">
        <v>17379</v>
      </c>
      <c r="E5675" s="20" t="s">
        <v>17336</v>
      </c>
      <c r="F5675" s="23">
        <v>121.19673299999999</v>
      </c>
      <c r="G5675" s="23">
        <v>31.01304</v>
      </c>
      <c r="H5675" s="20" t="s">
        <v>32</v>
      </c>
      <c r="I5675" s="20" t="s">
        <v>15008</v>
      </c>
      <c r="J5675" s="20" t="s">
        <v>10469</v>
      </c>
      <c r="K5675" s="19" t="s">
        <v>7634</v>
      </c>
      <c r="U5675" s="20">
        <v>2</v>
      </c>
    </row>
    <row r="5676" spans="1:21">
      <c r="A5676" s="20">
        <v>330977</v>
      </c>
      <c r="B5676" s="20" t="s">
        <v>17197</v>
      </c>
      <c r="C5676" s="20" t="s">
        <v>5476</v>
      </c>
      <c r="D5676" s="20" t="s">
        <v>17314</v>
      </c>
      <c r="E5676" s="20" t="s">
        <v>17313</v>
      </c>
      <c r="F5676" s="23">
        <v>115.962965</v>
      </c>
      <c r="G5676" s="23">
        <v>28.644124999999999</v>
      </c>
      <c r="H5676" s="20" t="s">
        <v>32</v>
      </c>
      <c r="I5676" s="20" t="s">
        <v>10451</v>
      </c>
      <c r="J5676" s="20" t="s">
        <v>10598</v>
      </c>
      <c r="K5676" s="19" t="s">
        <v>7634</v>
      </c>
      <c r="U5676" s="20">
        <v>2</v>
      </c>
    </row>
    <row r="5677" spans="1:21">
      <c r="A5677" s="20">
        <v>330978</v>
      </c>
      <c r="B5677" s="20" t="s">
        <v>17198</v>
      </c>
      <c r="C5677" s="20" t="s">
        <v>5144</v>
      </c>
      <c r="D5677" s="20" t="s">
        <v>17379</v>
      </c>
      <c r="E5677" s="20" t="s">
        <v>17336</v>
      </c>
      <c r="F5677" s="23">
        <v>121.244989</v>
      </c>
      <c r="G5677" s="23">
        <v>31.384079</v>
      </c>
      <c r="H5677" s="20" t="s">
        <v>32</v>
      </c>
      <c r="I5677" s="20" t="s">
        <v>10451</v>
      </c>
      <c r="J5677" s="20" t="s">
        <v>10598</v>
      </c>
      <c r="K5677" s="19" t="s">
        <v>7634</v>
      </c>
      <c r="U5677" s="20">
        <v>2</v>
      </c>
    </row>
    <row r="5678" spans="1:21">
      <c r="A5678" s="20">
        <v>330984</v>
      </c>
      <c r="B5678" s="20" t="s">
        <v>17199</v>
      </c>
      <c r="C5678" s="20" t="s">
        <v>5241</v>
      </c>
      <c r="D5678" s="20" t="s">
        <v>17461</v>
      </c>
      <c r="E5678" s="20" t="s">
        <v>17320</v>
      </c>
      <c r="F5678" s="23">
        <v>104.768213</v>
      </c>
      <c r="G5678" s="23">
        <v>29.337309999999999</v>
      </c>
      <c r="H5678" s="20" t="s">
        <v>32</v>
      </c>
      <c r="I5678" s="20" t="s">
        <v>14517</v>
      </c>
      <c r="J5678" s="20" t="s">
        <v>10469</v>
      </c>
      <c r="K5678" s="19" t="s">
        <v>7634</v>
      </c>
      <c r="U5678" s="20">
        <v>2</v>
      </c>
    </row>
    <row r="5679" spans="1:21">
      <c r="A5679" s="20">
        <v>330985</v>
      </c>
      <c r="B5679" s="20" t="s">
        <v>17200</v>
      </c>
      <c r="C5679" s="20" t="s">
        <v>5258</v>
      </c>
      <c r="D5679" s="20" t="s">
        <v>17344</v>
      </c>
      <c r="E5679" s="20" t="s">
        <v>17313</v>
      </c>
      <c r="F5679" s="23">
        <v>117.511951</v>
      </c>
      <c r="G5679" s="23">
        <v>36.668531000000002</v>
      </c>
      <c r="H5679" s="20" t="s">
        <v>32</v>
      </c>
      <c r="I5679" s="20" t="s">
        <v>10451</v>
      </c>
      <c r="J5679" s="20" t="s">
        <v>10598</v>
      </c>
      <c r="K5679" s="19" t="s">
        <v>7634</v>
      </c>
      <c r="U5679" s="20">
        <v>2</v>
      </c>
    </row>
    <row r="5680" spans="1:21">
      <c r="A5680" s="20">
        <v>330990</v>
      </c>
      <c r="B5680" s="20" t="s">
        <v>17201</v>
      </c>
      <c r="C5680" s="20" t="s">
        <v>5363</v>
      </c>
      <c r="D5680" s="20" t="s">
        <v>17315</v>
      </c>
      <c r="E5680" s="20" t="s">
        <v>17316</v>
      </c>
      <c r="F5680" s="23">
        <v>116.719004</v>
      </c>
      <c r="G5680" s="23">
        <v>23.378443000000001</v>
      </c>
      <c r="H5680" s="20" t="s">
        <v>32</v>
      </c>
      <c r="I5680" s="20" t="s">
        <v>14517</v>
      </c>
      <c r="J5680" s="20" t="s">
        <v>10469</v>
      </c>
      <c r="K5680" s="19" t="s">
        <v>7634</v>
      </c>
      <c r="U5680" s="20">
        <v>2</v>
      </c>
    </row>
    <row r="5681" spans="1:21">
      <c r="A5681" s="20">
        <v>330992</v>
      </c>
      <c r="B5681" s="20" t="s">
        <v>17202</v>
      </c>
      <c r="C5681" s="20" t="s">
        <v>5391</v>
      </c>
      <c r="D5681" s="20" t="s">
        <v>17337</v>
      </c>
      <c r="E5681" s="20" t="s">
        <v>17313</v>
      </c>
      <c r="F5681" s="23">
        <v>120.467356</v>
      </c>
      <c r="G5681" s="23">
        <v>31.579931999999999</v>
      </c>
      <c r="H5681" s="20" t="s">
        <v>32</v>
      </c>
      <c r="I5681" s="20" t="s">
        <v>14517</v>
      </c>
      <c r="J5681" s="20" t="s">
        <v>10469</v>
      </c>
      <c r="K5681" s="19" t="s">
        <v>7634</v>
      </c>
      <c r="U5681" s="20">
        <v>2</v>
      </c>
    </row>
    <row r="5682" spans="1:21">
      <c r="A5682" s="20">
        <v>331001</v>
      </c>
      <c r="B5682" s="20" t="s">
        <v>17203</v>
      </c>
      <c r="C5682" s="20" t="s">
        <v>5408</v>
      </c>
      <c r="D5682" s="20" t="s">
        <v>17397</v>
      </c>
      <c r="E5682" s="20" t="s">
        <v>17313</v>
      </c>
      <c r="F5682" s="23">
        <v>106.63913700000001</v>
      </c>
      <c r="G5682" s="23">
        <v>26.381471999999999</v>
      </c>
      <c r="H5682" s="20" t="s">
        <v>32</v>
      </c>
      <c r="I5682" s="20" t="s">
        <v>14517</v>
      </c>
      <c r="J5682" s="20" t="s">
        <v>10469</v>
      </c>
      <c r="K5682" s="19" t="s">
        <v>7634</v>
      </c>
      <c r="U5682" s="20">
        <v>2</v>
      </c>
    </row>
    <row r="5683" spans="1:21">
      <c r="A5683" s="20">
        <v>331007</v>
      </c>
      <c r="B5683" s="20" t="s">
        <v>17204</v>
      </c>
      <c r="C5683" s="20" t="s">
        <v>5392</v>
      </c>
      <c r="D5683" s="20" t="s">
        <v>17393</v>
      </c>
      <c r="E5683" s="20" t="s">
        <v>17310</v>
      </c>
      <c r="F5683" s="23">
        <v>106.22803399999999</v>
      </c>
      <c r="G5683" s="23">
        <v>29.580200999999999</v>
      </c>
      <c r="H5683" s="20" t="s">
        <v>32</v>
      </c>
      <c r="I5683" s="20" t="s">
        <v>14517</v>
      </c>
      <c r="J5683" s="20" t="s">
        <v>10469</v>
      </c>
      <c r="K5683" s="19" t="s">
        <v>7634</v>
      </c>
      <c r="U5683" s="20">
        <v>2</v>
      </c>
    </row>
    <row r="5684" spans="1:21">
      <c r="A5684" s="20">
        <v>331009</v>
      </c>
      <c r="B5684" s="20" t="s">
        <v>17205</v>
      </c>
      <c r="C5684" s="20" t="s">
        <v>4839</v>
      </c>
      <c r="D5684" s="20" t="s">
        <v>17472</v>
      </c>
      <c r="E5684" s="20" t="s">
        <v>17318</v>
      </c>
      <c r="F5684" s="23">
        <v>113.92058299999999</v>
      </c>
      <c r="G5684" s="23">
        <v>35.294522999999998</v>
      </c>
      <c r="H5684" s="20" t="s">
        <v>32</v>
      </c>
      <c r="I5684" s="20" t="s">
        <v>15008</v>
      </c>
      <c r="J5684" s="20" t="s">
        <v>10469</v>
      </c>
      <c r="K5684" s="19" t="s">
        <v>7634</v>
      </c>
      <c r="U5684" s="20">
        <v>2</v>
      </c>
    </row>
    <row r="5685" spans="1:21">
      <c r="A5685" s="20">
        <v>331011</v>
      </c>
      <c r="B5685" s="20" t="s">
        <v>17206</v>
      </c>
      <c r="C5685" s="20" t="s">
        <v>5242</v>
      </c>
      <c r="D5685" s="20" t="s">
        <v>17424</v>
      </c>
      <c r="E5685" s="20" t="s">
        <v>17310</v>
      </c>
      <c r="F5685" s="23">
        <v>113.655289</v>
      </c>
      <c r="G5685" s="23">
        <v>34.798917000000003</v>
      </c>
      <c r="H5685" s="20" t="s">
        <v>32</v>
      </c>
      <c r="I5685" s="20" t="s">
        <v>15008</v>
      </c>
      <c r="J5685" s="20" t="s">
        <v>10469</v>
      </c>
      <c r="K5685" s="19" t="s">
        <v>7634</v>
      </c>
      <c r="U5685" s="20">
        <v>2</v>
      </c>
    </row>
    <row r="5686" spans="1:21">
      <c r="A5686" s="20">
        <v>331014</v>
      </c>
      <c r="B5686" s="20" t="s">
        <v>17207</v>
      </c>
      <c r="C5686" s="20" t="s">
        <v>5393</v>
      </c>
      <c r="D5686" s="20" t="s">
        <v>17409</v>
      </c>
      <c r="E5686" s="20" t="s">
        <v>17336</v>
      </c>
      <c r="F5686" s="23">
        <v>116.31443</v>
      </c>
      <c r="G5686" s="23">
        <v>40.035874999999997</v>
      </c>
      <c r="H5686" s="20" t="s">
        <v>32</v>
      </c>
      <c r="I5686" s="20" t="s">
        <v>10451</v>
      </c>
      <c r="J5686" s="20" t="s">
        <v>10469</v>
      </c>
      <c r="K5686" s="19" t="s">
        <v>7634</v>
      </c>
      <c r="U5686" s="20">
        <v>2</v>
      </c>
    </row>
    <row r="5687" spans="1:21">
      <c r="A5687" s="20">
        <v>331015</v>
      </c>
      <c r="B5687" s="20" t="s">
        <v>17208</v>
      </c>
      <c r="C5687" s="20" t="s">
        <v>5482</v>
      </c>
      <c r="D5687" s="20" t="s">
        <v>17321</v>
      </c>
      <c r="E5687" s="20" t="s">
        <v>17310</v>
      </c>
      <c r="F5687" s="23">
        <v>113.009416</v>
      </c>
      <c r="G5687" s="23">
        <v>28.196453000000002</v>
      </c>
      <c r="H5687" s="20" t="s">
        <v>32</v>
      </c>
      <c r="I5687" s="20" t="s">
        <v>10451</v>
      </c>
      <c r="J5687" s="20" t="s">
        <v>10598</v>
      </c>
      <c r="K5687" s="19" t="s">
        <v>7634</v>
      </c>
      <c r="U5687" s="20">
        <v>2</v>
      </c>
    </row>
    <row r="5688" spans="1:21">
      <c r="A5688" s="20">
        <v>331016</v>
      </c>
      <c r="B5688" s="20" t="s">
        <v>17209</v>
      </c>
      <c r="C5688" s="20" t="s">
        <v>4182</v>
      </c>
      <c r="D5688" s="20" t="s">
        <v>17412</v>
      </c>
      <c r="E5688" s="20" t="s">
        <v>17313</v>
      </c>
      <c r="F5688" s="23">
        <v>119.298194</v>
      </c>
      <c r="G5688" s="23">
        <v>26.078375999999999</v>
      </c>
      <c r="H5688" s="20" t="s">
        <v>31</v>
      </c>
      <c r="I5688" s="20" t="s">
        <v>10451</v>
      </c>
      <c r="J5688" s="20" t="s">
        <v>13609</v>
      </c>
      <c r="K5688" s="19" t="s">
        <v>10048</v>
      </c>
      <c r="U5688" s="20">
        <v>1</v>
      </c>
    </row>
    <row r="5689" spans="1:21">
      <c r="A5689" s="20">
        <v>331017</v>
      </c>
      <c r="B5689" s="20" t="s">
        <v>17210</v>
      </c>
      <c r="C5689" s="20" t="s">
        <v>5477</v>
      </c>
      <c r="D5689" s="20" t="s">
        <v>17339</v>
      </c>
      <c r="E5689" s="20" t="s">
        <v>17313</v>
      </c>
      <c r="F5689" s="23">
        <v>118.139926</v>
      </c>
      <c r="G5689" s="23">
        <v>24.688829999999999</v>
      </c>
      <c r="H5689" s="20" t="s">
        <v>32</v>
      </c>
      <c r="I5689" s="20" t="s">
        <v>14610</v>
      </c>
      <c r="J5689" s="20" t="s">
        <v>10598</v>
      </c>
      <c r="K5689" s="19" t="s">
        <v>7634</v>
      </c>
      <c r="U5689" s="20">
        <v>2</v>
      </c>
    </row>
    <row r="5690" spans="1:21">
      <c r="A5690" s="20">
        <v>331018</v>
      </c>
      <c r="B5690" s="20" t="s">
        <v>17211</v>
      </c>
      <c r="C5690" s="20" t="s">
        <v>5145</v>
      </c>
      <c r="D5690" s="20" t="s">
        <v>17428</v>
      </c>
      <c r="E5690" s="20" t="s">
        <v>17313</v>
      </c>
      <c r="F5690" s="23">
        <v>118.647308</v>
      </c>
      <c r="G5690" s="23">
        <v>24.939477</v>
      </c>
      <c r="H5690" s="20" t="s">
        <v>32</v>
      </c>
      <c r="I5690" s="20" t="s">
        <v>15008</v>
      </c>
      <c r="J5690" s="20" t="s">
        <v>10469</v>
      </c>
      <c r="K5690" s="19" t="s">
        <v>7634</v>
      </c>
      <c r="U5690" s="20">
        <v>2</v>
      </c>
    </row>
    <row r="5691" spans="1:21">
      <c r="A5691" s="20">
        <v>331021</v>
      </c>
      <c r="B5691" s="20" t="s">
        <v>17212</v>
      </c>
      <c r="C5691" s="20" t="s">
        <v>5146</v>
      </c>
      <c r="D5691" s="20" t="s">
        <v>17393</v>
      </c>
      <c r="E5691" s="20" t="s">
        <v>17310</v>
      </c>
      <c r="F5691" s="23">
        <v>106.61069500000001</v>
      </c>
      <c r="G5691" s="23">
        <v>29.717610000000001</v>
      </c>
      <c r="H5691" s="20" t="s">
        <v>32</v>
      </c>
      <c r="I5691" s="20" t="s">
        <v>14517</v>
      </c>
      <c r="J5691" s="20" t="s">
        <v>10469</v>
      </c>
      <c r="K5691" s="19" t="s">
        <v>7634</v>
      </c>
      <c r="U5691" s="20">
        <v>2</v>
      </c>
    </row>
    <row r="5692" spans="1:21">
      <c r="A5692" s="20">
        <v>331023</v>
      </c>
      <c r="B5692" s="20" t="s">
        <v>17213</v>
      </c>
      <c r="C5692" s="20" t="s">
        <v>4840</v>
      </c>
      <c r="D5692" s="20" t="s">
        <v>17380</v>
      </c>
      <c r="E5692" s="20" t="s">
        <v>17310</v>
      </c>
      <c r="F5692" s="23">
        <v>120.204269</v>
      </c>
      <c r="G5692" s="23">
        <v>35.952717999999997</v>
      </c>
      <c r="H5692" s="20" t="s">
        <v>32</v>
      </c>
      <c r="I5692" s="20" t="s">
        <v>15008</v>
      </c>
      <c r="J5692" s="20" t="s">
        <v>10469</v>
      </c>
      <c r="K5692" s="19" t="s">
        <v>7634</v>
      </c>
      <c r="U5692" s="20">
        <v>2</v>
      </c>
    </row>
    <row r="5693" spans="1:21">
      <c r="A5693" s="20">
        <v>331311</v>
      </c>
      <c r="B5693" s="20" t="s">
        <v>17214</v>
      </c>
      <c r="C5693" s="20" t="s">
        <v>17297</v>
      </c>
      <c r="D5693" s="20" t="s">
        <v>17409</v>
      </c>
      <c r="E5693" s="20" t="s">
        <v>17336</v>
      </c>
      <c r="F5693" s="23">
        <v>116.359148</v>
      </c>
      <c r="G5693" s="23">
        <v>39.920616000000003</v>
      </c>
      <c r="H5693" s="20" t="s">
        <v>8426</v>
      </c>
      <c r="J5693" s="20" t="s">
        <v>17215</v>
      </c>
      <c r="K5693" s="19" t="s">
        <v>10049</v>
      </c>
      <c r="U5693" s="20">
        <v>1</v>
      </c>
    </row>
    <row r="5694" spans="1:21">
      <c r="A5694" s="20">
        <v>331316</v>
      </c>
      <c r="B5694" s="20" t="s">
        <v>17216</v>
      </c>
      <c r="C5694" s="20" t="s">
        <v>5483</v>
      </c>
      <c r="D5694" s="20" t="s">
        <v>17452</v>
      </c>
      <c r="E5694" s="20" t="s">
        <v>17336</v>
      </c>
      <c r="F5694" s="23">
        <v>114.150724</v>
      </c>
      <c r="G5694" s="23">
        <v>22.611806000000001</v>
      </c>
      <c r="H5694" s="20" t="s">
        <v>32</v>
      </c>
      <c r="I5694" s="20" t="s">
        <v>10451</v>
      </c>
      <c r="J5694" s="20" t="s">
        <v>10598</v>
      </c>
      <c r="K5694" s="19" t="s">
        <v>7634</v>
      </c>
      <c r="U5694" s="20">
        <v>2</v>
      </c>
    </row>
    <row r="5695" spans="1:21">
      <c r="A5695" s="20">
        <v>331317</v>
      </c>
      <c r="B5695" s="20" t="s">
        <v>17217</v>
      </c>
      <c r="C5695" s="20" t="s">
        <v>5394</v>
      </c>
      <c r="D5695" s="20" t="s">
        <v>17340</v>
      </c>
      <c r="E5695" s="20" t="s">
        <v>17313</v>
      </c>
      <c r="F5695" s="23">
        <v>120.701798</v>
      </c>
      <c r="G5695" s="23">
        <v>27.923667999999999</v>
      </c>
      <c r="H5695" s="20" t="s">
        <v>32</v>
      </c>
      <c r="I5695" s="20" t="s">
        <v>10451</v>
      </c>
      <c r="J5695" s="20" t="s">
        <v>10598</v>
      </c>
      <c r="K5695" s="19" t="s">
        <v>7634</v>
      </c>
      <c r="U5695" s="20">
        <v>2</v>
      </c>
    </row>
    <row r="5696" spans="1:21">
      <c r="A5696" s="20">
        <v>331319</v>
      </c>
      <c r="B5696" s="20" t="s">
        <v>17218</v>
      </c>
      <c r="C5696" s="20" t="s">
        <v>4378</v>
      </c>
      <c r="D5696" s="20" t="s">
        <v>17384</v>
      </c>
      <c r="E5696" s="20" t="s">
        <v>17320</v>
      </c>
      <c r="F5696" s="23">
        <v>106.994827</v>
      </c>
      <c r="G5696" s="23">
        <v>33.072054999999999</v>
      </c>
      <c r="H5696" s="20" t="s">
        <v>31</v>
      </c>
      <c r="I5696" s="20" t="s">
        <v>14517</v>
      </c>
      <c r="J5696" s="20" t="s">
        <v>11870</v>
      </c>
      <c r="K5696" s="19" t="s">
        <v>10050</v>
      </c>
      <c r="U5696" s="20">
        <v>1</v>
      </c>
    </row>
    <row r="5697" spans="1:21">
      <c r="A5697" s="20">
        <v>331321</v>
      </c>
      <c r="B5697" s="20" t="s">
        <v>17219</v>
      </c>
      <c r="C5697" s="20" t="s">
        <v>5443</v>
      </c>
      <c r="D5697" s="20" t="s">
        <v>17311</v>
      </c>
      <c r="E5697" s="20" t="s">
        <v>17310</v>
      </c>
      <c r="F5697" s="23">
        <v>117.18604999999999</v>
      </c>
      <c r="G5697" s="23">
        <v>39.119993999999998</v>
      </c>
      <c r="H5697" s="20" t="s">
        <v>32</v>
      </c>
      <c r="I5697" s="20" t="s">
        <v>15008</v>
      </c>
      <c r="J5697" s="20" t="s">
        <v>10469</v>
      </c>
      <c r="K5697" s="19" t="s">
        <v>7634</v>
      </c>
      <c r="U5697" s="20">
        <v>2</v>
      </c>
    </row>
    <row r="5698" spans="1:21">
      <c r="A5698" s="20">
        <v>331446</v>
      </c>
      <c r="B5698" s="20" t="s">
        <v>17220</v>
      </c>
      <c r="C5698" s="20" t="s">
        <v>5501</v>
      </c>
      <c r="D5698" s="20" t="s">
        <v>17428</v>
      </c>
      <c r="E5698" s="20" t="s">
        <v>17313</v>
      </c>
      <c r="F5698" s="23">
        <v>118.602104</v>
      </c>
      <c r="G5698" s="23">
        <v>24.832456000000001</v>
      </c>
      <c r="H5698" s="20" t="s">
        <v>32</v>
      </c>
      <c r="I5698" s="20" t="s">
        <v>14517</v>
      </c>
      <c r="J5698" s="20" t="s">
        <v>10469</v>
      </c>
      <c r="K5698" s="19" t="s">
        <v>7634</v>
      </c>
      <c r="U5698" s="20">
        <v>2</v>
      </c>
    </row>
    <row r="5699" spans="1:21">
      <c r="A5699" s="20">
        <v>331448</v>
      </c>
      <c r="B5699" s="20" t="s">
        <v>17221</v>
      </c>
      <c r="C5699" s="20" t="s">
        <v>4888</v>
      </c>
      <c r="D5699" s="20" t="s">
        <v>17406</v>
      </c>
      <c r="E5699" s="20" t="s">
        <v>17316</v>
      </c>
      <c r="F5699" s="23">
        <v>119.215288</v>
      </c>
      <c r="G5699" s="23">
        <v>34.617328000000001</v>
      </c>
      <c r="H5699" s="20" t="s">
        <v>32</v>
      </c>
      <c r="I5699" s="20" t="s">
        <v>15008</v>
      </c>
      <c r="J5699" s="20" t="s">
        <v>10469</v>
      </c>
      <c r="K5699" s="19" t="s">
        <v>7634</v>
      </c>
      <c r="U5699" s="20">
        <v>2</v>
      </c>
    </row>
    <row r="5700" spans="1:21">
      <c r="A5700" s="20">
        <v>331451</v>
      </c>
      <c r="B5700" s="20" t="s">
        <v>17222</v>
      </c>
      <c r="C5700" s="20" t="s">
        <v>5444</v>
      </c>
      <c r="D5700" s="20" t="s">
        <v>17321</v>
      </c>
      <c r="E5700" s="20" t="s">
        <v>17310</v>
      </c>
      <c r="F5700" s="23">
        <v>112.96128899999999</v>
      </c>
      <c r="G5700" s="23">
        <v>28.249288</v>
      </c>
      <c r="H5700" s="20" t="s">
        <v>32</v>
      </c>
      <c r="I5700" s="20" t="s">
        <v>14517</v>
      </c>
      <c r="J5700" s="20" t="s">
        <v>10469</v>
      </c>
      <c r="K5700" s="19" t="s">
        <v>7634</v>
      </c>
      <c r="U5700" s="20">
        <v>2</v>
      </c>
    </row>
    <row r="5701" spans="1:21">
      <c r="A5701" s="20">
        <v>331453</v>
      </c>
      <c r="B5701" s="20" t="s">
        <v>17223</v>
      </c>
      <c r="C5701" s="20" t="s">
        <v>5502</v>
      </c>
      <c r="D5701" s="20" t="s">
        <v>17423</v>
      </c>
      <c r="E5701" s="20" t="s">
        <v>17316</v>
      </c>
      <c r="F5701" s="23">
        <v>104.686888</v>
      </c>
      <c r="G5701" s="23">
        <v>31.533598999999999</v>
      </c>
      <c r="H5701" s="20" t="s">
        <v>32</v>
      </c>
      <c r="I5701" s="20" t="s">
        <v>15008</v>
      </c>
      <c r="J5701" s="20" t="s">
        <v>10469</v>
      </c>
      <c r="K5701" s="19" t="s">
        <v>7634</v>
      </c>
      <c r="U5701" s="20">
        <v>2</v>
      </c>
    </row>
    <row r="5702" spans="1:21">
      <c r="A5702" s="20" t="s">
        <v>10446</v>
      </c>
      <c r="B5702" s="20" t="s">
        <v>14222</v>
      </c>
      <c r="C5702" s="20" t="s">
        <v>10435</v>
      </c>
      <c r="D5702" s="20" t="s">
        <v>17410</v>
      </c>
      <c r="E5702" s="20" t="s">
        <v>17310</v>
      </c>
      <c r="F5702" s="23"/>
      <c r="G5702" s="23"/>
      <c r="J5702" s="20" t="s">
        <v>7631</v>
      </c>
      <c r="K5702" s="20" t="s">
        <v>17224</v>
      </c>
      <c r="N5702" s="19">
        <v>2</v>
      </c>
    </row>
    <row r="5703" spans="1:21">
      <c r="A5703" s="20" t="s">
        <v>10447</v>
      </c>
      <c r="B5703" s="20" t="s">
        <v>14609</v>
      </c>
      <c r="C5703" s="20" t="s">
        <v>10443</v>
      </c>
      <c r="D5703" s="20" t="s">
        <v>17428</v>
      </c>
      <c r="E5703" s="20" t="s">
        <v>17313</v>
      </c>
      <c r="F5703" s="23"/>
      <c r="G5703" s="23"/>
      <c r="J5703" s="20" t="s">
        <v>8194</v>
      </c>
      <c r="K5703" s="20" t="s">
        <v>17224</v>
      </c>
      <c r="P5703" s="19">
        <v>2</v>
      </c>
    </row>
    <row r="5704" spans="1:21">
      <c r="A5704" s="20" t="s">
        <v>10448</v>
      </c>
      <c r="B5704" s="20" t="s">
        <v>14718</v>
      </c>
      <c r="C5704" s="20" t="s">
        <v>10444</v>
      </c>
      <c r="D5704" s="20" t="s">
        <v>17335</v>
      </c>
      <c r="E5704" s="20" t="s">
        <v>17336</v>
      </c>
      <c r="F5704" s="23"/>
      <c r="G5704" s="23"/>
      <c r="J5704" s="20" t="s">
        <v>8194</v>
      </c>
      <c r="K5704" s="20" t="s">
        <v>17224</v>
      </c>
      <c r="O5704" s="19">
        <v>2</v>
      </c>
      <c r="P5704" s="19">
        <v>2</v>
      </c>
    </row>
    <row r="5705" spans="1:21">
      <c r="A5705" s="20" t="s">
        <v>10449</v>
      </c>
      <c r="B5705" s="20" t="s">
        <v>14949</v>
      </c>
      <c r="C5705" s="20" t="s">
        <v>10445</v>
      </c>
      <c r="D5705" s="20" t="s">
        <v>17379</v>
      </c>
      <c r="E5705" s="20" t="s">
        <v>17336</v>
      </c>
      <c r="F5705" s="23"/>
      <c r="G5705" s="23"/>
      <c r="J5705" s="20" t="s">
        <v>8194</v>
      </c>
      <c r="K5705" s="20" t="s">
        <v>17224</v>
      </c>
      <c r="P5705" s="19">
        <v>2</v>
      </c>
    </row>
  </sheetData>
  <autoFilter ref="A1:U5705" xr:uid="{97C3EFD4-C193-0241-AC22-291E1D97489C}"/>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zoomScaleNormal="100" workbookViewId="0"/>
  </sheetViews>
  <sheetFormatPr baseColWidth="10" defaultColWidth="8.83203125" defaultRowHeight="14"/>
  <cols>
    <col min="1" max="1" width="100" customWidth="1"/>
  </cols>
  <sheetData>
    <row r="1" spans="1:1" ht="350" customHeight="1">
      <c r="A1" s="11" t="s">
        <v>7</v>
      </c>
    </row>
  </sheetData>
  <phoneticPr fontId="2"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工作表</vt:lpstr>
      </vt:variant>
      <vt:variant>
        <vt:i4>3</vt:i4>
      </vt:variant>
    </vt:vector>
  </HeadingPairs>
  <TitlesOfParts>
    <vt:vector size="3" baseType="lpstr">
      <vt:lpstr>BigOne_LKStore_Benchmark</vt:lpstr>
      <vt:lpstr>Raw_Data_Sample</vt:lpstr>
      <vt:lpstr>Disclaimer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2019-11-27T06:21:01Z</dcterms:created>
  <dcterms:modified xsi:type="dcterms:W3CDTF">2020-04-10T08:49:01Z</dcterms:modified>
  <cp:category/>
</cp:coreProperties>
</file>