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"/>
    </mc:Choice>
  </mc:AlternateContent>
  <xr:revisionPtr revIDLastSave="0" documentId="13_ncr:1_{D5543932-AE15-4749-B662-1397FA61B12F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<sst xmlns="http://schemas.openxmlformats.org/spreadsheetml/2006/main" count="38" uniqueCount="13">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</sst>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365"/>
  <sheetViews>
    <sheetView tabSelected="1" workbookViewId="0">
      <selection activeCell="E332" sqref="E332"/>
    </sheetView>
  </sheetViews>
  <sheetFormatPr baseColWidth="10" defaultRowHeight="16"/>
  <sheetData>
    <row r="1" spans="1:12" ht="17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1" t="s">
        <v>12</v>
      </c>
      <c r="D2" s="2">
        <v>235173</v>
      </c>
      <c r="E2" s="2">
        <v>161924</v>
      </c>
      <c r="F2" s="2">
        <v>59026</v>
      </c>
      <c r="G2" s="2">
        <v>320937</v>
      </c>
      <c r="H2" s="2">
        <v>60847</v>
      </c>
      <c r="I2" s="2">
        <v>129046</v>
      </c>
      <c r="J2" s="2">
        <v>192317</v>
      </c>
      <c r="K2" s="2">
        <v>362284</v>
      </c>
      <c r="L2" s="2">
        <v>212494</v>
      </c>
    </row>
    <row r="3" spans="1:12" ht="17">
      <c r="A3">
        <f t="shared" ref="A3:A66" si="0">B3+1911</f>
        <v>2001</v>
      </c>
      <c r="B3">
        <v>90</v>
      </c>
      <c r="C3" s="1">
        <v>1</v>
      </c>
      <c r="D3" s="2">
        <v>16205</v>
      </c>
      <c r="E3" s="2">
        <v>12181</v>
      </c>
      <c r="F3" s="2">
        <v>2387</v>
      </c>
      <c r="G3" s="2">
        <v>15755</v>
      </c>
      <c r="H3" s="2">
        <v>3011</v>
      </c>
      <c r="I3" s="2">
        <v>7383</v>
      </c>
      <c r="J3" s="2">
        <v>12276</v>
      </c>
      <c r="K3" s="2">
        <v>18252</v>
      </c>
      <c r="L3" s="2">
        <v>1766</v>
      </c>
    </row>
    <row r="4" spans="1:12" ht="17">
      <c r="A4">
        <f t="shared" si="0"/>
        <v>2001</v>
      </c>
      <c r="B4">
        <v>90</v>
      </c>
      <c r="C4" s="1">
        <v>2</v>
      </c>
      <c r="D4" s="2">
        <v>16200</v>
      </c>
      <c r="E4" s="2">
        <v>15467</v>
      </c>
      <c r="F4" s="2">
        <v>3914</v>
      </c>
      <c r="G4" s="2">
        <v>17939</v>
      </c>
      <c r="H4" s="2">
        <v>4116</v>
      </c>
      <c r="I4" s="2">
        <v>8327</v>
      </c>
      <c r="J4" s="2">
        <v>14191</v>
      </c>
      <c r="K4" s="2">
        <v>16229</v>
      </c>
      <c r="L4" s="2">
        <v>2542</v>
      </c>
    </row>
    <row r="5" spans="1:12" ht="17">
      <c r="A5">
        <f t="shared" si="0"/>
        <v>2001</v>
      </c>
      <c r="B5">
        <v>90</v>
      </c>
      <c r="C5" s="1">
        <v>3</v>
      </c>
      <c r="D5" s="2">
        <v>20391</v>
      </c>
      <c r="E5" s="2">
        <v>17960</v>
      </c>
      <c r="F5" s="2">
        <v>6579</v>
      </c>
      <c r="G5" s="2">
        <v>31213</v>
      </c>
      <c r="H5" s="2">
        <v>4255</v>
      </c>
      <c r="I5" s="2">
        <v>11060</v>
      </c>
      <c r="J5" s="2">
        <v>14383</v>
      </c>
      <c r="K5" s="2">
        <v>20697</v>
      </c>
      <c r="L5" s="2">
        <v>2345</v>
      </c>
    </row>
    <row r="6" spans="1:12" ht="17">
      <c r="A6">
        <f t="shared" si="0"/>
        <v>2001</v>
      </c>
      <c r="B6">
        <v>90</v>
      </c>
      <c r="C6" s="1">
        <v>4</v>
      </c>
      <c r="D6" s="2">
        <v>38658</v>
      </c>
      <c r="E6" s="2">
        <v>15745</v>
      </c>
      <c r="F6" s="2">
        <v>3943</v>
      </c>
      <c r="G6" s="2">
        <v>30109</v>
      </c>
      <c r="H6" s="2">
        <v>4222</v>
      </c>
      <c r="I6" s="2">
        <v>9979</v>
      </c>
      <c r="J6" s="2">
        <v>8780</v>
      </c>
      <c r="K6" s="2">
        <v>22321</v>
      </c>
      <c r="L6" s="2">
        <v>1581</v>
      </c>
    </row>
    <row r="7" spans="1:12" ht="17">
      <c r="A7">
        <f t="shared" si="0"/>
        <v>2001</v>
      </c>
      <c r="B7">
        <v>90</v>
      </c>
      <c r="C7" s="1">
        <v>5</v>
      </c>
      <c r="D7" s="2">
        <v>16688</v>
      </c>
      <c r="E7" s="2">
        <v>14340</v>
      </c>
      <c r="F7" s="2">
        <v>4898</v>
      </c>
      <c r="G7" s="2">
        <v>41858</v>
      </c>
      <c r="H7" s="2">
        <v>8276</v>
      </c>
      <c r="I7" s="2">
        <v>9432</v>
      </c>
      <c r="J7" s="2">
        <v>11875</v>
      </c>
      <c r="K7" s="2">
        <v>22443</v>
      </c>
      <c r="L7" s="2">
        <v>1369</v>
      </c>
    </row>
    <row r="8" spans="1:12" ht="17">
      <c r="A8">
        <f t="shared" si="0"/>
        <v>2001</v>
      </c>
      <c r="B8">
        <v>90</v>
      </c>
      <c r="C8" s="1">
        <v>6</v>
      </c>
      <c r="D8" s="2">
        <v>11554</v>
      </c>
      <c r="E8" s="2">
        <v>14257</v>
      </c>
      <c r="F8" s="2">
        <v>4573</v>
      </c>
      <c r="G8" s="2">
        <v>33629</v>
      </c>
      <c r="H8" s="2">
        <v>6645</v>
      </c>
      <c r="I8" s="2">
        <v>7264</v>
      </c>
      <c r="J8" s="2">
        <v>12034</v>
      </c>
      <c r="K8" s="2">
        <v>32545</v>
      </c>
      <c r="L8" s="2">
        <v>3084</v>
      </c>
    </row>
    <row r="9" spans="1:12" ht="17">
      <c r="A9">
        <f t="shared" si="0"/>
        <v>2001</v>
      </c>
      <c r="B9">
        <v>90</v>
      </c>
      <c r="C9" s="1">
        <v>7</v>
      </c>
      <c r="D9" s="2">
        <v>27776</v>
      </c>
      <c r="E9" s="2">
        <v>14676</v>
      </c>
      <c r="F9" s="2">
        <v>5478</v>
      </c>
      <c r="G9" s="2">
        <v>31682</v>
      </c>
      <c r="H9" s="2">
        <v>4635</v>
      </c>
      <c r="I9" s="2">
        <v>7491</v>
      </c>
      <c r="J9" s="2">
        <v>13203</v>
      </c>
      <c r="K9" s="2">
        <v>42375</v>
      </c>
      <c r="L9" s="2">
        <v>6208</v>
      </c>
    </row>
    <row r="10" spans="1:12" ht="17">
      <c r="A10">
        <f t="shared" si="0"/>
        <v>2001</v>
      </c>
      <c r="B10">
        <v>90</v>
      </c>
      <c r="C10" s="1">
        <v>8</v>
      </c>
      <c r="D10" s="2">
        <v>23160</v>
      </c>
      <c r="E10" s="2">
        <v>11046</v>
      </c>
      <c r="F10" s="2">
        <v>4767</v>
      </c>
      <c r="G10" s="2">
        <v>23321</v>
      </c>
      <c r="H10" s="2">
        <v>4994</v>
      </c>
      <c r="I10" s="2">
        <v>6492</v>
      </c>
      <c r="J10" s="2">
        <v>21229</v>
      </c>
      <c r="K10" s="2">
        <v>38094</v>
      </c>
      <c r="L10" s="2">
        <v>6742</v>
      </c>
    </row>
    <row r="11" spans="1:12" ht="17">
      <c r="A11">
        <f t="shared" si="0"/>
        <v>2001</v>
      </c>
      <c r="B11">
        <v>90</v>
      </c>
      <c r="C11" s="1">
        <v>9</v>
      </c>
      <c r="D11" s="2">
        <v>9414</v>
      </c>
      <c r="E11" s="2">
        <v>10558</v>
      </c>
      <c r="F11" s="2">
        <v>4521</v>
      </c>
      <c r="G11" s="2">
        <v>31745</v>
      </c>
      <c r="H11" s="2">
        <v>5190</v>
      </c>
      <c r="I11" s="2">
        <v>8699</v>
      </c>
      <c r="J11" s="2">
        <v>14228</v>
      </c>
      <c r="K11" s="2">
        <v>33780</v>
      </c>
      <c r="L11" s="2">
        <v>26543</v>
      </c>
    </row>
    <row r="12" spans="1:12" ht="17">
      <c r="A12">
        <f t="shared" si="0"/>
        <v>2001</v>
      </c>
      <c r="B12">
        <v>90</v>
      </c>
      <c r="C12" s="1">
        <v>10</v>
      </c>
      <c r="D12" s="2">
        <v>19185</v>
      </c>
      <c r="E12" s="2">
        <v>12756</v>
      </c>
      <c r="F12" s="2">
        <v>6574</v>
      </c>
      <c r="G12" s="2">
        <v>22228</v>
      </c>
      <c r="H12" s="2">
        <v>5412</v>
      </c>
      <c r="I12" s="2">
        <v>10979</v>
      </c>
      <c r="J12" s="2">
        <v>17595</v>
      </c>
      <c r="K12" s="2">
        <v>37109</v>
      </c>
      <c r="L12" s="2">
        <v>30600</v>
      </c>
    </row>
    <row r="13" spans="1:12" ht="17">
      <c r="A13">
        <f t="shared" si="0"/>
        <v>2001</v>
      </c>
      <c r="B13">
        <v>90</v>
      </c>
      <c r="C13" s="1">
        <v>11</v>
      </c>
      <c r="D13" s="2">
        <v>13965</v>
      </c>
      <c r="E13" s="2">
        <v>11001</v>
      </c>
      <c r="F13" s="2">
        <v>6155</v>
      </c>
      <c r="G13" s="2">
        <v>18344</v>
      </c>
      <c r="H13" s="2">
        <v>4093</v>
      </c>
      <c r="I13" s="2">
        <v>24920</v>
      </c>
      <c r="J13" s="2">
        <v>16062</v>
      </c>
      <c r="K13" s="2">
        <v>37812</v>
      </c>
      <c r="L13" s="2">
        <v>47537</v>
      </c>
    </row>
    <row r="14" spans="1:12" ht="17">
      <c r="A14">
        <f t="shared" si="0"/>
        <v>2001</v>
      </c>
      <c r="B14">
        <v>90</v>
      </c>
      <c r="C14" s="1">
        <v>12</v>
      </c>
      <c r="D14" s="2">
        <v>21977</v>
      </c>
      <c r="E14" s="2">
        <v>11936</v>
      </c>
      <c r="F14" s="2">
        <v>5238</v>
      </c>
      <c r="G14" s="2">
        <v>23114</v>
      </c>
      <c r="H14" s="2">
        <v>5997</v>
      </c>
      <c r="I14" s="2">
        <v>17022</v>
      </c>
      <c r="J14" s="2">
        <v>36461</v>
      </c>
      <c r="K14" s="2">
        <v>40627</v>
      </c>
      <c r="L14" s="2">
        <v>82177</v>
      </c>
    </row>
    <row r="15" spans="1:12" ht="17">
      <c r="A15">
        <f t="shared" si="0"/>
        <v>2002</v>
      </c>
      <c r="B15">
        <v>91</v>
      </c>
      <c r="C15" s="1" t="s">
        <v>12</v>
      </c>
      <c r="D15" s="2">
        <v>292823</v>
      </c>
      <c r="E15" s="2">
        <v>170908</v>
      </c>
      <c r="F15" s="2">
        <v>95548</v>
      </c>
      <c r="G15" s="2">
        <v>340653</v>
      </c>
      <c r="H15" s="2">
        <v>96305</v>
      </c>
      <c r="I15" s="2">
        <v>275233</v>
      </c>
      <c r="J15" s="2">
        <v>306502</v>
      </c>
      <c r="K15" s="2">
        <v>836721</v>
      </c>
      <c r="L15" s="2">
        <v>1418012</v>
      </c>
    </row>
    <row r="16" spans="1:12" ht="17">
      <c r="A16">
        <f t="shared" si="0"/>
        <v>2002</v>
      </c>
      <c r="B16">
        <v>91</v>
      </c>
      <c r="C16" s="1">
        <v>1</v>
      </c>
      <c r="D16" s="2">
        <v>32062</v>
      </c>
      <c r="E16" s="2">
        <v>13822</v>
      </c>
      <c r="F16" s="2">
        <v>5701</v>
      </c>
      <c r="G16" s="2">
        <v>27890</v>
      </c>
      <c r="H16" s="2">
        <v>8896</v>
      </c>
      <c r="I16" s="2">
        <v>13641</v>
      </c>
      <c r="J16" s="2">
        <v>19889</v>
      </c>
      <c r="K16" s="2">
        <v>42671</v>
      </c>
      <c r="L16" s="2">
        <v>106562</v>
      </c>
    </row>
    <row r="17" spans="1:12" ht="17">
      <c r="A17">
        <f t="shared" si="0"/>
        <v>2002</v>
      </c>
      <c r="B17">
        <v>91</v>
      </c>
      <c r="C17" s="1">
        <v>2</v>
      </c>
      <c r="D17" s="2">
        <v>6754</v>
      </c>
      <c r="E17" s="2">
        <v>8690</v>
      </c>
      <c r="F17" s="2">
        <v>3549</v>
      </c>
      <c r="G17" s="2">
        <v>18479</v>
      </c>
      <c r="H17" s="2">
        <v>3285</v>
      </c>
      <c r="I17" s="2">
        <v>10528</v>
      </c>
      <c r="J17" s="2">
        <v>16088</v>
      </c>
      <c r="K17" s="2">
        <v>35536</v>
      </c>
      <c r="L17" s="2">
        <v>101662</v>
      </c>
    </row>
    <row r="18" spans="1:12" ht="17">
      <c r="A18">
        <f t="shared" si="0"/>
        <v>2002</v>
      </c>
      <c r="B18">
        <v>91</v>
      </c>
      <c r="C18" s="1">
        <v>3</v>
      </c>
      <c r="D18" s="2">
        <v>46139</v>
      </c>
      <c r="E18" s="2">
        <v>14995</v>
      </c>
      <c r="F18" s="2">
        <v>5599</v>
      </c>
      <c r="G18" s="2">
        <v>28829</v>
      </c>
      <c r="H18" s="2">
        <v>6500</v>
      </c>
      <c r="I18" s="2">
        <v>26731</v>
      </c>
      <c r="J18" s="2">
        <v>19374</v>
      </c>
      <c r="K18" s="2">
        <v>63914</v>
      </c>
      <c r="L18" s="2">
        <v>152961</v>
      </c>
    </row>
    <row r="19" spans="1:12" ht="17">
      <c r="A19">
        <f t="shared" si="0"/>
        <v>2002</v>
      </c>
      <c r="B19">
        <v>91</v>
      </c>
      <c r="C19" s="1">
        <v>4</v>
      </c>
      <c r="D19" s="2">
        <v>27639</v>
      </c>
      <c r="E19" s="2">
        <v>14962</v>
      </c>
      <c r="F19" s="2">
        <v>6031</v>
      </c>
      <c r="G19" s="2">
        <v>28081</v>
      </c>
      <c r="H19" s="2">
        <v>5199</v>
      </c>
      <c r="I19" s="2">
        <v>20427</v>
      </c>
      <c r="J19" s="2">
        <v>25407</v>
      </c>
      <c r="K19" s="2">
        <v>57140</v>
      </c>
      <c r="L19" s="2">
        <v>168577</v>
      </c>
    </row>
    <row r="20" spans="1:12" ht="17">
      <c r="A20">
        <f t="shared" si="0"/>
        <v>2002</v>
      </c>
      <c r="B20">
        <v>91</v>
      </c>
      <c r="C20" s="1">
        <v>5</v>
      </c>
      <c r="D20" s="2">
        <v>20367</v>
      </c>
      <c r="E20" s="2">
        <v>15636</v>
      </c>
      <c r="F20" s="2">
        <v>5696</v>
      </c>
      <c r="G20" s="2">
        <v>28071</v>
      </c>
      <c r="H20" s="2">
        <v>7264</v>
      </c>
      <c r="I20" s="2">
        <v>22059</v>
      </c>
      <c r="J20" s="2">
        <v>21436</v>
      </c>
      <c r="K20" s="2">
        <v>66685</v>
      </c>
      <c r="L20" s="2">
        <v>176322</v>
      </c>
    </row>
    <row r="21" spans="1:12" ht="17">
      <c r="A21">
        <f t="shared" si="0"/>
        <v>2002</v>
      </c>
      <c r="B21">
        <v>91</v>
      </c>
      <c r="C21" s="1">
        <v>6</v>
      </c>
      <c r="D21" s="2">
        <v>21837</v>
      </c>
      <c r="E21" s="2">
        <v>18028</v>
      </c>
      <c r="F21" s="2">
        <v>5755</v>
      </c>
      <c r="G21" s="2">
        <v>25558</v>
      </c>
      <c r="H21" s="2">
        <v>9495</v>
      </c>
      <c r="I21" s="2">
        <v>18582</v>
      </c>
      <c r="J21" s="2">
        <v>21850</v>
      </c>
      <c r="K21" s="2">
        <v>75275</v>
      </c>
      <c r="L21" s="2">
        <v>125371</v>
      </c>
    </row>
    <row r="22" spans="1:12" ht="17">
      <c r="A22">
        <f t="shared" si="0"/>
        <v>2002</v>
      </c>
      <c r="B22">
        <v>91</v>
      </c>
      <c r="C22" s="1">
        <v>7</v>
      </c>
      <c r="D22" s="2">
        <v>20889</v>
      </c>
      <c r="E22" s="2">
        <v>14768</v>
      </c>
      <c r="F22" s="2">
        <v>6984</v>
      </c>
      <c r="G22" s="2">
        <v>23301</v>
      </c>
      <c r="H22" s="2">
        <v>10213</v>
      </c>
      <c r="I22" s="2">
        <v>22493</v>
      </c>
      <c r="J22" s="2">
        <v>25163</v>
      </c>
      <c r="K22" s="2">
        <v>86973</v>
      </c>
      <c r="L22" s="2">
        <v>107206</v>
      </c>
    </row>
    <row r="23" spans="1:12" ht="17">
      <c r="A23">
        <f t="shared" si="0"/>
        <v>2002</v>
      </c>
      <c r="B23">
        <v>91</v>
      </c>
      <c r="C23" s="1">
        <v>8</v>
      </c>
      <c r="D23" s="2">
        <v>23055</v>
      </c>
      <c r="E23" s="2">
        <v>14239</v>
      </c>
      <c r="F23" s="2">
        <v>8006</v>
      </c>
      <c r="G23" s="2">
        <v>27673</v>
      </c>
      <c r="H23" s="2">
        <v>8140</v>
      </c>
      <c r="I23" s="2">
        <v>27568</v>
      </c>
      <c r="J23" s="2">
        <v>23952</v>
      </c>
      <c r="K23" s="2">
        <v>78665</v>
      </c>
      <c r="L23" s="2">
        <v>65617</v>
      </c>
    </row>
    <row r="24" spans="1:12" ht="17">
      <c r="A24">
        <f t="shared" si="0"/>
        <v>2002</v>
      </c>
      <c r="B24">
        <v>91</v>
      </c>
      <c r="C24" s="1">
        <v>9</v>
      </c>
      <c r="D24" s="2">
        <v>20944</v>
      </c>
      <c r="E24" s="2">
        <v>15091</v>
      </c>
      <c r="F24" s="2">
        <v>10623</v>
      </c>
      <c r="G24" s="2">
        <v>29935</v>
      </c>
      <c r="H24" s="2">
        <v>10091</v>
      </c>
      <c r="I24" s="2">
        <v>23133</v>
      </c>
      <c r="J24" s="2">
        <v>24937</v>
      </c>
      <c r="K24" s="2">
        <v>85579</v>
      </c>
      <c r="L24" s="2">
        <v>103562</v>
      </c>
    </row>
    <row r="25" spans="1:12" ht="17">
      <c r="A25">
        <f t="shared" si="0"/>
        <v>2002</v>
      </c>
      <c r="B25">
        <v>91</v>
      </c>
      <c r="C25" s="1">
        <v>10</v>
      </c>
      <c r="D25" s="2">
        <v>23176</v>
      </c>
      <c r="E25" s="2">
        <v>13517</v>
      </c>
      <c r="F25" s="2">
        <v>12523</v>
      </c>
      <c r="G25" s="2">
        <v>28067</v>
      </c>
      <c r="H25" s="2">
        <v>11760</v>
      </c>
      <c r="I25" s="2">
        <v>31545</v>
      </c>
      <c r="J25" s="2">
        <v>29097</v>
      </c>
      <c r="K25" s="2">
        <v>108354</v>
      </c>
      <c r="L25" s="2">
        <v>88424</v>
      </c>
    </row>
    <row r="26" spans="1:12" ht="17">
      <c r="A26">
        <f t="shared" si="0"/>
        <v>2002</v>
      </c>
      <c r="B26">
        <v>91</v>
      </c>
      <c r="C26" s="1">
        <v>11</v>
      </c>
      <c r="D26" s="2">
        <v>16830</v>
      </c>
      <c r="E26" s="2">
        <v>13083</v>
      </c>
      <c r="F26" s="2">
        <v>12846</v>
      </c>
      <c r="G26" s="2">
        <v>39558</v>
      </c>
      <c r="H26" s="2">
        <v>5862</v>
      </c>
      <c r="I26" s="2">
        <v>34293</v>
      </c>
      <c r="J26" s="2">
        <v>33058</v>
      </c>
      <c r="K26" s="2">
        <v>77369</v>
      </c>
      <c r="L26" s="2">
        <v>100049</v>
      </c>
    </row>
    <row r="27" spans="1:12" ht="17">
      <c r="A27">
        <f t="shared" si="0"/>
        <v>2002</v>
      </c>
      <c r="B27">
        <v>91</v>
      </c>
      <c r="C27" s="1">
        <v>12</v>
      </c>
      <c r="D27" s="2">
        <v>33128</v>
      </c>
      <c r="E27" s="2">
        <v>14078</v>
      </c>
      <c r="F27" s="2">
        <v>12235</v>
      </c>
      <c r="G27" s="2">
        <v>35214</v>
      </c>
      <c r="H27" s="2">
        <v>9600</v>
      </c>
      <c r="I27" s="2">
        <v>24232</v>
      </c>
      <c r="J27" s="2">
        <v>46251</v>
      </c>
      <c r="K27" s="2">
        <v>58560</v>
      </c>
      <c r="L27" s="2">
        <v>121698</v>
      </c>
    </row>
    <row r="28" spans="1:12" ht="17">
      <c r="A28">
        <f t="shared" si="0"/>
        <v>2003</v>
      </c>
      <c r="B28">
        <v>92</v>
      </c>
      <c r="C28" s="1" t="s">
        <v>12</v>
      </c>
      <c r="D28" s="2">
        <v>274194</v>
      </c>
      <c r="E28" s="2">
        <v>200258</v>
      </c>
      <c r="F28" s="2">
        <v>270906</v>
      </c>
      <c r="G28" s="2">
        <v>441580</v>
      </c>
      <c r="H28" s="2">
        <v>127935</v>
      </c>
      <c r="I28" s="2">
        <v>207674</v>
      </c>
      <c r="J28" s="2">
        <v>291380</v>
      </c>
      <c r="K28" s="2">
        <v>3083413</v>
      </c>
      <c r="L28" s="2">
        <v>1010604</v>
      </c>
    </row>
    <row r="29" spans="1:12" ht="17">
      <c r="A29">
        <f t="shared" si="0"/>
        <v>2003</v>
      </c>
      <c r="B29">
        <v>92</v>
      </c>
      <c r="C29" s="1">
        <v>1</v>
      </c>
      <c r="D29" s="2">
        <v>27827</v>
      </c>
      <c r="E29" s="2">
        <v>13682</v>
      </c>
      <c r="F29" s="2">
        <v>12168</v>
      </c>
      <c r="G29" s="2">
        <v>27315</v>
      </c>
      <c r="H29" s="2">
        <v>9101</v>
      </c>
      <c r="I29" s="2">
        <v>28589</v>
      </c>
      <c r="J29" s="2">
        <v>31831</v>
      </c>
      <c r="K29" s="2">
        <v>76554</v>
      </c>
      <c r="L29" s="2">
        <v>115077</v>
      </c>
    </row>
    <row r="30" spans="1:12" ht="17">
      <c r="A30">
        <f t="shared" si="0"/>
        <v>2003</v>
      </c>
      <c r="B30">
        <v>92</v>
      </c>
      <c r="C30" s="1">
        <v>2</v>
      </c>
      <c r="D30" s="2">
        <v>17571</v>
      </c>
      <c r="E30" s="2">
        <v>11528</v>
      </c>
      <c r="F30" s="2">
        <v>13973</v>
      </c>
      <c r="G30" s="2">
        <v>30973</v>
      </c>
      <c r="H30" s="2">
        <v>9095</v>
      </c>
      <c r="I30" s="2">
        <v>16734</v>
      </c>
      <c r="J30" s="2">
        <v>26214</v>
      </c>
      <c r="K30" s="2">
        <v>75953</v>
      </c>
      <c r="L30" s="2">
        <v>90251</v>
      </c>
    </row>
    <row r="31" spans="1:12" ht="17">
      <c r="A31">
        <f t="shared" si="0"/>
        <v>2003</v>
      </c>
      <c r="B31">
        <v>92</v>
      </c>
      <c r="C31" s="1">
        <v>3</v>
      </c>
      <c r="D31" s="2">
        <v>20378</v>
      </c>
      <c r="E31" s="2">
        <v>19510</v>
      </c>
      <c r="F31" s="2">
        <v>21094</v>
      </c>
      <c r="G31" s="2">
        <v>35420</v>
      </c>
      <c r="H31" s="2">
        <v>12336</v>
      </c>
      <c r="I31" s="2">
        <v>12713</v>
      </c>
      <c r="J31" s="2">
        <v>35930</v>
      </c>
      <c r="K31" s="2">
        <v>143123</v>
      </c>
      <c r="L31" s="2">
        <v>91073</v>
      </c>
    </row>
    <row r="32" spans="1:12" ht="17">
      <c r="A32">
        <f t="shared" si="0"/>
        <v>2003</v>
      </c>
      <c r="B32">
        <v>92</v>
      </c>
      <c r="C32" s="1">
        <v>4</v>
      </c>
      <c r="D32" s="2">
        <v>27676</v>
      </c>
      <c r="E32" s="2">
        <v>15810</v>
      </c>
      <c r="F32" s="2">
        <v>17337</v>
      </c>
      <c r="G32" s="2">
        <v>45703</v>
      </c>
      <c r="H32" s="2">
        <v>13375</v>
      </c>
      <c r="I32" s="2">
        <v>16206</v>
      </c>
      <c r="J32" s="2">
        <v>27698</v>
      </c>
      <c r="K32" s="2">
        <v>159317</v>
      </c>
      <c r="L32" s="2">
        <v>64522</v>
      </c>
    </row>
    <row r="33" spans="1:12" ht="17">
      <c r="A33">
        <f t="shared" si="0"/>
        <v>2003</v>
      </c>
      <c r="B33">
        <v>92</v>
      </c>
      <c r="C33" s="1">
        <v>5</v>
      </c>
      <c r="D33" s="2">
        <v>26462</v>
      </c>
      <c r="E33" s="2">
        <v>16024</v>
      </c>
      <c r="F33" s="2">
        <v>19367</v>
      </c>
      <c r="G33" s="2">
        <v>32876</v>
      </c>
      <c r="H33" s="2">
        <v>16022</v>
      </c>
      <c r="I33" s="2">
        <v>8786</v>
      </c>
      <c r="J33" s="2">
        <v>18090</v>
      </c>
      <c r="K33" s="2">
        <v>183579</v>
      </c>
      <c r="L33" s="2">
        <v>54780</v>
      </c>
    </row>
    <row r="34" spans="1:12" ht="17">
      <c r="A34">
        <f t="shared" si="0"/>
        <v>2003</v>
      </c>
      <c r="B34">
        <v>92</v>
      </c>
      <c r="C34" s="1">
        <v>6</v>
      </c>
      <c r="D34" s="2">
        <v>18185</v>
      </c>
      <c r="E34" s="2">
        <v>17174</v>
      </c>
      <c r="F34" s="2">
        <v>16183</v>
      </c>
      <c r="G34" s="2">
        <v>21326</v>
      </c>
      <c r="H34" s="2">
        <v>14720</v>
      </c>
      <c r="I34" s="2">
        <v>14137</v>
      </c>
      <c r="J34" s="2">
        <v>21191</v>
      </c>
      <c r="K34" s="2">
        <v>220182</v>
      </c>
      <c r="L34" s="2">
        <v>54208</v>
      </c>
    </row>
    <row r="35" spans="1:12" ht="17">
      <c r="A35">
        <f t="shared" si="0"/>
        <v>2003</v>
      </c>
      <c r="B35">
        <v>92</v>
      </c>
      <c r="C35" s="1">
        <v>7</v>
      </c>
      <c r="D35" s="2">
        <v>18853</v>
      </c>
      <c r="E35" s="2">
        <v>17581</v>
      </c>
      <c r="F35" s="2">
        <v>20054</v>
      </c>
      <c r="G35" s="2">
        <v>23172</v>
      </c>
      <c r="H35" s="2">
        <v>8821</v>
      </c>
      <c r="I35" s="2">
        <v>15105</v>
      </c>
      <c r="J35" s="2">
        <v>21049</v>
      </c>
      <c r="K35" s="2">
        <v>263514</v>
      </c>
      <c r="L35" s="2">
        <v>51574</v>
      </c>
    </row>
    <row r="36" spans="1:12" ht="17">
      <c r="A36">
        <f t="shared" si="0"/>
        <v>2003</v>
      </c>
      <c r="B36">
        <v>92</v>
      </c>
      <c r="C36" s="1">
        <v>8</v>
      </c>
      <c r="D36" s="2">
        <v>27075</v>
      </c>
      <c r="E36" s="2">
        <v>17048</v>
      </c>
      <c r="F36" s="2">
        <v>24531</v>
      </c>
      <c r="G36" s="2">
        <v>43704</v>
      </c>
      <c r="H36" s="2">
        <v>8287</v>
      </c>
      <c r="I36" s="2">
        <v>21100</v>
      </c>
      <c r="J36" s="2">
        <v>22839</v>
      </c>
      <c r="K36" s="2">
        <v>303580</v>
      </c>
      <c r="L36" s="2">
        <v>101527</v>
      </c>
    </row>
    <row r="37" spans="1:12" ht="17">
      <c r="A37">
        <f t="shared" si="0"/>
        <v>2003</v>
      </c>
      <c r="B37">
        <v>92</v>
      </c>
      <c r="C37" s="1">
        <v>9</v>
      </c>
      <c r="D37" s="2">
        <v>22039</v>
      </c>
      <c r="E37" s="2">
        <v>13801</v>
      </c>
      <c r="F37" s="2">
        <v>32725</v>
      </c>
      <c r="G37" s="2">
        <v>44647</v>
      </c>
      <c r="H37" s="2">
        <v>9218</v>
      </c>
      <c r="I37" s="2">
        <v>18011</v>
      </c>
      <c r="J37" s="2">
        <v>20263</v>
      </c>
      <c r="K37" s="2">
        <v>365260</v>
      </c>
      <c r="L37" s="2">
        <v>105505</v>
      </c>
    </row>
    <row r="38" spans="1:12" ht="17">
      <c r="A38">
        <f t="shared" si="0"/>
        <v>2003</v>
      </c>
      <c r="B38">
        <v>92</v>
      </c>
      <c r="C38" s="1">
        <v>10</v>
      </c>
      <c r="D38" s="2">
        <v>18520</v>
      </c>
      <c r="E38" s="2">
        <v>19426</v>
      </c>
      <c r="F38" s="2">
        <v>30401</v>
      </c>
      <c r="G38" s="2">
        <v>45082</v>
      </c>
      <c r="H38" s="2">
        <v>8726</v>
      </c>
      <c r="I38" s="2">
        <v>17060</v>
      </c>
      <c r="J38" s="2">
        <v>20801</v>
      </c>
      <c r="K38" s="2">
        <v>372452</v>
      </c>
      <c r="L38" s="2">
        <v>88066</v>
      </c>
    </row>
    <row r="39" spans="1:12" ht="17">
      <c r="A39">
        <f t="shared" si="0"/>
        <v>2003</v>
      </c>
      <c r="B39">
        <v>92</v>
      </c>
      <c r="C39" s="1">
        <v>11</v>
      </c>
      <c r="D39" s="2">
        <v>29010</v>
      </c>
      <c r="E39" s="2">
        <v>19003</v>
      </c>
      <c r="F39" s="2">
        <v>30192</v>
      </c>
      <c r="G39" s="2">
        <v>36640</v>
      </c>
      <c r="H39" s="2">
        <v>6850</v>
      </c>
      <c r="I39" s="2">
        <v>18743</v>
      </c>
      <c r="J39" s="2">
        <v>25410</v>
      </c>
      <c r="K39" s="2">
        <v>457938</v>
      </c>
      <c r="L39" s="2">
        <v>108626</v>
      </c>
    </row>
    <row r="40" spans="1:12" ht="17">
      <c r="A40">
        <f t="shared" si="0"/>
        <v>2003</v>
      </c>
      <c r="B40">
        <v>92</v>
      </c>
      <c r="C40" s="1">
        <v>12</v>
      </c>
      <c r="D40" s="2">
        <v>20599</v>
      </c>
      <c r="E40" s="2">
        <v>19670</v>
      </c>
      <c r="F40" s="2">
        <v>32881</v>
      </c>
      <c r="G40" s="2">
        <v>54722</v>
      </c>
      <c r="H40" s="2">
        <v>11385</v>
      </c>
      <c r="I40" s="2">
        <v>20488</v>
      </c>
      <c r="J40" s="2">
        <v>20062</v>
      </c>
      <c r="K40" s="2">
        <v>461962</v>
      </c>
      <c r="L40" s="2">
        <v>85395</v>
      </c>
    </row>
    <row r="41" spans="1:12" ht="17">
      <c r="A41">
        <f t="shared" si="0"/>
        <v>2004</v>
      </c>
      <c r="B41">
        <v>93</v>
      </c>
      <c r="C41" s="1" t="s">
        <v>12</v>
      </c>
      <c r="D41" s="2">
        <v>443224</v>
      </c>
      <c r="E41" s="2">
        <v>248802</v>
      </c>
      <c r="F41" s="2">
        <v>274547</v>
      </c>
      <c r="G41" s="2">
        <v>492190</v>
      </c>
      <c r="H41" s="2">
        <v>113057</v>
      </c>
      <c r="I41" s="2">
        <v>274827</v>
      </c>
      <c r="J41" s="2">
        <v>238318</v>
      </c>
      <c r="K41" s="2">
        <v>5480166</v>
      </c>
      <c r="L41" s="2">
        <v>1348785</v>
      </c>
    </row>
    <row r="42" spans="1:12" ht="17">
      <c r="A42">
        <f t="shared" si="0"/>
        <v>2004</v>
      </c>
      <c r="B42">
        <v>93</v>
      </c>
      <c r="C42" s="1">
        <v>1</v>
      </c>
      <c r="D42" s="2">
        <v>22077</v>
      </c>
      <c r="E42" s="2">
        <v>14701</v>
      </c>
      <c r="F42" s="2">
        <v>20442</v>
      </c>
      <c r="G42" s="2">
        <v>65476</v>
      </c>
      <c r="H42" s="2">
        <v>12817</v>
      </c>
      <c r="I42" s="2">
        <v>19735</v>
      </c>
      <c r="J42" s="2">
        <v>21309</v>
      </c>
      <c r="K42" s="2">
        <v>483792</v>
      </c>
      <c r="L42" s="2">
        <v>89336</v>
      </c>
    </row>
    <row r="43" spans="1:12" ht="17">
      <c r="A43">
        <f t="shared" si="0"/>
        <v>2004</v>
      </c>
      <c r="B43">
        <v>93</v>
      </c>
      <c r="C43" s="1">
        <v>2</v>
      </c>
      <c r="D43" s="2">
        <v>25610</v>
      </c>
      <c r="E43" s="2">
        <v>18876</v>
      </c>
      <c r="F43" s="2">
        <v>23730</v>
      </c>
      <c r="G43" s="2">
        <v>60758</v>
      </c>
      <c r="H43" s="2">
        <v>9060</v>
      </c>
      <c r="I43" s="2">
        <v>21596</v>
      </c>
      <c r="J43" s="2">
        <v>20475</v>
      </c>
      <c r="K43" s="2">
        <v>488693</v>
      </c>
      <c r="L43" s="2">
        <v>92716</v>
      </c>
    </row>
    <row r="44" spans="1:12" ht="17">
      <c r="A44">
        <f t="shared" si="0"/>
        <v>2004</v>
      </c>
      <c r="B44">
        <v>93</v>
      </c>
      <c r="C44" s="1">
        <v>3</v>
      </c>
      <c r="D44" s="2">
        <v>31564</v>
      </c>
      <c r="E44" s="2">
        <v>24864</v>
      </c>
      <c r="F44" s="2">
        <v>21118</v>
      </c>
      <c r="G44" s="2">
        <v>55965</v>
      </c>
      <c r="H44" s="2">
        <v>8894</v>
      </c>
      <c r="I44" s="2">
        <v>22158</v>
      </c>
      <c r="J44" s="2">
        <v>19292</v>
      </c>
      <c r="K44" s="2">
        <v>490971</v>
      </c>
      <c r="L44" s="2">
        <v>118660</v>
      </c>
    </row>
    <row r="45" spans="1:12" ht="17">
      <c r="A45">
        <f t="shared" si="0"/>
        <v>2004</v>
      </c>
      <c r="B45">
        <v>93</v>
      </c>
      <c r="C45" s="1">
        <v>4</v>
      </c>
      <c r="D45" s="2">
        <v>28253</v>
      </c>
      <c r="E45" s="2">
        <v>18752</v>
      </c>
      <c r="F45" s="2">
        <v>22160</v>
      </c>
      <c r="G45" s="2">
        <v>43134</v>
      </c>
      <c r="H45" s="2">
        <v>7734</v>
      </c>
      <c r="I45" s="2">
        <v>24097</v>
      </c>
      <c r="J45" s="2">
        <v>21481</v>
      </c>
      <c r="K45" s="2">
        <v>477136</v>
      </c>
      <c r="L45" s="2">
        <v>110829</v>
      </c>
    </row>
    <row r="46" spans="1:12" ht="17">
      <c r="A46">
        <f t="shared" si="0"/>
        <v>2004</v>
      </c>
      <c r="B46">
        <v>93</v>
      </c>
      <c r="C46" s="1">
        <v>5</v>
      </c>
      <c r="D46" s="2">
        <v>38971</v>
      </c>
      <c r="E46" s="2">
        <v>24215</v>
      </c>
      <c r="F46" s="2">
        <v>26130</v>
      </c>
      <c r="G46" s="2">
        <v>46563</v>
      </c>
      <c r="H46" s="2">
        <v>12809</v>
      </c>
      <c r="I46" s="2">
        <v>25613</v>
      </c>
      <c r="J46" s="2">
        <v>23326</v>
      </c>
      <c r="K46" s="2">
        <v>583049</v>
      </c>
      <c r="L46" s="2">
        <v>121512</v>
      </c>
    </row>
    <row r="47" spans="1:12" ht="17">
      <c r="A47">
        <f t="shared" si="0"/>
        <v>2004</v>
      </c>
      <c r="B47">
        <v>93</v>
      </c>
      <c r="C47" s="1">
        <v>6</v>
      </c>
      <c r="D47" s="2">
        <v>91677</v>
      </c>
      <c r="E47" s="2">
        <v>23859</v>
      </c>
      <c r="F47" s="2">
        <v>19367</v>
      </c>
      <c r="G47" s="2">
        <v>28594</v>
      </c>
      <c r="H47" s="2">
        <v>10613</v>
      </c>
      <c r="I47" s="2">
        <v>21971</v>
      </c>
      <c r="J47" s="2">
        <v>16345</v>
      </c>
      <c r="K47" s="2">
        <v>534225</v>
      </c>
      <c r="L47" s="2">
        <v>96746</v>
      </c>
    </row>
    <row r="48" spans="1:12" ht="17">
      <c r="A48">
        <f t="shared" si="0"/>
        <v>2004</v>
      </c>
      <c r="B48">
        <v>93</v>
      </c>
      <c r="C48" s="1">
        <v>7</v>
      </c>
      <c r="D48" s="2">
        <v>30060</v>
      </c>
      <c r="E48" s="2">
        <v>21815</v>
      </c>
      <c r="F48" s="2">
        <v>25217</v>
      </c>
      <c r="G48" s="2">
        <v>23327</v>
      </c>
      <c r="H48" s="2">
        <v>10902</v>
      </c>
      <c r="I48" s="2">
        <v>20323</v>
      </c>
      <c r="J48" s="2">
        <v>23510</v>
      </c>
      <c r="K48" s="2">
        <v>519601</v>
      </c>
      <c r="L48" s="2">
        <v>116205</v>
      </c>
    </row>
    <row r="49" spans="1:12" ht="17">
      <c r="A49">
        <f t="shared" si="0"/>
        <v>2004</v>
      </c>
      <c r="B49">
        <v>93</v>
      </c>
      <c r="C49" s="1">
        <v>8</v>
      </c>
      <c r="D49" s="2">
        <v>31774</v>
      </c>
      <c r="E49" s="2">
        <v>23738</v>
      </c>
      <c r="F49" s="2">
        <v>25554</v>
      </c>
      <c r="G49" s="2">
        <v>23336</v>
      </c>
      <c r="H49" s="2">
        <v>7941</v>
      </c>
      <c r="I49" s="2">
        <v>19462</v>
      </c>
      <c r="J49" s="2">
        <v>18974</v>
      </c>
      <c r="K49" s="2">
        <v>510680</v>
      </c>
      <c r="L49" s="2">
        <v>105381</v>
      </c>
    </row>
    <row r="50" spans="1:12" ht="17">
      <c r="A50">
        <f t="shared" si="0"/>
        <v>2004</v>
      </c>
      <c r="B50">
        <v>93</v>
      </c>
      <c r="C50" s="1">
        <v>9</v>
      </c>
      <c r="D50" s="2">
        <v>31982</v>
      </c>
      <c r="E50" s="2">
        <v>20019</v>
      </c>
      <c r="F50" s="2">
        <v>26446</v>
      </c>
      <c r="G50" s="2">
        <v>38019</v>
      </c>
      <c r="H50" s="2">
        <v>8957</v>
      </c>
      <c r="I50" s="2">
        <v>23223</v>
      </c>
      <c r="J50" s="2">
        <v>19371</v>
      </c>
      <c r="K50" s="2">
        <v>293300</v>
      </c>
      <c r="L50" s="2">
        <v>97740</v>
      </c>
    </row>
    <row r="51" spans="1:12" ht="17">
      <c r="A51">
        <f t="shared" si="0"/>
        <v>2004</v>
      </c>
      <c r="B51">
        <v>93</v>
      </c>
      <c r="C51" s="1">
        <v>10</v>
      </c>
      <c r="D51" s="2">
        <v>35754</v>
      </c>
      <c r="E51" s="2">
        <v>18798</v>
      </c>
      <c r="F51" s="2">
        <v>22013</v>
      </c>
      <c r="G51" s="2">
        <v>29598</v>
      </c>
      <c r="H51" s="2">
        <v>8093</v>
      </c>
      <c r="I51" s="2">
        <v>23655</v>
      </c>
      <c r="J51" s="2">
        <v>18921</v>
      </c>
      <c r="K51" s="2">
        <v>331134</v>
      </c>
      <c r="L51" s="2">
        <v>136255</v>
      </c>
    </row>
    <row r="52" spans="1:12" ht="17">
      <c r="A52">
        <f t="shared" si="0"/>
        <v>2004</v>
      </c>
      <c r="B52">
        <v>93</v>
      </c>
      <c r="C52" s="1">
        <v>11</v>
      </c>
      <c r="D52" s="2">
        <v>43614</v>
      </c>
      <c r="E52" s="2">
        <v>19073</v>
      </c>
      <c r="F52" s="2">
        <v>22879</v>
      </c>
      <c r="G52" s="2">
        <v>27642</v>
      </c>
      <c r="H52" s="2">
        <v>7329</v>
      </c>
      <c r="I52" s="2">
        <v>25405</v>
      </c>
      <c r="J52" s="2">
        <v>19015</v>
      </c>
      <c r="K52" s="2">
        <v>409727</v>
      </c>
      <c r="L52" s="2">
        <v>144157</v>
      </c>
    </row>
    <row r="53" spans="1:12" ht="17">
      <c r="A53">
        <f t="shared" si="0"/>
        <v>2004</v>
      </c>
      <c r="B53">
        <v>93</v>
      </c>
      <c r="C53" s="1">
        <v>12</v>
      </c>
      <c r="D53" s="2">
        <v>31888</v>
      </c>
      <c r="E53" s="2">
        <v>20092</v>
      </c>
      <c r="F53" s="2">
        <v>19492</v>
      </c>
      <c r="G53" s="2">
        <v>49780</v>
      </c>
      <c r="H53" s="2">
        <v>7908</v>
      </c>
      <c r="I53" s="2">
        <v>27590</v>
      </c>
      <c r="J53" s="2">
        <v>16300</v>
      </c>
      <c r="K53" s="2">
        <v>357857</v>
      </c>
      <c r="L53" s="2">
        <v>119249</v>
      </c>
    </row>
    <row r="54" spans="1:12" ht="17">
      <c r="A54">
        <f t="shared" si="0"/>
        <v>2005</v>
      </c>
      <c r="B54">
        <v>94</v>
      </c>
      <c r="C54" s="1" t="s">
        <v>12</v>
      </c>
      <c r="D54" s="2">
        <v>443078</v>
      </c>
      <c r="E54" s="2">
        <v>228549</v>
      </c>
      <c r="F54" s="2">
        <v>221055</v>
      </c>
      <c r="G54" s="2">
        <v>351905</v>
      </c>
      <c r="H54" s="2">
        <v>72599</v>
      </c>
      <c r="I54" s="2">
        <v>259344</v>
      </c>
      <c r="J54" s="2">
        <v>280015</v>
      </c>
      <c r="K54" s="2">
        <v>6486818</v>
      </c>
      <c r="L54" s="2">
        <v>2158812</v>
      </c>
    </row>
    <row r="55" spans="1:12" ht="17">
      <c r="A55">
        <f t="shared" si="0"/>
        <v>2005</v>
      </c>
      <c r="B55">
        <v>94</v>
      </c>
      <c r="C55" s="1">
        <v>1</v>
      </c>
      <c r="D55" s="2">
        <v>32082</v>
      </c>
      <c r="E55" s="2">
        <v>20674</v>
      </c>
      <c r="F55" s="2">
        <v>20614</v>
      </c>
      <c r="G55" s="2">
        <v>55478</v>
      </c>
      <c r="H55" s="2">
        <v>6885</v>
      </c>
      <c r="I55" s="2">
        <v>24363</v>
      </c>
      <c r="J55" s="2">
        <v>25139</v>
      </c>
      <c r="K55" s="2">
        <v>384350</v>
      </c>
      <c r="L55" s="2">
        <v>128112</v>
      </c>
    </row>
    <row r="56" spans="1:12" ht="17">
      <c r="A56">
        <f t="shared" si="0"/>
        <v>2005</v>
      </c>
      <c r="B56">
        <v>94</v>
      </c>
      <c r="C56" s="1">
        <v>2</v>
      </c>
      <c r="D56" s="2">
        <v>20429</v>
      </c>
      <c r="E56" s="2">
        <v>13057</v>
      </c>
      <c r="F56" s="2">
        <v>16763</v>
      </c>
      <c r="G56" s="2">
        <v>29999</v>
      </c>
      <c r="H56" s="2">
        <v>5495</v>
      </c>
      <c r="I56" s="2">
        <v>13613</v>
      </c>
      <c r="J56" s="2">
        <v>16780</v>
      </c>
      <c r="K56" s="2">
        <v>236790</v>
      </c>
      <c r="L56" s="2">
        <v>116819</v>
      </c>
    </row>
    <row r="57" spans="1:12" ht="17">
      <c r="A57">
        <f t="shared" si="0"/>
        <v>2005</v>
      </c>
      <c r="B57">
        <v>94</v>
      </c>
      <c r="C57" s="1">
        <v>3</v>
      </c>
      <c r="D57" s="2">
        <v>38937</v>
      </c>
      <c r="E57" s="2">
        <v>24260</v>
      </c>
      <c r="F57" s="2">
        <v>23789</v>
      </c>
      <c r="G57" s="2">
        <v>33022</v>
      </c>
      <c r="H57" s="2">
        <v>6116</v>
      </c>
      <c r="I57" s="2">
        <v>19283</v>
      </c>
      <c r="J57" s="2">
        <v>24623</v>
      </c>
      <c r="K57" s="2">
        <v>395210</v>
      </c>
      <c r="L57" s="2">
        <v>138361</v>
      </c>
    </row>
    <row r="58" spans="1:12" ht="17">
      <c r="A58">
        <f t="shared" si="0"/>
        <v>2005</v>
      </c>
      <c r="B58">
        <v>94</v>
      </c>
      <c r="C58" s="1">
        <v>4</v>
      </c>
      <c r="D58" s="2">
        <v>27537</v>
      </c>
      <c r="E58" s="2">
        <v>20633</v>
      </c>
      <c r="F58" s="2">
        <v>23927</v>
      </c>
      <c r="G58" s="2">
        <v>27740</v>
      </c>
      <c r="H58" s="2">
        <v>6592</v>
      </c>
      <c r="I58" s="2">
        <v>24356</v>
      </c>
      <c r="J58" s="2">
        <v>15373</v>
      </c>
      <c r="K58" s="2">
        <v>466508</v>
      </c>
      <c r="L58" s="2">
        <v>159818</v>
      </c>
    </row>
    <row r="59" spans="1:12" ht="17">
      <c r="A59">
        <f t="shared" si="0"/>
        <v>2005</v>
      </c>
      <c r="B59">
        <v>94</v>
      </c>
      <c r="C59" s="1">
        <v>5</v>
      </c>
      <c r="D59" s="2">
        <v>32578</v>
      </c>
      <c r="E59" s="2">
        <v>23235</v>
      </c>
      <c r="F59" s="2">
        <v>24423</v>
      </c>
      <c r="G59" s="2">
        <v>34537</v>
      </c>
      <c r="H59" s="2">
        <v>5645</v>
      </c>
      <c r="I59" s="2">
        <v>21037</v>
      </c>
      <c r="J59" s="2">
        <v>21563</v>
      </c>
      <c r="K59" s="2">
        <v>526538</v>
      </c>
      <c r="L59" s="2">
        <v>165365</v>
      </c>
    </row>
    <row r="60" spans="1:12" ht="17">
      <c r="A60">
        <f t="shared" si="0"/>
        <v>2005</v>
      </c>
      <c r="B60">
        <v>94</v>
      </c>
      <c r="C60" s="1">
        <v>6</v>
      </c>
      <c r="D60" s="2">
        <v>40509</v>
      </c>
      <c r="E60" s="2">
        <v>20052</v>
      </c>
      <c r="F60" s="2">
        <v>19407</v>
      </c>
      <c r="G60" s="2">
        <v>22819</v>
      </c>
      <c r="H60" s="2">
        <v>5235</v>
      </c>
      <c r="I60" s="2">
        <v>21547</v>
      </c>
      <c r="J60" s="2">
        <v>16672</v>
      </c>
      <c r="K60" s="2">
        <v>497896</v>
      </c>
      <c r="L60" s="2">
        <v>137396</v>
      </c>
    </row>
    <row r="61" spans="1:12" ht="17">
      <c r="A61">
        <f t="shared" si="0"/>
        <v>2005</v>
      </c>
      <c r="B61">
        <v>94</v>
      </c>
      <c r="C61" s="1">
        <v>7</v>
      </c>
      <c r="D61" s="2">
        <v>38262</v>
      </c>
      <c r="E61" s="2">
        <v>20802</v>
      </c>
      <c r="F61" s="2">
        <v>20722</v>
      </c>
      <c r="G61" s="2">
        <v>20312</v>
      </c>
      <c r="H61" s="2">
        <v>6658</v>
      </c>
      <c r="I61" s="2">
        <v>22855</v>
      </c>
      <c r="J61" s="2">
        <v>16668</v>
      </c>
      <c r="K61" s="2">
        <v>606408</v>
      </c>
      <c r="L61" s="2">
        <v>149209</v>
      </c>
    </row>
    <row r="62" spans="1:12" ht="17">
      <c r="A62">
        <f t="shared" si="0"/>
        <v>2005</v>
      </c>
      <c r="B62">
        <v>94</v>
      </c>
      <c r="C62" s="1">
        <v>8</v>
      </c>
      <c r="D62" s="2">
        <v>38372</v>
      </c>
      <c r="E62" s="2">
        <v>19617</v>
      </c>
      <c r="F62" s="2">
        <v>15834</v>
      </c>
      <c r="G62" s="2">
        <v>23979</v>
      </c>
      <c r="H62" s="2">
        <v>5629</v>
      </c>
      <c r="I62" s="2">
        <v>22658</v>
      </c>
      <c r="J62" s="2">
        <v>20952</v>
      </c>
      <c r="K62" s="2">
        <v>651015</v>
      </c>
      <c r="L62" s="2">
        <v>213891</v>
      </c>
    </row>
    <row r="63" spans="1:12" ht="17">
      <c r="A63">
        <f t="shared" si="0"/>
        <v>2005</v>
      </c>
      <c r="B63">
        <v>94</v>
      </c>
      <c r="C63" s="1">
        <v>9</v>
      </c>
      <c r="D63" s="2">
        <v>34518</v>
      </c>
      <c r="E63" s="2">
        <v>17557</v>
      </c>
      <c r="F63" s="2">
        <v>15658</v>
      </c>
      <c r="G63" s="2">
        <v>30346</v>
      </c>
      <c r="H63" s="2">
        <v>5409</v>
      </c>
      <c r="I63" s="2">
        <v>22936</v>
      </c>
      <c r="J63" s="2">
        <v>23342</v>
      </c>
      <c r="K63" s="2">
        <v>631925</v>
      </c>
      <c r="L63" s="2">
        <v>261393</v>
      </c>
    </row>
    <row r="64" spans="1:12" ht="17">
      <c r="A64">
        <f t="shared" si="0"/>
        <v>2005</v>
      </c>
      <c r="B64">
        <v>94</v>
      </c>
      <c r="C64" s="1">
        <v>10</v>
      </c>
      <c r="D64" s="2">
        <v>43833</v>
      </c>
      <c r="E64" s="2">
        <v>15676</v>
      </c>
      <c r="F64" s="2">
        <v>15810</v>
      </c>
      <c r="G64" s="2">
        <v>20403</v>
      </c>
      <c r="H64" s="2">
        <v>6021</v>
      </c>
      <c r="I64" s="2">
        <v>24587</v>
      </c>
      <c r="J64" s="2">
        <v>30482</v>
      </c>
      <c r="K64" s="2">
        <v>728118</v>
      </c>
      <c r="L64" s="2">
        <v>252444</v>
      </c>
    </row>
    <row r="65" spans="1:12" ht="17">
      <c r="A65">
        <f t="shared" si="0"/>
        <v>2005</v>
      </c>
      <c r="B65">
        <v>94</v>
      </c>
      <c r="C65" s="1">
        <v>11</v>
      </c>
      <c r="D65" s="2">
        <v>50541</v>
      </c>
      <c r="E65" s="2">
        <v>16372</v>
      </c>
      <c r="F65" s="2">
        <v>12102</v>
      </c>
      <c r="G65" s="2">
        <v>23974</v>
      </c>
      <c r="H65" s="2">
        <v>5714</v>
      </c>
      <c r="I65" s="2">
        <v>21523</v>
      </c>
      <c r="J65" s="2">
        <v>29098</v>
      </c>
      <c r="K65" s="2">
        <v>703539</v>
      </c>
      <c r="L65" s="2">
        <v>206657</v>
      </c>
    </row>
    <row r="66" spans="1:12" ht="17">
      <c r="A66">
        <f t="shared" si="0"/>
        <v>2005</v>
      </c>
      <c r="B66">
        <v>94</v>
      </c>
      <c r="C66" s="1">
        <v>12</v>
      </c>
      <c r="D66" s="2">
        <v>45480</v>
      </c>
      <c r="E66" s="2">
        <v>16615</v>
      </c>
      <c r="F66" s="2">
        <v>12006</v>
      </c>
      <c r="G66" s="2">
        <v>29296</v>
      </c>
      <c r="H66" s="2">
        <v>7200</v>
      </c>
      <c r="I66" s="2">
        <v>20588</v>
      </c>
      <c r="J66" s="2">
        <v>39323</v>
      </c>
      <c r="K66" s="2">
        <v>658520</v>
      </c>
      <c r="L66" s="2">
        <v>229347</v>
      </c>
    </row>
    <row r="67" spans="1:12" ht="17">
      <c r="A67">
        <f t="shared" ref="A67:A130" si="1">B67+1911</f>
        <v>2006</v>
      </c>
      <c r="B67">
        <v>95</v>
      </c>
      <c r="C67" s="1" t="s">
        <v>12</v>
      </c>
      <c r="D67" s="2">
        <v>492251</v>
      </c>
      <c r="E67" s="2">
        <v>226276</v>
      </c>
      <c r="F67" s="2">
        <v>152788</v>
      </c>
      <c r="G67" s="2">
        <v>207259</v>
      </c>
      <c r="H67" s="2">
        <v>79539</v>
      </c>
      <c r="I67" s="2">
        <v>265276</v>
      </c>
      <c r="J67" s="2">
        <v>563523</v>
      </c>
      <c r="K67" s="2">
        <v>6568465</v>
      </c>
      <c r="L67" s="2">
        <v>2545835</v>
      </c>
    </row>
    <row r="68" spans="1:12" ht="17">
      <c r="A68">
        <f t="shared" si="1"/>
        <v>2006</v>
      </c>
      <c r="B68">
        <v>95</v>
      </c>
      <c r="C68" s="1">
        <v>1</v>
      </c>
      <c r="D68" s="2">
        <v>43083</v>
      </c>
      <c r="E68" s="2">
        <v>15824</v>
      </c>
      <c r="F68" s="2">
        <v>12494</v>
      </c>
      <c r="G68" s="2">
        <v>17372</v>
      </c>
      <c r="H68" s="2">
        <v>4563</v>
      </c>
      <c r="I68" s="2">
        <v>16331</v>
      </c>
      <c r="J68" s="2">
        <v>38375</v>
      </c>
      <c r="K68" s="2">
        <v>570562</v>
      </c>
      <c r="L68" s="2">
        <v>251219</v>
      </c>
    </row>
    <row r="69" spans="1:12" ht="17">
      <c r="A69">
        <f t="shared" si="1"/>
        <v>2006</v>
      </c>
      <c r="B69">
        <v>95</v>
      </c>
      <c r="C69" s="1">
        <v>2</v>
      </c>
      <c r="D69" s="2">
        <v>41351</v>
      </c>
      <c r="E69" s="2">
        <v>15507</v>
      </c>
      <c r="F69" s="2">
        <v>8378</v>
      </c>
      <c r="G69" s="2">
        <v>17803</v>
      </c>
      <c r="H69" s="2">
        <v>4658</v>
      </c>
      <c r="I69" s="2">
        <v>16941</v>
      </c>
      <c r="J69" s="2">
        <v>26951</v>
      </c>
      <c r="K69" s="2">
        <v>635306</v>
      </c>
      <c r="L69" s="2">
        <v>184343</v>
      </c>
    </row>
    <row r="70" spans="1:12" ht="17">
      <c r="A70">
        <f t="shared" si="1"/>
        <v>2006</v>
      </c>
      <c r="B70">
        <v>95</v>
      </c>
      <c r="C70" s="1">
        <v>3</v>
      </c>
      <c r="D70" s="2">
        <v>38823</v>
      </c>
      <c r="E70" s="2">
        <v>20713</v>
      </c>
      <c r="F70" s="2">
        <v>9983</v>
      </c>
      <c r="G70" s="2">
        <v>29018</v>
      </c>
      <c r="H70" s="2">
        <v>4588</v>
      </c>
      <c r="I70" s="2">
        <v>20961</v>
      </c>
      <c r="J70" s="2">
        <v>37159</v>
      </c>
      <c r="K70" s="2">
        <v>554814</v>
      </c>
      <c r="L70" s="2">
        <v>193667</v>
      </c>
    </row>
    <row r="71" spans="1:12" ht="17">
      <c r="A71">
        <f t="shared" si="1"/>
        <v>2006</v>
      </c>
      <c r="B71">
        <v>95</v>
      </c>
      <c r="C71" s="1">
        <v>4</v>
      </c>
      <c r="D71" s="2">
        <v>36704</v>
      </c>
      <c r="E71" s="2">
        <v>18454</v>
      </c>
      <c r="F71" s="2">
        <v>12901</v>
      </c>
      <c r="G71" s="2">
        <v>19344</v>
      </c>
      <c r="H71" s="2">
        <v>5913</v>
      </c>
      <c r="I71" s="2">
        <v>23142</v>
      </c>
      <c r="J71" s="2">
        <v>44389</v>
      </c>
      <c r="K71" s="2">
        <v>517194</v>
      </c>
      <c r="L71" s="2">
        <v>218480</v>
      </c>
    </row>
    <row r="72" spans="1:12" ht="17">
      <c r="A72">
        <f t="shared" si="1"/>
        <v>2006</v>
      </c>
      <c r="B72">
        <v>95</v>
      </c>
      <c r="C72" s="1">
        <v>5</v>
      </c>
      <c r="D72" s="2">
        <v>44593</v>
      </c>
      <c r="E72" s="2">
        <v>19879</v>
      </c>
      <c r="F72" s="2">
        <v>12350</v>
      </c>
      <c r="G72" s="2">
        <v>16728</v>
      </c>
      <c r="H72" s="2">
        <v>6443</v>
      </c>
      <c r="I72" s="2">
        <v>21208</v>
      </c>
      <c r="J72" s="2">
        <v>42251</v>
      </c>
      <c r="K72" s="2">
        <v>489458</v>
      </c>
      <c r="L72" s="2">
        <v>165646</v>
      </c>
    </row>
    <row r="73" spans="1:12" ht="17">
      <c r="A73">
        <f t="shared" si="1"/>
        <v>2006</v>
      </c>
      <c r="B73">
        <v>95</v>
      </c>
      <c r="C73" s="1">
        <v>6</v>
      </c>
      <c r="D73" s="2">
        <v>42353</v>
      </c>
      <c r="E73" s="2">
        <v>18907</v>
      </c>
      <c r="F73" s="2">
        <v>12867</v>
      </c>
      <c r="G73" s="2">
        <v>15484</v>
      </c>
      <c r="H73" s="2">
        <v>6225</v>
      </c>
      <c r="I73" s="2">
        <v>20922</v>
      </c>
      <c r="J73" s="2">
        <v>38412</v>
      </c>
      <c r="K73" s="2">
        <v>343672</v>
      </c>
      <c r="L73" s="2">
        <v>187735</v>
      </c>
    </row>
    <row r="74" spans="1:12" ht="17">
      <c r="A74">
        <f t="shared" si="1"/>
        <v>2006</v>
      </c>
      <c r="B74">
        <v>95</v>
      </c>
      <c r="C74" s="1">
        <v>7</v>
      </c>
      <c r="D74" s="2">
        <v>49372</v>
      </c>
      <c r="E74" s="2">
        <v>18913</v>
      </c>
      <c r="F74" s="2">
        <v>13594</v>
      </c>
      <c r="G74" s="2">
        <v>22660</v>
      </c>
      <c r="H74" s="2">
        <v>10968</v>
      </c>
      <c r="I74" s="2">
        <v>27777</v>
      </c>
      <c r="J74" s="2">
        <v>52144</v>
      </c>
      <c r="K74" s="2">
        <v>434132</v>
      </c>
      <c r="L74" s="2">
        <v>181074</v>
      </c>
    </row>
    <row r="75" spans="1:12" ht="17">
      <c r="A75">
        <f t="shared" si="1"/>
        <v>2006</v>
      </c>
      <c r="B75">
        <v>95</v>
      </c>
      <c r="C75" s="1">
        <v>8</v>
      </c>
      <c r="D75" s="2">
        <v>41300</v>
      </c>
      <c r="E75" s="2">
        <v>19670</v>
      </c>
      <c r="F75" s="2">
        <v>12912</v>
      </c>
      <c r="G75" s="2">
        <v>10208</v>
      </c>
      <c r="H75" s="2">
        <v>6531</v>
      </c>
      <c r="I75" s="2">
        <v>21172</v>
      </c>
      <c r="J75" s="2">
        <v>56263</v>
      </c>
      <c r="K75" s="2">
        <v>464016</v>
      </c>
      <c r="L75" s="2">
        <v>227373</v>
      </c>
    </row>
    <row r="76" spans="1:12" ht="17">
      <c r="A76">
        <f t="shared" si="1"/>
        <v>2006</v>
      </c>
      <c r="B76">
        <v>95</v>
      </c>
      <c r="C76" s="1">
        <v>9</v>
      </c>
      <c r="D76" s="2">
        <v>34671</v>
      </c>
      <c r="E76" s="2">
        <v>17998</v>
      </c>
      <c r="F76" s="2">
        <v>15426</v>
      </c>
      <c r="G76" s="2">
        <v>10598</v>
      </c>
      <c r="H76" s="2">
        <v>6615</v>
      </c>
      <c r="I76" s="2">
        <v>24056</v>
      </c>
      <c r="J76" s="2">
        <v>60156</v>
      </c>
      <c r="K76" s="2">
        <v>623653</v>
      </c>
      <c r="L76" s="2">
        <v>247124</v>
      </c>
    </row>
    <row r="77" spans="1:12" ht="17">
      <c r="A77">
        <f t="shared" si="1"/>
        <v>2006</v>
      </c>
      <c r="B77">
        <v>95</v>
      </c>
      <c r="C77" s="1">
        <v>10</v>
      </c>
      <c r="D77" s="2">
        <v>39387</v>
      </c>
      <c r="E77" s="2">
        <v>19375</v>
      </c>
      <c r="F77" s="2">
        <v>14144</v>
      </c>
      <c r="G77" s="2">
        <v>13505</v>
      </c>
      <c r="H77" s="2">
        <v>8123</v>
      </c>
      <c r="I77" s="2">
        <v>24828</v>
      </c>
      <c r="J77" s="2">
        <v>49538</v>
      </c>
      <c r="K77" s="2">
        <v>670308</v>
      </c>
      <c r="L77" s="2">
        <v>261984</v>
      </c>
    </row>
    <row r="78" spans="1:12" ht="17">
      <c r="A78">
        <f t="shared" si="1"/>
        <v>2006</v>
      </c>
      <c r="B78">
        <v>95</v>
      </c>
      <c r="C78" s="1">
        <v>11</v>
      </c>
      <c r="D78" s="2">
        <v>31180</v>
      </c>
      <c r="E78" s="2">
        <v>20455</v>
      </c>
      <c r="F78" s="2">
        <v>13681</v>
      </c>
      <c r="G78" s="2">
        <v>16506</v>
      </c>
      <c r="H78" s="2">
        <v>6583</v>
      </c>
      <c r="I78" s="2">
        <v>24827</v>
      </c>
      <c r="J78" s="2">
        <v>53819</v>
      </c>
      <c r="K78" s="2">
        <v>677514</v>
      </c>
      <c r="L78" s="2">
        <v>204406</v>
      </c>
    </row>
    <row r="79" spans="1:12" ht="17">
      <c r="A79">
        <f t="shared" si="1"/>
        <v>2006</v>
      </c>
      <c r="B79">
        <v>95</v>
      </c>
      <c r="C79" s="1">
        <v>12</v>
      </c>
      <c r="D79" s="2">
        <v>49435</v>
      </c>
      <c r="E79" s="2">
        <v>20580</v>
      </c>
      <c r="F79" s="2">
        <v>14060</v>
      </c>
      <c r="G79" s="2">
        <v>18034</v>
      </c>
      <c r="H79" s="2">
        <v>8329</v>
      </c>
      <c r="I79" s="2">
        <v>23114</v>
      </c>
      <c r="J79" s="2">
        <v>64066</v>
      </c>
      <c r="K79" s="2">
        <v>587836</v>
      </c>
      <c r="L79" s="2">
        <v>222784</v>
      </c>
    </row>
    <row r="80" spans="1:12" ht="17">
      <c r="A80">
        <f t="shared" si="1"/>
        <v>2007</v>
      </c>
      <c r="B80">
        <v>96</v>
      </c>
      <c r="C80" s="1" t="s">
        <v>12</v>
      </c>
      <c r="D80" s="2">
        <v>510504</v>
      </c>
      <c r="E80" s="2">
        <v>237234</v>
      </c>
      <c r="F80" s="2">
        <v>165730</v>
      </c>
      <c r="G80" s="2">
        <v>156324</v>
      </c>
      <c r="H80" s="2">
        <v>89994</v>
      </c>
      <c r="I80" s="2">
        <v>211865</v>
      </c>
      <c r="J80" s="2">
        <v>966423</v>
      </c>
      <c r="K80" s="2">
        <v>5592832</v>
      </c>
      <c r="L80" s="2">
        <v>3411882</v>
      </c>
    </row>
    <row r="81" spans="1:12" ht="17">
      <c r="A81">
        <f t="shared" si="1"/>
        <v>2007</v>
      </c>
      <c r="B81">
        <v>96</v>
      </c>
      <c r="C81" s="1">
        <v>1</v>
      </c>
      <c r="D81" s="2">
        <v>38655</v>
      </c>
      <c r="E81" s="2">
        <v>21125</v>
      </c>
      <c r="F81" s="2">
        <v>13060</v>
      </c>
      <c r="G81" s="2">
        <v>19481</v>
      </c>
      <c r="H81" s="2">
        <v>6453</v>
      </c>
      <c r="I81" s="2">
        <v>20998</v>
      </c>
      <c r="J81" s="2">
        <v>61726</v>
      </c>
      <c r="K81" s="2">
        <v>592503</v>
      </c>
      <c r="L81" s="2">
        <v>176053</v>
      </c>
    </row>
    <row r="82" spans="1:12" ht="17">
      <c r="A82">
        <f t="shared" si="1"/>
        <v>2007</v>
      </c>
      <c r="B82">
        <v>96</v>
      </c>
      <c r="C82" s="1">
        <v>2</v>
      </c>
      <c r="D82" s="2">
        <v>17930</v>
      </c>
      <c r="E82" s="2">
        <v>14781</v>
      </c>
      <c r="F82" s="2">
        <v>7179</v>
      </c>
      <c r="G82" s="2">
        <v>9270</v>
      </c>
      <c r="H82" s="2">
        <v>4246</v>
      </c>
      <c r="I82" s="2">
        <v>11598</v>
      </c>
      <c r="J82" s="2">
        <v>44882</v>
      </c>
      <c r="K82" s="2">
        <v>411732</v>
      </c>
      <c r="L82" s="2">
        <v>108196</v>
      </c>
    </row>
    <row r="83" spans="1:12" ht="17">
      <c r="A83">
        <f t="shared" si="1"/>
        <v>2007</v>
      </c>
      <c r="B83">
        <v>96</v>
      </c>
      <c r="C83" s="1">
        <v>3</v>
      </c>
      <c r="D83" s="2">
        <v>32630</v>
      </c>
      <c r="E83" s="2">
        <v>24990</v>
      </c>
      <c r="F83" s="2">
        <v>13153</v>
      </c>
      <c r="G83" s="2">
        <v>14682</v>
      </c>
      <c r="H83" s="2">
        <v>7107</v>
      </c>
      <c r="I83" s="2">
        <v>18826</v>
      </c>
      <c r="J83" s="2">
        <v>74582</v>
      </c>
      <c r="K83" s="2">
        <v>383437</v>
      </c>
      <c r="L83" s="2">
        <v>202308</v>
      </c>
    </row>
    <row r="84" spans="1:12" ht="17">
      <c r="A84">
        <f t="shared" si="1"/>
        <v>2007</v>
      </c>
      <c r="B84">
        <v>96</v>
      </c>
      <c r="C84" s="1">
        <v>4</v>
      </c>
      <c r="D84" s="2">
        <v>37048</v>
      </c>
      <c r="E84" s="2">
        <v>20127</v>
      </c>
      <c r="F84" s="2">
        <v>15632</v>
      </c>
      <c r="G84" s="2">
        <v>10516</v>
      </c>
      <c r="H84" s="2">
        <v>6147</v>
      </c>
      <c r="I84" s="2">
        <v>17963</v>
      </c>
      <c r="J84" s="2">
        <v>80263</v>
      </c>
      <c r="K84" s="2">
        <v>319435</v>
      </c>
      <c r="L84" s="2">
        <v>232810</v>
      </c>
    </row>
    <row r="85" spans="1:12" ht="17">
      <c r="A85">
        <f t="shared" si="1"/>
        <v>2007</v>
      </c>
      <c r="B85">
        <v>96</v>
      </c>
      <c r="C85" s="1">
        <v>5</v>
      </c>
      <c r="D85" s="2">
        <v>47724</v>
      </c>
      <c r="E85" s="2">
        <v>19452</v>
      </c>
      <c r="F85" s="2">
        <v>13439</v>
      </c>
      <c r="G85" s="2">
        <v>8044</v>
      </c>
      <c r="H85" s="2">
        <v>6326</v>
      </c>
      <c r="I85" s="2">
        <v>15995</v>
      </c>
      <c r="J85" s="2">
        <v>63002</v>
      </c>
      <c r="K85" s="2">
        <v>325361</v>
      </c>
      <c r="L85" s="2">
        <v>222979</v>
      </c>
    </row>
    <row r="86" spans="1:12" ht="17">
      <c r="A86">
        <f t="shared" si="1"/>
        <v>2007</v>
      </c>
      <c r="B86">
        <v>96</v>
      </c>
      <c r="C86" s="1">
        <v>6</v>
      </c>
      <c r="D86" s="2">
        <v>42082</v>
      </c>
      <c r="E86" s="2">
        <v>19005</v>
      </c>
      <c r="F86" s="2">
        <v>15509</v>
      </c>
      <c r="G86" s="2">
        <v>13719</v>
      </c>
      <c r="H86" s="2">
        <v>8126</v>
      </c>
      <c r="I86" s="2">
        <v>16867</v>
      </c>
      <c r="J86" s="2">
        <v>74038</v>
      </c>
      <c r="K86" s="2">
        <v>359853</v>
      </c>
      <c r="L86" s="2">
        <v>277476</v>
      </c>
    </row>
    <row r="87" spans="1:12" ht="17">
      <c r="A87">
        <f t="shared" si="1"/>
        <v>2007</v>
      </c>
      <c r="B87">
        <v>96</v>
      </c>
      <c r="C87" s="1">
        <v>7</v>
      </c>
      <c r="D87" s="2">
        <v>54053</v>
      </c>
      <c r="E87" s="2">
        <v>20553</v>
      </c>
      <c r="F87" s="2">
        <v>15248</v>
      </c>
      <c r="G87" s="2">
        <v>10799</v>
      </c>
      <c r="H87" s="2">
        <v>11791</v>
      </c>
      <c r="I87" s="2">
        <v>16745</v>
      </c>
      <c r="J87" s="2">
        <v>89038</v>
      </c>
      <c r="K87" s="2">
        <v>409478</v>
      </c>
      <c r="L87" s="2">
        <v>351236</v>
      </c>
    </row>
    <row r="88" spans="1:12" ht="17">
      <c r="A88">
        <f t="shared" si="1"/>
        <v>2007</v>
      </c>
      <c r="B88">
        <v>96</v>
      </c>
      <c r="C88" s="1">
        <v>8</v>
      </c>
      <c r="D88" s="2">
        <v>50364</v>
      </c>
      <c r="E88" s="2">
        <v>18317</v>
      </c>
      <c r="F88" s="2">
        <v>14478</v>
      </c>
      <c r="G88" s="2">
        <v>10090</v>
      </c>
      <c r="H88" s="2">
        <v>7013</v>
      </c>
      <c r="I88" s="2">
        <v>19533</v>
      </c>
      <c r="J88" s="2">
        <v>95938</v>
      </c>
      <c r="K88" s="2">
        <v>462207</v>
      </c>
      <c r="L88" s="2">
        <v>323330</v>
      </c>
    </row>
    <row r="89" spans="1:12" ht="17">
      <c r="A89">
        <f t="shared" si="1"/>
        <v>2007</v>
      </c>
      <c r="B89">
        <v>96</v>
      </c>
      <c r="C89" s="1">
        <v>9</v>
      </c>
      <c r="D89" s="2">
        <v>42518</v>
      </c>
      <c r="E89" s="2">
        <v>17610</v>
      </c>
      <c r="F89" s="2">
        <v>15019</v>
      </c>
      <c r="G89" s="2">
        <v>16561</v>
      </c>
      <c r="H89" s="2">
        <v>7849</v>
      </c>
      <c r="I89" s="2">
        <v>20380</v>
      </c>
      <c r="J89" s="2">
        <v>102641</v>
      </c>
      <c r="K89" s="2">
        <v>593913</v>
      </c>
      <c r="L89" s="2">
        <v>403146</v>
      </c>
    </row>
    <row r="90" spans="1:12" ht="17">
      <c r="A90">
        <f t="shared" si="1"/>
        <v>2007</v>
      </c>
      <c r="B90">
        <v>96</v>
      </c>
      <c r="C90" s="1">
        <v>10</v>
      </c>
      <c r="D90" s="2">
        <v>45907</v>
      </c>
      <c r="E90" s="2">
        <v>21367</v>
      </c>
      <c r="F90" s="2">
        <v>15223</v>
      </c>
      <c r="G90" s="2">
        <v>10415</v>
      </c>
      <c r="H90" s="2">
        <v>7873</v>
      </c>
      <c r="I90" s="2">
        <v>19062</v>
      </c>
      <c r="J90" s="2">
        <v>89511</v>
      </c>
      <c r="K90" s="2">
        <v>582865</v>
      </c>
      <c r="L90" s="2">
        <v>399123</v>
      </c>
    </row>
    <row r="91" spans="1:12" ht="17">
      <c r="A91">
        <f t="shared" si="1"/>
        <v>2007</v>
      </c>
      <c r="B91">
        <v>96</v>
      </c>
      <c r="C91" s="1">
        <v>11</v>
      </c>
      <c r="D91" s="2">
        <v>45195</v>
      </c>
      <c r="E91" s="2">
        <v>18264</v>
      </c>
      <c r="F91" s="2">
        <v>14676</v>
      </c>
      <c r="G91" s="2">
        <v>18131</v>
      </c>
      <c r="H91" s="2">
        <v>7060</v>
      </c>
      <c r="I91" s="2">
        <v>16156</v>
      </c>
      <c r="J91" s="2">
        <v>91223</v>
      </c>
      <c r="K91" s="2">
        <v>581005</v>
      </c>
      <c r="L91" s="2">
        <v>377715</v>
      </c>
    </row>
    <row r="92" spans="1:12" ht="17">
      <c r="A92">
        <f t="shared" si="1"/>
        <v>2007</v>
      </c>
      <c r="B92">
        <v>96</v>
      </c>
      <c r="C92" s="1">
        <v>12</v>
      </c>
      <c r="D92" s="2">
        <v>56398</v>
      </c>
      <c r="E92" s="2">
        <v>21642</v>
      </c>
      <c r="F92" s="2">
        <v>13115</v>
      </c>
      <c r="G92" s="2">
        <v>14617</v>
      </c>
      <c r="H92" s="2">
        <v>10003</v>
      </c>
      <c r="I92" s="2">
        <v>17742</v>
      </c>
      <c r="J92" s="2">
        <v>99580</v>
      </c>
      <c r="K92" s="2">
        <v>571043</v>
      </c>
      <c r="L92" s="2">
        <v>337510</v>
      </c>
    </row>
    <row r="93" spans="1:12" ht="17">
      <c r="A93">
        <f t="shared" si="1"/>
        <v>2008</v>
      </c>
      <c r="B93">
        <v>97</v>
      </c>
      <c r="C93" s="1" t="s">
        <v>12</v>
      </c>
      <c r="D93" s="2">
        <v>567483</v>
      </c>
      <c r="E93" s="2">
        <v>214374</v>
      </c>
      <c r="F93" s="2">
        <v>196703</v>
      </c>
      <c r="G93" s="2">
        <v>157134</v>
      </c>
      <c r="H93" s="2">
        <v>94466</v>
      </c>
      <c r="I93" s="2">
        <v>176285</v>
      </c>
      <c r="J93" s="2">
        <v>948676</v>
      </c>
      <c r="K93" s="2">
        <v>5119951</v>
      </c>
      <c r="L93" s="2">
        <v>2282046</v>
      </c>
    </row>
    <row r="94" spans="1:12" ht="17">
      <c r="A94">
        <f t="shared" si="1"/>
        <v>2008</v>
      </c>
      <c r="B94">
        <v>97</v>
      </c>
      <c r="C94" s="1">
        <v>1</v>
      </c>
      <c r="D94" s="2">
        <v>50895</v>
      </c>
      <c r="E94" s="2">
        <v>18016</v>
      </c>
      <c r="F94" s="2">
        <v>12142</v>
      </c>
      <c r="G94" s="2">
        <v>15883</v>
      </c>
      <c r="H94" s="2">
        <v>6413</v>
      </c>
      <c r="I94" s="2">
        <v>14936</v>
      </c>
      <c r="J94" s="2">
        <v>102896</v>
      </c>
      <c r="K94" s="2">
        <v>575054</v>
      </c>
      <c r="L94" s="2">
        <v>338418</v>
      </c>
    </row>
    <row r="95" spans="1:12" ht="17">
      <c r="A95">
        <f t="shared" si="1"/>
        <v>2008</v>
      </c>
      <c r="B95">
        <v>97</v>
      </c>
      <c r="C95" s="1">
        <v>2</v>
      </c>
      <c r="D95" s="2">
        <v>29854</v>
      </c>
      <c r="E95" s="2">
        <v>14971</v>
      </c>
      <c r="F95" s="2">
        <v>9964</v>
      </c>
      <c r="G95" s="2">
        <v>8226</v>
      </c>
      <c r="H95" s="2">
        <v>8095</v>
      </c>
      <c r="I95" s="2">
        <v>10886</v>
      </c>
      <c r="J95" s="2">
        <v>58609</v>
      </c>
      <c r="K95" s="2">
        <v>488883</v>
      </c>
      <c r="L95" s="2">
        <v>200482</v>
      </c>
    </row>
    <row r="96" spans="1:12" ht="17">
      <c r="A96">
        <f t="shared" si="1"/>
        <v>2008</v>
      </c>
      <c r="B96">
        <v>97</v>
      </c>
      <c r="C96" s="1">
        <v>3</v>
      </c>
      <c r="D96" s="2">
        <v>52312</v>
      </c>
      <c r="E96" s="2">
        <v>22354</v>
      </c>
      <c r="F96" s="2">
        <v>17502</v>
      </c>
      <c r="G96" s="2">
        <v>19151</v>
      </c>
      <c r="H96" s="2">
        <v>10758</v>
      </c>
      <c r="I96" s="2">
        <v>17045</v>
      </c>
      <c r="J96" s="2">
        <v>104027</v>
      </c>
      <c r="K96" s="2">
        <v>667260</v>
      </c>
      <c r="L96" s="2">
        <v>306045</v>
      </c>
    </row>
    <row r="97" spans="1:12" ht="17">
      <c r="A97">
        <f t="shared" si="1"/>
        <v>2008</v>
      </c>
      <c r="B97">
        <v>97</v>
      </c>
      <c r="C97" s="1">
        <v>4</v>
      </c>
      <c r="D97" s="2">
        <v>59534</v>
      </c>
      <c r="E97" s="2">
        <v>21817</v>
      </c>
      <c r="F97" s="2">
        <v>14493</v>
      </c>
      <c r="G97" s="2">
        <v>7848</v>
      </c>
      <c r="H97" s="2">
        <v>9409</v>
      </c>
      <c r="I97" s="2">
        <v>14163</v>
      </c>
      <c r="J97" s="2">
        <v>106304</v>
      </c>
      <c r="K97" s="2">
        <v>529636</v>
      </c>
      <c r="L97" s="2">
        <v>256716</v>
      </c>
    </row>
    <row r="98" spans="1:12" ht="17">
      <c r="A98">
        <f t="shared" si="1"/>
        <v>2008</v>
      </c>
      <c r="B98">
        <v>97</v>
      </c>
      <c r="C98" s="1">
        <v>5</v>
      </c>
      <c r="D98" s="2">
        <v>54863</v>
      </c>
      <c r="E98" s="2">
        <v>20631</v>
      </c>
      <c r="F98" s="2">
        <v>16073</v>
      </c>
      <c r="G98" s="2">
        <v>9623</v>
      </c>
      <c r="H98" s="2">
        <v>7606</v>
      </c>
      <c r="I98" s="2">
        <v>15645</v>
      </c>
      <c r="J98" s="2">
        <v>65696</v>
      </c>
      <c r="K98" s="2">
        <v>508754</v>
      </c>
      <c r="L98" s="2">
        <v>189268</v>
      </c>
    </row>
    <row r="99" spans="1:12" ht="17">
      <c r="A99">
        <f t="shared" si="1"/>
        <v>2008</v>
      </c>
      <c r="B99">
        <v>97</v>
      </c>
      <c r="C99" s="1">
        <v>6</v>
      </c>
      <c r="D99" s="2">
        <v>59793</v>
      </c>
      <c r="E99" s="2">
        <v>20042</v>
      </c>
      <c r="F99" s="2">
        <v>16464</v>
      </c>
      <c r="G99" s="2">
        <v>20032</v>
      </c>
      <c r="H99" s="2">
        <v>10071</v>
      </c>
      <c r="I99" s="2">
        <v>15458</v>
      </c>
      <c r="J99" s="2">
        <v>63198</v>
      </c>
      <c r="K99" s="2">
        <v>522083</v>
      </c>
      <c r="L99" s="2">
        <v>165890</v>
      </c>
    </row>
    <row r="100" spans="1:12" ht="17">
      <c r="A100">
        <f t="shared" si="1"/>
        <v>2008</v>
      </c>
      <c r="B100">
        <v>97</v>
      </c>
      <c r="C100" s="1">
        <v>7</v>
      </c>
      <c r="D100" s="2">
        <v>54326</v>
      </c>
      <c r="E100" s="2">
        <v>17903</v>
      </c>
      <c r="F100" s="2">
        <v>15049</v>
      </c>
      <c r="G100" s="2">
        <v>18982</v>
      </c>
      <c r="H100" s="2">
        <v>6494</v>
      </c>
      <c r="I100" s="2">
        <v>19657</v>
      </c>
      <c r="J100" s="2">
        <v>79505</v>
      </c>
      <c r="K100" s="2">
        <v>457390</v>
      </c>
      <c r="L100" s="2">
        <v>181238</v>
      </c>
    </row>
    <row r="101" spans="1:12" ht="17">
      <c r="A101">
        <f t="shared" si="1"/>
        <v>2008</v>
      </c>
      <c r="B101">
        <v>97</v>
      </c>
      <c r="C101" s="1">
        <v>8</v>
      </c>
      <c r="D101" s="2">
        <v>52816</v>
      </c>
      <c r="E101" s="2">
        <v>20565</v>
      </c>
      <c r="F101" s="2">
        <v>20670</v>
      </c>
      <c r="G101" s="2">
        <v>6624</v>
      </c>
      <c r="H101" s="2">
        <v>6675</v>
      </c>
      <c r="I101" s="2">
        <v>18700</v>
      </c>
      <c r="J101" s="2">
        <v>84796</v>
      </c>
      <c r="K101" s="2">
        <v>367689</v>
      </c>
      <c r="L101" s="2">
        <v>197710</v>
      </c>
    </row>
    <row r="102" spans="1:12" ht="17">
      <c r="A102">
        <f t="shared" si="1"/>
        <v>2008</v>
      </c>
      <c r="B102">
        <v>97</v>
      </c>
      <c r="C102" s="1">
        <v>9</v>
      </c>
      <c r="D102" s="2">
        <v>37214</v>
      </c>
      <c r="E102" s="2">
        <v>15573</v>
      </c>
      <c r="F102" s="2">
        <v>22367</v>
      </c>
      <c r="G102" s="2">
        <v>22233</v>
      </c>
      <c r="H102" s="2">
        <v>8057</v>
      </c>
      <c r="I102" s="2">
        <v>15414</v>
      </c>
      <c r="J102" s="2">
        <v>71141</v>
      </c>
      <c r="K102" s="2">
        <v>316980</v>
      </c>
      <c r="L102" s="2">
        <v>141232</v>
      </c>
    </row>
    <row r="103" spans="1:12" ht="17">
      <c r="A103">
        <f t="shared" si="1"/>
        <v>2008</v>
      </c>
      <c r="B103">
        <v>97</v>
      </c>
      <c r="C103" s="1">
        <v>10</v>
      </c>
      <c r="D103" s="2">
        <v>40136</v>
      </c>
      <c r="E103" s="2">
        <v>16323</v>
      </c>
      <c r="F103" s="2">
        <v>24651</v>
      </c>
      <c r="G103" s="2">
        <v>7530</v>
      </c>
      <c r="H103" s="2">
        <v>6110</v>
      </c>
      <c r="I103" s="2">
        <v>15069</v>
      </c>
      <c r="J103" s="2">
        <v>74397</v>
      </c>
      <c r="K103" s="2">
        <v>249141</v>
      </c>
      <c r="L103" s="2">
        <v>134127</v>
      </c>
    </row>
    <row r="104" spans="1:12" ht="17">
      <c r="A104">
        <f t="shared" si="1"/>
        <v>2008</v>
      </c>
      <c r="B104">
        <v>97</v>
      </c>
      <c r="C104" s="1">
        <v>11</v>
      </c>
      <c r="D104" s="2">
        <v>32002</v>
      </c>
      <c r="E104" s="2">
        <v>14833</v>
      </c>
      <c r="F104" s="2">
        <v>17487</v>
      </c>
      <c r="G104" s="2">
        <v>5061</v>
      </c>
      <c r="H104" s="2">
        <v>7562</v>
      </c>
      <c r="I104" s="2">
        <v>11262</v>
      </c>
      <c r="J104" s="2">
        <v>69074</v>
      </c>
      <c r="K104" s="2">
        <v>243435</v>
      </c>
      <c r="L104" s="2">
        <v>91778</v>
      </c>
    </row>
    <row r="105" spans="1:12" ht="17">
      <c r="A105">
        <f t="shared" si="1"/>
        <v>2008</v>
      </c>
      <c r="B105">
        <v>97</v>
      </c>
      <c r="C105" s="1">
        <v>12</v>
      </c>
      <c r="D105" s="2">
        <v>43738</v>
      </c>
      <c r="E105" s="2">
        <v>11345</v>
      </c>
      <c r="F105" s="2">
        <v>9840</v>
      </c>
      <c r="G105" s="2">
        <v>15940</v>
      </c>
      <c r="H105" s="2">
        <v>7214</v>
      </c>
      <c r="I105" s="2">
        <v>8052</v>
      </c>
      <c r="J105" s="2">
        <v>69032</v>
      </c>
      <c r="K105" s="2">
        <v>193646</v>
      </c>
      <c r="L105" s="2">
        <v>79143</v>
      </c>
    </row>
    <row r="106" spans="1:12" ht="17">
      <c r="A106">
        <f t="shared" si="1"/>
        <v>2009</v>
      </c>
      <c r="B106">
        <v>98</v>
      </c>
      <c r="C106" s="1" t="s">
        <v>12</v>
      </c>
      <c r="D106" s="2">
        <v>152943</v>
      </c>
      <c r="E106" s="2">
        <v>165911</v>
      </c>
      <c r="F106" s="2">
        <v>235723</v>
      </c>
      <c r="G106" s="2">
        <v>144796</v>
      </c>
      <c r="H106" s="2">
        <v>57121</v>
      </c>
      <c r="I106" s="2">
        <v>274161</v>
      </c>
      <c r="J106" s="2">
        <v>1239650</v>
      </c>
      <c r="K106" s="2">
        <v>6014059</v>
      </c>
      <c r="L106" s="2">
        <v>1635761</v>
      </c>
    </row>
    <row r="107" spans="1:12" ht="17">
      <c r="A107">
        <f t="shared" si="1"/>
        <v>2009</v>
      </c>
      <c r="B107">
        <v>98</v>
      </c>
      <c r="C107" s="1">
        <v>1</v>
      </c>
      <c r="D107" s="2">
        <v>20869</v>
      </c>
      <c r="E107" s="2">
        <v>8157</v>
      </c>
      <c r="F107" s="2">
        <v>8148</v>
      </c>
      <c r="G107" s="2">
        <v>5806</v>
      </c>
      <c r="H107" s="2">
        <v>2739</v>
      </c>
      <c r="I107" s="2">
        <v>6130</v>
      </c>
      <c r="J107" s="2">
        <v>51475</v>
      </c>
      <c r="K107" s="2">
        <v>149337</v>
      </c>
      <c r="L107" s="2">
        <v>59206</v>
      </c>
    </row>
    <row r="108" spans="1:12" ht="17">
      <c r="A108">
        <f t="shared" si="1"/>
        <v>2009</v>
      </c>
      <c r="B108">
        <v>98</v>
      </c>
      <c r="C108" s="1">
        <v>2</v>
      </c>
      <c r="D108" s="2">
        <v>6012</v>
      </c>
      <c r="E108" s="2">
        <v>8664</v>
      </c>
      <c r="F108" s="2">
        <v>9233</v>
      </c>
      <c r="G108" s="2">
        <v>8484</v>
      </c>
      <c r="H108" s="2">
        <v>1996</v>
      </c>
      <c r="I108" s="2">
        <v>12966</v>
      </c>
      <c r="J108" s="2">
        <v>67233</v>
      </c>
      <c r="K108" s="2">
        <v>197136</v>
      </c>
      <c r="L108" s="2">
        <v>78202</v>
      </c>
    </row>
    <row r="109" spans="1:12" ht="17">
      <c r="A109">
        <f t="shared" si="1"/>
        <v>2009</v>
      </c>
      <c r="B109">
        <v>98</v>
      </c>
      <c r="C109" s="1">
        <v>3</v>
      </c>
      <c r="D109" s="2">
        <v>13442</v>
      </c>
      <c r="E109" s="2">
        <v>12060</v>
      </c>
      <c r="F109" s="2">
        <v>20546</v>
      </c>
      <c r="G109" s="2">
        <v>9068</v>
      </c>
      <c r="H109" s="2">
        <v>3980</v>
      </c>
      <c r="I109" s="2">
        <v>26425</v>
      </c>
      <c r="J109" s="2">
        <v>93589</v>
      </c>
      <c r="K109" s="2">
        <v>272824</v>
      </c>
      <c r="L109" s="2">
        <v>90403</v>
      </c>
    </row>
    <row r="110" spans="1:12" ht="17">
      <c r="A110">
        <f t="shared" si="1"/>
        <v>2009</v>
      </c>
      <c r="B110">
        <v>98</v>
      </c>
      <c r="C110" s="1">
        <v>4</v>
      </c>
      <c r="D110" s="2">
        <v>12902</v>
      </c>
      <c r="E110" s="2">
        <v>11519</v>
      </c>
      <c r="F110" s="2">
        <v>25143</v>
      </c>
      <c r="G110" s="2">
        <v>7177</v>
      </c>
      <c r="H110" s="2">
        <v>3397</v>
      </c>
      <c r="I110" s="2">
        <v>25084</v>
      </c>
      <c r="J110" s="2">
        <v>89044</v>
      </c>
      <c r="K110" s="2">
        <v>248455</v>
      </c>
      <c r="L110" s="2">
        <v>142289</v>
      </c>
    </row>
    <row r="111" spans="1:12" ht="17">
      <c r="A111">
        <f t="shared" si="1"/>
        <v>2009</v>
      </c>
      <c r="B111">
        <v>98</v>
      </c>
      <c r="C111" s="1">
        <v>5</v>
      </c>
      <c r="D111" s="2">
        <v>13409</v>
      </c>
      <c r="E111" s="2">
        <v>11373</v>
      </c>
      <c r="F111" s="2">
        <v>22371</v>
      </c>
      <c r="G111" s="2">
        <v>7897</v>
      </c>
      <c r="H111" s="2">
        <v>5750</v>
      </c>
      <c r="I111" s="2">
        <v>35510</v>
      </c>
      <c r="J111" s="2">
        <v>75735</v>
      </c>
      <c r="K111" s="2">
        <v>366121</v>
      </c>
      <c r="L111" s="2">
        <v>130783</v>
      </c>
    </row>
    <row r="112" spans="1:12" ht="17">
      <c r="A112">
        <f t="shared" si="1"/>
        <v>2009</v>
      </c>
      <c r="B112">
        <v>98</v>
      </c>
      <c r="C112" s="1">
        <v>6</v>
      </c>
      <c r="D112" s="2">
        <v>15412</v>
      </c>
      <c r="E112" s="2">
        <v>13579</v>
      </c>
      <c r="F112" s="2">
        <v>20876</v>
      </c>
      <c r="G112" s="2">
        <v>19686</v>
      </c>
      <c r="H112" s="2">
        <v>3412</v>
      </c>
      <c r="I112" s="2">
        <v>26275</v>
      </c>
      <c r="J112" s="2">
        <v>100519</v>
      </c>
      <c r="K112" s="2">
        <v>431680</v>
      </c>
      <c r="L112" s="2">
        <v>201821</v>
      </c>
    </row>
    <row r="113" spans="1:12" ht="17">
      <c r="A113">
        <f t="shared" si="1"/>
        <v>2009</v>
      </c>
      <c r="B113">
        <v>98</v>
      </c>
      <c r="C113" s="1">
        <v>7</v>
      </c>
      <c r="D113" s="2">
        <v>11826</v>
      </c>
      <c r="E113" s="2">
        <v>14840</v>
      </c>
      <c r="F113" s="2">
        <v>19379</v>
      </c>
      <c r="G113" s="2">
        <v>7285</v>
      </c>
      <c r="H113" s="2">
        <v>4578</v>
      </c>
      <c r="I113" s="2">
        <v>26111</v>
      </c>
      <c r="J113" s="2">
        <v>107532</v>
      </c>
      <c r="K113" s="2">
        <v>545853</v>
      </c>
      <c r="L113" s="2">
        <v>145209</v>
      </c>
    </row>
    <row r="114" spans="1:12" ht="17">
      <c r="A114">
        <f t="shared" si="1"/>
        <v>2009</v>
      </c>
      <c r="B114">
        <v>98</v>
      </c>
      <c r="C114" s="1">
        <v>8</v>
      </c>
      <c r="D114" s="2">
        <v>8712</v>
      </c>
      <c r="E114" s="2">
        <v>15850</v>
      </c>
      <c r="F114" s="2">
        <v>23795</v>
      </c>
      <c r="G114" s="2">
        <v>10016</v>
      </c>
      <c r="H114" s="2">
        <v>4623</v>
      </c>
      <c r="I114" s="2">
        <v>19035</v>
      </c>
      <c r="J114" s="2">
        <v>127571</v>
      </c>
      <c r="K114" s="2">
        <v>790103</v>
      </c>
      <c r="L114" s="2">
        <v>204894</v>
      </c>
    </row>
    <row r="115" spans="1:12" ht="17">
      <c r="A115">
        <f t="shared" si="1"/>
        <v>2009</v>
      </c>
      <c r="B115">
        <v>98</v>
      </c>
      <c r="C115" s="1">
        <v>9</v>
      </c>
      <c r="D115" s="2">
        <v>11012</v>
      </c>
      <c r="E115" s="2">
        <v>13760</v>
      </c>
      <c r="F115" s="2">
        <v>20802</v>
      </c>
      <c r="G115" s="2">
        <v>14036</v>
      </c>
      <c r="H115" s="2">
        <v>7564</v>
      </c>
      <c r="I115" s="2">
        <v>17918</v>
      </c>
      <c r="J115" s="2">
        <v>146548</v>
      </c>
      <c r="K115" s="2">
        <v>896774</v>
      </c>
      <c r="L115" s="2">
        <v>149879</v>
      </c>
    </row>
    <row r="116" spans="1:12" ht="17">
      <c r="A116">
        <f t="shared" si="1"/>
        <v>2009</v>
      </c>
      <c r="B116">
        <v>98</v>
      </c>
      <c r="C116" s="1">
        <v>10</v>
      </c>
      <c r="D116" s="2">
        <v>12460</v>
      </c>
      <c r="E116" s="2">
        <v>17222</v>
      </c>
      <c r="F116" s="2">
        <v>22940</v>
      </c>
      <c r="G116" s="2">
        <v>12520</v>
      </c>
      <c r="H116" s="2">
        <v>5850</v>
      </c>
      <c r="I116" s="2">
        <v>22082</v>
      </c>
      <c r="J116" s="2">
        <v>129906</v>
      </c>
      <c r="K116" s="2">
        <v>715801</v>
      </c>
      <c r="L116" s="2">
        <v>115413</v>
      </c>
    </row>
    <row r="117" spans="1:12" ht="17">
      <c r="A117">
        <f t="shared" si="1"/>
        <v>2009</v>
      </c>
      <c r="B117">
        <v>98</v>
      </c>
      <c r="C117" s="1">
        <v>11</v>
      </c>
      <c r="D117" s="2">
        <v>12653</v>
      </c>
      <c r="E117" s="2">
        <v>18315</v>
      </c>
      <c r="F117" s="2">
        <v>22181</v>
      </c>
      <c r="G117" s="2">
        <v>13583</v>
      </c>
      <c r="H117" s="2">
        <v>6953</v>
      </c>
      <c r="I117" s="2">
        <v>25050</v>
      </c>
      <c r="J117" s="2">
        <v>113100</v>
      </c>
      <c r="K117" s="2">
        <v>795623</v>
      </c>
      <c r="L117" s="2">
        <v>140913</v>
      </c>
    </row>
    <row r="118" spans="1:12" ht="17">
      <c r="A118">
        <f t="shared" si="1"/>
        <v>2009</v>
      </c>
      <c r="B118">
        <v>98</v>
      </c>
      <c r="C118" s="1">
        <v>12</v>
      </c>
      <c r="D118" s="2">
        <v>14234</v>
      </c>
      <c r="E118" s="2">
        <v>20573</v>
      </c>
      <c r="F118" s="2">
        <v>20309</v>
      </c>
      <c r="G118" s="2">
        <v>29238</v>
      </c>
      <c r="H118" s="2">
        <v>6278</v>
      </c>
      <c r="I118" s="2">
        <v>31576</v>
      </c>
      <c r="J118" s="2">
        <v>137398</v>
      </c>
      <c r="K118" s="2">
        <v>604352</v>
      </c>
      <c r="L118" s="2">
        <v>176748</v>
      </c>
    </row>
    <row r="119" spans="1:12" ht="17">
      <c r="A119">
        <f t="shared" si="1"/>
        <v>2010</v>
      </c>
      <c r="B119">
        <v>99</v>
      </c>
      <c r="C119" s="1" t="s">
        <v>12</v>
      </c>
      <c r="D119" s="2">
        <v>444067</v>
      </c>
      <c r="E119" s="2">
        <v>247249</v>
      </c>
      <c r="F119" s="2">
        <v>252983</v>
      </c>
      <c r="G119" s="2">
        <v>286121</v>
      </c>
      <c r="H119" s="2">
        <v>91100</v>
      </c>
      <c r="I119" s="2">
        <v>559559</v>
      </c>
      <c r="J119" s="2">
        <v>1799920</v>
      </c>
      <c r="K119" s="2">
        <v>9813494</v>
      </c>
      <c r="L119" s="2">
        <v>1769032</v>
      </c>
    </row>
    <row r="120" spans="1:12" ht="17">
      <c r="A120">
        <f t="shared" si="1"/>
        <v>2010</v>
      </c>
      <c r="B120">
        <v>99</v>
      </c>
      <c r="C120" s="1">
        <v>1</v>
      </c>
      <c r="D120" s="2">
        <v>23152</v>
      </c>
      <c r="E120" s="2">
        <v>20258</v>
      </c>
      <c r="F120" s="2">
        <v>18590</v>
      </c>
      <c r="G120" s="2">
        <v>21139</v>
      </c>
      <c r="H120" s="2">
        <v>7913</v>
      </c>
      <c r="I120" s="2">
        <v>36397</v>
      </c>
      <c r="J120" s="2">
        <v>167459</v>
      </c>
      <c r="K120" s="2">
        <v>774929</v>
      </c>
      <c r="L120" s="2">
        <v>160983</v>
      </c>
    </row>
    <row r="121" spans="1:12" ht="17">
      <c r="A121">
        <f t="shared" si="1"/>
        <v>2010</v>
      </c>
      <c r="B121">
        <v>99</v>
      </c>
      <c r="C121" s="1">
        <v>2</v>
      </c>
      <c r="D121" s="2">
        <v>15412</v>
      </c>
      <c r="E121" s="2">
        <v>11461</v>
      </c>
      <c r="F121" s="2">
        <v>17877</v>
      </c>
      <c r="G121" s="2">
        <v>14224</v>
      </c>
      <c r="H121" s="2">
        <v>4645</v>
      </c>
      <c r="I121" s="2">
        <v>33115</v>
      </c>
      <c r="J121" s="2">
        <v>103138</v>
      </c>
      <c r="K121" s="2">
        <v>715681</v>
      </c>
      <c r="L121" s="2">
        <v>95510</v>
      </c>
    </row>
    <row r="122" spans="1:12" ht="17">
      <c r="A122">
        <f t="shared" si="1"/>
        <v>2010</v>
      </c>
      <c r="B122">
        <v>99</v>
      </c>
      <c r="C122" s="1">
        <v>3</v>
      </c>
      <c r="D122" s="2">
        <v>40012</v>
      </c>
      <c r="E122" s="2">
        <v>20746</v>
      </c>
      <c r="F122" s="2">
        <v>22332</v>
      </c>
      <c r="G122" s="2">
        <v>26814</v>
      </c>
      <c r="H122" s="2">
        <v>6106</v>
      </c>
      <c r="I122" s="2">
        <v>42688</v>
      </c>
      <c r="J122" s="2">
        <v>166816</v>
      </c>
      <c r="K122" s="2">
        <v>1003104</v>
      </c>
      <c r="L122" s="2">
        <v>134890</v>
      </c>
    </row>
    <row r="123" spans="1:12" ht="17">
      <c r="A123">
        <f t="shared" si="1"/>
        <v>2010</v>
      </c>
      <c r="B123">
        <v>99</v>
      </c>
      <c r="C123" s="1">
        <v>4</v>
      </c>
      <c r="D123" s="2">
        <v>30001</v>
      </c>
      <c r="E123" s="2">
        <v>21864</v>
      </c>
      <c r="F123" s="2">
        <v>24151</v>
      </c>
      <c r="G123" s="2">
        <v>25411</v>
      </c>
      <c r="H123" s="2">
        <v>7394</v>
      </c>
      <c r="I123" s="2">
        <v>35474</v>
      </c>
      <c r="J123" s="2">
        <v>162109</v>
      </c>
      <c r="K123" s="2">
        <v>876841</v>
      </c>
      <c r="L123" s="2">
        <v>170269</v>
      </c>
    </row>
    <row r="124" spans="1:12" ht="17">
      <c r="A124">
        <f t="shared" si="1"/>
        <v>2010</v>
      </c>
      <c r="B124">
        <v>99</v>
      </c>
      <c r="C124" s="1">
        <v>5</v>
      </c>
      <c r="D124" s="2">
        <v>48522</v>
      </c>
      <c r="E124" s="2">
        <v>23688</v>
      </c>
      <c r="F124" s="2">
        <v>27619</v>
      </c>
      <c r="G124" s="2">
        <v>28745</v>
      </c>
      <c r="H124" s="2">
        <v>10099</v>
      </c>
      <c r="I124" s="2">
        <v>37476</v>
      </c>
      <c r="J124" s="2">
        <v>148034</v>
      </c>
      <c r="K124" s="2">
        <v>1055802</v>
      </c>
      <c r="L124" s="2">
        <v>195305</v>
      </c>
    </row>
    <row r="125" spans="1:12" ht="17">
      <c r="A125">
        <f t="shared" si="1"/>
        <v>2010</v>
      </c>
      <c r="B125">
        <v>99</v>
      </c>
      <c r="C125" s="1">
        <v>6</v>
      </c>
      <c r="D125" s="2">
        <v>26136</v>
      </c>
      <c r="E125" s="2">
        <v>21414</v>
      </c>
      <c r="F125" s="2">
        <v>25162</v>
      </c>
      <c r="G125" s="2">
        <v>20962</v>
      </c>
      <c r="H125" s="2">
        <v>7343</v>
      </c>
      <c r="I125" s="2">
        <v>36930</v>
      </c>
      <c r="J125" s="2">
        <v>136579</v>
      </c>
      <c r="K125" s="2">
        <v>905307</v>
      </c>
      <c r="L125" s="2">
        <v>132627</v>
      </c>
    </row>
    <row r="126" spans="1:12" ht="17">
      <c r="A126">
        <f t="shared" si="1"/>
        <v>2010</v>
      </c>
      <c r="B126">
        <v>99</v>
      </c>
      <c r="C126" s="1">
        <v>7</v>
      </c>
      <c r="D126" s="2">
        <v>43027</v>
      </c>
      <c r="E126" s="2">
        <v>22559</v>
      </c>
      <c r="F126" s="2">
        <v>21259</v>
      </c>
      <c r="G126" s="2">
        <v>18103</v>
      </c>
      <c r="H126" s="2">
        <v>9296</v>
      </c>
      <c r="I126" s="2">
        <v>40870</v>
      </c>
      <c r="J126" s="2">
        <v>164710</v>
      </c>
      <c r="K126" s="2">
        <v>982402</v>
      </c>
      <c r="L126" s="2">
        <v>180075</v>
      </c>
    </row>
    <row r="127" spans="1:12" ht="17">
      <c r="A127">
        <f t="shared" si="1"/>
        <v>2010</v>
      </c>
      <c r="B127">
        <v>99</v>
      </c>
      <c r="C127" s="1">
        <v>8</v>
      </c>
      <c r="D127" s="2">
        <v>59742</v>
      </c>
      <c r="E127" s="2">
        <v>23476</v>
      </c>
      <c r="F127" s="2">
        <v>24766</v>
      </c>
      <c r="G127" s="2">
        <v>20369</v>
      </c>
      <c r="H127" s="2">
        <v>6988</v>
      </c>
      <c r="I127" s="2">
        <v>38649</v>
      </c>
      <c r="J127" s="2">
        <v>151579</v>
      </c>
      <c r="K127" s="2">
        <v>871869</v>
      </c>
      <c r="L127" s="2">
        <v>145382</v>
      </c>
    </row>
    <row r="128" spans="1:12" ht="17">
      <c r="A128">
        <f t="shared" si="1"/>
        <v>2010</v>
      </c>
      <c r="B128">
        <v>99</v>
      </c>
      <c r="C128" s="1">
        <v>9</v>
      </c>
      <c r="D128" s="2">
        <v>37413</v>
      </c>
      <c r="E128" s="2">
        <v>19486</v>
      </c>
      <c r="F128" s="2">
        <v>18575</v>
      </c>
      <c r="G128" s="2">
        <v>27032</v>
      </c>
      <c r="H128" s="2">
        <v>6082</v>
      </c>
      <c r="I128" s="2">
        <v>50789</v>
      </c>
      <c r="J128" s="2">
        <v>147298</v>
      </c>
      <c r="K128" s="2">
        <v>753444</v>
      </c>
      <c r="L128" s="2">
        <v>111955</v>
      </c>
    </row>
    <row r="129" spans="1:12" ht="17">
      <c r="A129">
        <f t="shared" si="1"/>
        <v>2010</v>
      </c>
      <c r="B129">
        <v>99</v>
      </c>
      <c r="C129" s="1">
        <v>10</v>
      </c>
      <c r="D129" s="2">
        <v>29707</v>
      </c>
      <c r="E129" s="2">
        <v>22277</v>
      </c>
      <c r="F129" s="2">
        <v>17958</v>
      </c>
      <c r="G129" s="2">
        <v>22509</v>
      </c>
      <c r="H129" s="2">
        <v>8523</v>
      </c>
      <c r="I129" s="2">
        <v>67889</v>
      </c>
      <c r="J129" s="2">
        <v>145849</v>
      </c>
      <c r="K129" s="2">
        <v>598343</v>
      </c>
      <c r="L129" s="2">
        <v>152179</v>
      </c>
    </row>
    <row r="130" spans="1:12" ht="17">
      <c r="A130">
        <f t="shared" si="1"/>
        <v>2010</v>
      </c>
      <c r="B130">
        <v>99</v>
      </c>
      <c r="C130" s="1">
        <v>11</v>
      </c>
      <c r="D130" s="2">
        <v>36424</v>
      </c>
      <c r="E130" s="2">
        <v>19935</v>
      </c>
      <c r="F130" s="2">
        <v>20624</v>
      </c>
      <c r="G130" s="2">
        <v>26264</v>
      </c>
      <c r="H130" s="2">
        <v>8901</v>
      </c>
      <c r="I130" s="2">
        <v>67241</v>
      </c>
      <c r="J130" s="2">
        <v>134892</v>
      </c>
      <c r="K130" s="2">
        <v>656172</v>
      </c>
      <c r="L130" s="2">
        <v>156112</v>
      </c>
    </row>
    <row r="131" spans="1:12" ht="17">
      <c r="A131">
        <f t="shared" ref="A131:A194" si="2">B131+1911</f>
        <v>2010</v>
      </c>
      <c r="B131">
        <v>99</v>
      </c>
      <c r="C131" s="1">
        <v>12</v>
      </c>
      <c r="D131" s="2">
        <v>54520</v>
      </c>
      <c r="E131" s="2">
        <v>20086</v>
      </c>
      <c r="F131" s="2">
        <v>14069</v>
      </c>
      <c r="G131" s="2">
        <v>34550</v>
      </c>
      <c r="H131" s="2">
        <v>7809</v>
      </c>
      <c r="I131" s="2">
        <v>72039</v>
      </c>
      <c r="J131" s="2">
        <v>171457</v>
      </c>
      <c r="K131" s="2">
        <v>619600</v>
      </c>
      <c r="L131" s="2">
        <v>133745</v>
      </c>
    </row>
    <row r="132" spans="1:12" ht="17">
      <c r="A132">
        <f t="shared" si="2"/>
        <v>2011</v>
      </c>
      <c r="B132">
        <v>100</v>
      </c>
      <c r="C132" s="1" t="s">
        <v>12</v>
      </c>
      <c r="D132" s="2">
        <v>637912</v>
      </c>
      <c r="E132" s="2">
        <v>275822</v>
      </c>
      <c r="F132" s="2">
        <v>133803</v>
      </c>
      <c r="G132" s="2">
        <v>567358</v>
      </c>
      <c r="H132" s="2">
        <v>137712</v>
      </c>
      <c r="I132" s="2">
        <v>1316491</v>
      </c>
      <c r="J132" s="2">
        <v>2294438</v>
      </c>
      <c r="K132" s="2">
        <v>8316548</v>
      </c>
      <c r="L132" s="2">
        <v>1434759</v>
      </c>
    </row>
    <row r="133" spans="1:12" ht="17">
      <c r="A133">
        <f t="shared" si="2"/>
        <v>2011</v>
      </c>
      <c r="B133">
        <v>100</v>
      </c>
      <c r="C133" s="1">
        <v>1</v>
      </c>
      <c r="D133" s="2">
        <v>46245</v>
      </c>
      <c r="E133" s="2">
        <v>22847</v>
      </c>
      <c r="F133" s="2">
        <v>12691</v>
      </c>
      <c r="G133" s="2">
        <v>47393</v>
      </c>
      <c r="H133" s="2">
        <v>7719</v>
      </c>
      <c r="I133" s="2">
        <v>73711</v>
      </c>
      <c r="J133" s="2">
        <v>171735</v>
      </c>
      <c r="K133" s="2">
        <v>698063</v>
      </c>
      <c r="L133" s="2">
        <v>101758</v>
      </c>
    </row>
    <row r="134" spans="1:12" ht="17">
      <c r="A134">
        <f t="shared" si="2"/>
        <v>2011</v>
      </c>
      <c r="B134">
        <v>100</v>
      </c>
      <c r="C134" s="1">
        <v>2</v>
      </c>
      <c r="D134" s="2">
        <v>41773</v>
      </c>
      <c r="E134" s="2">
        <v>20705</v>
      </c>
      <c r="F134" s="2">
        <v>8878</v>
      </c>
      <c r="G134" s="2">
        <v>35216</v>
      </c>
      <c r="H134" s="2">
        <v>5538</v>
      </c>
      <c r="I134" s="2">
        <v>41755</v>
      </c>
      <c r="J134" s="2">
        <v>116565</v>
      </c>
      <c r="K134" s="2">
        <v>630284</v>
      </c>
      <c r="L134" s="2">
        <v>79713</v>
      </c>
    </row>
    <row r="135" spans="1:12" ht="17">
      <c r="A135">
        <f t="shared" si="2"/>
        <v>2011</v>
      </c>
      <c r="B135">
        <v>100</v>
      </c>
      <c r="C135" s="1">
        <v>3</v>
      </c>
      <c r="D135" s="2">
        <v>42832</v>
      </c>
      <c r="E135" s="2">
        <v>23038</v>
      </c>
      <c r="F135" s="2">
        <v>11345</v>
      </c>
      <c r="G135" s="2">
        <v>50220</v>
      </c>
      <c r="H135" s="2">
        <v>10685</v>
      </c>
      <c r="I135" s="2">
        <v>75149</v>
      </c>
      <c r="J135" s="2">
        <v>190634</v>
      </c>
      <c r="K135" s="2">
        <v>819140</v>
      </c>
      <c r="L135" s="2">
        <v>86082</v>
      </c>
    </row>
    <row r="136" spans="1:12" ht="17">
      <c r="A136">
        <f t="shared" si="2"/>
        <v>2011</v>
      </c>
      <c r="B136">
        <v>100</v>
      </c>
      <c r="C136" s="1">
        <v>4</v>
      </c>
      <c r="D136" s="2">
        <v>77082</v>
      </c>
      <c r="E136" s="2">
        <v>25232</v>
      </c>
      <c r="F136" s="2">
        <v>10409</v>
      </c>
      <c r="G136" s="2">
        <v>45810</v>
      </c>
      <c r="H136" s="2">
        <v>10787</v>
      </c>
      <c r="I136" s="2">
        <v>92268</v>
      </c>
      <c r="J136" s="2">
        <v>177125</v>
      </c>
      <c r="K136" s="2">
        <v>660653</v>
      </c>
      <c r="L136" s="2">
        <v>91780</v>
      </c>
    </row>
    <row r="137" spans="1:12" ht="17">
      <c r="A137">
        <f t="shared" si="2"/>
        <v>2011</v>
      </c>
      <c r="B137">
        <v>100</v>
      </c>
      <c r="C137" s="1">
        <v>5</v>
      </c>
      <c r="D137" s="2">
        <v>74310</v>
      </c>
      <c r="E137" s="2">
        <v>24383</v>
      </c>
      <c r="F137" s="2">
        <v>9697</v>
      </c>
      <c r="G137" s="2">
        <v>46602</v>
      </c>
      <c r="H137" s="2">
        <v>10782</v>
      </c>
      <c r="I137" s="2">
        <v>104818</v>
      </c>
      <c r="J137" s="2">
        <v>158873</v>
      </c>
      <c r="K137" s="2">
        <v>779934</v>
      </c>
      <c r="L137" s="2">
        <v>85524</v>
      </c>
    </row>
    <row r="138" spans="1:12" ht="17">
      <c r="A138">
        <f t="shared" si="2"/>
        <v>2011</v>
      </c>
      <c r="B138">
        <v>100</v>
      </c>
      <c r="C138" s="1">
        <v>6</v>
      </c>
      <c r="D138" s="2">
        <v>54116</v>
      </c>
      <c r="E138" s="2">
        <v>21301</v>
      </c>
      <c r="F138" s="2">
        <v>13032</v>
      </c>
      <c r="G138" s="2">
        <v>62891</v>
      </c>
      <c r="H138" s="2">
        <v>13124</v>
      </c>
      <c r="I138" s="2">
        <v>113874</v>
      </c>
      <c r="J138" s="2">
        <v>191901</v>
      </c>
      <c r="K138" s="2">
        <v>719274</v>
      </c>
      <c r="L138" s="2">
        <v>125602</v>
      </c>
    </row>
    <row r="139" spans="1:12" ht="17">
      <c r="A139">
        <f t="shared" si="2"/>
        <v>2011</v>
      </c>
      <c r="B139">
        <v>100</v>
      </c>
      <c r="C139" s="1">
        <v>7</v>
      </c>
      <c r="D139" s="2">
        <v>53078</v>
      </c>
      <c r="E139" s="2">
        <v>26783</v>
      </c>
      <c r="F139" s="2">
        <v>10649</v>
      </c>
      <c r="G139" s="2">
        <v>38421</v>
      </c>
      <c r="H139" s="2">
        <v>14491</v>
      </c>
      <c r="I139" s="2">
        <v>104338</v>
      </c>
      <c r="J139" s="2">
        <v>214987</v>
      </c>
      <c r="K139" s="2">
        <v>826480</v>
      </c>
      <c r="L139" s="2">
        <v>147778</v>
      </c>
    </row>
    <row r="140" spans="1:12" ht="17">
      <c r="A140">
        <f t="shared" si="2"/>
        <v>2011</v>
      </c>
      <c r="B140">
        <v>100</v>
      </c>
      <c r="C140" s="1">
        <v>8</v>
      </c>
      <c r="D140" s="2">
        <v>45336</v>
      </c>
      <c r="E140" s="2">
        <v>21893</v>
      </c>
      <c r="F140" s="2">
        <v>12068</v>
      </c>
      <c r="G140" s="2">
        <v>75734</v>
      </c>
      <c r="H140" s="2">
        <v>13235</v>
      </c>
      <c r="I140" s="2">
        <v>116225</v>
      </c>
      <c r="J140" s="2">
        <v>202825</v>
      </c>
      <c r="K140" s="2">
        <v>759379</v>
      </c>
      <c r="L140" s="2">
        <v>169615</v>
      </c>
    </row>
    <row r="141" spans="1:12" ht="17">
      <c r="A141">
        <f t="shared" si="2"/>
        <v>2011</v>
      </c>
      <c r="B141">
        <v>100</v>
      </c>
      <c r="C141" s="1">
        <v>9</v>
      </c>
      <c r="D141" s="2">
        <v>32966</v>
      </c>
      <c r="E141" s="2">
        <v>21180</v>
      </c>
      <c r="F141" s="2">
        <v>14542</v>
      </c>
      <c r="G141" s="2">
        <v>26175</v>
      </c>
      <c r="H141" s="2">
        <v>9948</v>
      </c>
      <c r="I141" s="2">
        <v>163156</v>
      </c>
      <c r="J141" s="2">
        <v>204989</v>
      </c>
      <c r="K141" s="2">
        <v>599834</v>
      </c>
      <c r="L141" s="2">
        <v>120367</v>
      </c>
    </row>
    <row r="142" spans="1:12" ht="17">
      <c r="A142">
        <f t="shared" si="2"/>
        <v>2011</v>
      </c>
      <c r="B142">
        <v>100</v>
      </c>
      <c r="C142" s="1">
        <v>10</v>
      </c>
      <c r="D142" s="2">
        <v>70468</v>
      </c>
      <c r="E142" s="2">
        <v>25093</v>
      </c>
      <c r="F142" s="2">
        <v>11093</v>
      </c>
      <c r="G142" s="2">
        <v>34344</v>
      </c>
      <c r="H142" s="2">
        <v>12759</v>
      </c>
      <c r="I142" s="2">
        <v>157172</v>
      </c>
      <c r="J142" s="2">
        <v>226361</v>
      </c>
      <c r="K142" s="2">
        <v>678874</v>
      </c>
      <c r="L142" s="2">
        <v>152592</v>
      </c>
    </row>
    <row r="143" spans="1:12" ht="17">
      <c r="A143">
        <f t="shared" si="2"/>
        <v>2011</v>
      </c>
      <c r="B143">
        <v>100</v>
      </c>
      <c r="C143" s="1">
        <v>11</v>
      </c>
      <c r="D143" s="2">
        <v>49538</v>
      </c>
      <c r="E143" s="2">
        <v>21834</v>
      </c>
      <c r="F143" s="2">
        <v>9154</v>
      </c>
      <c r="G143" s="2">
        <v>61279</v>
      </c>
      <c r="H143" s="2">
        <v>13092</v>
      </c>
      <c r="I143" s="2">
        <v>148844</v>
      </c>
      <c r="J143" s="2">
        <v>207307</v>
      </c>
      <c r="K143" s="2">
        <v>617874</v>
      </c>
      <c r="L143" s="2">
        <v>154263</v>
      </c>
    </row>
    <row r="144" spans="1:12" ht="17">
      <c r="A144">
        <f t="shared" si="2"/>
        <v>2011</v>
      </c>
      <c r="B144">
        <v>100</v>
      </c>
      <c r="C144" s="1">
        <v>12</v>
      </c>
      <c r="D144" s="2">
        <v>50169</v>
      </c>
      <c r="E144" s="2">
        <v>21531</v>
      </c>
      <c r="F144" s="2">
        <v>10244</v>
      </c>
      <c r="G144" s="2">
        <v>43271</v>
      </c>
      <c r="H144" s="2">
        <v>15553</v>
      </c>
      <c r="I144" s="2">
        <v>125181</v>
      </c>
      <c r="J144" s="2">
        <v>231138</v>
      </c>
      <c r="K144" s="2">
        <v>526760</v>
      </c>
      <c r="L144" s="2">
        <v>119687</v>
      </c>
    </row>
    <row r="145" spans="1:12" ht="17">
      <c r="A145">
        <f t="shared" si="2"/>
        <v>2012</v>
      </c>
      <c r="B145">
        <v>101</v>
      </c>
      <c r="C145" s="1" t="s">
        <v>12</v>
      </c>
      <c r="D145" s="2">
        <v>462825</v>
      </c>
      <c r="E145" s="2">
        <v>256819</v>
      </c>
      <c r="F145" s="2">
        <v>133770</v>
      </c>
      <c r="G145" s="2">
        <v>464684</v>
      </c>
      <c r="H145" s="2">
        <v>392449</v>
      </c>
      <c r="I145" s="2">
        <v>1920712</v>
      </c>
      <c r="J145" s="2">
        <v>2109328</v>
      </c>
      <c r="K145" s="2">
        <v>7683583</v>
      </c>
      <c r="L145" s="2">
        <v>1923157</v>
      </c>
    </row>
    <row r="146" spans="1:12" ht="17">
      <c r="A146">
        <f t="shared" si="2"/>
        <v>2012</v>
      </c>
      <c r="B146">
        <v>101</v>
      </c>
      <c r="C146" s="1">
        <v>1</v>
      </c>
      <c r="D146" s="2">
        <v>13778</v>
      </c>
      <c r="E146" s="2">
        <v>14610</v>
      </c>
      <c r="F146" s="2">
        <v>5343</v>
      </c>
      <c r="G146" s="2">
        <v>60284</v>
      </c>
      <c r="H146" s="2">
        <v>22278</v>
      </c>
      <c r="I146" s="2">
        <v>68444</v>
      </c>
      <c r="J146" s="2">
        <v>153812</v>
      </c>
      <c r="K146" s="2">
        <v>591401</v>
      </c>
      <c r="L146" s="2">
        <v>114748</v>
      </c>
    </row>
    <row r="147" spans="1:12" ht="17">
      <c r="A147">
        <f t="shared" si="2"/>
        <v>2012</v>
      </c>
      <c r="B147">
        <v>101</v>
      </c>
      <c r="C147" s="1">
        <v>2</v>
      </c>
      <c r="D147" s="2">
        <v>47378</v>
      </c>
      <c r="E147" s="2">
        <v>20719</v>
      </c>
      <c r="F147" s="2">
        <v>7385</v>
      </c>
      <c r="G147" s="2">
        <v>63489</v>
      </c>
      <c r="H147" s="2">
        <v>33175</v>
      </c>
      <c r="I147" s="2">
        <v>95416</v>
      </c>
      <c r="J147" s="2">
        <v>202833</v>
      </c>
      <c r="K147" s="2">
        <v>637310</v>
      </c>
      <c r="L147" s="2">
        <v>141743</v>
      </c>
    </row>
    <row r="148" spans="1:12" ht="17">
      <c r="A148">
        <f t="shared" si="2"/>
        <v>2012</v>
      </c>
      <c r="B148">
        <v>101</v>
      </c>
      <c r="C148" s="1">
        <v>3</v>
      </c>
      <c r="D148" s="2">
        <v>31047</v>
      </c>
      <c r="E148" s="2">
        <v>25863</v>
      </c>
      <c r="F148" s="2">
        <v>15473</v>
      </c>
      <c r="G148" s="2">
        <v>68181</v>
      </c>
      <c r="H148" s="2">
        <v>41181</v>
      </c>
      <c r="I148" s="2">
        <v>138327</v>
      </c>
      <c r="J148" s="2">
        <v>190705</v>
      </c>
      <c r="K148" s="2">
        <v>625453</v>
      </c>
      <c r="L148" s="2">
        <v>147903</v>
      </c>
    </row>
    <row r="149" spans="1:12" ht="17">
      <c r="A149">
        <f t="shared" si="2"/>
        <v>2012</v>
      </c>
      <c r="B149">
        <v>101</v>
      </c>
      <c r="C149" s="1">
        <v>4</v>
      </c>
      <c r="D149" s="2">
        <v>54321</v>
      </c>
      <c r="E149" s="2">
        <v>25145</v>
      </c>
      <c r="F149" s="2">
        <v>9011</v>
      </c>
      <c r="G149" s="2">
        <v>60853</v>
      </c>
      <c r="H149" s="2">
        <v>22481</v>
      </c>
      <c r="I149" s="2">
        <v>140833</v>
      </c>
      <c r="J149" s="2">
        <v>157167</v>
      </c>
      <c r="K149" s="2">
        <v>598402</v>
      </c>
      <c r="L149" s="2">
        <v>154049</v>
      </c>
    </row>
    <row r="150" spans="1:12" ht="17">
      <c r="A150">
        <f t="shared" si="2"/>
        <v>2012</v>
      </c>
      <c r="B150">
        <v>101</v>
      </c>
      <c r="C150" s="1">
        <v>5</v>
      </c>
      <c r="D150" s="2">
        <v>73138</v>
      </c>
      <c r="E150" s="2">
        <v>20458</v>
      </c>
      <c r="F150" s="2">
        <v>7903</v>
      </c>
      <c r="G150" s="2">
        <v>67743</v>
      </c>
      <c r="H150" s="2">
        <v>29082</v>
      </c>
      <c r="I150" s="2">
        <v>121464</v>
      </c>
      <c r="J150" s="2">
        <v>186548</v>
      </c>
      <c r="K150" s="2">
        <v>625753</v>
      </c>
      <c r="L150" s="2">
        <v>140080</v>
      </c>
    </row>
    <row r="151" spans="1:12" ht="17">
      <c r="A151">
        <f t="shared" si="2"/>
        <v>2012</v>
      </c>
      <c r="B151">
        <v>101</v>
      </c>
      <c r="C151" s="1">
        <v>6</v>
      </c>
      <c r="D151" s="2">
        <v>43255</v>
      </c>
      <c r="E151" s="2">
        <v>21451</v>
      </c>
      <c r="F151" s="2">
        <v>7793</v>
      </c>
      <c r="G151" s="2">
        <v>26820</v>
      </c>
      <c r="H151" s="2">
        <v>22842</v>
      </c>
      <c r="I151" s="2">
        <v>110191</v>
      </c>
      <c r="J151" s="2">
        <v>170875</v>
      </c>
      <c r="K151" s="2">
        <v>628694</v>
      </c>
      <c r="L151" s="2">
        <v>154108</v>
      </c>
    </row>
    <row r="152" spans="1:12" ht="17">
      <c r="A152">
        <f t="shared" si="2"/>
        <v>2012</v>
      </c>
      <c r="B152">
        <v>101</v>
      </c>
      <c r="C152" s="1">
        <v>7</v>
      </c>
      <c r="D152" s="2">
        <v>35601</v>
      </c>
      <c r="E152" s="2">
        <v>20682</v>
      </c>
      <c r="F152" s="2">
        <v>11540</v>
      </c>
      <c r="G152" s="2">
        <v>21701</v>
      </c>
      <c r="H152" s="2">
        <v>35419</v>
      </c>
      <c r="I152" s="2">
        <v>194509</v>
      </c>
      <c r="J152" s="2">
        <v>163172</v>
      </c>
      <c r="K152" s="2">
        <v>597852</v>
      </c>
      <c r="L152" s="2">
        <v>148867</v>
      </c>
    </row>
    <row r="153" spans="1:12" ht="17">
      <c r="A153">
        <f t="shared" si="2"/>
        <v>2012</v>
      </c>
      <c r="B153">
        <v>101</v>
      </c>
      <c r="C153" s="1">
        <v>8</v>
      </c>
      <c r="D153" s="2">
        <v>39561</v>
      </c>
      <c r="E153" s="2">
        <v>21122</v>
      </c>
      <c r="F153" s="2">
        <v>14473</v>
      </c>
      <c r="G153" s="2">
        <v>33084</v>
      </c>
      <c r="H153" s="2">
        <v>29869</v>
      </c>
      <c r="I153" s="2">
        <v>202006</v>
      </c>
      <c r="J153" s="2">
        <v>167638</v>
      </c>
      <c r="K153" s="2">
        <v>671412</v>
      </c>
      <c r="L153" s="2">
        <v>191584</v>
      </c>
    </row>
    <row r="154" spans="1:12" ht="17">
      <c r="A154">
        <f t="shared" si="2"/>
        <v>2012</v>
      </c>
      <c r="B154">
        <v>101</v>
      </c>
      <c r="C154" s="1">
        <v>9</v>
      </c>
      <c r="D154" s="2">
        <v>28649</v>
      </c>
      <c r="E154" s="2">
        <v>19967</v>
      </c>
      <c r="F154" s="2">
        <v>13790</v>
      </c>
      <c r="G154" s="2">
        <v>18568</v>
      </c>
      <c r="H154" s="2">
        <v>37575</v>
      </c>
      <c r="I154" s="2">
        <v>178840</v>
      </c>
      <c r="J154" s="2">
        <v>189423</v>
      </c>
      <c r="K154" s="2">
        <v>696885</v>
      </c>
      <c r="L154" s="2">
        <v>208033</v>
      </c>
    </row>
    <row r="155" spans="1:12" ht="17">
      <c r="A155">
        <f t="shared" si="2"/>
        <v>2012</v>
      </c>
      <c r="B155">
        <v>101</v>
      </c>
      <c r="C155" s="1">
        <v>10</v>
      </c>
      <c r="D155" s="2">
        <v>34869</v>
      </c>
      <c r="E155" s="2">
        <v>24768</v>
      </c>
      <c r="F155" s="2">
        <v>14178</v>
      </c>
      <c r="G155" s="2">
        <v>13525</v>
      </c>
      <c r="H155" s="2">
        <v>43248</v>
      </c>
      <c r="I155" s="2">
        <v>193956</v>
      </c>
      <c r="J155" s="2">
        <v>175029</v>
      </c>
      <c r="K155" s="2">
        <v>685974</v>
      </c>
      <c r="L155" s="2">
        <v>174740</v>
      </c>
    </row>
    <row r="156" spans="1:12" ht="17">
      <c r="A156">
        <f t="shared" si="2"/>
        <v>2012</v>
      </c>
      <c r="B156">
        <v>101</v>
      </c>
      <c r="C156" s="1">
        <v>11</v>
      </c>
      <c r="D156" s="2">
        <v>39215</v>
      </c>
      <c r="E156" s="2">
        <v>19016</v>
      </c>
      <c r="F156" s="2">
        <v>13823</v>
      </c>
      <c r="G156" s="2">
        <v>14063</v>
      </c>
      <c r="H156" s="2">
        <v>41006</v>
      </c>
      <c r="I156" s="2">
        <v>240494</v>
      </c>
      <c r="J156" s="2">
        <v>175880</v>
      </c>
      <c r="K156" s="2">
        <v>625321</v>
      </c>
      <c r="L156" s="2">
        <v>173838</v>
      </c>
    </row>
    <row r="157" spans="1:12" ht="17">
      <c r="A157">
        <f t="shared" si="2"/>
        <v>2012</v>
      </c>
      <c r="B157">
        <v>101</v>
      </c>
      <c r="C157" s="1">
        <v>12</v>
      </c>
      <c r="D157" s="2">
        <v>22014</v>
      </c>
      <c r="E157" s="2">
        <v>23019</v>
      </c>
      <c r="F157" s="2">
        <v>13059</v>
      </c>
      <c r="G157" s="2">
        <v>16372</v>
      </c>
      <c r="H157" s="2">
        <v>34295</v>
      </c>
      <c r="I157" s="2">
        <v>236233</v>
      </c>
      <c r="J157" s="2">
        <v>176246</v>
      </c>
      <c r="K157" s="2">
        <v>699126</v>
      </c>
      <c r="L157" s="2">
        <v>173464</v>
      </c>
    </row>
    <row r="158" spans="1:12" ht="17">
      <c r="A158">
        <f t="shared" si="2"/>
        <v>2013</v>
      </c>
      <c r="B158">
        <v>102</v>
      </c>
      <c r="C158" s="1" t="s">
        <v>12</v>
      </c>
      <c r="D158" s="2">
        <v>580087</v>
      </c>
      <c r="E158" s="2">
        <v>265609</v>
      </c>
      <c r="F158" s="2">
        <v>120797</v>
      </c>
      <c r="G158" s="2">
        <v>313658</v>
      </c>
      <c r="H158" s="2">
        <v>308743</v>
      </c>
      <c r="I158" s="2">
        <v>2160229</v>
      </c>
      <c r="J158" s="2">
        <v>2249951</v>
      </c>
      <c r="K158" s="2">
        <v>7405770</v>
      </c>
      <c r="L158" s="2">
        <v>2557725</v>
      </c>
    </row>
    <row r="159" spans="1:12" ht="17">
      <c r="A159">
        <f t="shared" si="2"/>
        <v>2013</v>
      </c>
      <c r="B159">
        <v>102</v>
      </c>
      <c r="C159" s="1">
        <v>1</v>
      </c>
      <c r="D159" s="2">
        <v>49921</v>
      </c>
      <c r="E159" s="2">
        <v>20374</v>
      </c>
      <c r="F159" s="2">
        <v>12537</v>
      </c>
      <c r="G159" s="2">
        <v>11688</v>
      </c>
      <c r="H159" s="2">
        <v>23784</v>
      </c>
      <c r="I159" s="2">
        <v>198565</v>
      </c>
      <c r="J159" s="2">
        <v>172350</v>
      </c>
      <c r="K159" s="2">
        <v>744101</v>
      </c>
      <c r="L159" s="2">
        <v>196287</v>
      </c>
    </row>
    <row r="160" spans="1:12" ht="17">
      <c r="A160">
        <f t="shared" si="2"/>
        <v>2013</v>
      </c>
      <c r="B160">
        <v>102</v>
      </c>
      <c r="C160" s="1">
        <v>2</v>
      </c>
      <c r="D160" s="2">
        <v>23806</v>
      </c>
      <c r="E160" s="2">
        <v>14605</v>
      </c>
      <c r="F160" s="2">
        <v>6919</v>
      </c>
      <c r="G160" s="2">
        <v>8581</v>
      </c>
      <c r="H160" s="2">
        <v>15081</v>
      </c>
      <c r="I160" s="2">
        <v>132697</v>
      </c>
      <c r="J160" s="2">
        <v>123580</v>
      </c>
      <c r="K160" s="2">
        <v>522701</v>
      </c>
      <c r="L160" s="2">
        <v>158486</v>
      </c>
    </row>
    <row r="161" spans="1:12" ht="17">
      <c r="A161">
        <f t="shared" si="2"/>
        <v>2013</v>
      </c>
      <c r="B161">
        <v>102</v>
      </c>
      <c r="C161" s="1">
        <v>3</v>
      </c>
      <c r="D161" s="2">
        <v>41284</v>
      </c>
      <c r="E161" s="2">
        <v>25491</v>
      </c>
      <c r="F161" s="2">
        <v>15284</v>
      </c>
      <c r="G161" s="2">
        <v>10358</v>
      </c>
      <c r="H161" s="2">
        <v>22592</v>
      </c>
      <c r="I161" s="2">
        <v>211973</v>
      </c>
      <c r="J161" s="2">
        <v>222634</v>
      </c>
      <c r="K161" s="2">
        <v>807603</v>
      </c>
      <c r="L161" s="2">
        <v>274942</v>
      </c>
    </row>
    <row r="162" spans="1:12" ht="17">
      <c r="A162">
        <f t="shared" si="2"/>
        <v>2013</v>
      </c>
      <c r="B162">
        <v>102</v>
      </c>
      <c r="C162" s="1">
        <v>4</v>
      </c>
      <c r="D162" s="2">
        <v>41855</v>
      </c>
      <c r="E162" s="2">
        <v>20774</v>
      </c>
      <c r="F162" s="2">
        <v>12066</v>
      </c>
      <c r="G162" s="2">
        <v>18169</v>
      </c>
      <c r="H162" s="2">
        <v>23636</v>
      </c>
      <c r="I162" s="2">
        <v>206694</v>
      </c>
      <c r="J162" s="2">
        <v>183250</v>
      </c>
      <c r="K162" s="2">
        <v>657084</v>
      </c>
      <c r="L162" s="2">
        <v>243421</v>
      </c>
    </row>
    <row r="163" spans="1:12" ht="17">
      <c r="A163">
        <f t="shared" si="2"/>
        <v>2013</v>
      </c>
      <c r="B163">
        <v>102</v>
      </c>
      <c r="C163" s="1">
        <v>5</v>
      </c>
      <c r="D163" s="2">
        <v>31877</v>
      </c>
      <c r="E163" s="2">
        <v>22652</v>
      </c>
      <c r="F163" s="2">
        <v>10411</v>
      </c>
      <c r="G163" s="2">
        <v>32055</v>
      </c>
      <c r="H163" s="2">
        <v>26435</v>
      </c>
      <c r="I163" s="2">
        <v>228613</v>
      </c>
      <c r="J163" s="2">
        <v>186245</v>
      </c>
      <c r="K163" s="2">
        <v>606427</v>
      </c>
      <c r="L163" s="2">
        <v>225644</v>
      </c>
    </row>
    <row r="164" spans="1:12" ht="17">
      <c r="A164">
        <f t="shared" si="2"/>
        <v>2013</v>
      </c>
      <c r="B164">
        <v>102</v>
      </c>
      <c r="C164" s="1">
        <v>6</v>
      </c>
      <c r="D164" s="2">
        <v>61132</v>
      </c>
      <c r="E164" s="2">
        <v>21501</v>
      </c>
      <c r="F164" s="2">
        <v>9752</v>
      </c>
      <c r="G164" s="2">
        <v>26422</v>
      </c>
      <c r="H164" s="2">
        <v>17425</v>
      </c>
      <c r="I164" s="2">
        <v>175809</v>
      </c>
      <c r="J164" s="2">
        <v>176876</v>
      </c>
      <c r="K164" s="2">
        <v>717522</v>
      </c>
      <c r="L164" s="2">
        <v>221353</v>
      </c>
    </row>
    <row r="165" spans="1:12" ht="17">
      <c r="A165">
        <f t="shared" si="2"/>
        <v>2013</v>
      </c>
      <c r="B165">
        <v>102</v>
      </c>
      <c r="C165" s="1">
        <v>7</v>
      </c>
      <c r="D165" s="2">
        <v>77041</v>
      </c>
      <c r="E165" s="2">
        <v>21118</v>
      </c>
      <c r="F165" s="2">
        <v>8705</v>
      </c>
      <c r="G165" s="2">
        <v>32675</v>
      </c>
      <c r="H165" s="2">
        <v>24585</v>
      </c>
      <c r="I165" s="2">
        <v>127515</v>
      </c>
      <c r="J165" s="2">
        <v>172095</v>
      </c>
      <c r="K165" s="2">
        <v>672417</v>
      </c>
      <c r="L165" s="2">
        <v>209875</v>
      </c>
    </row>
    <row r="166" spans="1:12" ht="17">
      <c r="A166">
        <f t="shared" si="2"/>
        <v>2013</v>
      </c>
      <c r="B166">
        <v>102</v>
      </c>
      <c r="C166" s="1">
        <v>8</v>
      </c>
      <c r="D166" s="2">
        <v>47624</v>
      </c>
      <c r="E166" s="2">
        <v>25005</v>
      </c>
      <c r="F166" s="2">
        <v>9625</v>
      </c>
      <c r="G166" s="2">
        <v>51284</v>
      </c>
      <c r="H166" s="2">
        <v>24938</v>
      </c>
      <c r="I166" s="2">
        <v>93238</v>
      </c>
      <c r="J166" s="2">
        <v>186395</v>
      </c>
      <c r="K166" s="2">
        <v>585069</v>
      </c>
      <c r="L166" s="2">
        <v>198536</v>
      </c>
    </row>
    <row r="167" spans="1:12" ht="17">
      <c r="A167">
        <f t="shared" si="2"/>
        <v>2013</v>
      </c>
      <c r="B167">
        <v>102</v>
      </c>
      <c r="C167" s="1">
        <v>9</v>
      </c>
      <c r="D167" s="2">
        <v>38458</v>
      </c>
      <c r="E167" s="2">
        <v>19202</v>
      </c>
      <c r="F167" s="2">
        <v>6803</v>
      </c>
      <c r="G167" s="2">
        <v>28580</v>
      </c>
      <c r="H167" s="2">
        <v>22395</v>
      </c>
      <c r="I167" s="2">
        <v>172591</v>
      </c>
      <c r="J167" s="2">
        <v>197946</v>
      </c>
      <c r="K167" s="2">
        <v>528700</v>
      </c>
      <c r="L167" s="2">
        <v>192392</v>
      </c>
    </row>
    <row r="168" spans="1:12" ht="17">
      <c r="A168">
        <f t="shared" si="2"/>
        <v>2013</v>
      </c>
      <c r="B168">
        <v>102</v>
      </c>
      <c r="C168" s="1">
        <v>10</v>
      </c>
      <c r="D168" s="2">
        <v>39575</v>
      </c>
      <c r="E168" s="2">
        <v>25457</v>
      </c>
      <c r="F168" s="2">
        <v>10241</v>
      </c>
      <c r="G168" s="2">
        <v>30276</v>
      </c>
      <c r="H168" s="2">
        <v>28435</v>
      </c>
      <c r="I168" s="2">
        <v>203358</v>
      </c>
      <c r="J168" s="2">
        <v>190161</v>
      </c>
      <c r="K168" s="2">
        <v>499791</v>
      </c>
      <c r="L168" s="2">
        <v>197508</v>
      </c>
    </row>
    <row r="169" spans="1:12" ht="17">
      <c r="A169">
        <f t="shared" si="2"/>
        <v>2013</v>
      </c>
      <c r="B169">
        <v>102</v>
      </c>
      <c r="C169" s="1">
        <v>11</v>
      </c>
      <c r="D169" s="2">
        <v>56231</v>
      </c>
      <c r="E169" s="2">
        <v>22025</v>
      </c>
      <c r="F169" s="2">
        <v>8579</v>
      </c>
      <c r="G169" s="2">
        <v>28374</v>
      </c>
      <c r="H169" s="2">
        <v>46773</v>
      </c>
      <c r="I169" s="2">
        <v>220968</v>
      </c>
      <c r="J169" s="2">
        <v>206893</v>
      </c>
      <c r="K169" s="2">
        <v>507783</v>
      </c>
      <c r="L169" s="2">
        <v>213403</v>
      </c>
    </row>
    <row r="170" spans="1:12" ht="17">
      <c r="A170">
        <f t="shared" si="2"/>
        <v>2013</v>
      </c>
      <c r="B170">
        <v>102</v>
      </c>
      <c r="C170" s="1">
        <v>12</v>
      </c>
      <c r="D170" s="2">
        <v>71283</v>
      </c>
      <c r="E170" s="2">
        <v>27403</v>
      </c>
      <c r="F170" s="2">
        <v>9874</v>
      </c>
      <c r="G170" s="2">
        <v>35196</v>
      </c>
      <c r="H170" s="2">
        <v>32663</v>
      </c>
      <c r="I170" s="2">
        <v>188208</v>
      </c>
      <c r="J170" s="2">
        <v>231526</v>
      </c>
      <c r="K170" s="2">
        <v>556573</v>
      </c>
      <c r="L170" s="2">
        <v>225879</v>
      </c>
    </row>
    <row r="171" spans="1:12" ht="17">
      <c r="A171">
        <f t="shared" si="2"/>
        <v>2014</v>
      </c>
      <c r="B171">
        <v>103</v>
      </c>
      <c r="C171" s="1" t="s">
        <v>12</v>
      </c>
      <c r="D171" s="2">
        <v>771875</v>
      </c>
      <c r="E171" s="2">
        <v>281661</v>
      </c>
      <c r="F171" s="2">
        <v>98274</v>
      </c>
      <c r="G171" s="2">
        <v>402010</v>
      </c>
      <c r="H171" s="2">
        <v>214471</v>
      </c>
      <c r="I171" s="2">
        <v>2283586</v>
      </c>
      <c r="J171" s="2">
        <v>2964105</v>
      </c>
      <c r="K171" s="2">
        <v>5364454</v>
      </c>
      <c r="L171" s="2">
        <v>2009287</v>
      </c>
    </row>
    <row r="172" spans="1:12" ht="17">
      <c r="A172">
        <f t="shared" si="2"/>
        <v>2014</v>
      </c>
      <c r="B172">
        <v>103</v>
      </c>
      <c r="C172" s="1">
        <v>1</v>
      </c>
      <c r="D172" s="2">
        <v>30686</v>
      </c>
      <c r="E172" s="2">
        <v>18142</v>
      </c>
      <c r="F172" s="2">
        <v>6315</v>
      </c>
      <c r="G172" s="2">
        <v>35641</v>
      </c>
      <c r="H172" s="2">
        <v>26298</v>
      </c>
      <c r="I172" s="2">
        <v>147320</v>
      </c>
      <c r="J172" s="2">
        <v>237898</v>
      </c>
      <c r="K172" s="2">
        <v>437664</v>
      </c>
      <c r="L172" s="2">
        <v>141468</v>
      </c>
    </row>
    <row r="173" spans="1:12" ht="17">
      <c r="A173">
        <f t="shared" si="2"/>
        <v>2014</v>
      </c>
      <c r="B173">
        <v>103</v>
      </c>
      <c r="C173" s="1">
        <v>2</v>
      </c>
      <c r="D173" s="2">
        <v>48938</v>
      </c>
      <c r="E173" s="2">
        <v>19797</v>
      </c>
      <c r="F173" s="2">
        <v>5788</v>
      </c>
      <c r="G173" s="2">
        <v>17668</v>
      </c>
      <c r="H173" s="2">
        <v>18859</v>
      </c>
      <c r="I173" s="2">
        <v>74493</v>
      </c>
      <c r="J173" s="2">
        <v>177122</v>
      </c>
      <c r="K173" s="2">
        <v>489455</v>
      </c>
      <c r="L173" s="2">
        <v>149683</v>
      </c>
    </row>
    <row r="174" spans="1:12" ht="17">
      <c r="A174">
        <f t="shared" si="2"/>
        <v>2014</v>
      </c>
      <c r="B174">
        <v>103</v>
      </c>
      <c r="C174" s="1">
        <v>3</v>
      </c>
      <c r="D174" s="2">
        <v>50294</v>
      </c>
      <c r="E174" s="2">
        <v>24690</v>
      </c>
      <c r="F174" s="2">
        <v>7696</v>
      </c>
      <c r="G174" s="2">
        <v>21719</v>
      </c>
      <c r="H174" s="2">
        <v>28595</v>
      </c>
      <c r="I174" s="2">
        <v>177238</v>
      </c>
      <c r="J174" s="2">
        <v>275371</v>
      </c>
      <c r="K174" s="2">
        <v>523586</v>
      </c>
      <c r="L174" s="2">
        <v>174015</v>
      </c>
    </row>
    <row r="175" spans="1:12" ht="17">
      <c r="A175">
        <f t="shared" si="2"/>
        <v>2014</v>
      </c>
      <c r="B175">
        <v>103</v>
      </c>
      <c r="C175" s="1">
        <v>4</v>
      </c>
      <c r="D175" s="2">
        <v>73654</v>
      </c>
      <c r="E175" s="2">
        <v>23623</v>
      </c>
      <c r="F175" s="2">
        <v>10377</v>
      </c>
      <c r="G175" s="2">
        <v>39816</v>
      </c>
      <c r="H175" s="2">
        <v>15154</v>
      </c>
      <c r="I175" s="2">
        <v>207627</v>
      </c>
      <c r="J175" s="2">
        <v>254694</v>
      </c>
      <c r="K175" s="2">
        <v>405507</v>
      </c>
      <c r="L175" s="2">
        <v>182383</v>
      </c>
    </row>
    <row r="176" spans="1:12" ht="17">
      <c r="A176">
        <f t="shared" si="2"/>
        <v>2014</v>
      </c>
      <c r="B176">
        <v>103</v>
      </c>
      <c r="C176" s="1">
        <v>5</v>
      </c>
      <c r="D176" s="2">
        <v>55150</v>
      </c>
      <c r="E176" s="2">
        <v>25526</v>
      </c>
      <c r="F176" s="2">
        <v>10900</v>
      </c>
      <c r="G176" s="2">
        <v>51602</v>
      </c>
      <c r="H176" s="2">
        <v>11356</v>
      </c>
      <c r="I176" s="2">
        <v>201910</v>
      </c>
      <c r="J176" s="2">
        <v>249920</v>
      </c>
      <c r="K176" s="2">
        <v>421852</v>
      </c>
      <c r="L176" s="2">
        <v>174029</v>
      </c>
    </row>
    <row r="177" spans="1:12" ht="17">
      <c r="A177">
        <f t="shared" si="2"/>
        <v>2014</v>
      </c>
      <c r="B177">
        <v>103</v>
      </c>
      <c r="C177" s="1">
        <v>6</v>
      </c>
      <c r="D177" s="2">
        <v>81391</v>
      </c>
      <c r="E177" s="2">
        <v>25542</v>
      </c>
      <c r="F177" s="2">
        <v>13152</v>
      </c>
      <c r="G177" s="2">
        <v>40564</v>
      </c>
      <c r="H177" s="2">
        <v>14936</v>
      </c>
      <c r="I177" s="2">
        <v>190732</v>
      </c>
      <c r="J177" s="2">
        <v>229652</v>
      </c>
      <c r="K177" s="2">
        <v>433783</v>
      </c>
      <c r="L177" s="2">
        <v>182265</v>
      </c>
    </row>
    <row r="178" spans="1:12" ht="17">
      <c r="A178">
        <f t="shared" si="2"/>
        <v>2014</v>
      </c>
      <c r="B178">
        <v>103</v>
      </c>
      <c r="C178" s="1">
        <v>7</v>
      </c>
      <c r="D178" s="2">
        <v>42835</v>
      </c>
      <c r="E178" s="2">
        <v>19907</v>
      </c>
      <c r="F178" s="2">
        <v>8899</v>
      </c>
      <c r="G178" s="2">
        <v>32752</v>
      </c>
      <c r="H178" s="2">
        <v>16620</v>
      </c>
      <c r="I178" s="2">
        <v>160520</v>
      </c>
      <c r="J178" s="2">
        <v>262284</v>
      </c>
      <c r="K178" s="2">
        <v>430161</v>
      </c>
      <c r="L178" s="2">
        <v>194315</v>
      </c>
    </row>
    <row r="179" spans="1:12" ht="17">
      <c r="A179">
        <f t="shared" si="2"/>
        <v>2014</v>
      </c>
      <c r="B179">
        <v>103</v>
      </c>
      <c r="C179" s="1">
        <v>8</v>
      </c>
      <c r="D179" s="2">
        <v>70184</v>
      </c>
      <c r="E179" s="2">
        <v>24258</v>
      </c>
      <c r="F179" s="2">
        <v>8318</v>
      </c>
      <c r="G179" s="2">
        <v>30181</v>
      </c>
      <c r="H179" s="2">
        <v>17430</v>
      </c>
      <c r="I179" s="2">
        <v>170463</v>
      </c>
      <c r="J179" s="2">
        <v>260319</v>
      </c>
      <c r="K179" s="2">
        <v>479855</v>
      </c>
      <c r="L179" s="2">
        <v>193586</v>
      </c>
    </row>
    <row r="180" spans="1:12" ht="17">
      <c r="A180">
        <f t="shared" si="2"/>
        <v>2014</v>
      </c>
      <c r="B180">
        <v>103</v>
      </c>
      <c r="C180" s="1">
        <v>9</v>
      </c>
      <c r="D180" s="2">
        <v>48311</v>
      </c>
      <c r="E180" s="2">
        <v>21501</v>
      </c>
      <c r="F180" s="2">
        <v>6968</v>
      </c>
      <c r="G180" s="2">
        <v>27266</v>
      </c>
      <c r="H180" s="2">
        <v>17968</v>
      </c>
      <c r="I180" s="2">
        <v>244410</v>
      </c>
      <c r="J180" s="2">
        <v>247751</v>
      </c>
      <c r="K180" s="2">
        <v>455252</v>
      </c>
      <c r="L180" s="2">
        <v>165021</v>
      </c>
    </row>
    <row r="181" spans="1:12" ht="17">
      <c r="A181">
        <f t="shared" si="2"/>
        <v>2014</v>
      </c>
      <c r="B181">
        <v>103</v>
      </c>
      <c r="C181" s="1">
        <v>10</v>
      </c>
      <c r="D181" s="2">
        <v>77481</v>
      </c>
      <c r="E181" s="2">
        <v>24931</v>
      </c>
      <c r="F181" s="2">
        <v>6389</v>
      </c>
      <c r="G181" s="2">
        <v>29661</v>
      </c>
      <c r="H181" s="2">
        <v>14448</v>
      </c>
      <c r="I181" s="2">
        <v>261627</v>
      </c>
      <c r="J181" s="2">
        <v>272802</v>
      </c>
      <c r="K181" s="2">
        <v>421522</v>
      </c>
      <c r="L181" s="2">
        <v>156653</v>
      </c>
    </row>
    <row r="182" spans="1:12" ht="17">
      <c r="A182">
        <f t="shared" si="2"/>
        <v>2014</v>
      </c>
      <c r="B182">
        <v>103</v>
      </c>
      <c r="C182" s="1">
        <v>11</v>
      </c>
      <c r="D182" s="2">
        <v>60008</v>
      </c>
      <c r="E182" s="2">
        <v>26304</v>
      </c>
      <c r="F182" s="2">
        <v>8419</v>
      </c>
      <c r="G182" s="2">
        <v>42815</v>
      </c>
      <c r="H182" s="2">
        <v>14619</v>
      </c>
      <c r="I182" s="2">
        <v>251287</v>
      </c>
      <c r="J182" s="2">
        <v>231613</v>
      </c>
      <c r="K182" s="2">
        <v>469924</v>
      </c>
      <c r="L182" s="2">
        <v>157517</v>
      </c>
    </row>
    <row r="183" spans="1:12" ht="17">
      <c r="A183">
        <f t="shared" si="2"/>
        <v>2014</v>
      </c>
      <c r="B183">
        <v>103</v>
      </c>
      <c r="C183" s="1">
        <v>12</v>
      </c>
      <c r="D183" s="2">
        <v>132943</v>
      </c>
      <c r="E183" s="2">
        <v>27440</v>
      </c>
      <c r="F183" s="2">
        <v>5053</v>
      </c>
      <c r="G183" s="2">
        <v>32325</v>
      </c>
      <c r="H183" s="2">
        <v>18188</v>
      </c>
      <c r="I183" s="2">
        <v>195959</v>
      </c>
      <c r="J183" s="2">
        <v>264679</v>
      </c>
      <c r="K183" s="2">
        <v>395893</v>
      </c>
      <c r="L183" s="2">
        <v>138352</v>
      </c>
    </row>
    <row r="184" spans="1:12" ht="17">
      <c r="A184">
        <f t="shared" si="2"/>
        <v>2015</v>
      </c>
      <c r="B184">
        <v>104</v>
      </c>
      <c r="C184" s="1" t="s">
        <v>12</v>
      </c>
      <c r="D184" s="2">
        <v>803569</v>
      </c>
      <c r="E184" s="2">
        <v>286330</v>
      </c>
      <c r="F184" s="2">
        <v>88377</v>
      </c>
      <c r="G184" s="2">
        <v>407112</v>
      </c>
      <c r="H184" s="2">
        <v>254827</v>
      </c>
      <c r="I184" s="2">
        <v>1455376</v>
      </c>
      <c r="J184" s="2">
        <v>2408397</v>
      </c>
      <c r="K184" s="2">
        <v>4186320</v>
      </c>
      <c r="L184" s="2">
        <v>1586106</v>
      </c>
    </row>
    <row r="185" spans="1:12" ht="17">
      <c r="A185">
        <f t="shared" si="2"/>
        <v>2015</v>
      </c>
      <c r="B185">
        <v>104</v>
      </c>
      <c r="C185" s="1">
        <v>1</v>
      </c>
      <c r="D185" s="2">
        <v>135034</v>
      </c>
      <c r="E185" s="2">
        <v>25650</v>
      </c>
      <c r="F185" s="2">
        <v>7227</v>
      </c>
      <c r="G185" s="2">
        <v>48809</v>
      </c>
      <c r="H185" s="2">
        <v>14432</v>
      </c>
      <c r="I185" s="2">
        <v>162622</v>
      </c>
      <c r="J185" s="2">
        <v>251633</v>
      </c>
      <c r="K185" s="2">
        <v>427356</v>
      </c>
      <c r="L185" s="2">
        <v>115705</v>
      </c>
    </row>
    <row r="186" spans="1:12" ht="17">
      <c r="A186">
        <f t="shared" si="2"/>
        <v>2015</v>
      </c>
      <c r="B186">
        <v>104</v>
      </c>
      <c r="C186" s="1">
        <v>2</v>
      </c>
      <c r="D186" s="2">
        <v>70845</v>
      </c>
      <c r="E186" s="2">
        <v>15873</v>
      </c>
      <c r="F186" s="2">
        <v>4791</v>
      </c>
      <c r="G186" s="2">
        <v>21372</v>
      </c>
      <c r="H186" s="2">
        <v>8998</v>
      </c>
      <c r="I186" s="2">
        <v>119927</v>
      </c>
      <c r="J186" s="2">
        <v>154406</v>
      </c>
      <c r="K186" s="2">
        <v>347293</v>
      </c>
      <c r="L186" s="2">
        <v>114749</v>
      </c>
    </row>
    <row r="187" spans="1:12" ht="17">
      <c r="A187">
        <f t="shared" si="2"/>
        <v>2015</v>
      </c>
      <c r="B187">
        <v>104</v>
      </c>
      <c r="C187" s="1">
        <v>3</v>
      </c>
      <c r="D187" s="2">
        <v>72507</v>
      </c>
      <c r="E187" s="2">
        <v>29863</v>
      </c>
      <c r="F187" s="2">
        <v>7014</v>
      </c>
      <c r="G187" s="2">
        <v>33886</v>
      </c>
      <c r="H187" s="2">
        <v>16416</v>
      </c>
      <c r="I187" s="2">
        <v>111051</v>
      </c>
      <c r="J187" s="2">
        <v>213306</v>
      </c>
      <c r="K187" s="2">
        <v>455644</v>
      </c>
      <c r="L187" s="2">
        <v>147201</v>
      </c>
    </row>
    <row r="188" spans="1:12" ht="17">
      <c r="A188">
        <f t="shared" si="2"/>
        <v>2015</v>
      </c>
      <c r="B188">
        <v>104</v>
      </c>
      <c r="C188" s="1">
        <v>4</v>
      </c>
      <c r="D188" s="2">
        <v>56467</v>
      </c>
      <c r="E188" s="2">
        <v>25436</v>
      </c>
      <c r="F188" s="2">
        <v>6845</v>
      </c>
      <c r="G188" s="2">
        <v>40593</v>
      </c>
      <c r="H188" s="2">
        <v>14393</v>
      </c>
      <c r="I188" s="2">
        <v>108789</v>
      </c>
      <c r="J188" s="2">
        <v>204918</v>
      </c>
      <c r="K188" s="2">
        <v>334463</v>
      </c>
      <c r="L188" s="2">
        <v>113134</v>
      </c>
    </row>
    <row r="189" spans="1:12" ht="17">
      <c r="A189">
        <f t="shared" si="2"/>
        <v>2015</v>
      </c>
      <c r="B189">
        <v>104</v>
      </c>
      <c r="C189" s="1">
        <v>5</v>
      </c>
      <c r="D189" s="2">
        <v>70178</v>
      </c>
      <c r="E189" s="2">
        <v>27390</v>
      </c>
      <c r="F189" s="2">
        <v>7913</v>
      </c>
      <c r="G189" s="2">
        <v>39094</v>
      </c>
      <c r="H189" s="2">
        <v>16756</v>
      </c>
      <c r="I189" s="2">
        <v>117278</v>
      </c>
      <c r="J189" s="2">
        <v>180997</v>
      </c>
      <c r="K189" s="2">
        <v>397983</v>
      </c>
      <c r="L189" s="2">
        <v>141165</v>
      </c>
    </row>
    <row r="190" spans="1:12" ht="17">
      <c r="A190">
        <f t="shared" si="2"/>
        <v>2015</v>
      </c>
      <c r="B190">
        <v>104</v>
      </c>
      <c r="C190" s="1">
        <v>6</v>
      </c>
      <c r="D190" s="2">
        <v>46922</v>
      </c>
      <c r="E190" s="2">
        <v>24174</v>
      </c>
      <c r="F190" s="2">
        <v>5277</v>
      </c>
      <c r="G190" s="2">
        <v>37816</v>
      </c>
      <c r="H190" s="2">
        <v>16483</v>
      </c>
      <c r="I190" s="2">
        <v>103179</v>
      </c>
      <c r="J190" s="2">
        <v>192988</v>
      </c>
      <c r="K190" s="2">
        <v>353231</v>
      </c>
      <c r="L190" s="2">
        <v>134477</v>
      </c>
    </row>
    <row r="191" spans="1:12" ht="17">
      <c r="A191">
        <f t="shared" si="2"/>
        <v>2015</v>
      </c>
      <c r="B191">
        <v>104</v>
      </c>
      <c r="C191" s="1">
        <v>7</v>
      </c>
      <c r="D191" s="2">
        <v>51825</v>
      </c>
      <c r="E191" s="2">
        <v>22057</v>
      </c>
      <c r="F191" s="2">
        <v>8714</v>
      </c>
      <c r="G191" s="2">
        <v>36499</v>
      </c>
      <c r="H191" s="2">
        <v>27469</v>
      </c>
      <c r="I191" s="2">
        <v>98962</v>
      </c>
      <c r="J191" s="2">
        <v>194783</v>
      </c>
      <c r="K191" s="2">
        <v>328487</v>
      </c>
      <c r="L191" s="2">
        <v>133162</v>
      </c>
    </row>
    <row r="192" spans="1:12" ht="17">
      <c r="A192">
        <f t="shared" si="2"/>
        <v>2015</v>
      </c>
      <c r="B192">
        <v>104</v>
      </c>
      <c r="C192" s="1">
        <v>8</v>
      </c>
      <c r="D192" s="2">
        <v>47874</v>
      </c>
      <c r="E192" s="2">
        <v>25034</v>
      </c>
      <c r="F192" s="2">
        <v>11584</v>
      </c>
      <c r="G192" s="2">
        <v>28053</v>
      </c>
      <c r="H192" s="2">
        <v>21607</v>
      </c>
      <c r="I192" s="2">
        <v>167815</v>
      </c>
      <c r="J192" s="2">
        <v>189114</v>
      </c>
      <c r="K192" s="2">
        <v>356699</v>
      </c>
      <c r="L192" s="2">
        <v>153967</v>
      </c>
    </row>
    <row r="193" spans="1:12" ht="17">
      <c r="A193">
        <f t="shared" si="2"/>
        <v>2015</v>
      </c>
      <c r="B193">
        <v>104</v>
      </c>
      <c r="C193" s="1">
        <v>9</v>
      </c>
      <c r="D193" s="2">
        <v>56290</v>
      </c>
      <c r="E193" s="2">
        <v>17391</v>
      </c>
      <c r="F193" s="2">
        <v>5480</v>
      </c>
      <c r="G193" s="2">
        <v>23767</v>
      </c>
      <c r="H193" s="2">
        <v>28642</v>
      </c>
      <c r="I193" s="2">
        <v>128632</v>
      </c>
      <c r="J193" s="2">
        <v>199583</v>
      </c>
      <c r="K193" s="2">
        <v>306307</v>
      </c>
      <c r="L193" s="2">
        <v>131150</v>
      </c>
    </row>
    <row r="194" spans="1:12" ht="17">
      <c r="A194">
        <f t="shared" si="2"/>
        <v>2015</v>
      </c>
      <c r="B194">
        <v>104</v>
      </c>
      <c r="C194" s="1">
        <v>10</v>
      </c>
      <c r="D194" s="2">
        <v>49802</v>
      </c>
      <c r="E194" s="2">
        <v>22791</v>
      </c>
      <c r="F194" s="2">
        <v>8177</v>
      </c>
      <c r="G194" s="2">
        <v>32762</v>
      </c>
      <c r="H194" s="2">
        <v>34599</v>
      </c>
      <c r="I194" s="2">
        <v>151838</v>
      </c>
      <c r="J194" s="2">
        <v>212600</v>
      </c>
      <c r="K194" s="2">
        <v>314747</v>
      </c>
      <c r="L194" s="2">
        <v>149138</v>
      </c>
    </row>
    <row r="195" spans="1:12" ht="17">
      <c r="A195">
        <f t="shared" ref="A195:A258" si="3">B195+1911</f>
        <v>2015</v>
      </c>
      <c r="B195">
        <v>104</v>
      </c>
      <c r="C195" s="1">
        <v>11</v>
      </c>
      <c r="D195" s="2">
        <v>57093</v>
      </c>
      <c r="E195" s="2">
        <v>25362</v>
      </c>
      <c r="F195" s="2">
        <v>8699</v>
      </c>
      <c r="G195" s="2">
        <v>31463</v>
      </c>
      <c r="H195" s="2">
        <v>29775</v>
      </c>
      <c r="I195" s="2">
        <v>109516</v>
      </c>
      <c r="J195" s="2">
        <v>191213</v>
      </c>
      <c r="K195" s="2">
        <v>281400</v>
      </c>
      <c r="L195" s="2">
        <v>130600</v>
      </c>
    </row>
    <row r="196" spans="1:12" ht="17">
      <c r="A196">
        <f t="shared" si="3"/>
        <v>2015</v>
      </c>
      <c r="B196">
        <v>104</v>
      </c>
      <c r="C196" s="1">
        <v>12</v>
      </c>
      <c r="D196" s="2">
        <v>88732</v>
      </c>
      <c r="E196" s="2">
        <v>25309</v>
      </c>
      <c r="F196" s="2">
        <v>6656</v>
      </c>
      <c r="G196" s="2">
        <v>32998</v>
      </c>
      <c r="H196" s="2">
        <v>25257</v>
      </c>
      <c r="I196" s="2">
        <v>75767</v>
      </c>
      <c r="J196" s="2">
        <v>222856</v>
      </c>
      <c r="K196" s="2">
        <v>282710</v>
      </c>
      <c r="L196" s="2">
        <v>121658</v>
      </c>
    </row>
    <row r="197" spans="1:12" ht="17">
      <c r="A197">
        <f t="shared" si="3"/>
        <v>2016</v>
      </c>
      <c r="B197">
        <v>105</v>
      </c>
      <c r="C197" s="1" t="s">
        <v>12</v>
      </c>
      <c r="D197" s="2">
        <v>857466</v>
      </c>
      <c r="E197" s="2">
        <v>306315</v>
      </c>
      <c r="F197" s="2">
        <v>89208</v>
      </c>
      <c r="G197" s="2">
        <v>219264</v>
      </c>
      <c r="H197" s="2">
        <v>315508</v>
      </c>
      <c r="I197" s="2">
        <v>995401</v>
      </c>
      <c r="J197" s="2">
        <v>2465975</v>
      </c>
      <c r="K197" s="2">
        <v>3597021</v>
      </c>
      <c r="L197" s="2">
        <v>101681</v>
      </c>
    </row>
    <row r="198" spans="1:12" ht="17">
      <c r="A198">
        <f t="shared" si="3"/>
        <v>2016</v>
      </c>
      <c r="B198">
        <v>105</v>
      </c>
      <c r="C198" s="1">
        <v>1</v>
      </c>
      <c r="D198" s="2">
        <v>63112</v>
      </c>
      <c r="E198" s="2">
        <v>21391</v>
      </c>
      <c r="F198" s="2">
        <v>7063</v>
      </c>
      <c r="G198" s="2">
        <v>28848</v>
      </c>
      <c r="H198" s="2">
        <v>51201</v>
      </c>
      <c r="I198" s="2">
        <v>34452</v>
      </c>
      <c r="J198" s="2">
        <v>214757</v>
      </c>
      <c r="K198" s="2">
        <v>308055</v>
      </c>
      <c r="L198" s="2">
        <v>10301</v>
      </c>
    </row>
    <row r="199" spans="1:12" ht="17">
      <c r="A199">
        <f t="shared" si="3"/>
        <v>2016</v>
      </c>
      <c r="B199">
        <v>105</v>
      </c>
      <c r="C199" s="1">
        <v>2</v>
      </c>
      <c r="D199" s="2">
        <v>40759</v>
      </c>
      <c r="E199" s="2">
        <v>19021</v>
      </c>
      <c r="F199" s="2">
        <v>5980</v>
      </c>
      <c r="G199" s="2">
        <v>14442</v>
      </c>
      <c r="H199" s="2">
        <v>23454</v>
      </c>
      <c r="I199" s="2">
        <v>31539</v>
      </c>
      <c r="J199" s="2">
        <v>139994</v>
      </c>
      <c r="K199" s="2">
        <v>217766</v>
      </c>
      <c r="L199" s="2">
        <v>5715</v>
      </c>
    </row>
    <row r="200" spans="1:12" ht="17">
      <c r="A200">
        <f t="shared" si="3"/>
        <v>2016</v>
      </c>
      <c r="B200">
        <v>105</v>
      </c>
      <c r="C200" s="1">
        <v>3</v>
      </c>
      <c r="D200" s="2">
        <v>82500</v>
      </c>
      <c r="E200" s="2">
        <v>25606</v>
      </c>
      <c r="F200" s="2">
        <v>5477</v>
      </c>
      <c r="G200" s="2">
        <v>16939</v>
      </c>
      <c r="H200" s="2">
        <v>35565</v>
      </c>
      <c r="I200" s="2">
        <v>68849</v>
      </c>
      <c r="J200" s="2">
        <v>209828</v>
      </c>
      <c r="K200" s="2">
        <v>287223</v>
      </c>
      <c r="L200" s="2">
        <v>8791</v>
      </c>
    </row>
    <row r="201" spans="1:12" ht="17">
      <c r="A201">
        <f t="shared" si="3"/>
        <v>2016</v>
      </c>
      <c r="B201">
        <v>105</v>
      </c>
      <c r="C201" s="1">
        <v>4</v>
      </c>
      <c r="D201" s="2">
        <v>53206</v>
      </c>
      <c r="E201" s="2">
        <v>24767</v>
      </c>
      <c r="F201" s="2">
        <v>7336</v>
      </c>
      <c r="G201" s="2">
        <v>15176</v>
      </c>
      <c r="H201" s="2">
        <v>21920</v>
      </c>
      <c r="I201" s="2">
        <v>71104</v>
      </c>
      <c r="J201" s="2">
        <v>226943</v>
      </c>
      <c r="K201" s="2">
        <v>277233</v>
      </c>
      <c r="L201" s="2">
        <v>9877</v>
      </c>
    </row>
    <row r="202" spans="1:12" ht="17">
      <c r="A202">
        <f t="shared" si="3"/>
        <v>2016</v>
      </c>
      <c r="B202">
        <v>105</v>
      </c>
      <c r="C202" s="1">
        <v>5</v>
      </c>
      <c r="D202" s="2">
        <v>62555</v>
      </c>
      <c r="E202" s="2">
        <v>26934</v>
      </c>
      <c r="F202" s="2">
        <v>8383</v>
      </c>
      <c r="G202" s="2">
        <v>18012</v>
      </c>
      <c r="H202" s="2">
        <v>27085</v>
      </c>
      <c r="I202" s="2">
        <v>90578</v>
      </c>
      <c r="J202" s="2">
        <v>199405</v>
      </c>
      <c r="K202" s="2">
        <v>300855</v>
      </c>
      <c r="L202" s="2">
        <v>9899</v>
      </c>
    </row>
    <row r="203" spans="1:12" ht="17">
      <c r="A203">
        <f t="shared" si="3"/>
        <v>2016</v>
      </c>
      <c r="B203">
        <v>105</v>
      </c>
      <c r="C203" s="1">
        <v>6</v>
      </c>
      <c r="D203" s="2">
        <v>84091</v>
      </c>
      <c r="E203" s="2">
        <v>24732</v>
      </c>
      <c r="F203" s="2">
        <v>7345</v>
      </c>
      <c r="G203" s="2">
        <v>12606</v>
      </c>
      <c r="H203" s="2">
        <v>25359</v>
      </c>
      <c r="I203" s="2">
        <v>101091</v>
      </c>
      <c r="J203" s="2">
        <v>221339</v>
      </c>
      <c r="K203" s="2">
        <v>270370</v>
      </c>
      <c r="L203" s="2">
        <v>8460</v>
      </c>
    </row>
    <row r="204" spans="1:12" ht="17">
      <c r="A204">
        <f t="shared" si="3"/>
        <v>2016</v>
      </c>
      <c r="B204">
        <v>105</v>
      </c>
      <c r="C204" s="1">
        <v>7</v>
      </c>
      <c r="D204" s="2">
        <v>61113</v>
      </c>
      <c r="E204" s="2">
        <v>25948</v>
      </c>
      <c r="F204" s="2">
        <v>8482</v>
      </c>
      <c r="G204" s="2">
        <v>16354</v>
      </c>
      <c r="H204" s="2">
        <v>24124</v>
      </c>
      <c r="I204" s="2">
        <v>102791</v>
      </c>
      <c r="J204" s="2">
        <v>237065</v>
      </c>
      <c r="K204" s="2">
        <v>302840</v>
      </c>
      <c r="L204" s="2">
        <v>9229</v>
      </c>
    </row>
    <row r="205" spans="1:12" ht="17">
      <c r="A205">
        <f t="shared" si="3"/>
        <v>2016</v>
      </c>
      <c r="B205">
        <v>105</v>
      </c>
      <c r="C205" s="1">
        <v>8</v>
      </c>
      <c r="D205" s="2">
        <v>49502</v>
      </c>
      <c r="E205" s="2">
        <v>25485</v>
      </c>
      <c r="F205" s="2">
        <v>6175</v>
      </c>
      <c r="G205" s="2">
        <v>15468</v>
      </c>
      <c r="H205" s="2">
        <v>22845</v>
      </c>
      <c r="I205" s="2">
        <v>79999</v>
      </c>
      <c r="J205" s="2">
        <v>220166</v>
      </c>
      <c r="K205" s="2">
        <v>335413</v>
      </c>
      <c r="L205" s="2">
        <v>8695</v>
      </c>
    </row>
    <row r="206" spans="1:12" ht="17">
      <c r="A206">
        <f t="shared" si="3"/>
        <v>2016</v>
      </c>
      <c r="B206">
        <v>105</v>
      </c>
      <c r="C206" s="1">
        <v>9</v>
      </c>
      <c r="D206" s="2">
        <v>45317</v>
      </c>
      <c r="E206" s="2">
        <v>22641</v>
      </c>
      <c r="F206" s="2">
        <v>6181</v>
      </c>
      <c r="G206" s="2">
        <v>15869</v>
      </c>
      <c r="H206" s="2">
        <v>17330</v>
      </c>
      <c r="I206" s="2">
        <v>110617</v>
      </c>
      <c r="J206" s="2">
        <v>190516</v>
      </c>
      <c r="K206" s="2">
        <v>272113</v>
      </c>
      <c r="L206" s="2">
        <v>6435</v>
      </c>
    </row>
    <row r="207" spans="1:12" ht="17">
      <c r="A207">
        <f t="shared" si="3"/>
        <v>2016</v>
      </c>
      <c r="B207">
        <v>105</v>
      </c>
      <c r="C207" s="1">
        <v>10</v>
      </c>
      <c r="D207" s="2">
        <v>102920</v>
      </c>
      <c r="E207" s="2">
        <v>30906</v>
      </c>
      <c r="F207" s="2">
        <v>13132</v>
      </c>
      <c r="G207" s="2">
        <v>41948</v>
      </c>
      <c r="H207" s="2">
        <v>19824</v>
      </c>
      <c r="I207" s="2">
        <v>120660</v>
      </c>
      <c r="J207" s="2">
        <v>231271</v>
      </c>
      <c r="K207" s="2">
        <v>366484</v>
      </c>
      <c r="L207" s="2">
        <v>8176</v>
      </c>
    </row>
    <row r="208" spans="1:12" ht="17">
      <c r="A208">
        <f t="shared" si="3"/>
        <v>2016</v>
      </c>
      <c r="B208">
        <v>105</v>
      </c>
      <c r="C208" s="1">
        <v>11</v>
      </c>
      <c r="D208" s="2">
        <v>100391</v>
      </c>
      <c r="E208" s="2">
        <v>27413</v>
      </c>
      <c r="F208" s="2">
        <v>7130</v>
      </c>
      <c r="G208" s="2">
        <v>14320</v>
      </c>
      <c r="H208" s="2">
        <v>21010</v>
      </c>
      <c r="I208" s="2">
        <v>106270</v>
      </c>
      <c r="J208" s="2">
        <v>190841</v>
      </c>
      <c r="K208" s="2">
        <v>332278</v>
      </c>
      <c r="L208" s="2">
        <v>8382</v>
      </c>
    </row>
    <row r="209" spans="1:12" ht="17">
      <c r="A209">
        <f t="shared" si="3"/>
        <v>2016</v>
      </c>
      <c r="B209">
        <v>105</v>
      </c>
      <c r="C209" s="1">
        <v>12</v>
      </c>
      <c r="D209" s="2">
        <v>112000</v>
      </c>
      <c r="E209" s="2">
        <v>31471</v>
      </c>
      <c r="F209" s="2">
        <v>6524</v>
      </c>
      <c r="G209" s="2">
        <v>9282</v>
      </c>
      <c r="H209" s="2">
        <v>25791</v>
      </c>
      <c r="I209" s="2">
        <v>77451</v>
      </c>
      <c r="J209" s="2">
        <v>183850</v>
      </c>
      <c r="K209" s="2">
        <v>326391</v>
      </c>
      <c r="L209" s="2">
        <v>7721</v>
      </c>
    </row>
    <row r="210" spans="1:12" ht="17">
      <c r="A210">
        <f t="shared" si="3"/>
        <v>2017</v>
      </c>
      <c r="B210">
        <v>106</v>
      </c>
      <c r="C210" s="1" t="s">
        <v>12</v>
      </c>
      <c r="D210" s="2">
        <v>1872354</v>
      </c>
      <c r="E210" s="2">
        <v>315432</v>
      </c>
      <c r="F210" s="2">
        <v>87509</v>
      </c>
      <c r="G210" s="2">
        <v>216316</v>
      </c>
      <c r="H210" s="2">
        <v>359647</v>
      </c>
      <c r="I210" s="2">
        <v>1012169</v>
      </c>
      <c r="J210" s="2">
        <v>2389376</v>
      </c>
      <c r="K210" s="2">
        <v>6517034</v>
      </c>
      <c r="L210" s="2">
        <v>80886</v>
      </c>
    </row>
    <row r="211" spans="1:12" ht="17">
      <c r="A211">
        <f t="shared" si="3"/>
        <v>2017</v>
      </c>
      <c r="B211">
        <v>106</v>
      </c>
      <c r="C211" s="1">
        <v>1</v>
      </c>
      <c r="D211" s="2">
        <v>100798</v>
      </c>
      <c r="E211" s="2">
        <v>24350</v>
      </c>
      <c r="F211" s="2">
        <v>3753</v>
      </c>
      <c r="G211" s="2">
        <v>13601</v>
      </c>
      <c r="H211" s="2">
        <v>18775</v>
      </c>
      <c r="I211" s="2">
        <v>76018</v>
      </c>
      <c r="J211" s="2">
        <v>175665</v>
      </c>
      <c r="K211" s="2">
        <v>416065</v>
      </c>
      <c r="L211" s="2">
        <v>5707</v>
      </c>
    </row>
    <row r="212" spans="1:12" ht="17">
      <c r="A212">
        <f t="shared" si="3"/>
        <v>2017</v>
      </c>
      <c r="B212">
        <v>106</v>
      </c>
      <c r="C212" s="1">
        <v>2</v>
      </c>
      <c r="D212" s="2">
        <v>94058</v>
      </c>
      <c r="E212" s="2">
        <v>24588</v>
      </c>
      <c r="F212" s="2">
        <v>6014</v>
      </c>
      <c r="G212" s="2">
        <v>11890</v>
      </c>
      <c r="H212" s="2">
        <v>21454</v>
      </c>
      <c r="I212" s="2">
        <v>87619</v>
      </c>
      <c r="J212" s="2">
        <v>196121</v>
      </c>
      <c r="K212" s="2">
        <v>468035</v>
      </c>
      <c r="L212" s="2">
        <v>6052</v>
      </c>
    </row>
    <row r="213" spans="1:12" ht="17">
      <c r="A213">
        <f t="shared" si="3"/>
        <v>2017</v>
      </c>
      <c r="B213">
        <v>106</v>
      </c>
      <c r="C213" s="1">
        <v>3</v>
      </c>
      <c r="D213" s="2">
        <v>99733</v>
      </c>
      <c r="E213" s="2">
        <v>25842</v>
      </c>
      <c r="F213" s="2">
        <v>7636</v>
      </c>
      <c r="G213" s="2">
        <v>14529</v>
      </c>
      <c r="H213" s="2">
        <v>28948</v>
      </c>
      <c r="I213" s="2">
        <v>85365</v>
      </c>
      <c r="J213" s="2">
        <v>216283</v>
      </c>
      <c r="K213" s="2">
        <v>529384</v>
      </c>
      <c r="L213" s="2">
        <v>7765</v>
      </c>
    </row>
    <row r="214" spans="1:12" ht="17">
      <c r="A214">
        <f t="shared" si="3"/>
        <v>2017</v>
      </c>
      <c r="B214">
        <v>106</v>
      </c>
      <c r="C214" s="1">
        <v>4</v>
      </c>
      <c r="D214" s="2">
        <v>128388</v>
      </c>
      <c r="E214" s="2">
        <v>26502</v>
      </c>
      <c r="F214" s="2">
        <v>6766</v>
      </c>
      <c r="G214" s="2">
        <v>12572</v>
      </c>
      <c r="H214" s="2">
        <v>30351</v>
      </c>
      <c r="I214" s="2">
        <v>83453</v>
      </c>
      <c r="J214" s="2">
        <v>170740</v>
      </c>
      <c r="K214" s="2">
        <v>556860</v>
      </c>
      <c r="L214" s="2">
        <v>8001</v>
      </c>
    </row>
    <row r="215" spans="1:12" ht="17">
      <c r="A215">
        <f t="shared" si="3"/>
        <v>2017</v>
      </c>
      <c r="B215">
        <v>106</v>
      </c>
      <c r="C215" s="1">
        <v>5</v>
      </c>
      <c r="D215" s="2">
        <v>76848</v>
      </c>
      <c r="E215" s="2">
        <v>26402</v>
      </c>
      <c r="F215" s="2">
        <v>6305</v>
      </c>
      <c r="G215" s="2">
        <v>21739</v>
      </c>
      <c r="H215" s="2">
        <v>32081</v>
      </c>
      <c r="I215" s="2">
        <v>77258</v>
      </c>
      <c r="J215" s="2">
        <v>150088</v>
      </c>
      <c r="K215" s="2">
        <v>501432</v>
      </c>
      <c r="L215" s="2">
        <v>5968</v>
      </c>
    </row>
    <row r="216" spans="1:12" ht="17">
      <c r="A216">
        <f t="shared" si="3"/>
        <v>2017</v>
      </c>
      <c r="B216">
        <v>106</v>
      </c>
      <c r="C216" s="1">
        <v>6</v>
      </c>
      <c r="D216" s="2">
        <v>129377</v>
      </c>
      <c r="E216" s="2">
        <v>23889</v>
      </c>
      <c r="F216" s="2">
        <v>7351</v>
      </c>
      <c r="G216" s="2">
        <v>17984</v>
      </c>
      <c r="H216" s="2">
        <v>29583</v>
      </c>
      <c r="I216" s="2">
        <v>94934</v>
      </c>
      <c r="J216" s="2">
        <v>227160</v>
      </c>
      <c r="K216" s="2">
        <v>521451</v>
      </c>
      <c r="L216" s="2">
        <v>7373</v>
      </c>
    </row>
    <row r="217" spans="1:12" ht="17">
      <c r="A217">
        <f t="shared" si="3"/>
        <v>2017</v>
      </c>
      <c r="B217">
        <v>106</v>
      </c>
      <c r="C217" s="1">
        <v>7</v>
      </c>
      <c r="D217" s="2">
        <v>183887</v>
      </c>
      <c r="E217" s="2">
        <v>25343</v>
      </c>
      <c r="F217" s="2">
        <v>7781</v>
      </c>
      <c r="G217" s="2">
        <v>22809</v>
      </c>
      <c r="H217" s="2">
        <v>29162</v>
      </c>
      <c r="I217" s="2">
        <v>65095</v>
      </c>
      <c r="J217" s="2">
        <v>206284</v>
      </c>
      <c r="K217" s="2">
        <v>618571</v>
      </c>
      <c r="L217" s="2">
        <v>6810</v>
      </c>
    </row>
    <row r="218" spans="1:12" ht="17">
      <c r="A218">
        <f t="shared" si="3"/>
        <v>2017</v>
      </c>
      <c r="B218">
        <v>106</v>
      </c>
      <c r="C218" s="1">
        <v>8</v>
      </c>
      <c r="D218" s="2">
        <v>186661</v>
      </c>
      <c r="E218" s="2">
        <v>29961</v>
      </c>
      <c r="F218" s="2">
        <v>7842</v>
      </c>
      <c r="G218" s="2">
        <v>18071</v>
      </c>
      <c r="H218" s="2">
        <v>39061</v>
      </c>
      <c r="I218" s="2">
        <v>88059</v>
      </c>
      <c r="J218" s="2">
        <v>207242</v>
      </c>
      <c r="K218" s="2">
        <v>608829</v>
      </c>
      <c r="L218" s="2">
        <v>7649</v>
      </c>
    </row>
    <row r="219" spans="1:12" ht="17">
      <c r="A219">
        <f t="shared" si="3"/>
        <v>2017</v>
      </c>
      <c r="B219">
        <v>106</v>
      </c>
      <c r="C219" s="1">
        <v>9</v>
      </c>
      <c r="D219" s="2">
        <v>273390</v>
      </c>
      <c r="E219" s="2">
        <v>22838</v>
      </c>
      <c r="F219" s="2">
        <v>6020</v>
      </c>
      <c r="G219" s="2">
        <v>12760</v>
      </c>
      <c r="H219" s="2">
        <v>35996</v>
      </c>
      <c r="I219" s="2">
        <v>84925</v>
      </c>
      <c r="J219" s="2">
        <v>205931</v>
      </c>
      <c r="K219" s="2">
        <v>586598</v>
      </c>
      <c r="L219" s="2">
        <v>5579</v>
      </c>
    </row>
    <row r="220" spans="1:12" ht="17">
      <c r="A220">
        <f t="shared" si="3"/>
        <v>2017</v>
      </c>
      <c r="B220">
        <v>106</v>
      </c>
      <c r="C220" s="1">
        <v>10</v>
      </c>
      <c r="D220" s="2">
        <v>235747</v>
      </c>
      <c r="E220" s="2">
        <v>28359</v>
      </c>
      <c r="F220" s="2">
        <v>6678</v>
      </c>
      <c r="G220" s="2">
        <v>28843</v>
      </c>
      <c r="H220" s="2">
        <v>31855</v>
      </c>
      <c r="I220" s="2">
        <v>94465</v>
      </c>
      <c r="J220" s="2">
        <v>207713</v>
      </c>
      <c r="K220" s="2">
        <v>548216</v>
      </c>
      <c r="L220" s="2">
        <v>5786</v>
      </c>
    </row>
    <row r="221" spans="1:12" ht="17">
      <c r="A221">
        <f t="shared" si="3"/>
        <v>2017</v>
      </c>
      <c r="B221">
        <v>106</v>
      </c>
      <c r="C221" s="1">
        <v>11</v>
      </c>
      <c r="D221" s="2">
        <v>211902</v>
      </c>
      <c r="E221" s="2">
        <v>27531</v>
      </c>
      <c r="F221" s="2">
        <v>9066</v>
      </c>
      <c r="G221" s="2">
        <v>24014</v>
      </c>
      <c r="H221" s="2">
        <v>26976</v>
      </c>
      <c r="I221" s="2">
        <v>89248</v>
      </c>
      <c r="J221" s="2">
        <v>218441</v>
      </c>
      <c r="K221" s="2">
        <v>573728</v>
      </c>
      <c r="L221" s="2">
        <v>6578</v>
      </c>
    </row>
    <row r="222" spans="1:12" ht="17">
      <c r="A222">
        <f t="shared" si="3"/>
        <v>2017</v>
      </c>
      <c r="B222">
        <v>106</v>
      </c>
      <c r="C222" s="1">
        <v>12</v>
      </c>
      <c r="D222" s="2">
        <v>151565</v>
      </c>
      <c r="E222" s="2">
        <v>29827</v>
      </c>
      <c r="F222" s="2">
        <v>12297</v>
      </c>
      <c r="G222" s="2">
        <v>17504</v>
      </c>
      <c r="H222" s="2">
        <v>35405</v>
      </c>
      <c r="I222" s="2">
        <v>85730</v>
      </c>
      <c r="J222" s="2">
        <v>207708</v>
      </c>
      <c r="K222" s="2">
        <v>587865</v>
      </c>
      <c r="L222" s="2">
        <v>7618</v>
      </c>
    </row>
    <row r="223" spans="1:12" ht="17">
      <c r="A223">
        <f t="shared" si="3"/>
        <v>2018</v>
      </c>
      <c r="B223">
        <v>107</v>
      </c>
      <c r="C223" s="1" t="s">
        <v>12</v>
      </c>
      <c r="D223" s="2">
        <v>1790511</v>
      </c>
      <c r="E223" s="2">
        <v>274590</v>
      </c>
      <c r="F223" s="2">
        <v>82687</v>
      </c>
      <c r="G223" s="2">
        <v>81311</v>
      </c>
      <c r="H223" s="2">
        <v>337141</v>
      </c>
      <c r="I223" s="2">
        <v>730579</v>
      </c>
      <c r="J223" s="2">
        <v>3221464</v>
      </c>
      <c r="K223" s="2">
        <v>6100777</v>
      </c>
      <c r="L223" s="2">
        <v>65732</v>
      </c>
    </row>
    <row r="224" spans="1:12" ht="17">
      <c r="A224">
        <f t="shared" si="3"/>
        <v>2018</v>
      </c>
      <c r="B224">
        <v>107</v>
      </c>
      <c r="C224" s="1">
        <v>1</v>
      </c>
      <c r="D224" s="2">
        <v>135079</v>
      </c>
      <c r="E224" s="2">
        <v>27676</v>
      </c>
      <c r="F224" s="2">
        <v>6442</v>
      </c>
      <c r="G224" s="2">
        <v>12290</v>
      </c>
      <c r="H224" s="2">
        <v>27215</v>
      </c>
      <c r="I224" s="2">
        <v>68395</v>
      </c>
      <c r="J224" s="2">
        <v>193152</v>
      </c>
      <c r="K224" s="2">
        <v>523585</v>
      </c>
      <c r="L224" s="2">
        <v>5734</v>
      </c>
    </row>
    <row r="225" spans="1:12" ht="17">
      <c r="A225">
        <f t="shared" si="3"/>
        <v>2018</v>
      </c>
      <c r="B225">
        <v>107</v>
      </c>
      <c r="C225" s="1">
        <v>2</v>
      </c>
      <c r="D225" s="2">
        <v>130290</v>
      </c>
      <c r="E225" s="2">
        <v>17363</v>
      </c>
      <c r="F225" s="2">
        <v>4231</v>
      </c>
      <c r="G225" s="2">
        <v>7502</v>
      </c>
      <c r="H225" s="2">
        <v>19217</v>
      </c>
      <c r="I225" s="2">
        <v>51902</v>
      </c>
      <c r="J225" s="2">
        <v>163735</v>
      </c>
      <c r="K225" s="2">
        <v>493960</v>
      </c>
      <c r="L225" s="2">
        <v>4030</v>
      </c>
    </row>
    <row r="226" spans="1:12" ht="17">
      <c r="A226">
        <f t="shared" si="3"/>
        <v>2018</v>
      </c>
      <c r="B226">
        <v>107</v>
      </c>
      <c r="C226" s="1">
        <v>3</v>
      </c>
      <c r="D226" s="2">
        <v>187399</v>
      </c>
      <c r="E226" s="2">
        <v>24887</v>
      </c>
      <c r="F226" s="2">
        <v>8266</v>
      </c>
      <c r="G226" s="2">
        <v>10625</v>
      </c>
      <c r="H226" s="2">
        <v>24967</v>
      </c>
      <c r="I226" s="2">
        <v>56328</v>
      </c>
      <c r="J226" s="2">
        <v>275113</v>
      </c>
      <c r="K226" s="2">
        <v>556290</v>
      </c>
      <c r="L226" s="2">
        <v>5365</v>
      </c>
    </row>
    <row r="227" spans="1:12" ht="17">
      <c r="A227">
        <f t="shared" si="3"/>
        <v>2018</v>
      </c>
      <c r="B227">
        <v>107</v>
      </c>
      <c r="C227" s="1">
        <v>4</v>
      </c>
      <c r="D227" s="2">
        <v>143754</v>
      </c>
      <c r="E227" s="2">
        <v>23653</v>
      </c>
      <c r="F227" s="2">
        <v>5249</v>
      </c>
      <c r="G227" s="2">
        <v>5278</v>
      </c>
      <c r="H227" s="2">
        <v>26376</v>
      </c>
      <c r="I227" s="2">
        <v>49912</v>
      </c>
      <c r="J227" s="2">
        <v>233156</v>
      </c>
      <c r="K227" s="2">
        <v>520121</v>
      </c>
      <c r="L227" s="2">
        <v>6270</v>
      </c>
    </row>
    <row r="228" spans="1:12" ht="17">
      <c r="A228">
        <f t="shared" si="3"/>
        <v>2018</v>
      </c>
      <c r="B228">
        <v>107</v>
      </c>
      <c r="C228" s="1">
        <v>5</v>
      </c>
      <c r="D228" s="2">
        <v>157946</v>
      </c>
      <c r="E228" s="2">
        <v>26173</v>
      </c>
      <c r="F228" s="2">
        <v>7786</v>
      </c>
      <c r="G228" s="2">
        <v>4623</v>
      </c>
      <c r="H228" s="2">
        <v>32138</v>
      </c>
      <c r="I228" s="2">
        <v>61463</v>
      </c>
      <c r="J228" s="2">
        <v>290694</v>
      </c>
      <c r="K228" s="2">
        <v>522533</v>
      </c>
      <c r="L228" s="2">
        <v>6607</v>
      </c>
    </row>
    <row r="229" spans="1:12" ht="17">
      <c r="A229">
        <f t="shared" si="3"/>
        <v>2018</v>
      </c>
      <c r="B229">
        <v>107</v>
      </c>
      <c r="C229" s="1">
        <v>6</v>
      </c>
      <c r="D229" s="2">
        <v>172016</v>
      </c>
      <c r="E229" s="2">
        <v>25513</v>
      </c>
      <c r="F229" s="2">
        <v>6941</v>
      </c>
      <c r="G229" s="2">
        <v>10686</v>
      </c>
      <c r="H229" s="2">
        <v>38513</v>
      </c>
      <c r="I229" s="2">
        <v>62864</v>
      </c>
      <c r="J229" s="2">
        <v>309088</v>
      </c>
      <c r="K229" s="2">
        <v>512588</v>
      </c>
      <c r="L229" s="2">
        <v>5671</v>
      </c>
    </row>
    <row r="230" spans="1:12" ht="17">
      <c r="A230">
        <f t="shared" si="3"/>
        <v>2018</v>
      </c>
      <c r="B230">
        <v>107</v>
      </c>
      <c r="C230" s="1">
        <v>7</v>
      </c>
      <c r="D230" s="2">
        <v>188595</v>
      </c>
      <c r="E230" s="2">
        <v>20866</v>
      </c>
      <c r="F230" s="2">
        <v>6116</v>
      </c>
      <c r="G230" s="2">
        <v>7046</v>
      </c>
      <c r="H230" s="2">
        <v>27865</v>
      </c>
      <c r="I230" s="2">
        <v>65833</v>
      </c>
      <c r="J230" s="2">
        <v>247352</v>
      </c>
      <c r="K230" s="2">
        <v>511929</v>
      </c>
      <c r="L230" s="2">
        <v>5700</v>
      </c>
    </row>
    <row r="231" spans="1:12" ht="17">
      <c r="A231">
        <f t="shared" si="3"/>
        <v>2018</v>
      </c>
      <c r="B231">
        <v>107</v>
      </c>
      <c r="C231" s="1">
        <v>8</v>
      </c>
      <c r="D231" s="2">
        <v>129615</v>
      </c>
      <c r="E231" s="2">
        <v>17919</v>
      </c>
      <c r="F231" s="2">
        <v>6450</v>
      </c>
      <c r="G231" s="2">
        <v>4878</v>
      </c>
      <c r="H231" s="2">
        <v>28485</v>
      </c>
      <c r="I231" s="2">
        <v>63420</v>
      </c>
      <c r="J231" s="2">
        <v>372978</v>
      </c>
      <c r="K231" s="2">
        <v>468833</v>
      </c>
      <c r="L231" s="2">
        <v>5868</v>
      </c>
    </row>
    <row r="232" spans="1:12" ht="17">
      <c r="A232">
        <f t="shared" si="3"/>
        <v>2018</v>
      </c>
      <c r="B232">
        <v>107</v>
      </c>
      <c r="C232" s="1">
        <v>9</v>
      </c>
      <c r="D232" s="2">
        <v>130836</v>
      </c>
      <c r="E232" s="2">
        <v>22801</v>
      </c>
      <c r="F232" s="2">
        <v>7250</v>
      </c>
      <c r="G232" s="2">
        <v>4985</v>
      </c>
      <c r="H232" s="2">
        <v>25716</v>
      </c>
      <c r="I232" s="2">
        <v>61722</v>
      </c>
      <c r="J232" s="2">
        <v>289431</v>
      </c>
      <c r="K232" s="2">
        <v>534996</v>
      </c>
      <c r="L232" s="2">
        <v>5745</v>
      </c>
    </row>
    <row r="233" spans="1:12" ht="17">
      <c r="A233">
        <f t="shared" si="3"/>
        <v>2018</v>
      </c>
      <c r="B233">
        <v>107</v>
      </c>
      <c r="C233" s="1">
        <v>10</v>
      </c>
      <c r="D233" s="2">
        <v>186482</v>
      </c>
      <c r="E233" s="2">
        <v>23229</v>
      </c>
      <c r="F233" s="2">
        <v>6976</v>
      </c>
      <c r="G233" s="2">
        <v>5272</v>
      </c>
      <c r="H233" s="2">
        <v>26859</v>
      </c>
      <c r="I233" s="2">
        <v>59854</v>
      </c>
      <c r="J233" s="2">
        <v>274401</v>
      </c>
      <c r="K233" s="2">
        <v>521531</v>
      </c>
      <c r="L233" s="2">
        <v>5024</v>
      </c>
    </row>
    <row r="234" spans="1:12" ht="17">
      <c r="A234">
        <f t="shared" si="3"/>
        <v>2018</v>
      </c>
      <c r="B234">
        <v>107</v>
      </c>
      <c r="C234" s="1">
        <v>11</v>
      </c>
      <c r="D234" s="2">
        <v>102648</v>
      </c>
      <c r="E234" s="2">
        <v>21272</v>
      </c>
      <c r="F234" s="2">
        <v>8675</v>
      </c>
      <c r="G234" s="2">
        <v>3596</v>
      </c>
      <c r="H234" s="2">
        <v>29769</v>
      </c>
      <c r="I234" s="2">
        <v>61282</v>
      </c>
      <c r="J234" s="2">
        <v>265124</v>
      </c>
      <c r="K234" s="2">
        <v>451031</v>
      </c>
      <c r="L234" s="2">
        <v>5082</v>
      </c>
    </row>
    <row r="235" spans="1:12" ht="17">
      <c r="A235">
        <f t="shared" si="3"/>
        <v>2018</v>
      </c>
      <c r="B235">
        <v>107</v>
      </c>
      <c r="C235" s="1">
        <v>12</v>
      </c>
      <c r="D235" s="2">
        <v>125851</v>
      </c>
      <c r="E235" s="2">
        <v>23238</v>
      </c>
      <c r="F235" s="2">
        <v>8305</v>
      </c>
      <c r="G235" s="2">
        <v>4530</v>
      </c>
      <c r="H235" s="2">
        <v>30021</v>
      </c>
      <c r="I235" s="2">
        <v>67604</v>
      </c>
      <c r="J235" s="2">
        <v>307240</v>
      </c>
      <c r="K235" s="2">
        <v>483380</v>
      </c>
      <c r="L235" s="2">
        <v>4636</v>
      </c>
    </row>
    <row r="236" spans="1:12" ht="17">
      <c r="A236">
        <f t="shared" si="3"/>
        <v>2019</v>
      </c>
      <c r="B236">
        <v>108</v>
      </c>
      <c r="C236" s="1" t="s">
        <v>12</v>
      </c>
      <c r="D236" s="2">
        <v>1655195</v>
      </c>
      <c r="E236" s="2">
        <v>247784</v>
      </c>
      <c r="F236" s="2">
        <v>74996</v>
      </c>
      <c r="G236" s="2">
        <v>39021</v>
      </c>
      <c r="H236" s="2">
        <v>329429</v>
      </c>
      <c r="I236" s="2">
        <v>777189</v>
      </c>
      <c r="J236" s="2">
        <v>3791296</v>
      </c>
      <c r="K236" s="2">
        <v>5477356</v>
      </c>
      <c r="L236" s="2">
        <v>54094</v>
      </c>
    </row>
    <row r="237" spans="1:12" ht="17">
      <c r="A237">
        <f t="shared" si="3"/>
        <v>2019</v>
      </c>
      <c r="B237">
        <v>108</v>
      </c>
      <c r="C237" s="1">
        <v>1</v>
      </c>
      <c r="D237" s="2">
        <v>165585</v>
      </c>
      <c r="E237" s="2">
        <v>16887</v>
      </c>
      <c r="F237" s="2">
        <v>5306</v>
      </c>
      <c r="G237" s="2">
        <v>3311</v>
      </c>
      <c r="H237" s="2">
        <v>28735</v>
      </c>
      <c r="I237" s="2">
        <v>63384</v>
      </c>
      <c r="J237" s="2">
        <v>266240</v>
      </c>
      <c r="K237" s="2">
        <v>506481</v>
      </c>
      <c r="L237" s="2">
        <v>4214</v>
      </c>
    </row>
    <row r="238" spans="1:12" ht="17">
      <c r="A238">
        <f t="shared" si="3"/>
        <v>2019</v>
      </c>
      <c r="B238">
        <v>108</v>
      </c>
      <c r="C238" s="1">
        <v>2</v>
      </c>
      <c r="D238" s="2">
        <v>106764</v>
      </c>
      <c r="E238" s="2">
        <v>17808</v>
      </c>
      <c r="F238" s="2">
        <v>5736</v>
      </c>
      <c r="G238" s="2">
        <v>1225</v>
      </c>
      <c r="H238" s="2">
        <v>18122</v>
      </c>
      <c r="I238" s="2">
        <v>42564</v>
      </c>
      <c r="J238" s="2">
        <v>192361</v>
      </c>
      <c r="K238" s="2">
        <v>361643</v>
      </c>
      <c r="L238" s="2">
        <v>3353</v>
      </c>
    </row>
    <row r="239" spans="1:12" ht="17">
      <c r="A239">
        <f t="shared" si="3"/>
        <v>2019</v>
      </c>
      <c r="B239">
        <v>108</v>
      </c>
      <c r="C239" s="1">
        <v>3</v>
      </c>
      <c r="D239" s="2">
        <v>194125</v>
      </c>
      <c r="E239" s="2">
        <v>25455</v>
      </c>
      <c r="F239" s="2">
        <v>6985</v>
      </c>
      <c r="G239" s="2">
        <v>4238</v>
      </c>
      <c r="H239" s="2">
        <v>27830</v>
      </c>
      <c r="I239" s="2">
        <v>64933</v>
      </c>
      <c r="J239" s="2">
        <v>270092</v>
      </c>
      <c r="K239" s="2">
        <v>497929</v>
      </c>
      <c r="L239" s="2">
        <v>4853</v>
      </c>
    </row>
    <row r="240" spans="1:12" ht="17">
      <c r="A240">
        <f t="shared" si="3"/>
        <v>2019</v>
      </c>
      <c r="B240">
        <v>108</v>
      </c>
      <c r="C240" s="1">
        <v>4</v>
      </c>
      <c r="D240" s="2">
        <v>164381</v>
      </c>
      <c r="E240" s="2">
        <v>21603</v>
      </c>
      <c r="F240" s="2">
        <v>4903</v>
      </c>
      <c r="G240" s="2">
        <v>3232</v>
      </c>
      <c r="H240" s="2">
        <v>24732</v>
      </c>
      <c r="I240" s="2">
        <v>53450</v>
      </c>
      <c r="J240" s="2">
        <v>251032</v>
      </c>
      <c r="K240" s="2">
        <v>426071</v>
      </c>
      <c r="L240" s="2">
        <v>3921</v>
      </c>
    </row>
    <row r="241" spans="1:12" ht="17">
      <c r="A241">
        <f t="shared" si="3"/>
        <v>2019</v>
      </c>
      <c r="B241">
        <v>108</v>
      </c>
      <c r="C241" s="1">
        <v>5</v>
      </c>
      <c r="D241" s="2">
        <v>122645</v>
      </c>
      <c r="E241" s="2">
        <v>23033</v>
      </c>
      <c r="F241" s="2">
        <v>6247</v>
      </c>
      <c r="G241" s="2">
        <v>2467</v>
      </c>
      <c r="H241" s="2">
        <v>26291</v>
      </c>
      <c r="I241" s="2">
        <v>54636</v>
      </c>
      <c r="J241" s="2">
        <v>362001</v>
      </c>
      <c r="K241" s="2">
        <v>440411</v>
      </c>
      <c r="L241" s="2">
        <v>4505</v>
      </c>
    </row>
    <row r="242" spans="1:12" ht="17">
      <c r="A242">
        <f t="shared" si="3"/>
        <v>2019</v>
      </c>
      <c r="B242">
        <v>108</v>
      </c>
      <c r="C242" s="1">
        <v>6</v>
      </c>
      <c r="D242" s="2">
        <v>128741</v>
      </c>
      <c r="E242" s="2">
        <v>21788</v>
      </c>
      <c r="F242" s="2">
        <v>6421</v>
      </c>
      <c r="G242" s="2">
        <v>2674</v>
      </c>
      <c r="H242" s="2">
        <v>23466</v>
      </c>
      <c r="I242" s="2">
        <v>54949</v>
      </c>
      <c r="J242" s="2">
        <v>320966</v>
      </c>
      <c r="K242" s="2">
        <v>491830</v>
      </c>
      <c r="L242" s="2">
        <v>4471</v>
      </c>
    </row>
    <row r="243" spans="1:12" ht="17">
      <c r="A243">
        <f t="shared" si="3"/>
        <v>2019</v>
      </c>
      <c r="B243">
        <v>108</v>
      </c>
      <c r="C243" s="1">
        <v>7</v>
      </c>
      <c r="D243" s="2">
        <v>146462</v>
      </c>
      <c r="E243" s="2">
        <v>21224</v>
      </c>
      <c r="F243" s="2">
        <v>6969</v>
      </c>
      <c r="G243" s="2">
        <v>3685</v>
      </c>
      <c r="H243" s="2">
        <v>26422</v>
      </c>
      <c r="I243" s="2">
        <v>57148</v>
      </c>
      <c r="J243" s="2">
        <v>401215</v>
      </c>
      <c r="K243" s="2">
        <v>483057</v>
      </c>
      <c r="L243" s="2">
        <v>4607</v>
      </c>
    </row>
    <row r="244" spans="1:12" ht="17">
      <c r="A244">
        <f t="shared" si="3"/>
        <v>2019</v>
      </c>
      <c r="B244">
        <v>108</v>
      </c>
      <c r="C244" s="1">
        <v>8</v>
      </c>
      <c r="D244" s="2">
        <v>101876</v>
      </c>
      <c r="E244" s="2">
        <v>20398</v>
      </c>
      <c r="F244" s="2">
        <v>5712</v>
      </c>
      <c r="G244" s="2">
        <v>1988</v>
      </c>
      <c r="H244" s="2">
        <v>26442</v>
      </c>
      <c r="I244" s="2">
        <v>65453</v>
      </c>
      <c r="J244" s="2">
        <v>390103</v>
      </c>
      <c r="K244" s="2">
        <v>472155</v>
      </c>
      <c r="L244" s="2">
        <v>4226</v>
      </c>
    </row>
    <row r="245" spans="1:12" ht="17">
      <c r="A245">
        <f t="shared" si="3"/>
        <v>2019</v>
      </c>
      <c r="B245">
        <v>108</v>
      </c>
      <c r="C245" s="1">
        <v>9</v>
      </c>
      <c r="D245" s="2">
        <v>92632</v>
      </c>
      <c r="E245" s="2">
        <v>17662</v>
      </c>
      <c r="F245" s="2">
        <v>6114</v>
      </c>
      <c r="G245" s="2">
        <v>4811</v>
      </c>
      <c r="H245" s="2">
        <v>32723</v>
      </c>
      <c r="I245" s="2">
        <v>79663</v>
      </c>
      <c r="J245" s="2">
        <v>359448</v>
      </c>
      <c r="K245" s="2">
        <v>467614</v>
      </c>
      <c r="L245" s="2">
        <v>5113</v>
      </c>
    </row>
    <row r="246" spans="1:12" ht="17">
      <c r="A246">
        <f t="shared" si="3"/>
        <v>2019</v>
      </c>
      <c r="B246">
        <v>108</v>
      </c>
      <c r="C246" s="1">
        <v>10</v>
      </c>
      <c r="D246" s="2">
        <v>183236</v>
      </c>
      <c r="E246" s="2">
        <v>19529</v>
      </c>
      <c r="F246" s="2">
        <v>6723</v>
      </c>
      <c r="G246" s="2">
        <v>3310</v>
      </c>
      <c r="H246" s="2">
        <v>31512</v>
      </c>
      <c r="I246" s="2">
        <v>82959</v>
      </c>
      <c r="J246" s="2">
        <v>306357</v>
      </c>
      <c r="K246" s="2">
        <v>443879</v>
      </c>
      <c r="L246" s="2">
        <v>4883</v>
      </c>
    </row>
    <row r="247" spans="1:12" ht="17">
      <c r="A247">
        <f t="shared" si="3"/>
        <v>2019</v>
      </c>
      <c r="B247">
        <v>108</v>
      </c>
      <c r="C247" s="1">
        <v>11</v>
      </c>
      <c r="D247" s="2">
        <v>92364</v>
      </c>
      <c r="E247" s="2">
        <v>19986</v>
      </c>
      <c r="F247" s="2">
        <v>6413</v>
      </c>
      <c r="G247" s="2">
        <v>3583</v>
      </c>
      <c r="H247" s="2">
        <v>29374</v>
      </c>
      <c r="I247" s="2">
        <v>75238</v>
      </c>
      <c r="J247" s="2">
        <v>315874</v>
      </c>
      <c r="K247" s="2">
        <v>462728</v>
      </c>
      <c r="L247" s="2">
        <v>4554</v>
      </c>
    </row>
    <row r="248" spans="1:12" ht="17">
      <c r="A248">
        <f t="shared" si="3"/>
        <v>2019</v>
      </c>
      <c r="B248">
        <v>108</v>
      </c>
      <c r="C248" s="1">
        <v>12</v>
      </c>
      <c r="D248" s="2">
        <v>156384</v>
      </c>
      <c r="E248" s="2">
        <v>22411</v>
      </c>
      <c r="F248" s="2">
        <v>7467</v>
      </c>
      <c r="G248" s="2">
        <v>4497</v>
      </c>
      <c r="H248" s="2">
        <v>33780</v>
      </c>
      <c r="I248" s="2">
        <v>82812</v>
      </c>
      <c r="J248" s="2">
        <v>355607</v>
      </c>
      <c r="K248" s="2">
        <v>423558</v>
      </c>
      <c r="L248" s="2">
        <v>5394</v>
      </c>
    </row>
    <row r="249" spans="1:12" ht="17">
      <c r="A249">
        <f t="shared" si="3"/>
        <v>2020</v>
      </c>
      <c r="B249">
        <v>109</v>
      </c>
      <c r="C249" s="1" t="s">
        <v>12</v>
      </c>
      <c r="D249" s="2">
        <v>1864355</v>
      </c>
      <c r="E249" s="2">
        <v>226690</v>
      </c>
      <c r="F249" s="2">
        <v>78432</v>
      </c>
      <c r="G249" s="2">
        <v>47292</v>
      </c>
      <c r="H249" s="2">
        <v>470135</v>
      </c>
      <c r="I249" s="2">
        <v>1107629</v>
      </c>
      <c r="J249" s="2">
        <v>4562155</v>
      </c>
      <c r="K249" s="2">
        <v>5716470</v>
      </c>
      <c r="L249" s="2">
        <v>46234</v>
      </c>
    </row>
    <row r="250" spans="1:12" ht="17">
      <c r="A250">
        <f t="shared" si="3"/>
        <v>2020</v>
      </c>
      <c r="B250">
        <v>109</v>
      </c>
      <c r="C250" s="1">
        <v>1</v>
      </c>
      <c r="D250" s="2">
        <v>179343</v>
      </c>
      <c r="E250" s="2">
        <v>13445</v>
      </c>
      <c r="F250" s="2">
        <v>4176</v>
      </c>
      <c r="G250" s="2">
        <v>1806</v>
      </c>
      <c r="H250" s="2">
        <v>24160</v>
      </c>
      <c r="I250" s="2">
        <v>71498</v>
      </c>
      <c r="J250" s="2">
        <v>277900</v>
      </c>
      <c r="K250" s="2">
        <v>385954</v>
      </c>
      <c r="L250" s="2">
        <v>2597</v>
      </c>
    </row>
    <row r="251" spans="1:12" ht="17">
      <c r="A251">
        <f t="shared" si="3"/>
        <v>2020</v>
      </c>
      <c r="B251">
        <v>109</v>
      </c>
      <c r="C251" s="1">
        <v>2</v>
      </c>
      <c r="D251" s="2">
        <v>90934</v>
      </c>
      <c r="E251" s="2">
        <v>16978</v>
      </c>
      <c r="F251" s="2">
        <v>6172</v>
      </c>
      <c r="G251" s="2">
        <v>2734</v>
      </c>
      <c r="H251" s="2">
        <v>22760</v>
      </c>
      <c r="I251" s="2">
        <v>69648</v>
      </c>
      <c r="J251" s="2">
        <v>337124</v>
      </c>
      <c r="K251" s="2">
        <v>381039</v>
      </c>
      <c r="L251" s="2">
        <v>3671</v>
      </c>
    </row>
    <row r="252" spans="1:12" ht="17">
      <c r="A252">
        <f t="shared" si="3"/>
        <v>2020</v>
      </c>
      <c r="B252">
        <v>109</v>
      </c>
      <c r="C252" s="1">
        <v>3</v>
      </c>
      <c r="D252" s="2">
        <v>127984</v>
      </c>
      <c r="E252" s="2">
        <v>18558</v>
      </c>
      <c r="F252" s="2">
        <v>6592</v>
      </c>
      <c r="G252" s="2">
        <v>3342</v>
      </c>
      <c r="H252" s="2">
        <v>32643</v>
      </c>
      <c r="I252" s="2">
        <v>61066</v>
      </c>
      <c r="J252" s="2">
        <v>447415</v>
      </c>
      <c r="K252" s="2">
        <v>381113</v>
      </c>
      <c r="L252" s="2">
        <v>3118</v>
      </c>
    </row>
    <row r="253" spans="1:12" ht="17">
      <c r="A253">
        <f t="shared" si="3"/>
        <v>2020</v>
      </c>
      <c r="B253">
        <v>109</v>
      </c>
      <c r="C253" s="1">
        <v>4</v>
      </c>
      <c r="D253" s="2">
        <v>190129</v>
      </c>
      <c r="E253" s="2">
        <v>17106</v>
      </c>
      <c r="F253" s="2">
        <v>6190</v>
      </c>
      <c r="G253" s="2">
        <v>3192</v>
      </c>
      <c r="H253" s="2">
        <v>50906</v>
      </c>
      <c r="I253" s="2">
        <v>65041</v>
      </c>
      <c r="J253" s="2">
        <v>328334</v>
      </c>
      <c r="K253" s="2">
        <v>462422</v>
      </c>
      <c r="L253" s="2">
        <v>4557</v>
      </c>
    </row>
    <row r="254" spans="1:12" ht="17">
      <c r="A254">
        <f t="shared" si="3"/>
        <v>2020</v>
      </c>
      <c r="B254">
        <v>109</v>
      </c>
      <c r="C254" s="1">
        <v>5</v>
      </c>
      <c r="D254" s="2">
        <v>172814</v>
      </c>
      <c r="E254" s="2">
        <v>20676</v>
      </c>
      <c r="F254" s="2">
        <v>6377</v>
      </c>
      <c r="G254" s="2">
        <v>5040</v>
      </c>
      <c r="H254" s="2">
        <v>30392</v>
      </c>
      <c r="I254" s="2">
        <v>57932</v>
      </c>
      <c r="J254" s="2">
        <v>331165</v>
      </c>
      <c r="K254" s="2">
        <v>500159</v>
      </c>
      <c r="L254" s="2">
        <v>5404</v>
      </c>
    </row>
    <row r="255" spans="1:12" ht="17">
      <c r="A255">
        <f t="shared" si="3"/>
        <v>2020</v>
      </c>
      <c r="B255">
        <v>109</v>
      </c>
      <c r="C255" s="1">
        <v>6</v>
      </c>
      <c r="D255" s="2">
        <v>133527</v>
      </c>
      <c r="E255" s="2">
        <v>15243</v>
      </c>
      <c r="F255" s="2">
        <v>5992</v>
      </c>
      <c r="G255" s="2">
        <v>4893</v>
      </c>
      <c r="H255" s="2">
        <v>35363</v>
      </c>
      <c r="I255" s="2">
        <v>60342</v>
      </c>
      <c r="J255" s="2">
        <v>384676</v>
      </c>
      <c r="K255" s="2">
        <v>436691</v>
      </c>
      <c r="L255" s="2">
        <v>4161</v>
      </c>
    </row>
    <row r="256" spans="1:12" ht="17">
      <c r="A256">
        <f t="shared" si="3"/>
        <v>2020</v>
      </c>
      <c r="B256">
        <v>109</v>
      </c>
      <c r="C256" s="1">
        <v>7</v>
      </c>
      <c r="D256" s="2">
        <v>161318</v>
      </c>
      <c r="E256" s="2">
        <v>18279</v>
      </c>
      <c r="F256" s="2">
        <v>7290</v>
      </c>
      <c r="G256" s="2">
        <v>2648</v>
      </c>
      <c r="H256" s="2">
        <v>37533</v>
      </c>
      <c r="I256" s="2">
        <v>66526</v>
      </c>
      <c r="J256" s="2">
        <v>360705</v>
      </c>
      <c r="K256" s="2">
        <v>474771</v>
      </c>
      <c r="L256" s="2">
        <v>4607</v>
      </c>
    </row>
    <row r="257" spans="1:12" ht="17">
      <c r="A257">
        <f t="shared" si="3"/>
        <v>2020</v>
      </c>
      <c r="B257">
        <v>109</v>
      </c>
      <c r="C257" s="1">
        <v>8</v>
      </c>
      <c r="D257" s="2">
        <v>122483</v>
      </c>
      <c r="E257" s="2">
        <v>18809</v>
      </c>
      <c r="F257" s="2">
        <v>7884</v>
      </c>
      <c r="G257" s="2">
        <v>5625</v>
      </c>
      <c r="H257" s="2">
        <v>45961</v>
      </c>
      <c r="I257" s="2">
        <v>82521</v>
      </c>
      <c r="J257" s="2">
        <v>410930</v>
      </c>
      <c r="K257" s="2">
        <v>535099</v>
      </c>
      <c r="L257" s="2">
        <v>4370</v>
      </c>
    </row>
    <row r="258" spans="1:12" ht="17">
      <c r="A258">
        <f t="shared" si="3"/>
        <v>2020</v>
      </c>
      <c r="B258">
        <v>109</v>
      </c>
      <c r="C258" s="1">
        <v>9</v>
      </c>
      <c r="D258" s="2">
        <v>127115</v>
      </c>
      <c r="E258" s="2">
        <v>17296</v>
      </c>
      <c r="F258" s="2">
        <v>6022</v>
      </c>
      <c r="G258" s="2">
        <v>6116</v>
      </c>
      <c r="H258" s="2">
        <v>46872</v>
      </c>
      <c r="I258" s="2">
        <v>126545</v>
      </c>
      <c r="J258" s="2">
        <v>462490</v>
      </c>
      <c r="K258" s="2">
        <v>493918</v>
      </c>
      <c r="L258" s="2">
        <v>3050</v>
      </c>
    </row>
    <row r="259" spans="1:12" ht="17">
      <c r="A259">
        <f t="shared" ref="A259:A322" si="4">B259+1911</f>
        <v>2020</v>
      </c>
      <c r="B259">
        <v>109</v>
      </c>
      <c r="C259" s="1">
        <v>10</v>
      </c>
      <c r="D259" s="2">
        <v>190615</v>
      </c>
      <c r="E259" s="2">
        <v>23140</v>
      </c>
      <c r="F259" s="2">
        <v>7964</v>
      </c>
      <c r="G259" s="2">
        <v>3799</v>
      </c>
      <c r="H259" s="2">
        <v>42608</v>
      </c>
      <c r="I259" s="2">
        <v>140389</v>
      </c>
      <c r="J259" s="2">
        <v>398783</v>
      </c>
      <c r="K259" s="2">
        <v>549444</v>
      </c>
      <c r="L259" s="2">
        <v>3466</v>
      </c>
    </row>
    <row r="260" spans="1:12" ht="17">
      <c r="A260">
        <f t="shared" si="4"/>
        <v>2020</v>
      </c>
      <c r="B260">
        <v>109</v>
      </c>
      <c r="C260" s="1">
        <v>11</v>
      </c>
      <c r="D260" s="2">
        <v>169766</v>
      </c>
      <c r="E260" s="2">
        <v>22729</v>
      </c>
      <c r="F260" s="2">
        <v>6674</v>
      </c>
      <c r="G260" s="2">
        <v>3190</v>
      </c>
      <c r="H260" s="2">
        <v>50043</v>
      </c>
      <c r="I260" s="2">
        <v>161113</v>
      </c>
      <c r="J260" s="2">
        <v>370191</v>
      </c>
      <c r="K260" s="2">
        <v>549614</v>
      </c>
      <c r="L260" s="2">
        <v>3526</v>
      </c>
    </row>
    <row r="261" spans="1:12" ht="17">
      <c r="A261">
        <f t="shared" si="4"/>
        <v>2020</v>
      </c>
      <c r="B261">
        <v>109</v>
      </c>
      <c r="C261" s="1">
        <v>12</v>
      </c>
      <c r="D261" s="2">
        <v>198327</v>
      </c>
      <c r="E261" s="2">
        <v>24431</v>
      </c>
      <c r="F261" s="2">
        <v>7099</v>
      </c>
      <c r="G261" s="2">
        <v>4907</v>
      </c>
      <c r="H261" s="2">
        <v>50894</v>
      </c>
      <c r="I261" s="2">
        <v>145008</v>
      </c>
      <c r="J261" s="2">
        <v>452442</v>
      </c>
      <c r="K261" s="2">
        <v>566246</v>
      </c>
      <c r="L261" s="2">
        <v>3707</v>
      </c>
    </row>
    <row r="262" spans="1:12" ht="17">
      <c r="A262">
        <f t="shared" si="4"/>
        <v>2021</v>
      </c>
      <c r="B262">
        <v>110</v>
      </c>
      <c r="C262" s="1" t="s">
        <v>12</v>
      </c>
      <c r="D262" s="2">
        <v>2657353</v>
      </c>
      <c r="E262" s="2">
        <v>329840</v>
      </c>
      <c r="F262" s="2">
        <v>101973</v>
      </c>
      <c r="G262" s="2">
        <v>61840</v>
      </c>
      <c r="H262" s="2">
        <v>617088</v>
      </c>
      <c r="I262" s="2">
        <v>1277058</v>
      </c>
      <c r="J262" s="2">
        <v>4898335</v>
      </c>
      <c r="K262" s="2">
        <v>6951862</v>
      </c>
      <c r="L262" s="2">
        <v>49730</v>
      </c>
    </row>
    <row r="263" spans="1:12" ht="17">
      <c r="A263">
        <f t="shared" si="4"/>
        <v>2021</v>
      </c>
      <c r="B263">
        <v>110</v>
      </c>
      <c r="C263" s="1">
        <v>1</v>
      </c>
      <c r="D263" s="2">
        <v>175536</v>
      </c>
      <c r="E263" s="2">
        <v>27359</v>
      </c>
      <c r="F263" s="2">
        <v>7004</v>
      </c>
      <c r="G263" s="2">
        <v>3552</v>
      </c>
      <c r="H263" s="2">
        <v>50096</v>
      </c>
      <c r="I263" s="2">
        <v>73046</v>
      </c>
      <c r="J263" s="2">
        <v>468901</v>
      </c>
      <c r="K263" s="2">
        <v>612510</v>
      </c>
      <c r="L263" s="2">
        <v>5056</v>
      </c>
    </row>
    <row r="264" spans="1:12" ht="17">
      <c r="A264">
        <f t="shared" si="4"/>
        <v>2021</v>
      </c>
      <c r="B264">
        <v>110</v>
      </c>
      <c r="C264" s="1">
        <v>2</v>
      </c>
      <c r="D264" s="2">
        <v>162971</v>
      </c>
      <c r="E264" s="2">
        <v>19389</v>
      </c>
      <c r="F264" s="2">
        <v>3403</v>
      </c>
      <c r="G264" s="2">
        <v>5464</v>
      </c>
      <c r="H264" s="2">
        <v>35164</v>
      </c>
      <c r="I264" s="2">
        <v>53920</v>
      </c>
      <c r="J264" s="2">
        <v>286305</v>
      </c>
      <c r="K264" s="2">
        <v>512001</v>
      </c>
      <c r="L264" s="2">
        <v>3010</v>
      </c>
    </row>
    <row r="265" spans="1:12" ht="17">
      <c r="A265">
        <f t="shared" si="4"/>
        <v>2021</v>
      </c>
      <c r="B265">
        <v>110</v>
      </c>
      <c r="C265" s="1">
        <v>3</v>
      </c>
      <c r="D265" s="2">
        <v>336751</v>
      </c>
      <c r="E265" s="2">
        <v>29069</v>
      </c>
      <c r="F265" s="2">
        <v>8700</v>
      </c>
      <c r="G265" s="2">
        <v>5412</v>
      </c>
      <c r="H265" s="2">
        <v>48850</v>
      </c>
      <c r="I265" s="2">
        <v>65458</v>
      </c>
      <c r="J265" s="2">
        <v>498648</v>
      </c>
      <c r="K265" s="2">
        <v>615789</v>
      </c>
      <c r="L265" s="2">
        <v>4508</v>
      </c>
    </row>
    <row r="266" spans="1:12" ht="17">
      <c r="A266">
        <f t="shared" si="4"/>
        <v>2021</v>
      </c>
      <c r="B266">
        <v>110</v>
      </c>
      <c r="C266" s="1">
        <v>4</v>
      </c>
      <c r="D266" s="2">
        <v>242884</v>
      </c>
      <c r="E266" s="2">
        <v>23869</v>
      </c>
      <c r="F266" s="2">
        <v>5724</v>
      </c>
      <c r="G266" s="2">
        <v>4106</v>
      </c>
      <c r="H266" s="2">
        <v>48034</v>
      </c>
      <c r="I266" s="2">
        <v>86855</v>
      </c>
      <c r="J266" s="2">
        <v>378921</v>
      </c>
      <c r="K266" s="2">
        <v>541313</v>
      </c>
      <c r="L266" s="2">
        <v>4143</v>
      </c>
    </row>
    <row r="267" spans="1:12" ht="17">
      <c r="A267">
        <f t="shared" si="4"/>
        <v>2021</v>
      </c>
      <c r="B267">
        <v>110</v>
      </c>
      <c r="C267" s="1">
        <v>5</v>
      </c>
      <c r="D267" s="2">
        <v>262847</v>
      </c>
      <c r="E267" s="2">
        <v>33741</v>
      </c>
      <c r="F267" s="2">
        <v>10192</v>
      </c>
      <c r="G267" s="2">
        <v>7762</v>
      </c>
      <c r="H267" s="2">
        <v>52778</v>
      </c>
      <c r="I267" s="2">
        <v>81180</v>
      </c>
      <c r="J267" s="2">
        <v>447072</v>
      </c>
      <c r="K267" s="2">
        <v>684197</v>
      </c>
      <c r="L267" s="2">
        <v>4993</v>
      </c>
    </row>
    <row r="268" spans="1:12" ht="17">
      <c r="A268">
        <f t="shared" si="4"/>
        <v>2021</v>
      </c>
      <c r="B268">
        <v>110</v>
      </c>
      <c r="C268" s="1">
        <v>6</v>
      </c>
      <c r="D268" s="2">
        <v>197475</v>
      </c>
      <c r="E268" s="2">
        <v>27669</v>
      </c>
      <c r="F268" s="2">
        <v>9669</v>
      </c>
      <c r="G268" s="2">
        <v>4345</v>
      </c>
      <c r="H268" s="2">
        <v>47834</v>
      </c>
      <c r="I268" s="2">
        <v>79630</v>
      </c>
      <c r="J268" s="2">
        <v>455644</v>
      </c>
      <c r="K268" s="2">
        <v>598049</v>
      </c>
      <c r="L268" s="2">
        <v>3668</v>
      </c>
    </row>
    <row r="269" spans="1:12" ht="17">
      <c r="A269">
        <f t="shared" si="4"/>
        <v>2021</v>
      </c>
      <c r="B269">
        <v>110</v>
      </c>
      <c r="C269" s="1">
        <v>7</v>
      </c>
      <c r="D269" s="2">
        <v>241044</v>
      </c>
      <c r="E269" s="2">
        <v>26511</v>
      </c>
      <c r="F269" s="2">
        <v>6361</v>
      </c>
      <c r="G269" s="2">
        <v>2344</v>
      </c>
      <c r="H269" s="2">
        <v>52890</v>
      </c>
      <c r="I269" s="2">
        <v>116241</v>
      </c>
      <c r="J269" s="2">
        <v>352520</v>
      </c>
      <c r="K269" s="2">
        <v>594759</v>
      </c>
      <c r="L269" s="2">
        <v>4697</v>
      </c>
    </row>
    <row r="270" spans="1:12" ht="17">
      <c r="A270">
        <f t="shared" si="4"/>
        <v>2021</v>
      </c>
      <c r="B270">
        <v>110</v>
      </c>
      <c r="C270" s="1">
        <v>8</v>
      </c>
      <c r="D270" s="2">
        <v>230611</v>
      </c>
      <c r="E270" s="2">
        <v>31853</v>
      </c>
      <c r="F270" s="2">
        <v>10689</v>
      </c>
      <c r="G270" s="2">
        <v>2444</v>
      </c>
      <c r="H270" s="2">
        <v>47911</v>
      </c>
      <c r="I270" s="2">
        <v>147395</v>
      </c>
      <c r="J270" s="2">
        <v>429330</v>
      </c>
      <c r="K270" s="2">
        <v>642026</v>
      </c>
      <c r="L270" s="2">
        <v>4300</v>
      </c>
    </row>
    <row r="271" spans="1:12" ht="17">
      <c r="A271">
        <f t="shared" si="4"/>
        <v>2021</v>
      </c>
      <c r="B271">
        <v>110</v>
      </c>
      <c r="C271" s="1">
        <v>9</v>
      </c>
      <c r="D271" s="2">
        <v>179214</v>
      </c>
      <c r="E271" s="2">
        <v>28802</v>
      </c>
      <c r="F271" s="2">
        <v>10656</v>
      </c>
      <c r="G271" s="2">
        <v>3426</v>
      </c>
      <c r="H271" s="2">
        <v>50547</v>
      </c>
      <c r="I271" s="2">
        <v>161298</v>
      </c>
      <c r="J271" s="2">
        <v>421253</v>
      </c>
      <c r="K271" s="2">
        <v>546555</v>
      </c>
      <c r="L271" s="2">
        <v>4244</v>
      </c>
    </row>
    <row r="272" spans="1:12" ht="17">
      <c r="A272">
        <f t="shared" si="4"/>
        <v>2021</v>
      </c>
      <c r="B272">
        <v>110</v>
      </c>
      <c r="C272" s="1">
        <v>10</v>
      </c>
      <c r="D272" s="2">
        <v>210553</v>
      </c>
      <c r="E272" s="2">
        <v>30175</v>
      </c>
      <c r="F272" s="2">
        <v>8762</v>
      </c>
      <c r="G272" s="2">
        <v>3913</v>
      </c>
      <c r="H272" s="2">
        <v>65271</v>
      </c>
      <c r="I272" s="2">
        <v>115044</v>
      </c>
      <c r="J272" s="2">
        <v>324187</v>
      </c>
      <c r="K272" s="2">
        <v>637782</v>
      </c>
      <c r="L272" s="2">
        <v>3897</v>
      </c>
    </row>
    <row r="273" spans="1:12" ht="17">
      <c r="A273">
        <f t="shared" si="4"/>
        <v>2021</v>
      </c>
      <c r="B273">
        <v>110</v>
      </c>
      <c r="C273" s="1">
        <v>11</v>
      </c>
      <c r="D273" s="2">
        <v>192779</v>
      </c>
      <c r="E273" s="2">
        <v>24515</v>
      </c>
      <c r="F273" s="2">
        <v>10705</v>
      </c>
      <c r="G273" s="2">
        <v>6342</v>
      </c>
      <c r="H273" s="2">
        <v>54494</v>
      </c>
      <c r="I273" s="2">
        <v>156302</v>
      </c>
      <c r="J273" s="2">
        <v>395231</v>
      </c>
      <c r="K273" s="2">
        <v>505125</v>
      </c>
      <c r="L273" s="2">
        <v>3622</v>
      </c>
    </row>
    <row r="274" spans="1:12" ht="17">
      <c r="A274">
        <f t="shared" si="4"/>
        <v>2021</v>
      </c>
      <c r="B274">
        <v>110</v>
      </c>
      <c r="C274" s="1">
        <v>12</v>
      </c>
      <c r="D274" s="2">
        <v>224688</v>
      </c>
      <c r="E274" s="2">
        <v>26888</v>
      </c>
      <c r="F274" s="2">
        <v>10108</v>
      </c>
      <c r="G274" s="2">
        <v>12730</v>
      </c>
      <c r="H274" s="2">
        <v>63219</v>
      </c>
      <c r="I274" s="2">
        <v>140689</v>
      </c>
      <c r="J274" s="2">
        <v>440323</v>
      </c>
      <c r="K274" s="2">
        <v>461756</v>
      </c>
      <c r="L274" s="2">
        <v>3592</v>
      </c>
    </row>
    <row r="275" spans="1:12" ht="17">
      <c r="A275">
        <f t="shared" si="4"/>
        <v>2022</v>
      </c>
      <c r="B275">
        <v>111</v>
      </c>
      <c r="C275" s="1" t="s">
        <v>12</v>
      </c>
      <c r="D275" s="2">
        <v>2366944</v>
      </c>
      <c r="E275" s="2">
        <v>258513</v>
      </c>
      <c r="F275" s="2">
        <v>108481</v>
      </c>
      <c r="G275" s="2">
        <v>105207</v>
      </c>
      <c r="H275" s="2">
        <v>705768</v>
      </c>
      <c r="I275" s="2">
        <v>1364052</v>
      </c>
      <c r="J275" s="2">
        <v>3865811</v>
      </c>
      <c r="K275" s="2">
        <v>4034018</v>
      </c>
      <c r="L275" s="2">
        <v>51340</v>
      </c>
    </row>
    <row r="276" spans="1:12" ht="17">
      <c r="A276">
        <f t="shared" si="4"/>
        <v>2022</v>
      </c>
      <c r="B276">
        <v>111</v>
      </c>
      <c r="C276" s="1">
        <v>1</v>
      </c>
      <c r="D276" s="2">
        <v>216608</v>
      </c>
      <c r="E276" s="2">
        <v>21941</v>
      </c>
      <c r="F276" s="2">
        <v>14240</v>
      </c>
      <c r="G276" s="2">
        <v>10775</v>
      </c>
      <c r="H276" s="2">
        <v>52975</v>
      </c>
      <c r="I276" s="2">
        <v>122040</v>
      </c>
      <c r="J276" s="2">
        <v>305020</v>
      </c>
      <c r="K276" s="2">
        <v>460176</v>
      </c>
      <c r="L276" s="2">
        <v>4131</v>
      </c>
    </row>
    <row r="277" spans="1:12" ht="17">
      <c r="A277">
        <f t="shared" si="4"/>
        <v>2022</v>
      </c>
      <c r="B277">
        <v>111</v>
      </c>
      <c r="C277" s="1">
        <v>2</v>
      </c>
      <c r="D277" s="2">
        <v>134326</v>
      </c>
      <c r="E277" s="2">
        <v>27747</v>
      </c>
      <c r="F277" s="2">
        <v>6818</v>
      </c>
      <c r="G277" s="2">
        <v>6503</v>
      </c>
      <c r="H277" s="2">
        <v>48362</v>
      </c>
      <c r="I277" s="2">
        <v>104311</v>
      </c>
      <c r="J277" s="2">
        <v>353997</v>
      </c>
      <c r="K277" s="2">
        <v>498509</v>
      </c>
      <c r="L277" s="2">
        <v>3411</v>
      </c>
    </row>
    <row r="278" spans="1:12" ht="17">
      <c r="A278">
        <f t="shared" si="4"/>
        <v>2022</v>
      </c>
      <c r="B278">
        <v>111</v>
      </c>
      <c r="C278" s="1">
        <v>3</v>
      </c>
      <c r="D278" s="2">
        <v>203253</v>
      </c>
      <c r="E278" s="2">
        <v>27432</v>
      </c>
      <c r="F278" s="2">
        <v>14119</v>
      </c>
      <c r="G278" s="2">
        <v>4751</v>
      </c>
      <c r="H278" s="2">
        <v>54958</v>
      </c>
      <c r="I278" s="2">
        <v>145906</v>
      </c>
      <c r="J278" s="2">
        <v>478239</v>
      </c>
      <c r="K278" s="2">
        <v>447098</v>
      </c>
      <c r="L278" s="2">
        <v>3420</v>
      </c>
    </row>
    <row r="279" spans="1:12" ht="17">
      <c r="A279">
        <f t="shared" si="4"/>
        <v>2022</v>
      </c>
      <c r="B279">
        <v>111</v>
      </c>
      <c r="C279" s="1">
        <v>4</v>
      </c>
      <c r="D279" s="2">
        <v>239862</v>
      </c>
      <c r="E279" s="2">
        <v>21842</v>
      </c>
      <c r="F279" s="2">
        <v>7821</v>
      </c>
      <c r="G279" s="2">
        <v>6727</v>
      </c>
      <c r="H279" s="2">
        <v>51907</v>
      </c>
      <c r="I279" s="2">
        <v>119217</v>
      </c>
      <c r="J279" s="2">
        <v>310409</v>
      </c>
      <c r="K279" s="2">
        <v>400754</v>
      </c>
      <c r="L279" s="2">
        <v>3968</v>
      </c>
    </row>
    <row r="280" spans="1:12" ht="17">
      <c r="A280">
        <f t="shared" si="4"/>
        <v>2022</v>
      </c>
      <c r="B280">
        <v>111</v>
      </c>
      <c r="C280" s="1">
        <v>5</v>
      </c>
      <c r="D280" s="2">
        <v>202867</v>
      </c>
      <c r="E280" s="2">
        <v>25041</v>
      </c>
      <c r="F280" s="2">
        <v>10148</v>
      </c>
      <c r="G280" s="2">
        <v>7899</v>
      </c>
      <c r="H280" s="2">
        <v>55006</v>
      </c>
      <c r="I280" s="2">
        <v>93189</v>
      </c>
      <c r="J280" s="2">
        <v>277771</v>
      </c>
      <c r="K280" s="2">
        <v>384327</v>
      </c>
      <c r="L280" s="2">
        <v>3732</v>
      </c>
    </row>
    <row r="281" spans="1:12" ht="17">
      <c r="A281">
        <f t="shared" si="4"/>
        <v>2022</v>
      </c>
      <c r="B281">
        <v>111</v>
      </c>
      <c r="C281" s="1">
        <v>6</v>
      </c>
      <c r="D281" s="2">
        <v>215286</v>
      </c>
      <c r="E281" s="2">
        <v>21233</v>
      </c>
      <c r="F281" s="2">
        <v>8723</v>
      </c>
      <c r="G281" s="2">
        <v>8993</v>
      </c>
      <c r="H281" s="2">
        <v>71050</v>
      </c>
      <c r="I281" s="2">
        <v>89314</v>
      </c>
      <c r="J281" s="2">
        <v>220295</v>
      </c>
      <c r="K281" s="2">
        <v>339140</v>
      </c>
      <c r="L281" s="2">
        <v>4517</v>
      </c>
    </row>
    <row r="282" spans="1:12" ht="17">
      <c r="A282">
        <f t="shared" si="4"/>
        <v>2022</v>
      </c>
      <c r="B282">
        <v>111</v>
      </c>
      <c r="C282" s="1">
        <v>7</v>
      </c>
      <c r="D282" s="2">
        <v>240749</v>
      </c>
      <c r="E282" s="2">
        <v>22267</v>
      </c>
      <c r="F282" s="2">
        <v>9015</v>
      </c>
      <c r="G282" s="2">
        <v>6914</v>
      </c>
      <c r="H282" s="2">
        <v>68758</v>
      </c>
      <c r="I282" s="2">
        <v>110870</v>
      </c>
      <c r="J282" s="2">
        <v>328316</v>
      </c>
      <c r="K282" s="2">
        <v>322990</v>
      </c>
      <c r="L282" s="2">
        <v>7215</v>
      </c>
    </row>
    <row r="283" spans="1:12" ht="17">
      <c r="A283">
        <f t="shared" si="4"/>
        <v>2022</v>
      </c>
      <c r="B283">
        <v>111</v>
      </c>
      <c r="C283" s="1">
        <v>8</v>
      </c>
      <c r="D283" s="2">
        <v>213365</v>
      </c>
      <c r="E283" s="2">
        <v>19392</v>
      </c>
      <c r="F283" s="2">
        <v>8696</v>
      </c>
      <c r="G283" s="2">
        <v>8083</v>
      </c>
      <c r="H283" s="2">
        <v>55507</v>
      </c>
      <c r="I283" s="2">
        <v>121800</v>
      </c>
      <c r="J283" s="2">
        <v>379703</v>
      </c>
      <c r="K283" s="2">
        <v>257741</v>
      </c>
      <c r="L283" s="2">
        <v>4643</v>
      </c>
    </row>
    <row r="284" spans="1:12" ht="17">
      <c r="A284">
        <f t="shared" si="4"/>
        <v>2022</v>
      </c>
      <c r="B284">
        <v>111</v>
      </c>
      <c r="C284" s="1">
        <v>9</v>
      </c>
      <c r="D284" s="2">
        <v>163587</v>
      </c>
      <c r="E284" s="2">
        <v>14685</v>
      </c>
      <c r="F284" s="2">
        <v>6995</v>
      </c>
      <c r="G284" s="2">
        <v>9551</v>
      </c>
      <c r="H284" s="2">
        <v>64709</v>
      </c>
      <c r="I284" s="2">
        <v>132655</v>
      </c>
      <c r="J284" s="2">
        <v>423276</v>
      </c>
      <c r="K284" s="2">
        <v>198561</v>
      </c>
      <c r="L284" s="2">
        <v>4506</v>
      </c>
    </row>
    <row r="285" spans="1:12" ht="17">
      <c r="A285">
        <f t="shared" si="4"/>
        <v>2022</v>
      </c>
      <c r="B285">
        <v>111</v>
      </c>
      <c r="C285" s="1">
        <v>10</v>
      </c>
      <c r="D285" s="2">
        <v>177346</v>
      </c>
      <c r="E285" s="2">
        <v>18992</v>
      </c>
      <c r="F285" s="2">
        <v>5487</v>
      </c>
      <c r="G285" s="2">
        <v>10613</v>
      </c>
      <c r="H285" s="2">
        <v>68045</v>
      </c>
      <c r="I285" s="2">
        <v>132800</v>
      </c>
      <c r="J285" s="2">
        <v>263314</v>
      </c>
      <c r="K285" s="2">
        <v>196465</v>
      </c>
      <c r="L285" s="2">
        <v>3876</v>
      </c>
    </row>
    <row r="286" spans="1:12" ht="17">
      <c r="A286">
        <f t="shared" si="4"/>
        <v>2022</v>
      </c>
      <c r="B286">
        <v>111</v>
      </c>
      <c r="C286" s="1">
        <v>11</v>
      </c>
      <c r="D286" s="2">
        <v>134506</v>
      </c>
      <c r="E286" s="2">
        <v>17189</v>
      </c>
      <c r="F286" s="2">
        <v>7934</v>
      </c>
      <c r="G286" s="2">
        <v>12500</v>
      </c>
      <c r="H286" s="2">
        <v>47927</v>
      </c>
      <c r="I286" s="2">
        <v>92725</v>
      </c>
      <c r="J286" s="2">
        <v>264642</v>
      </c>
      <c r="K286" s="2">
        <v>243301</v>
      </c>
      <c r="L286" s="2">
        <v>4252</v>
      </c>
    </row>
    <row r="287" spans="1:12" ht="17">
      <c r="A287">
        <f t="shared" si="4"/>
        <v>2022</v>
      </c>
      <c r="B287">
        <v>111</v>
      </c>
      <c r="C287" s="1">
        <v>12</v>
      </c>
      <c r="D287" s="2">
        <v>225189</v>
      </c>
      <c r="E287" s="2">
        <v>20752</v>
      </c>
      <c r="F287" s="2">
        <v>8485</v>
      </c>
      <c r="G287" s="2">
        <v>11898</v>
      </c>
      <c r="H287" s="2">
        <v>66564</v>
      </c>
      <c r="I287" s="2">
        <v>99225</v>
      </c>
      <c r="J287" s="2">
        <v>260829</v>
      </c>
      <c r="K287" s="2">
        <v>284956</v>
      </c>
      <c r="L287" s="2">
        <v>3669</v>
      </c>
    </row>
    <row r="288" spans="1:12" ht="17">
      <c r="A288">
        <f t="shared" si="4"/>
        <v>2023</v>
      </c>
      <c r="B288">
        <v>112</v>
      </c>
      <c r="C288" s="1" t="s">
        <v>12</v>
      </c>
      <c r="D288" s="2">
        <v>1807900</v>
      </c>
      <c r="E288" s="2">
        <v>186423</v>
      </c>
      <c r="F288" s="2">
        <v>96942</v>
      </c>
      <c r="G288" s="2">
        <v>94695</v>
      </c>
      <c r="H288" s="2">
        <v>767330</v>
      </c>
      <c r="I288" s="2">
        <v>1090753</v>
      </c>
      <c r="J288" s="2">
        <v>3369894</v>
      </c>
      <c r="K288" s="2">
        <v>4163882</v>
      </c>
      <c r="L288" s="2">
        <v>28148</v>
      </c>
    </row>
    <row r="289" spans="1:12" ht="17">
      <c r="A289">
        <f t="shared" si="4"/>
        <v>2023</v>
      </c>
      <c r="B289">
        <v>112</v>
      </c>
      <c r="C289" s="1">
        <v>1</v>
      </c>
      <c r="D289" s="2">
        <v>120894</v>
      </c>
      <c r="E289" s="2">
        <v>10150</v>
      </c>
      <c r="F289" s="2">
        <v>4709</v>
      </c>
      <c r="G289" s="2">
        <v>3121</v>
      </c>
      <c r="H289" s="2">
        <v>41298</v>
      </c>
      <c r="I289" s="2">
        <v>85985</v>
      </c>
      <c r="J289" s="2">
        <v>181455</v>
      </c>
      <c r="K289" s="2">
        <v>241286</v>
      </c>
      <c r="L289" s="2">
        <v>2805</v>
      </c>
    </row>
    <row r="290" spans="1:12" ht="17">
      <c r="A290">
        <f t="shared" si="4"/>
        <v>2023</v>
      </c>
      <c r="B290">
        <v>112</v>
      </c>
      <c r="C290" s="1">
        <v>2</v>
      </c>
      <c r="D290" s="2">
        <v>116695</v>
      </c>
      <c r="E290" s="2">
        <v>17015</v>
      </c>
      <c r="F290" s="2">
        <v>7025</v>
      </c>
      <c r="G290" s="2">
        <v>5260</v>
      </c>
      <c r="H290" s="2">
        <v>45928</v>
      </c>
      <c r="I290" s="2">
        <v>59081</v>
      </c>
      <c r="J290" s="2">
        <v>217764</v>
      </c>
      <c r="K290" s="2">
        <v>260487</v>
      </c>
      <c r="L290" s="2">
        <v>2937</v>
      </c>
    </row>
    <row r="291" spans="1:12" ht="17">
      <c r="A291">
        <f t="shared" si="4"/>
        <v>2023</v>
      </c>
      <c r="B291">
        <v>112</v>
      </c>
      <c r="C291" s="1">
        <v>3</v>
      </c>
      <c r="D291" s="2">
        <v>143970</v>
      </c>
      <c r="E291" s="2">
        <v>16428</v>
      </c>
      <c r="F291" s="2">
        <v>5844</v>
      </c>
      <c r="G291" s="2">
        <v>11556</v>
      </c>
      <c r="H291" s="2">
        <v>57800</v>
      </c>
      <c r="I291" s="2">
        <v>72674</v>
      </c>
      <c r="J291" s="2">
        <v>270135</v>
      </c>
      <c r="K291" s="2">
        <v>271094</v>
      </c>
      <c r="L291" s="2">
        <v>3589</v>
      </c>
    </row>
    <row r="292" spans="1:12" ht="17">
      <c r="A292">
        <f t="shared" si="4"/>
        <v>2023</v>
      </c>
      <c r="B292">
        <v>112</v>
      </c>
      <c r="C292" s="1">
        <v>4</v>
      </c>
      <c r="D292" s="2">
        <v>186390</v>
      </c>
      <c r="E292" s="2">
        <v>18176</v>
      </c>
      <c r="F292" s="2">
        <v>5918</v>
      </c>
      <c r="G292" s="2">
        <v>8232</v>
      </c>
      <c r="H292" s="2">
        <v>58668</v>
      </c>
      <c r="I292" s="2">
        <v>76752</v>
      </c>
      <c r="J292" s="2">
        <v>191315</v>
      </c>
      <c r="K292" s="2">
        <v>330633</v>
      </c>
      <c r="L292" s="2">
        <v>2998</v>
      </c>
    </row>
    <row r="293" spans="1:12" ht="17">
      <c r="A293">
        <f t="shared" si="4"/>
        <v>2023</v>
      </c>
      <c r="B293">
        <v>112</v>
      </c>
      <c r="C293" s="1">
        <v>5</v>
      </c>
      <c r="D293" s="2">
        <v>128752</v>
      </c>
      <c r="E293" s="2">
        <v>15626</v>
      </c>
      <c r="F293" s="2">
        <v>3880</v>
      </c>
      <c r="G293" s="2">
        <v>10891</v>
      </c>
      <c r="H293" s="2">
        <v>64413</v>
      </c>
      <c r="I293" s="2">
        <v>73120</v>
      </c>
      <c r="J293" s="2">
        <v>218392</v>
      </c>
      <c r="K293" s="2">
        <v>363482</v>
      </c>
      <c r="L293" s="2">
        <v>2723</v>
      </c>
    </row>
    <row r="294" spans="1:12" ht="17">
      <c r="A294">
        <f t="shared" si="4"/>
        <v>2023</v>
      </c>
      <c r="B294">
        <v>112</v>
      </c>
      <c r="C294" s="1">
        <v>6</v>
      </c>
      <c r="D294" s="2">
        <v>111394</v>
      </c>
      <c r="E294" s="2">
        <v>14732</v>
      </c>
      <c r="F294" s="2">
        <v>6459</v>
      </c>
      <c r="G294" s="2">
        <v>8441</v>
      </c>
      <c r="H294" s="2">
        <v>60396</v>
      </c>
      <c r="I294" s="2">
        <v>72880</v>
      </c>
      <c r="J294" s="2">
        <v>268086</v>
      </c>
      <c r="K294" s="2">
        <v>366209</v>
      </c>
      <c r="L294" s="2">
        <v>2553</v>
      </c>
    </row>
    <row r="295" spans="1:12" ht="17">
      <c r="A295">
        <f t="shared" si="4"/>
        <v>2023</v>
      </c>
      <c r="B295">
        <v>112</v>
      </c>
      <c r="C295" s="1">
        <v>7</v>
      </c>
      <c r="D295" s="2">
        <v>171707</v>
      </c>
      <c r="E295" s="2">
        <v>15467</v>
      </c>
      <c r="F295" s="2">
        <v>7185</v>
      </c>
      <c r="G295" s="2">
        <v>7629</v>
      </c>
      <c r="H295" s="2">
        <v>59519</v>
      </c>
      <c r="I295" s="2">
        <v>91701</v>
      </c>
      <c r="J295" s="2">
        <v>251351</v>
      </c>
      <c r="K295" s="2">
        <v>416748</v>
      </c>
      <c r="L295" s="2">
        <v>2935</v>
      </c>
    </row>
    <row r="296" spans="1:12" ht="17">
      <c r="A296">
        <f t="shared" si="4"/>
        <v>2023</v>
      </c>
      <c r="B296">
        <v>112</v>
      </c>
      <c r="C296" s="1">
        <v>8</v>
      </c>
      <c r="D296" s="2">
        <v>162763</v>
      </c>
      <c r="E296" s="2">
        <v>15724</v>
      </c>
      <c r="F296" s="2">
        <v>7328</v>
      </c>
      <c r="G296" s="2">
        <v>7179</v>
      </c>
      <c r="H296" s="2">
        <v>63475</v>
      </c>
      <c r="I296" s="2">
        <v>108710</v>
      </c>
      <c r="J296" s="2">
        <v>300141</v>
      </c>
      <c r="K296" s="2">
        <v>437064</v>
      </c>
      <c r="L296" s="2">
        <v>1036</v>
      </c>
    </row>
    <row r="297" spans="1:12" ht="17">
      <c r="A297">
        <f t="shared" si="4"/>
        <v>2023</v>
      </c>
      <c r="B297">
        <v>112</v>
      </c>
      <c r="C297" s="1">
        <v>9</v>
      </c>
      <c r="D297" s="2">
        <v>172618</v>
      </c>
      <c r="E297" s="2">
        <v>14078</v>
      </c>
      <c r="F297" s="2">
        <v>7628</v>
      </c>
      <c r="G297" s="2">
        <v>5406</v>
      </c>
      <c r="H297" s="2">
        <v>64210</v>
      </c>
      <c r="I297" s="2">
        <v>119864</v>
      </c>
      <c r="J297" s="2">
        <v>321916</v>
      </c>
      <c r="K297" s="2">
        <v>401486</v>
      </c>
      <c r="L297" s="2">
        <v>1266</v>
      </c>
    </row>
    <row r="298" spans="1:12" ht="17">
      <c r="A298">
        <f t="shared" si="4"/>
        <v>2023</v>
      </c>
      <c r="B298">
        <v>112</v>
      </c>
      <c r="C298" s="1">
        <v>10</v>
      </c>
      <c r="D298" s="2">
        <v>209895</v>
      </c>
      <c r="E298" s="2">
        <v>15969</v>
      </c>
      <c r="F298" s="2">
        <v>8598</v>
      </c>
      <c r="G298" s="2">
        <v>9120</v>
      </c>
      <c r="H298" s="2">
        <v>74339</v>
      </c>
      <c r="I298" s="2">
        <v>124769</v>
      </c>
      <c r="J298" s="2">
        <v>387841</v>
      </c>
      <c r="K298" s="2">
        <v>387681</v>
      </c>
      <c r="L298" s="2">
        <v>2071</v>
      </c>
    </row>
    <row r="299" spans="1:12" ht="17">
      <c r="A299">
        <f t="shared" si="4"/>
        <v>2023</v>
      </c>
      <c r="B299">
        <v>112</v>
      </c>
      <c r="C299" s="1">
        <v>11</v>
      </c>
      <c r="D299" s="2">
        <v>140705</v>
      </c>
      <c r="E299" s="2">
        <v>15854</v>
      </c>
      <c r="F299" s="2">
        <v>8611</v>
      </c>
      <c r="G299" s="2">
        <v>10175</v>
      </c>
      <c r="H299" s="2">
        <v>95706</v>
      </c>
      <c r="I299" s="2">
        <v>100368</v>
      </c>
      <c r="J299" s="2">
        <v>355103</v>
      </c>
      <c r="K299" s="2">
        <v>339772</v>
      </c>
      <c r="L299" s="2">
        <v>1543</v>
      </c>
    </row>
    <row r="300" spans="1:12" ht="17">
      <c r="A300">
        <f t="shared" si="4"/>
        <v>2023</v>
      </c>
      <c r="B300">
        <v>112</v>
      </c>
      <c r="C300" s="1">
        <v>12</v>
      </c>
      <c r="D300" s="2">
        <v>142117</v>
      </c>
      <c r="E300" s="2">
        <v>17204</v>
      </c>
      <c r="F300" s="2">
        <v>23757</v>
      </c>
      <c r="G300" s="2">
        <v>7685</v>
      </c>
      <c r="H300" s="2">
        <v>81578</v>
      </c>
      <c r="I300" s="2">
        <v>104849</v>
      </c>
      <c r="J300" s="2">
        <v>406395</v>
      </c>
      <c r="K300" s="2">
        <v>347940</v>
      </c>
      <c r="L300" s="2">
        <v>1692</v>
      </c>
    </row>
    <row r="301" spans="1:12" ht="17">
      <c r="A301">
        <f t="shared" si="4"/>
        <v>2024</v>
      </c>
      <c r="B301">
        <v>113</v>
      </c>
      <c r="C301" s="1" t="s">
        <v>12</v>
      </c>
      <c r="D301" s="2">
        <v>1954599</v>
      </c>
      <c r="E301" s="2">
        <v>161909</v>
      </c>
      <c r="F301" s="2">
        <v>71104</v>
      </c>
      <c r="G301" s="2">
        <v>99233</v>
      </c>
      <c r="H301" s="2">
        <v>518922</v>
      </c>
      <c r="I301" s="2">
        <v>1009894</v>
      </c>
      <c r="J301" s="2">
        <v>4355263</v>
      </c>
      <c r="K301" s="2">
        <v>4619679</v>
      </c>
      <c r="L301" s="2">
        <v>19573</v>
      </c>
    </row>
    <row r="302" spans="1:12" ht="17">
      <c r="A302">
        <f t="shared" si="4"/>
        <v>2024</v>
      </c>
      <c r="B302">
        <v>113</v>
      </c>
      <c r="C302" s="1">
        <v>1</v>
      </c>
      <c r="D302" s="2">
        <v>164855</v>
      </c>
      <c r="E302" s="2">
        <v>14147</v>
      </c>
      <c r="F302" s="2">
        <v>5538</v>
      </c>
      <c r="G302" s="2">
        <v>7707</v>
      </c>
      <c r="H302" s="2">
        <v>59196</v>
      </c>
      <c r="I302" s="2">
        <v>98016</v>
      </c>
      <c r="J302" s="2">
        <v>371127</v>
      </c>
      <c r="K302" s="2">
        <v>352008</v>
      </c>
      <c r="L302" s="2">
        <v>1673</v>
      </c>
    </row>
    <row r="303" spans="1:12" ht="17">
      <c r="A303">
        <f t="shared" si="4"/>
        <v>2024</v>
      </c>
      <c r="B303">
        <v>113</v>
      </c>
      <c r="C303" s="1">
        <v>2</v>
      </c>
      <c r="D303" s="2">
        <v>69554</v>
      </c>
      <c r="E303" s="2">
        <v>9592</v>
      </c>
      <c r="F303" s="2">
        <v>2056</v>
      </c>
      <c r="G303" s="2">
        <v>8507</v>
      </c>
      <c r="H303" s="2">
        <v>40309</v>
      </c>
      <c r="I303" s="2">
        <v>57794</v>
      </c>
      <c r="J303" s="2">
        <v>311995</v>
      </c>
      <c r="K303" s="2">
        <v>304248</v>
      </c>
      <c r="L303" s="3">
        <v>838</v>
      </c>
    </row>
    <row r="304" spans="1:12" ht="17">
      <c r="A304">
        <f t="shared" si="4"/>
        <v>2024</v>
      </c>
      <c r="B304">
        <v>113</v>
      </c>
      <c r="C304" s="1">
        <v>3</v>
      </c>
      <c r="D304" s="2">
        <v>153427</v>
      </c>
      <c r="E304" s="2">
        <v>15644</v>
      </c>
      <c r="F304" s="2">
        <v>4593</v>
      </c>
      <c r="G304" s="2">
        <v>8121</v>
      </c>
      <c r="H304" s="2">
        <v>67252</v>
      </c>
      <c r="I304" s="2">
        <v>70863</v>
      </c>
      <c r="J304" s="2">
        <v>425212</v>
      </c>
      <c r="K304" s="2">
        <v>366291</v>
      </c>
      <c r="L304" s="2">
        <v>1675</v>
      </c>
    </row>
    <row r="305" spans="1:12" ht="17">
      <c r="A305">
        <f t="shared" si="4"/>
        <v>2024</v>
      </c>
      <c r="B305">
        <v>113</v>
      </c>
      <c r="C305" s="1">
        <v>4</v>
      </c>
      <c r="D305" s="2">
        <v>155291</v>
      </c>
      <c r="E305" s="2">
        <v>14767</v>
      </c>
      <c r="F305" s="2">
        <v>6514</v>
      </c>
      <c r="G305" s="2">
        <v>7593</v>
      </c>
      <c r="H305" s="2">
        <v>33955</v>
      </c>
      <c r="I305" s="2">
        <v>73745</v>
      </c>
      <c r="J305" s="2">
        <v>274088</v>
      </c>
      <c r="K305" s="2">
        <v>343064</v>
      </c>
      <c r="L305" s="2">
        <v>1264</v>
      </c>
    </row>
    <row r="306" spans="1:12" ht="17">
      <c r="A306">
        <f t="shared" si="4"/>
        <v>2024</v>
      </c>
      <c r="B306">
        <v>113</v>
      </c>
      <c r="C306" s="1">
        <v>5</v>
      </c>
      <c r="D306" s="2">
        <v>186364</v>
      </c>
      <c r="E306" s="2">
        <v>13411</v>
      </c>
      <c r="F306" s="2">
        <v>8506</v>
      </c>
      <c r="G306" s="2">
        <v>7037</v>
      </c>
      <c r="H306" s="2">
        <v>41105</v>
      </c>
      <c r="I306" s="2">
        <v>66382</v>
      </c>
      <c r="J306" s="2">
        <v>368390</v>
      </c>
      <c r="K306" s="2">
        <v>375901</v>
      </c>
      <c r="L306" s="2">
        <v>1663</v>
      </c>
    </row>
    <row r="307" spans="1:12" ht="17">
      <c r="A307">
        <f t="shared" si="4"/>
        <v>2024</v>
      </c>
      <c r="B307">
        <v>113</v>
      </c>
      <c r="C307" s="1">
        <v>6</v>
      </c>
      <c r="D307" s="2">
        <v>169969</v>
      </c>
      <c r="E307" s="2">
        <v>18200</v>
      </c>
      <c r="F307" s="2">
        <v>12828</v>
      </c>
      <c r="G307" s="2">
        <v>6929</v>
      </c>
      <c r="H307" s="2">
        <v>47903</v>
      </c>
      <c r="I307" s="2">
        <v>68372</v>
      </c>
      <c r="J307" s="2">
        <v>433741</v>
      </c>
      <c r="K307" s="2">
        <v>418993</v>
      </c>
      <c r="L307" s="2">
        <v>1785</v>
      </c>
    </row>
    <row r="308" spans="1:12" ht="17">
      <c r="A308">
        <f t="shared" si="4"/>
        <v>2024</v>
      </c>
      <c r="B308">
        <v>113</v>
      </c>
      <c r="C308" s="1">
        <v>7</v>
      </c>
      <c r="D308" s="2">
        <v>160632</v>
      </c>
      <c r="E308" s="2">
        <v>11558</v>
      </c>
      <c r="F308" s="2">
        <v>3493</v>
      </c>
      <c r="G308" s="2">
        <v>5489</v>
      </c>
      <c r="H308" s="2">
        <v>36752</v>
      </c>
      <c r="I308" s="2">
        <v>79871</v>
      </c>
      <c r="J308" s="2">
        <v>365363</v>
      </c>
      <c r="K308" s="2">
        <v>386589</v>
      </c>
      <c r="L308" s="2">
        <v>3165</v>
      </c>
    </row>
    <row r="309" spans="1:12" ht="17">
      <c r="A309">
        <f t="shared" si="4"/>
        <v>2024</v>
      </c>
      <c r="B309">
        <v>113</v>
      </c>
      <c r="C309" s="1">
        <v>8</v>
      </c>
      <c r="D309" s="2">
        <v>180873</v>
      </c>
      <c r="E309" s="2">
        <v>14211</v>
      </c>
      <c r="F309" s="2">
        <v>6215</v>
      </c>
      <c r="G309" s="2">
        <v>7545</v>
      </c>
      <c r="H309" s="2">
        <v>36053</v>
      </c>
      <c r="I309" s="2">
        <v>86350</v>
      </c>
      <c r="J309" s="2">
        <v>448058</v>
      </c>
      <c r="K309" s="2">
        <v>469638</v>
      </c>
      <c r="L309" s="2">
        <v>1874</v>
      </c>
    </row>
    <row r="310" spans="1:12" ht="17">
      <c r="A310">
        <f t="shared" si="4"/>
        <v>2024</v>
      </c>
      <c r="B310">
        <v>113</v>
      </c>
      <c r="C310" s="1">
        <v>9</v>
      </c>
      <c r="D310" s="2">
        <v>172104</v>
      </c>
      <c r="E310" s="2">
        <v>11597</v>
      </c>
      <c r="F310" s="2">
        <v>5882</v>
      </c>
      <c r="G310" s="2">
        <v>7254</v>
      </c>
      <c r="H310" s="2">
        <v>35995</v>
      </c>
      <c r="I310" s="2">
        <v>124060</v>
      </c>
      <c r="J310" s="2">
        <v>370828</v>
      </c>
      <c r="K310" s="2">
        <v>398188</v>
      </c>
      <c r="L310" s="2">
        <v>1258</v>
      </c>
    </row>
    <row r="311" spans="1:12" ht="17">
      <c r="A311">
        <f t="shared" si="4"/>
        <v>2024</v>
      </c>
      <c r="B311">
        <v>113</v>
      </c>
      <c r="C311" s="1">
        <v>10</v>
      </c>
      <c r="D311" s="2">
        <v>203991</v>
      </c>
      <c r="E311" s="2">
        <v>13358</v>
      </c>
      <c r="F311" s="2">
        <v>5711</v>
      </c>
      <c r="G311" s="2">
        <v>13533</v>
      </c>
      <c r="H311" s="2">
        <v>39705</v>
      </c>
      <c r="I311" s="2">
        <v>95428</v>
      </c>
      <c r="J311" s="2">
        <v>325526</v>
      </c>
      <c r="K311" s="2">
        <v>395866</v>
      </c>
      <c r="L311" s="2">
        <v>1690</v>
      </c>
    </row>
    <row r="312" spans="1:12" ht="17">
      <c r="A312">
        <f t="shared" si="4"/>
        <v>2024</v>
      </c>
      <c r="B312">
        <v>113</v>
      </c>
      <c r="C312" s="1">
        <v>11</v>
      </c>
      <c r="D312" s="2">
        <v>158438</v>
      </c>
      <c r="E312" s="2">
        <v>12226</v>
      </c>
      <c r="F312" s="2">
        <v>4238</v>
      </c>
      <c r="G312" s="2">
        <v>13412</v>
      </c>
      <c r="H312" s="2">
        <v>33898</v>
      </c>
      <c r="I312" s="2">
        <v>95167</v>
      </c>
      <c r="J312" s="2">
        <v>365105</v>
      </c>
      <c r="K312" s="2">
        <v>383708</v>
      </c>
      <c r="L312" s="2">
        <v>1341</v>
      </c>
    </row>
    <row r="313" spans="1:12" ht="17">
      <c r="A313">
        <f t="shared" si="4"/>
        <v>2024</v>
      </c>
      <c r="B313">
        <v>113</v>
      </c>
      <c r="C313" s="1">
        <v>12</v>
      </c>
      <c r="D313" s="2">
        <v>179101</v>
      </c>
      <c r="E313" s="2">
        <v>13198</v>
      </c>
      <c r="F313" s="2">
        <v>5530</v>
      </c>
      <c r="G313" s="2">
        <v>6106</v>
      </c>
      <c r="H313" s="2">
        <v>46799</v>
      </c>
      <c r="I313" s="2">
        <v>93846</v>
      </c>
      <c r="J313" s="2">
        <v>295830</v>
      </c>
      <c r="K313" s="2">
        <v>425185</v>
      </c>
      <c r="L313" s="2">
        <v>1347</v>
      </c>
    </row>
    <row r="314" spans="1:12" ht="17">
      <c r="A314">
        <f t="shared" si="4"/>
        <v>2025</v>
      </c>
      <c r="B314">
        <v>114</v>
      </c>
      <c r="C314" s="1" t="s">
        <v>12</v>
      </c>
      <c r="D314" s="2">
        <v>2331235</v>
      </c>
      <c r="E314" s="2">
        <v>156984</v>
      </c>
      <c r="F314" s="2">
        <v>65522</v>
      </c>
      <c r="G314" s="2">
        <v>123403</v>
      </c>
      <c r="H314" s="2">
        <v>473302</v>
      </c>
      <c r="I314" s="2">
        <v>808235</v>
      </c>
      <c r="J314" s="2">
        <v>3888349</v>
      </c>
      <c r="K314" s="2">
        <v>4969447</v>
      </c>
      <c r="L314" s="2">
        <v>12044</v>
      </c>
    </row>
    <row r="315" spans="1:12" ht="17">
      <c r="A315">
        <f t="shared" si="4"/>
        <v>2025</v>
      </c>
      <c r="B315">
        <v>114</v>
      </c>
      <c r="C315" s="1">
        <v>1</v>
      </c>
      <c r="D315" s="2">
        <v>153278</v>
      </c>
      <c r="E315" s="2">
        <v>9803</v>
      </c>
      <c r="F315" s="2">
        <v>2905</v>
      </c>
      <c r="G315" s="2">
        <v>4349</v>
      </c>
      <c r="H315" s="2">
        <v>37073</v>
      </c>
      <c r="I315" s="2">
        <v>81979</v>
      </c>
      <c r="J315" s="2">
        <v>148967</v>
      </c>
      <c r="K315" s="2">
        <v>336094</v>
      </c>
      <c r="L315" s="2">
        <v>1141</v>
      </c>
    </row>
    <row r="316" spans="1:12" ht="17">
      <c r="A316">
        <f t="shared" si="4"/>
        <v>2025</v>
      </c>
      <c r="B316">
        <v>114</v>
      </c>
      <c r="C316" s="1">
        <v>2</v>
      </c>
      <c r="D316" s="2">
        <v>112169</v>
      </c>
      <c r="E316" s="2">
        <v>9745</v>
      </c>
      <c r="F316" s="2">
        <v>2788</v>
      </c>
      <c r="G316" s="2">
        <v>7274</v>
      </c>
      <c r="H316" s="2">
        <v>26066</v>
      </c>
      <c r="I316" s="2">
        <v>68750</v>
      </c>
      <c r="J316" s="2">
        <v>240051</v>
      </c>
      <c r="K316" s="2">
        <v>405216</v>
      </c>
      <c r="L316" s="2">
        <v>1077</v>
      </c>
    </row>
    <row r="317" spans="1:12" ht="17">
      <c r="A317">
        <f t="shared" si="4"/>
        <v>2025</v>
      </c>
      <c r="B317">
        <v>114</v>
      </c>
      <c r="C317" s="1">
        <v>3</v>
      </c>
      <c r="D317" s="2">
        <v>174038</v>
      </c>
      <c r="E317" s="2">
        <v>12645</v>
      </c>
      <c r="F317" s="2">
        <v>8042</v>
      </c>
      <c r="G317" s="2">
        <v>6719</v>
      </c>
      <c r="H317" s="2">
        <v>33496</v>
      </c>
      <c r="I317" s="2">
        <v>66911</v>
      </c>
      <c r="J317" s="2">
        <v>291135</v>
      </c>
      <c r="K317" s="2">
        <v>461101</v>
      </c>
      <c r="L317" s="2">
        <v>1616</v>
      </c>
    </row>
    <row r="318" spans="1:12" ht="17">
      <c r="A318">
        <f t="shared" si="4"/>
        <v>2025</v>
      </c>
      <c r="B318">
        <v>114</v>
      </c>
      <c r="C318" s="1">
        <v>4</v>
      </c>
      <c r="D318" s="2">
        <v>213919</v>
      </c>
      <c r="E318" s="2">
        <v>12062</v>
      </c>
      <c r="F318" s="2">
        <v>6399</v>
      </c>
      <c r="G318" s="2">
        <v>15514</v>
      </c>
      <c r="H318" s="2">
        <v>34297</v>
      </c>
      <c r="I318" s="2">
        <v>68643</v>
      </c>
      <c r="J318" s="2">
        <v>216383</v>
      </c>
      <c r="K318" s="2">
        <v>400730</v>
      </c>
      <c r="L318" s="3">
        <v>812</v>
      </c>
    </row>
    <row r="319" spans="1:12" ht="17">
      <c r="A319">
        <f t="shared" si="4"/>
        <v>2025</v>
      </c>
      <c r="B319">
        <v>114</v>
      </c>
      <c r="C319" s="1">
        <v>5</v>
      </c>
      <c r="D319" s="2">
        <v>220899</v>
      </c>
      <c r="E319" s="2">
        <v>16055</v>
      </c>
      <c r="F319" s="2">
        <v>7630</v>
      </c>
      <c r="G319" s="2">
        <v>7843</v>
      </c>
      <c r="H319" s="2">
        <v>38889</v>
      </c>
      <c r="I319" s="2">
        <v>50921</v>
      </c>
      <c r="J319" s="2">
        <v>305898</v>
      </c>
      <c r="K319" s="2">
        <v>433654</v>
      </c>
      <c r="L319" s="3">
        <v>812</v>
      </c>
    </row>
    <row r="320" spans="1:12" ht="17">
      <c r="A320">
        <f t="shared" si="4"/>
        <v>2025</v>
      </c>
      <c r="B320">
        <v>114</v>
      </c>
      <c r="C320" s="1">
        <v>6</v>
      </c>
      <c r="D320" s="2">
        <v>180237</v>
      </c>
      <c r="E320" s="2">
        <v>11916</v>
      </c>
      <c r="F320" s="2">
        <v>7038</v>
      </c>
      <c r="G320" s="2">
        <v>7098</v>
      </c>
      <c r="H320" s="2">
        <v>42074</v>
      </c>
      <c r="I320" s="2">
        <v>50450</v>
      </c>
      <c r="J320" s="2">
        <v>423325</v>
      </c>
      <c r="K320" s="2">
        <v>461840</v>
      </c>
      <c r="L320" s="3">
        <v>894</v>
      </c>
    </row>
    <row r="321" spans="1:12" ht="17">
      <c r="A321">
        <f t="shared" si="4"/>
        <v>2025</v>
      </c>
      <c r="B321">
        <v>114</v>
      </c>
      <c r="C321" s="1">
        <v>7</v>
      </c>
      <c r="D321" s="2">
        <v>240333</v>
      </c>
      <c r="E321" s="2">
        <v>11757</v>
      </c>
      <c r="F321" s="2">
        <v>6266</v>
      </c>
      <c r="G321" s="2">
        <v>8266</v>
      </c>
      <c r="H321" s="2">
        <v>38266</v>
      </c>
      <c r="I321" s="2">
        <v>55593</v>
      </c>
      <c r="J321" s="2">
        <v>353861</v>
      </c>
      <c r="K321" s="2">
        <v>414013</v>
      </c>
      <c r="L321" s="2">
        <v>1370</v>
      </c>
    </row>
    <row r="322" spans="1:12" ht="17">
      <c r="A322">
        <f t="shared" si="4"/>
        <v>2025</v>
      </c>
      <c r="B322">
        <v>114</v>
      </c>
      <c r="C322" s="1">
        <v>8</v>
      </c>
      <c r="D322" s="2">
        <v>183002</v>
      </c>
      <c r="E322" s="2">
        <v>14862</v>
      </c>
      <c r="F322" s="2">
        <v>6182</v>
      </c>
      <c r="G322" s="2">
        <v>10752</v>
      </c>
      <c r="H322" s="2">
        <v>38220</v>
      </c>
      <c r="I322" s="2">
        <v>57732</v>
      </c>
      <c r="J322" s="2">
        <v>356707</v>
      </c>
      <c r="K322" s="2">
        <v>453889</v>
      </c>
      <c r="L322" s="3">
        <v>883</v>
      </c>
    </row>
    <row r="323" spans="1:12" ht="17">
      <c r="A323">
        <f t="shared" ref="A323:A329" si="5">B323+1911</f>
        <v>2025</v>
      </c>
      <c r="B323">
        <v>114</v>
      </c>
      <c r="C323" s="1">
        <v>9</v>
      </c>
      <c r="D323" s="2">
        <v>168091</v>
      </c>
      <c r="E323" s="2">
        <v>14685</v>
      </c>
      <c r="F323" s="2">
        <v>3461</v>
      </c>
      <c r="G323" s="2">
        <v>8740</v>
      </c>
      <c r="H323" s="2">
        <v>48310</v>
      </c>
      <c r="I323" s="2">
        <v>82378</v>
      </c>
      <c r="J323" s="2">
        <v>334154</v>
      </c>
      <c r="K323" s="2">
        <v>394195</v>
      </c>
      <c r="L323" s="3">
        <v>834</v>
      </c>
    </row>
    <row r="324" spans="1:12" ht="17">
      <c r="A324">
        <f t="shared" si="5"/>
        <v>2025</v>
      </c>
      <c r="B324">
        <v>114</v>
      </c>
      <c r="C324" s="1">
        <v>10</v>
      </c>
      <c r="D324" s="2">
        <v>246678</v>
      </c>
      <c r="E324" s="2">
        <v>14403</v>
      </c>
      <c r="F324" s="2">
        <v>3014</v>
      </c>
      <c r="G324" s="2">
        <v>17804</v>
      </c>
      <c r="H324" s="2">
        <v>50296</v>
      </c>
      <c r="I324" s="2">
        <v>72036</v>
      </c>
      <c r="J324" s="2">
        <v>347108</v>
      </c>
      <c r="K324" s="2">
        <v>374239</v>
      </c>
      <c r="L324" s="3">
        <v>790</v>
      </c>
    </row>
    <row r="325" spans="1:12" ht="17">
      <c r="A325">
        <f t="shared" si="5"/>
        <v>2025</v>
      </c>
      <c r="B325">
        <v>114</v>
      </c>
      <c r="C325" s="1">
        <v>11</v>
      </c>
      <c r="D325" s="2">
        <v>219958</v>
      </c>
      <c r="E325" s="2">
        <v>13345</v>
      </c>
      <c r="F325" s="2">
        <v>5162</v>
      </c>
      <c r="G325" s="2">
        <v>15508</v>
      </c>
      <c r="H325" s="2">
        <v>41559</v>
      </c>
      <c r="I325" s="2">
        <v>86939</v>
      </c>
      <c r="J325" s="2">
        <v>424377</v>
      </c>
      <c r="K325" s="2">
        <v>421596</v>
      </c>
      <c r="L325" s="3">
        <v>794</v>
      </c>
    </row>
    <row r="326" spans="1:12" ht="17">
      <c r="A326">
        <f t="shared" si="5"/>
        <v>2025</v>
      </c>
      <c r="B326">
        <v>114</v>
      </c>
      <c r="C326" s="1">
        <v>12</v>
      </c>
      <c r="D326" s="2">
        <v>218633</v>
      </c>
      <c r="E326" s="2">
        <v>15706</v>
      </c>
      <c r="F326" s="2">
        <v>6635</v>
      </c>
      <c r="G326" s="2">
        <v>13536</v>
      </c>
      <c r="H326" s="2">
        <v>44756</v>
      </c>
      <c r="I326" s="2">
        <v>65903</v>
      </c>
      <c r="J326" s="2">
        <v>446383</v>
      </c>
      <c r="K326" s="2">
        <v>412880</v>
      </c>
      <c r="L326" s="2">
        <v>1021</v>
      </c>
    </row>
    <row r="327" spans="1:12" ht="17">
      <c r="A327">
        <f t="shared" si="5"/>
        <v>2026</v>
      </c>
      <c r="B327">
        <v>115</v>
      </c>
      <c r="C327" s="1" t="s">
        <v>12</v>
      </c>
      <c r="D327" s="2">
        <v>293953</v>
      </c>
      <c r="E327" s="2">
        <v>20857</v>
      </c>
      <c r="F327" s="2">
        <v>6708</v>
      </c>
      <c r="G327" s="2">
        <v>26703</v>
      </c>
      <c r="H327" s="2">
        <v>126916</v>
      </c>
      <c r="I327" s="2">
        <v>108249</v>
      </c>
      <c r="J327" s="2">
        <v>840079</v>
      </c>
      <c r="K327" s="2">
        <v>763530</v>
      </c>
      <c r="L327" s="2">
        <v>1552</v>
      </c>
    </row>
    <row r="328" spans="1:12" ht="17">
      <c r="A328">
        <f t="shared" si="5"/>
        <v>2026</v>
      </c>
      <c r="B328">
        <v>115</v>
      </c>
      <c r="C328" s="1">
        <v>1</v>
      </c>
      <c r="D328" s="2">
        <v>188460</v>
      </c>
      <c r="E328" s="2">
        <v>14668</v>
      </c>
      <c r="F328" s="2">
        <v>4780</v>
      </c>
      <c r="G328" s="2">
        <v>13726</v>
      </c>
      <c r="H328" s="2">
        <v>96261</v>
      </c>
      <c r="I328" s="2">
        <v>64958</v>
      </c>
      <c r="J328" s="2">
        <v>426061</v>
      </c>
      <c r="K328" s="2">
        <v>436659</v>
      </c>
      <c r="L328" s="2">
        <v>1036</v>
      </c>
    </row>
    <row r="329" spans="1:12" ht="17">
      <c r="A329">
        <f t="shared" si="5"/>
        <v>2026</v>
      </c>
      <c r="B329">
        <v>115</v>
      </c>
      <c r="C329" s="1">
        <v>2</v>
      </c>
      <c r="D329" s="2">
        <v>105493</v>
      </c>
      <c r="E329" s="2">
        <v>6189</v>
      </c>
      <c r="F329" s="2">
        <v>1928</v>
      </c>
      <c r="G329" s="2">
        <v>12977</v>
      </c>
      <c r="H329" s="2">
        <v>30655</v>
      </c>
      <c r="I329" s="2">
        <v>43291</v>
      </c>
      <c r="J329" s="2">
        <v>414018</v>
      </c>
      <c r="K329" s="2">
        <v>326871</v>
      </c>
      <c r="L329" s="3">
        <v>516</v>
      </c>
    </row>
    <row r="330" spans="1:12" ht="17">
      <c r="C330" s="1"/>
    </row>
    <row r="331" spans="1:12" ht="17">
      <c r="C331" s="1"/>
    </row>
    <row r="332" spans="1:12" ht="17">
      <c r="C332" s="1"/>
    </row>
    <row r="333" spans="1:12" ht="17">
      <c r="C333" s="1"/>
    </row>
    <row r="334" spans="1:12" ht="17">
      <c r="C334" s="1"/>
    </row>
    <row r="335" spans="1:12" ht="17">
      <c r="C335" s="1"/>
    </row>
    <row r="336" spans="1:12" ht="17">
      <c r="C336" s="1"/>
    </row>
    <row r="337" spans="3:3" ht="17">
      <c r="C337" s="1"/>
    </row>
    <row r="338" spans="3:3" ht="17">
      <c r="C338" s="1"/>
    </row>
    <row r="339" spans="3:3" ht="17">
      <c r="C339" s="1"/>
    </row>
    <row r="340" spans="3:3" ht="17">
      <c r="C340" s="1"/>
    </row>
    <row r="341" spans="3:3" ht="17">
      <c r="C341" s="1"/>
    </row>
    <row r="342" spans="3:3" ht="17">
      <c r="C342" s="1"/>
    </row>
    <row r="343" spans="3:3" ht="17">
      <c r="C343" s="1"/>
    </row>
    <row r="344" spans="3:3" ht="17">
      <c r="C344" s="1"/>
    </row>
    <row r="345" spans="3:3" ht="17">
      <c r="C345" s="1"/>
    </row>
    <row r="346" spans="3:3" ht="17">
      <c r="C346" s="1"/>
    </row>
    <row r="347" spans="3:3" ht="17">
      <c r="C347" s="1"/>
    </row>
    <row r="348" spans="3:3" ht="17">
      <c r="C348" s="1"/>
    </row>
    <row r="349" spans="3:3" ht="17">
      <c r="C349" s="1"/>
    </row>
    <row r="350" spans="3:3" ht="17">
      <c r="C350" s="1"/>
    </row>
    <row r="351" spans="3:3" ht="17">
      <c r="C351" s="1"/>
    </row>
    <row r="352" spans="3:3" ht="17">
      <c r="C352" s="1"/>
    </row>
    <row r="353" spans="3:3" ht="17">
      <c r="C353" s="1"/>
    </row>
    <row r="354" spans="3:3" ht="17">
      <c r="C354" s="1"/>
    </row>
    <row r="355" spans="3:3" ht="17">
      <c r="C355" s="1"/>
    </row>
    <row r="356" spans="3:3" ht="17">
      <c r="C356" s="1"/>
    </row>
    <row r="357" spans="3:3" ht="17">
      <c r="C357" s="1"/>
    </row>
    <row r="358" spans="3:3" ht="17">
      <c r="C358" s="1"/>
    </row>
    <row r="359" spans="3:3" ht="17">
      <c r="C359" s="1"/>
    </row>
    <row r="360" spans="3:3" ht="17">
      <c r="C360" s="1"/>
    </row>
    <row r="361" spans="3:3" ht="17">
      <c r="C361" s="1"/>
    </row>
    <row r="362" spans="3:3" ht="17">
      <c r="C362" s="1"/>
    </row>
    <row r="363" spans="3:3" ht="17">
      <c r="C363" s="1"/>
    </row>
    <row r="364" spans="3:3" ht="17">
      <c r="C364" s="1"/>
    </row>
    <row r="365" spans="3:3" ht="17">
      <c r="C36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2026-03-26T07:50:25Z</dcterms:modified>
</cp:coreProperties>
</file>