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"/>
    </mc:Choice>
  </mc:AlternateContent>
  <xr:revisionPtr revIDLastSave="0" documentId="8_{933CD79D-F2A0-194F-AB6C-84731912A1CD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<sst xmlns="http://schemas.openxmlformats.org/spreadsheetml/2006/main" count="38" uniqueCount="13">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</sst>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3"/>
      <color rgb="FF000066"/>
      <name val="Times"/>
    </font>
    <font>
      <sz val="13"/>
      <color rgb="FF0000CC"/>
      <name val="Times"/>
    </font>
    <font>
      <u/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2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365"/>
  <sheetViews>
    <sheetView tabSelected="1" workbookViewId="0">
      <selection activeCell="F9" sqref="F9"/>
    </sheetView>
  </sheetViews>
  <sheetFormatPr baseColWidth="10" defaultRowHeight="16"/>
  <sheetData>
    <row r="1" spans="1:12" ht="17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1" t="s">
        <v>12</v>
      </c>
      <c r="D2" s="2">
        <v>186490</v>
      </c>
      <c r="E2" s="2">
        <v>139946</v>
      </c>
      <c r="F2" s="2">
        <v>46858</v>
      </c>
      <c r="G2" s="2">
        <v>318592</v>
      </c>
      <c r="H2" s="2">
        <v>49513</v>
      </c>
      <c r="I2" s="2">
        <v>96872</v>
      </c>
      <c r="J2" s="2">
        <v>190810</v>
      </c>
      <c r="K2" s="2">
        <v>297109</v>
      </c>
      <c r="L2" s="2">
        <v>136352</v>
      </c>
    </row>
    <row r="3" spans="1:12" ht="17">
      <c r="A3">
        <f t="shared" ref="A3:A66" si="0">B3+1911</f>
        <v>2001</v>
      </c>
      <c r="B3">
        <v>90</v>
      </c>
      <c r="C3" s="1">
        <v>1</v>
      </c>
      <c r="D3" s="2">
        <v>15333</v>
      </c>
      <c r="E3" s="2">
        <v>11295</v>
      </c>
      <c r="F3" s="2">
        <v>1613</v>
      </c>
      <c r="G3" s="2">
        <v>15557</v>
      </c>
      <c r="H3" s="2">
        <v>2590</v>
      </c>
      <c r="I3" s="2">
        <v>5999</v>
      </c>
      <c r="J3" s="2">
        <v>12219</v>
      </c>
      <c r="K3" s="2">
        <v>18014</v>
      </c>
      <c r="L3" s="2">
        <v>1730</v>
      </c>
    </row>
    <row r="4" spans="1:12" ht="17">
      <c r="A4">
        <f t="shared" si="0"/>
        <v>2001</v>
      </c>
      <c r="B4">
        <v>90</v>
      </c>
      <c r="C4" s="1">
        <v>2</v>
      </c>
      <c r="D4" s="2">
        <v>12761</v>
      </c>
      <c r="E4" s="2">
        <v>13574</v>
      </c>
      <c r="F4" s="2">
        <v>2898</v>
      </c>
      <c r="G4" s="2">
        <v>17939</v>
      </c>
      <c r="H4" s="2">
        <v>3234</v>
      </c>
      <c r="I4" s="2">
        <v>6656</v>
      </c>
      <c r="J4" s="2">
        <v>14144</v>
      </c>
      <c r="K4" s="2">
        <v>16042</v>
      </c>
      <c r="L4" s="2">
        <v>2495</v>
      </c>
    </row>
    <row r="5" spans="1:12" ht="17">
      <c r="A5">
        <f t="shared" si="0"/>
        <v>2001</v>
      </c>
      <c r="B5">
        <v>90</v>
      </c>
      <c r="C5" s="1">
        <v>3</v>
      </c>
      <c r="D5" s="2">
        <v>16158</v>
      </c>
      <c r="E5" s="2">
        <v>15864</v>
      </c>
      <c r="F5" s="2">
        <v>4671</v>
      </c>
      <c r="G5" s="2">
        <v>31213</v>
      </c>
      <c r="H5" s="2">
        <v>3638</v>
      </c>
      <c r="I5" s="2">
        <v>9760</v>
      </c>
      <c r="J5" s="2">
        <v>14336</v>
      </c>
      <c r="K5" s="2">
        <v>20066</v>
      </c>
      <c r="L5" s="2">
        <v>2109</v>
      </c>
    </row>
    <row r="6" spans="1:12" ht="17">
      <c r="A6">
        <f t="shared" si="0"/>
        <v>2001</v>
      </c>
      <c r="B6">
        <v>90</v>
      </c>
      <c r="C6" s="1">
        <v>4</v>
      </c>
      <c r="D6" s="2">
        <v>32164</v>
      </c>
      <c r="E6" s="2">
        <v>14511</v>
      </c>
      <c r="F6" s="2">
        <v>2535</v>
      </c>
      <c r="G6" s="2">
        <v>30109</v>
      </c>
      <c r="H6" s="2">
        <v>3707</v>
      </c>
      <c r="I6" s="2">
        <v>8698</v>
      </c>
      <c r="J6" s="2">
        <v>8200</v>
      </c>
      <c r="K6" s="2">
        <v>21545</v>
      </c>
      <c r="L6" s="2">
        <v>1446</v>
      </c>
    </row>
    <row r="7" spans="1:12" ht="17">
      <c r="A7">
        <f t="shared" si="0"/>
        <v>2001</v>
      </c>
      <c r="B7">
        <v>90</v>
      </c>
      <c r="C7" s="1">
        <v>5</v>
      </c>
      <c r="D7" s="2">
        <v>14320</v>
      </c>
      <c r="E7" s="2">
        <v>12591</v>
      </c>
      <c r="F7" s="2">
        <v>3650</v>
      </c>
      <c r="G7" s="2">
        <v>41858</v>
      </c>
      <c r="H7" s="2">
        <v>7599</v>
      </c>
      <c r="I7" s="2">
        <v>8023</v>
      </c>
      <c r="J7" s="2">
        <v>11871</v>
      </c>
      <c r="K7" s="2">
        <v>21114</v>
      </c>
      <c r="L7" s="2">
        <v>1160</v>
      </c>
    </row>
    <row r="8" spans="1:12" ht="17">
      <c r="A8">
        <f t="shared" si="0"/>
        <v>2001</v>
      </c>
      <c r="B8">
        <v>90</v>
      </c>
      <c r="C8" s="1">
        <v>6</v>
      </c>
      <c r="D8" s="2">
        <v>9370</v>
      </c>
      <c r="E8" s="2">
        <v>11895</v>
      </c>
      <c r="F8" s="2">
        <v>3743</v>
      </c>
      <c r="G8" s="2">
        <v>33619</v>
      </c>
      <c r="H8" s="2">
        <v>5775</v>
      </c>
      <c r="I8" s="2">
        <v>5837</v>
      </c>
      <c r="J8" s="2">
        <v>12027</v>
      </c>
      <c r="K8" s="2">
        <v>28002</v>
      </c>
      <c r="L8" s="2">
        <v>2888</v>
      </c>
    </row>
    <row r="9" spans="1:12" ht="17">
      <c r="A9">
        <f t="shared" si="0"/>
        <v>2001</v>
      </c>
      <c r="B9">
        <v>90</v>
      </c>
      <c r="C9" s="1">
        <v>7</v>
      </c>
      <c r="D9" s="2">
        <v>18939</v>
      </c>
      <c r="E9" s="2">
        <v>12853</v>
      </c>
      <c r="F9" s="2">
        <v>4311</v>
      </c>
      <c r="G9" s="2">
        <v>31682</v>
      </c>
      <c r="H9" s="2">
        <v>3815</v>
      </c>
      <c r="I9" s="2">
        <v>6209</v>
      </c>
      <c r="J9" s="2">
        <v>13168</v>
      </c>
      <c r="K9" s="2">
        <v>29530</v>
      </c>
      <c r="L9" s="2">
        <v>6001</v>
      </c>
    </row>
    <row r="10" spans="1:12" ht="17">
      <c r="A10">
        <f t="shared" si="0"/>
        <v>2001</v>
      </c>
      <c r="B10">
        <v>90</v>
      </c>
      <c r="C10" s="1">
        <v>8</v>
      </c>
      <c r="D10" s="2">
        <v>15950</v>
      </c>
      <c r="E10" s="2">
        <v>9372</v>
      </c>
      <c r="F10" s="2">
        <v>4063</v>
      </c>
      <c r="G10" s="2">
        <v>23321</v>
      </c>
      <c r="H10" s="2">
        <v>3694</v>
      </c>
      <c r="I10" s="2">
        <v>5811</v>
      </c>
      <c r="J10" s="2">
        <v>20763</v>
      </c>
      <c r="K10" s="2">
        <v>31201</v>
      </c>
      <c r="L10" s="2">
        <v>6116</v>
      </c>
    </row>
    <row r="11" spans="1:12" ht="17">
      <c r="A11">
        <f t="shared" si="0"/>
        <v>2001</v>
      </c>
      <c r="B11">
        <v>90</v>
      </c>
      <c r="C11" s="1">
        <v>9</v>
      </c>
      <c r="D11" s="2">
        <v>8603</v>
      </c>
      <c r="E11" s="2">
        <v>9297</v>
      </c>
      <c r="F11" s="2">
        <v>3845</v>
      </c>
      <c r="G11" s="2">
        <v>31744</v>
      </c>
      <c r="H11" s="2">
        <v>3905</v>
      </c>
      <c r="I11" s="2">
        <v>7833</v>
      </c>
      <c r="J11" s="2">
        <v>14200</v>
      </c>
      <c r="K11" s="2">
        <v>23539</v>
      </c>
      <c r="L11" s="2">
        <v>15415</v>
      </c>
    </row>
    <row r="12" spans="1:12" ht="17">
      <c r="A12">
        <f t="shared" si="0"/>
        <v>2001</v>
      </c>
      <c r="B12">
        <v>90</v>
      </c>
      <c r="C12" s="1">
        <v>10</v>
      </c>
      <c r="D12" s="2">
        <v>12907</v>
      </c>
      <c r="E12" s="2">
        <v>10419</v>
      </c>
      <c r="F12" s="2">
        <v>5787</v>
      </c>
      <c r="G12" s="2">
        <v>22226</v>
      </c>
      <c r="H12" s="2">
        <v>4470</v>
      </c>
      <c r="I12" s="2">
        <v>10244</v>
      </c>
      <c r="J12" s="2">
        <v>17555</v>
      </c>
      <c r="K12" s="2">
        <v>27243</v>
      </c>
      <c r="L12" s="2">
        <v>17232</v>
      </c>
    </row>
    <row r="13" spans="1:12" ht="17">
      <c r="A13">
        <f t="shared" si="0"/>
        <v>2001</v>
      </c>
      <c r="B13">
        <v>90</v>
      </c>
      <c r="C13" s="1">
        <v>11</v>
      </c>
      <c r="D13" s="2">
        <v>13363</v>
      </c>
      <c r="E13" s="2">
        <v>9176</v>
      </c>
      <c r="F13" s="2">
        <v>5304</v>
      </c>
      <c r="G13" s="2">
        <v>16210</v>
      </c>
      <c r="H13" s="2">
        <v>2517</v>
      </c>
      <c r="I13" s="2">
        <v>13312</v>
      </c>
      <c r="J13" s="2">
        <v>15958</v>
      </c>
      <c r="K13" s="2">
        <v>23575</v>
      </c>
      <c r="L13" s="2">
        <v>30501</v>
      </c>
    </row>
    <row r="14" spans="1:12" ht="17">
      <c r="A14">
        <f t="shared" si="0"/>
        <v>2001</v>
      </c>
      <c r="B14">
        <v>90</v>
      </c>
      <c r="C14" s="1">
        <v>12</v>
      </c>
      <c r="D14" s="2">
        <v>16622</v>
      </c>
      <c r="E14" s="2">
        <v>9097</v>
      </c>
      <c r="F14" s="2">
        <v>4439</v>
      </c>
      <c r="G14" s="2">
        <v>23114</v>
      </c>
      <c r="H14" s="2">
        <v>4570</v>
      </c>
      <c r="I14" s="2">
        <v>8491</v>
      </c>
      <c r="J14" s="2">
        <v>36369</v>
      </c>
      <c r="K14" s="2">
        <v>37237</v>
      </c>
      <c r="L14" s="2">
        <v>49257</v>
      </c>
    </row>
    <row r="15" spans="1:12" ht="17">
      <c r="A15">
        <f t="shared" si="0"/>
        <v>2002</v>
      </c>
      <c r="B15">
        <v>91</v>
      </c>
      <c r="C15" s="1" t="s">
        <v>12</v>
      </c>
      <c r="D15" s="2">
        <v>183685</v>
      </c>
      <c r="E15" s="2">
        <v>129574</v>
      </c>
      <c r="F15" s="2">
        <v>60795</v>
      </c>
      <c r="G15" s="2">
        <v>268537</v>
      </c>
      <c r="H15" s="2">
        <v>70881</v>
      </c>
      <c r="I15" s="2">
        <v>90236</v>
      </c>
      <c r="J15" s="2">
        <v>294610</v>
      </c>
      <c r="K15" s="2">
        <v>544563</v>
      </c>
      <c r="L15" s="2">
        <v>713016</v>
      </c>
    </row>
    <row r="16" spans="1:12" ht="17">
      <c r="A16">
        <f t="shared" si="0"/>
        <v>2002</v>
      </c>
      <c r="B16">
        <v>91</v>
      </c>
      <c r="C16" s="1">
        <v>1</v>
      </c>
      <c r="D16" s="2">
        <v>30062</v>
      </c>
      <c r="E16" s="2">
        <v>10242</v>
      </c>
      <c r="F16" s="2">
        <v>5241</v>
      </c>
      <c r="G16" s="2">
        <v>27890</v>
      </c>
      <c r="H16" s="2">
        <v>7587</v>
      </c>
      <c r="I16" s="2">
        <v>8381</v>
      </c>
      <c r="J16" s="2">
        <v>19836</v>
      </c>
      <c r="K16" s="2">
        <v>38200</v>
      </c>
      <c r="L16" s="2">
        <v>61017</v>
      </c>
    </row>
    <row r="17" spans="1:12" ht="17">
      <c r="A17">
        <f t="shared" si="0"/>
        <v>2002</v>
      </c>
      <c r="B17">
        <v>91</v>
      </c>
      <c r="C17" s="1">
        <v>2</v>
      </c>
      <c r="D17" s="2">
        <v>5801</v>
      </c>
      <c r="E17" s="2">
        <v>6315</v>
      </c>
      <c r="F17" s="2">
        <v>3022</v>
      </c>
      <c r="G17" s="2">
        <v>18479</v>
      </c>
      <c r="H17" s="2">
        <v>2695</v>
      </c>
      <c r="I17" s="2">
        <v>6546</v>
      </c>
      <c r="J17" s="2">
        <v>16079</v>
      </c>
      <c r="K17" s="2">
        <v>26758</v>
      </c>
      <c r="L17" s="2">
        <v>62742</v>
      </c>
    </row>
    <row r="18" spans="1:12" ht="17">
      <c r="A18">
        <f t="shared" si="0"/>
        <v>2002</v>
      </c>
      <c r="B18">
        <v>91</v>
      </c>
      <c r="C18" s="1">
        <v>3</v>
      </c>
      <c r="D18" s="2">
        <v>20535</v>
      </c>
      <c r="E18" s="2">
        <v>11457</v>
      </c>
      <c r="F18" s="2">
        <v>4334</v>
      </c>
      <c r="G18" s="2">
        <v>25418</v>
      </c>
      <c r="H18" s="2">
        <v>4819</v>
      </c>
      <c r="I18" s="2">
        <v>7571</v>
      </c>
      <c r="J18" s="2">
        <v>19256</v>
      </c>
      <c r="K18" s="2">
        <v>45357</v>
      </c>
      <c r="L18" s="2">
        <v>69689</v>
      </c>
    </row>
    <row r="19" spans="1:12" ht="17">
      <c r="A19">
        <f t="shared" si="0"/>
        <v>2002</v>
      </c>
      <c r="B19">
        <v>91</v>
      </c>
      <c r="C19" s="1">
        <v>4</v>
      </c>
      <c r="D19" s="2">
        <v>21063</v>
      </c>
      <c r="E19" s="2">
        <v>11009</v>
      </c>
      <c r="F19" s="2">
        <v>4308</v>
      </c>
      <c r="G19" s="2">
        <v>23587</v>
      </c>
      <c r="H19" s="2">
        <v>3706</v>
      </c>
      <c r="I19" s="2">
        <v>7565</v>
      </c>
      <c r="J19" s="2">
        <v>25124</v>
      </c>
      <c r="K19" s="2">
        <v>40194</v>
      </c>
      <c r="L19" s="2">
        <v>72809</v>
      </c>
    </row>
    <row r="20" spans="1:12" ht="17">
      <c r="A20">
        <f t="shared" si="0"/>
        <v>2002</v>
      </c>
      <c r="B20">
        <v>91</v>
      </c>
      <c r="C20" s="1">
        <v>5</v>
      </c>
      <c r="D20" s="2">
        <v>14616</v>
      </c>
      <c r="E20" s="2">
        <v>11555</v>
      </c>
      <c r="F20" s="2">
        <v>3213</v>
      </c>
      <c r="G20" s="2">
        <v>24599</v>
      </c>
      <c r="H20" s="2">
        <v>5531</v>
      </c>
      <c r="I20" s="2">
        <v>5392</v>
      </c>
      <c r="J20" s="2">
        <v>21296</v>
      </c>
      <c r="K20" s="2">
        <v>44309</v>
      </c>
      <c r="L20" s="2">
        <v>97811</v>
      </c>
    </row>
    <row r="21" spans="1:12" ht="17">
      <c r="A21">
        <f t="shared" si="0"/>
        <v>2002</v>
      </c>
      <c r="B21">
        <v>91</v>
      </c>
      <c r="C21" s="1">
        <v>6</v>
      </c>
      <c r="D21" s="2">
        <v>11087</v>
      </c>
      <c r="E21" s="2">
        <v>14515</v>
      </c>
      <c r="F21" s="2">
        <v>4035</v>
      </c>
      <c r="G21" s="2">
        <v>21512</v>
      </c>
      <c r="H21" s="2">
        <v>6160</v>
      </c>
      <c r="I21" s="2">
        <v>7555</v>
      </c>
      <c r="J21" s="2">
        <v>21217</v>
      </c>
      <c r="K21" s="2">
        <v>43419</v>
      </c>
      <c r="L21" s="2">
        <v>81712</v>
      </c>
    </row>
    <row r="22" spans="1:12" ht="17">
      <c r="A22">
        <f t="shared" si="0"/>
        <v>2002</v>
      </c>
      <c r="B22">
        <v>91</v>
      </c>
      <c r="C22" s="1">
        <v>7</v>
      </c>
      <c r="D22" s="2">
        <v>11413</v>
      </c>
      <c r="E22" s="2">
        <v>11333</v>
      </c>
      <c r="F22" s="2">
        <v>3602</v>
      </c>
      <c r="G22" s="2">
        <v>19455</v>
      </c>
      <c r="H22" s="2">
        <v>8712</v>
      </c>
      <c r="I22" s="2">
        <v>7200</v>
      </c>
      <c r="J22" s="2">
        <v>23475</v>
      </c>
      <c r="K22" s="2">
        <v>50916</v>
      </c>
      <c r="L22" s="2">
        <v>49723</v>
      </c>
    </row>
    <row r="23" spans="1:12" ht="17">
      <c r="A23">
        <f t="shared" si="0"/>
        <v>2002</v>
      </c>
      <c r="B23">
        <v>91</v>
      </c>
      <c r="C23" s="1">
        <v>8</v>
      </c>
      <c r="D23" s="2">
        <v>15423</v>
      </c>
      <c r="E23" s="2">
        <v>11314</v>
      </c>
      <c r="F23" s="2">
        <v>5343</v>
      </c>
      <c r="G23" s="2">
        <v>22853</v>
      </c>
      <c r="H23" s="2">
        <v>6546</v>
      </c>
      <c r="I23" s="2">
        <v>7318</v>
      </c>
      <c r="J23" s="2">
        <v>22133</v>
      </c>
      <c r="K23" s="2">
        <v>47792</v>
      </c>
      <c r="L23" s="2">
        <v>26661</v>
      </c>
    </row>
    <row r="24" spans="1:12" ht="17">
      <c r="A24">
        <f t="shared" si="0"/>
        <v>2002</v>
      </c>
      <c r="B24">
        <v>91</v>
      </c>
      <c r="C24" s="1">
        <v>9</v>
      </c>
      <c r="D24" s="2">
        <v>10504</v>
      </c>
      <c r="E24" s="2">
        <v>11637</v>
      </c>
      <c r="F24" s="2">
        <v>5348</v>
      </c>
      <c r="G24" s="2">
        <v>20842</v>
      </c>
      <c r="H24" s="2">
        <v>6261</v>
      </c>
      <c r="I24" s="2">
        <v>6517</v>
      </c>
      <c r="J24" s="2">
        <v>21468</v>
      </c>
      <c r="K24" s="2">
        <v>55473</v>
      </c>
      <c r="L24" s="2">
        <v>40716</v>
      </c>
    </row>
    <row r="25" spans="1:12" ht="17">
      <c r="A25">
        <f t="shared" si="0"/>
        <v>2002</v>
      </c>
      <c r="B25">
        <v>91</v>
      </c>
      <c r="C25" s="1">
        <v>10</v>
      </c>
      <c r="D25" s="2">
        <v>14640</v>
      </c>
      <c r="E25" s="2">
        <v>10349</v>
      </c>
      <c r="F25" s="2">
        <v>7059</v>
      </c>
      <c r="G25" s="2">
        <v>20609</v>
      </c>
      <c r="H25" s="2">
        <v>9683</v>
      </c>
      <c r="I25" s="2">
        <v>6995</v>
      </c>
      <c r="J25" s="2">
        <v>27992</v>
      </c>
      <c r="K25" s="2">
        <v>68766</v>
      </c>
      <c r="L25" s="2">
        <v>45943</v>
      </c>
    </row>
    <row r="26" spans="1:12" ht="17">
      <c r="A26">
        <f t="shared" si="0"/>
        <v>2002</v>
      </c>
      <c r="B26">
        <v>91</v>
      </c>
      <c r="C26" s="1">
        <v>11</v>
      </c>
      <c r="D26" s="2">
        <v>10983</v>
      </c>
      <c r="E26" s="2">
        <v>9986</v>
      </c>
      <c r="F26" s="2">
        <v>7557</v>
      </c>
      <c r="G26" s="2">
        <v>22307</v>
      </c>
      <c r="H26" s="2">
        <v>3299</v>
      </c>
      <c r="I26" s="2">
        <v>7307</v>
      </c>
      <c r="J26" s="2">
        <v>31410</v>
      </c>
      <c r="K26" s="2">
        <v>48497</v>
      </c>
      <c r="L26" s="2">
        <v>58291</v>
      </c>
    </row>
    <row r="27" spans="1:12" ht="17">
      <c r="A27">
        <f t="shared" si="0"/>
        <v>2002</v>
      </c>
      <c r="B27">
        <v>91</v>
      </c>
      <c r="C27" s="1">
        <v>12</v>
      </c>
      <c r="D27" s="2">
        <v>17558</v>
      </c>
      <c r="E27" s="2">
        <v>9863</v>
      </c>
      <c r="F27" s="2">
        <v>7733</v>
      </c>
      <c r="G27" s="2">
        <v>20988</v>
      </c>
      <c r="H27" s="2">
        <v>5880</v>
      </c>
      <c r="I27" s="2">
        <v>11890</v>
      </c>
      <c r="J27" s="2">
        <v>45323</v>
      </c>
      <c r="K27" s="2">
        <v>34880</v>
      </c>
      <c r="L27" s="2">
        <v>45903</v>
      </c>
    </row>
    <row r="28" spans="1:12" ht="17">
      <c r="A28">
        <f t="shared" si="0"/>
        <v>2003</v>
      </c>
      <c r="B28">
        <v>92</v>
      </c>
      <c r="C28" s="1" t="s">
        <v>12</v>
      </c>
      <c r="D28" s="2">
        <v>123087</v>
      </c>
      <c r="E28" s="2">
        <v>114065</v>
      </c>
      <c r="F28" s="2">
        <v>81458</v>
      </c>
      <c r="G28" s="2">
        <v>326023</v>
      </c>
      <c r="H28" s="2">
        <v>81721</v>
      </c>
      <c r="I28" s="2">
        <v>78140</v>
      </c>
      <c r="J28" s="2">
        <v>211704</v>
      </c>
      <c r="K28" s="2">
        <v>726028</v>
      </c>
      <c r="L28" s="2">
        <v>534177</v>
      </c>
    </row>
    <row r="29" spans="1:12" ht="17">
      <c r="A29">
        <f t="shared" si="0"/>
        <v>2003</v>
      </c>
      <c r="B29">
        <v>92</v>
      </c>
      <c r="C29" s="1">
        <v>1</v>
      </c>
      <c r="D29" s="2">
        <v>14899</v>
      </c>
      <c r="E29" s="2">
        <v>9574</v>
      </c>
      <c r="F29" s="2">
        <v>7530</v>
      </c>
      <c r="G29" s="2">
        <v>21634</v>
      </c>
      <c r="H29" s="2">
        <v>5480</v>
      </c>
      <c r="I29" s="2">
        <v>8962</v>
      </c>
      <c r="J29" s="2">
        <v>30575</v>
      </c>
      <c r="K29" s="2">
        <v>50738</v>
      </c>
      <c r="L29" s="2">
        <v>46689</v>
      </c>
    </row>
    <row r="30" spans="1:12" ht="17">
      <c r="A30">
        <f t="shared" si="0"/>
        <v>2003</v>
      </c>
      <c r="B30">
        <v>92</v>
      </c>
      <c r="C30" s="1">
        <v>2</v>
      </c>
      <c r="D30" s="2">
        <v>9563</v>
      </c>
      <c r="E30" s="2">
        <v>8135</v>
      </c>
      <c r="F30" s="2">
        <v>8437</v>
      </c>
      <c r="G30" s="2">
        <v>19761</v>
      </c>
      <c r="H30" s="2">
        <v>4699</v>
      </c>
      <c r="I30" s="2">
        <v>5011</v>
      </c>
      <c r="J30" s="2">
        <v>20814</v>
      </c>
      <c r="K30" s="2">
        <v>41040</v>
      </c>
      <c r="L30" s="2">
        <v>49612</v>
      </c>
    </row>
    <row r="31" spans="1:12" ht="17">
      <c r="A31">
        <f t="shared" si="0"/>
        <v>2003</v>
      </c>
      <c r="B31">
        <v>92</v>
      </c>
      <c r="C31" s="1">
        <v>3</v>
      </c>
      <c r="D31" s="2">
        <v>11480</v>
      </c>
      <c r="E31" s="2">
        <v>13513</v>
      </c>
      <c r="F31" s="2">
        <v>9958</v>
      </c>
      <c r="G31" s="2">
        <v>23223</v>
      </c>
      <c r="H31" s="2">
        <v>6534</v>
      </c>
      <c r="I31" s="2">
        <v>6289</v>
      </c>
      <c r="J31" s="2">
        <v>26509</v>
      </c>
      <c r="K31" s="2">
        <v>70761</v>
      </c>
      <c r="L31" s="2">
        <v>43967</v>
      </c>
    </row>
    <row r="32" spans="1:12" ht="17">
      <c r="A32">
        <f t="shared" si="0"/>
        <v>2003</v>
      </c>
      <c r="B32">
        <v>92</v>
      </c>
      <c r="C32" s="1">
        <v>4</v>
      </c>
      <c r="D32" s="2">
        <v>20224</v>
      </c>
      <c r="E32" s="2">
        <v>10470</v>
      </c>
      <c r="F32" s="2">
        <v>7412</v>
      </c>
      <c r="G32" s="2">
        <v>28377</v>
      </c>
      <c r="H32" s="2">
        <v>7839</v>
      </c>
      <c r="I32" s="2">
        <v>7482</v>
      </c>
      <c r="J32" s="2">
        <v>17399</v>
      </c>
      <c r="K32" s="2">
        <v>81305</v>
      </c>
      <c r="L32" s="2">
        <v>28200</v>
      </c>
    </row>
    <row r="33" spans="1:12" ht="17">
      <c r="A33">
        <f t="shared" si="0"/>
        <v>2003</v>
      </c>
      <c r="B33">
        <v>92</v>
      </c>
      <c r="C33" s="1">
        <v>5</v>
      </c>
      <c r="D33" s="2">
        <v>9579</v>
      </c>
      <c r="E33" s="2">
        <v>8457</v>
      </c>
      <c r="F33" s="2">
        <v>6727</v>
      </c>
      <c r="G33" s="2">
        <v>25429</v>
      </c>
      <c r="H33" s="2">
        <v>11159</v>
      </c>
      <c r="I33" s="2">
        <v>4525</v>
      </c>
      <c r="J33" s="2">
        <v>11180</v>
      </c>
      <c r="K33" s="2">
        <v>71473</v>
      </c>
      <c r="L33" s="2">
        <v>15433</v>
      </c>
    </row>
    <row r="34" spans="1:12" ht="17">
      <c r="A34">
        <f t="shared" si="0"/>
        <v>2003</v>
      </c>
      <c r="B34">
        <v>92</v>
      </c>
      <c r="C34" s="1">
        <v>6</v>
      </c>
      <c r="D34" s="2">
        <v>9062</v>
      </c>
      <c r="E34" s="2">
        <v>8433</v>
      </c>
      <c r="F34" s="2">
        <v>4369</v>
      </c>
      <c r="G34" s="2">
        <v>16093</v>
      </c>
      <c r="H34" s="2">
        <v>10080</v>
      </c>
      <c r="I34" s="2">
        <v>6188</v>
      </c>
      <c r="J34" s="2">
        <v>15533</v>
      </c>
      <c r="K34" s="2">
        <v>61700</v>
      </c>
      <c r="L34" s="2">
        <v>11250</v>
      </c>
    </row>
    <row r="35" spans="1:12" ht="17">
      <c r="A35">
        <f t="shared" si="0"/>
        <v>2003</v>
      </c>
      <c r="B35">
        <v>92</v>
      </c>
      <c r="C35" s="1">
        <v>7</v>
      </c>
      <c r="D35" s="2">
        <v>7748</v>
      </c>
      <c r="E35" s="2">
        <v>8206</v>
      </c>
      <c r="F35" s="2">
        <v>6003</v>
      </c>
      <c r="G35" s="2">
        <v>19083</v>
      </c>
      <c r="H35" s="2">
        <v>5933</v>
      </c>
      <c r="I35" s="2">
        <v>6084</v>
      </c>
      <c r="J35" s="2">
        <v>16538</v>
      </c>
      <c r="K35" s="2">
        <v>62487</v>
      </c>
      <c r="L35" s="2">
        <v>26759</v>
      </c>
    </row>
    <row r="36" spans="1:12" ht="17">
      <c r="A36">
        <f t="shared" si="0"/>
        <v>2003</v>
      </c>
      <c r="B36">
        <v>92</v>
      </c>
      <c r="C36" s="1">
        <v>8</v>
      </c>
      <c r="D36" s="2">
        <v>9836</v>
      </c>
      <c r="E36" s="2">
        <v>8927</v>
      </c>
      <c r="F36" s="2">
        <v>7032</v>
      </c>
      <c r="G36" s="2">
        <v>34345</v>
      </c>
      <c r="H36" s="2">
        <v>5709</v>
      </c>
      <c r="I36" s="2">
        <v>6068</v>
      </c>
      <c r="J36" s="2">
        <v>17205</v>
      </c>
      <c r="K36" s="2">
        <v>45566</v>
      </c>
      <c r="L36" s="2">
        <v>56580</v>
      </c>
    </row>
    <row r="37" spans="1:12" ht="17">
      <c r="A37">
        <f t="shared" si="0"/>
        <v>2003</v>
      </c>
      <c r="B37">
        <v>92</v>
      </c>
      <c r="C37" s="1">
        <v>9</v>
      </c>
      <c r="D37" s="2">
        <v>5775</v>
      </c>
      <c r="E37" s="2">
        <v>8013</v>
      </c>
      <c r="F37" s="2">
        <v>5399</v>
      </c>
      <c r="G37" s="2">
        <v>34423</v>
      </c>
      <c r="H37" s="2">
        <v>5232</v>
      </c>
      <c r="I37" s="2">
        <v>6513</v>
      </c>
      <c r="J37" s="2">
        <v>14707</v>
      </c>
      <c r="K37" s="2">
        <v>66988</v>
      </c>
      <c r="L37" s="2">
        <v>64632</v>
      </c>
    </row>
    <row r="38" spans="1:12" ht="17">
      <c r="A38">
        <f t="shared" si="0"/>
        <v>2003</v>
      </c>
      <c r="B38">
        <v>92</v>
      </c>
      <c r="C38" s="1">
        <v>10</v>
      </c>
      <c r="D38" s="2">
        <v>7111</v>
      </c>
      <c r="E38" s="2">
        <v>10731</v>
      </c>
      <c r="F38" s="2">
        <v>6155</v>
      </c>
      <c r="G38" s="2">
        <v>38096</v>
      </c>
      <c r="H38" s="2">
        <v>5854</v>
      </c>
      <c r="I38" s="2">
        <v>7702</v>
      </c>
      <c r="J38" s="2">
        <v>12927</v>
      </c>
      <c r="K38" s="2">
        <v>60870</v>
      </c>
      <c r="L38" s="2">
        <v>60918</v>
      </c>
    </row>
    <row r="39" spans="1:12" ht="17">
      <c r="A39">
        <f t="shared" si="0"/>
        <v>2003</v>
      </c>
      <c r="B39">
        <v>92</v>
      </c>
      <c r="C39" s="1">
        <v>11</v>
      </c>
      <c r="D39" s="2">
        <v>10806</v>
      </c>
      <c r="E39" s="2">
        <v>9336</v>
      </c>
      <c r="F39" s="2">
        <v>5568</v>
      </c>
      <c r="G39" s="2">
        <v>30561</v>
      </c>
      <c r="H39" s="2">
        <v>4726</v>
      </c>
      <c r="I39" s="2">
        <v>7045</v>
      </c>
      <c r="J39" s="2">
        <v>14371</v>
      </c>
      <c r="K39" s="2">
        <v>53947</v>
      </c>
      <c r="L39" s="2">
        <v>74652</v>
      </c>
    </row>
    <row r="40" spans="1:12" ht="17">
      <c r="A40">
        <f t="shared" si="0"/>
        <v>2003</v>
      </c>
      <c r="B40">
        <v>92</v>
      </c>
      <c r="C40" s="1">
        <v>12</v>
      </c>
      <c r="D40" s="2">
        <v>7006</v>
      </c>
      <c r="E40" s="2">
        <v>10270</v>
      </c>
      <c r="F40" s="2">
        <v>6869</v>
      </c>
      <c r="G40" s="2">
        <v>34998</v>
      </c>
      <c r="H40" s="2">
        <v>8473</v>
      </c>
      <c r="I40" s="2">
        <v>6271</v>
      </c>
      <c r="J40" s="2">
        <v>13947</v>
      </c>
      <c r="K40" s="2">
        <v>59152</v>
      </c>
      <c r="L40" s="2">
        <v>55485</v>
      </c>
    </row>
    <row r="41" spans="1:12" ht="17">
      <c r="A41">
        <f t="shared" si="0"/>
        <v>2004</v>
      </c>
      <c r="B41">
        <v>93</v>
      </c>
      <c r="C41" s="1" t="s">
        <v>12</v>
      </c>
      <c r="D41" s="2">
        <v>127471</v>
      </c>
      <c r="E41" s="2">
        <v>109312</v>
      </c>
      <c r="F41" s="2">
        <v>66650</v>
      </c>
      <c r="G41" s="2">
        <v>267557</v>
      </c>
      <c r="H41" s="2">
        <v>87335</v>
      </c>
      <c r="I41" s="2">
        <v>82660</v>
      </c>
      <c r="J41" s="2">
        <v>154774</v>
      </c>
      <c r="K41" s="2">
        <v>1016760</v>
      </c>
      <c r="L41" s="2">
        <v>937931</v>
      </c>
    </row>
    <row r="42" spans="1:12" ht="17">
      <c r="A42">
        <f t="shared" si="0"/>
        <v>2004</v>
      </c>
      <c r="B42">
        <v>93</v>
      </c>
      <c r="C42" s="1">
        <v>1</v>
      </c>
      <c r="D42" s="2">
        <v>8449</v>
      </c>
      <c r="E42" s="2">
        <v>6478</v>
      </c>
      <c r="F42" s="2">
        <v>3876</v>
      </c>
      <c r="G42" s="2">
        <v>34857</v>
      </c>
      <c r="H42" s="2">
        <v>10661</v>
      </c>
      <c r="I42" s="2">
        <v>4454</v>
      </c>
      <c r="J42" s="2">
        <v>14627</v>
      </c>
      <c r="K42" s="2">
        <v>68674</v>
      </c>
      <c r="L42" s="2">
        <v>59055</v>
      </c>
    </row>
    <row r="43" spans="1:12" ht="17">
      <c r="A43">
        <f t="shared" si="0"/>
        <v>2004</v>
      </c>
      <c r="B43">
        <v>93</v>
      </c>
      <c r="C43" s="1">
        <v>2</v>
      </c>
      <c r="D43" s="2">
        <v>13755</v>
      </c>
      <c r="E43" s="2">
        <v>8800</v>
      </c>
      <c r="F43" s="2">
        <v>7249</v>
      </c>
      <c r="G43" s="2">
        <v>37088</v>
      </c>
      <c r="H43" s="2">
        <v>7465</v>
      </c>
      <c r="I43" s="2">
        <v>7986</v>
      </c>
      <c r="J43" s="2">
        <v>14802</v>
      </c>
      <c r="K43" s="2">
        <v>56894</v>
      </c>
      <c r="L43" s="2">
        <v>61691</v>
      </c>
    </row>
    <row r="44" spans="1:12" ht="17">
      <c r="A44">
        <f t="shared" si="0"/>
        <v>2004</v>
      </c>
      <c r="B44">
        <v>93</v>
      </c>
      <c r="C44" s="1">
        <v>3</v>
      </c>
      <c r="D44" s="2">
        <v>12222</v>
      </c>
      <c r="E44" s="2">
        <v>10284</v>
      </c>
      <c r="F44" s="2">
        <v>6091</v>
      </c>
      <c r="G44" s="2">
        <v>35626</v>
      </c>
      <c r="H44" s="2">
        <v>7113</v>
      </c>
      <c r="I44" s="2">
        <v>6382</v>
      </c>
      <c r="J44" s="2">
        <v>10972</v>
      </c>
      <c r="K44" s="2">
        <v>84178</v>
      </c>
      <c r="L44" s="2">
        <v>81910</v>
      </c>
    </row>
    <row r="45" spans="1:12" ht="17">
      <c r="A45">
        <f t="shared" si="0"/>
        <v>2004</v>
      </c>
      <c r="B45">
        <v>93</v>
      </c>
      <c r="C45" s="1">
        <v>4</v>
      </c>
      <c r="D45" s="2">
        <v>10286</v>
      </c>
      <c r="E45" s="2">
        <v>8449</v>
      </c>
      <c r="F45" s="2">
        <v>6150</v>
      </c>
      <c r="G45" s="2">
        <v>25713</v>
      </c>
      <c r="H45" s="2">
        <v>5384</v>
      </c>
      <c r="I45" s="2">
        <v>5755</v>
      </c>
      <c r="J45" s="2">
        <v>12513</v>
      </c>
      <c r="K45" s="2">
        <v>88942</v>
      </c>
      <c r="L45" s="2">
        <v>81323</v>
      </c>
    </row>
    <row r="46" spans="1:12" ht="17">
      <c r="A46">
        <f t="shared" si="0"/>
        <v>2004</v>
      </c>
      <c r="B46">
        <v>93</v>
      </c>
      <c r="C46" s="1">
        <v>5</v>
      </c>
      <c r="D46" s="2">
        <v>11614</v>
      </c>
      <c r="E46" s="2">
        <v>10684</v>
      </c>
      <c r="F46" s="2">
        <v>5877</v>
      </c>
      <c r="G46" s="2">
        <v>25471</v>
      </c>
      <c r="H46" s="2">
        <v>10126</v>
      </c>
      <c r="I46" s="2">
        <v>6157</v>
      </c>
      <c r="J46" s="2">
        <v>13434</v>
      </c>
      <c r="K46" s="2">
        <v>100726</v>
      </c>
      <c r="L46" s="2">
        <v>88904</v>
      </c>
    </row>
    <row r="47" spans="1:12" ht="17">
      <c r="A47">
        <f t="shared" si="0"/>
        <v>2004</v>
      </c>
      <c r="B47">
        <v>93</v>
      </c>
      <c r="C47" s="1">
        <v>6</v>
      </c>
      <c r="D47" s="2">
        <v>11971</v>
      </c>
      <c r="E47" s="2">
        <v>10988</v>
      </c>
      <c r="F47" s="2">
        <v>4943</v>
      </c>
      <c r="G47" s="2">
        <v>19814</v>
      </c>
      <c r="H47" s="2">
        <v>8491</v>
      </c>
      <c r="I47" s="2">
        <v>5367</v>
      </c>
      <c r="J47" s="2">
        <v>10329</v>
      </c>
      <c r="K47" s="2">
        <v>81462</v>
      </c>
      <c r="L47" s="2">
        <v>69885</v>
      </c>
    </row>
    <row r="48" spans="1:12" ht="17">
      <c r="A48">
        <f t="shared" si="0"/>
        <v>2004</v>
      </c>
      <c r="B48">
        <v>93</v>
      </c>
      <c r="C48" s="1">
        <v>7</v>
      </c>
      <c r="D48" s="2">
        <v>8884</v>
      </c>
      <c r="E48" s="2">
        <v>8739</v>
      </c>
      <c r="F48" s="2">
        <v>5552</v>
      </c>
      <c r="G48" s="2">
        <v>15530</v>
      </c>
      <c r="H48" s="2">
        <v>8848</v>
      </c>
      <c r="I48" s="2">
        <v>5923</v>
      </c>
      <c r="J48" s="2">
        <v>10915</v>
      </c>
      <c r="K48" s="2">
        <v>98732</v>
      </c>
      <c r="L48" s="2">
        <v>80175</v>
      </c>
    </row>
    <row r="49" spans="1:12" ht="17">
      <c r="A49">
        <f t="shared" si="0"/>
        <v>2004</v>
      </c>
      <c r="B49">
        <v>93</v>
      </c>
      <c r="C49" s="1">
        <v>8</v>
      </c>
      <c r="D49" s="2">
        <v>9551</v>
      </c>
      <c r="E49" s="2">
        <v>10269</v>
      </c>
      <c r="F49" s="2">
        <v>6681</v>
      </c>
      <c r="G49" s="2">
        <v>13363</v>
      </c>
      <c r="H49" s="2">
        <v>5462</v>
      </c>
      <c r="I49" s="2">
        <v>7141</v>
      </c>
      <c r="J49" s="2">
        <v>13861</v>
      </c>
      <c r="K49" s="2">
        <v>103014</v>
      </c>
      <c r="L49" s="2">
        <v>71700</v>
      </c>
    </row>
    <row r="50" spans="1:12" ht="17">
      <c r="A50">
        <f t="shared" si="0"/>
        <v>2004</v>
      </c>
      <c r="B50">
        <v>93</v>
      </c>
      <c r="C50" s="1">
        <v>9</v>
      </c>
      <c r="D50" s="2">
        <v>8254</v>
      </c>
      <c r="E50" s="2">
        <v>8824</v>
      </c>
      <c r="F50" s="2">
        <v>5864</v>
      </c>
      <c r="G50" s="2">
        <v>15497</v>
      </c>
      <c r="H50" s="2">
        <v>7382</v>
      </c>
      <c r="I50" s="2">
        <v>8536</v>
      </c>
      <c r="J50" s="2">
        <v>12753</v>
      </c>
      <c r="K50" s="2">
        <v>72591</v>
      </c>
      <c r="L50" s="2">
        <v>62119</v>
      </c>
    </row>
    <row r="51" spans="1:12" ht="17">
      <c r="A51">
        <f t="shared" si="0"/>
        <v>2004</v>
      </c>
      <c r="B51">
        <v>93</v>
      </c>
      <c r="C51" s="1">
        <v>10</v>
      </c>
      <c r="D51" s="2">
        <v>12645</v>
      </c>
      <c r="E51" s="2">
        <v>7915</v>
      </c>
      <c r="F51" s="2">
        <v>5362</v>
      </c>
      <c r="G51" s="2">
        <v>14070</v>
      </c>
      <c r="H51" s="2">
        <v>5791</v>
      </c>
      <c r="I51" s="2">
        <v>8369</v>
      </c>
      <c r="J51" s="2">
        <v>14744</v>
      </c>
      <c r="K51" s="2">
        <v>85578</v>
      </c>
      <c r="L51" s="2">
        <v>100719</v>
      </c>
    </row>
    <row r="52" spans="1:12" ht="17">
      <c r="A52">
        <f t="shared" si="0"/>
        <v>2004</v>
      </c>
      <c r="B52">
        <v>93</v>
      </c>
      <c r="C52" s="1">
        <v>11</v>
      </c>
      <c r="D52" s="2">
        <v>9140</v>
      </c>
      <c r="E52" s="2">
        <v>8836</v>
      </c>
      <c r="F52" s="2">
        <v>4632</v>
      </c>
      <c r="G52" s="2">
        <v>12969</v>
      </c>
      <c r="H52" s="2">
        <v>5381</v>
      </c>
      <c r="I52" s="2">
        <v>8357</v>
      </c>
      <c r="J52" s="2">
        <v>13843</v>
      </c>
      <c r="K52" s="2">
        <v>88725</v>
      </c>
      <c r="L52" s="2">
        <v>90328</v>
      </c>
    </row>
    <row r="53" spans="1:12" ht="17">
      <c r="A53">
        <f t="shared" si="0"/>
        <v>2004</v>
      </c>
      <c r="B53">
        <v>93</v>
      </c>
      <c r="C53" s="1">
        <v>12</v>
      </c>
      <c r="D53" s="2">
        <v>10700</v>
      </c>
      <c r="E53" s="2">
        <v>9047</v>
      </c>
      <c r="F53" s="2">
        <v>4372</v>
      </c>
      <c r="G53" s="2">
        <v>17560</v>
      </c>
      <c r="H53" s="2">
        <v>5229</v>
      </c>
      <c r="I53" s="2">
        <v>8233</v>
      </c>
      <c r="J53" s="2">
        <v>11982</v>
      </c>
      <c r="K53" s="2">
        <v>87243</v>
      </c>
      <c r="L53" s="2">
        <v>90122</v>
      </c>
    </row>
    <row r="54" spans="1:12" ht="17">
      <c r="A54">
        <f t="shared" si="0"/>
        <v>2005</v>
      </c>
      <c r="B54">
        <v>94</v>
      </c>
      <c r="C54" s="1" t="s">
        <v>12</v>
      </c>
      <c r="D54" s="2">
        <v>121569</v>
      </c>
      <c r="E54" s="2">
        <v>87583</v>
      </c>
      <c r="F54" s="2">
        <v>55945</v>
      </c>
      <c r="G54" s="2">
        <v>212563</v>
      </c>
      <c r="H54" s="2">
        <v>35140</v>
      </c>
      <c r="I54" s="2">
        <v>127753</v>
      </c>
      <c r="J54" s="2">
        <v>228010</v>
      </c>
      <c r="K54" s="2">
        <v>1114060</v>
      </c>
      <c r="L54" s="2">
        <v>1745991</v>
      </c>
    </row>
    <row r="55" spans="1:12" ht="17">
      <c r="A55">
        <f t="shared" si="0"/>
        <v>2005</v>
      </c>
      <c r="B55">
        <v>94</v>
      </c>
      <c r="C55" s="1">
        <v>1</v>
      </c>
      <c r="D55" s="2">
        <v>11070</v>
      </c>
      <c r="E55" s="2">
        <v>9068</v>
      </c>
      <c r="F55" s="2">
        <v>5759</v>
      </c>
      <c r="G55" s="2">
        <v>26744</v>
      </c>
      <c r="H55" s="2">
        <v>4362</v>
      </c>
      <c r="I55" s="2">
        <v>6371</v>
      </c>
      <c r="J55" s="2">
        <v>19814</v>
      </c>
      <c r="K55" s="2">
        <v>92680</v>
      </c>
      <c r="L55" s="2">
        <v>95490</v>
      </c>
    </row>
    <row r="56" spans="1:12" ht="17">
      <c r="A56">
        <f t="shared" si="0"/>
        <v>2005</v>
      </c>
      <c r="B56">
        <v>94</v>
      </c>
      <c r="C56" s="1">
        <v>2</v>
      </c>
      <c r="D56" s="2">
        <v>3724</v>
      </c>
      <c r="E56" s="2">
        <v>4961</v>
      </c>
      <c r="F56" s="2">
        <v>3974</v>
      </c>
      <c r="G56" s="2">
        <v>10068</v>
      </c>
      <c r="H56" s="2">
        <v>2725</v>
      </c>
      <c r="I56" s="2">
        <v>4923</v>
      </c>
      <c r="J56" s="2">
        <v>12280</v>
      </c>
      <c r="K56" s="2">
        <v>76034</v>
      </c>
      <c r="L56" s="2">
        <v>95521</v>
      </c>
    </row>
    <row r="57" spans="1:12" ht="17">
      <c r="A57">
        <f t="shared" si="0"/>
        <v>2005</v>
      </c>
      <c r="B57">
        <v>94</v>
      </c>
      <c r="C57" s="1">
        <v>3</v>
      </c>
      <c r="D57" s="2">
        <v>11699</v>
      </c>
      <c r="E57" s="2">
        <v>11072</v>
      </c>
      <c r="F57" s="2">
        <v>5094</v>
      </c>
      <c r="G57" s="2">
        <v>13629</v>
      </c>
      <c r="H57" s="2">
        <v>2731</v>
      </c>
      <c r="I57" s="2">
        <v>7882</v>
      </c>
      <c r="J57" s="2">
        <v>20053</v>
      </c>
      <c r="K57" s="2">
        <v>99170</v>
      </c>
      <c r="L57" s="2">
        <v>111169</v>
      </c>
    </row>
    <row r="58" spans="1:12" ht="17">
      <c r="A58">
        <f t="shared" si="0"/>
        <v>2005</v>
      </c>
      <c r="B58">
        <v>94</v>
      </c>
      <c r="C58" s="1">
        <v>4</v>
      </c>
      <c r="D58" s="2">
        <v>6090</v>
      </c>
      <c r="E58" s="2">
        <v>7485</v>
      </c>
      <c r="F58" s="2">
        <v>5918</v>
      </c>
      <c r="G58" s="2">
        <v>18192</v>
      </c>
      <c r="H58" s="2">
        <v>3006</v>
      </c>
      <c r="I58" s="2">
        <v>12971</v>
      </c>
      <c r="J58" s="2">
        <v>12754</v>
      </c>
      <c r="K58" s="2">
        <v>93985</v>
      </c>
      <c r="L58" s="2">
        <v>124873</v>
      </c>
    </row>
    <row r="59" spans="1:12" ht="17">
      <c r="A59">
        <f t="shared" si="0"/>
        <v>2005</v>
      </c>
      <c r="B59">
        <v>94</v>
      </c>
      <c r="C59" s="1">
        <v>5</v>
      </c>
      <c r="D59" s="2">
        <v>6654</v>
      </c>
      <c r="E59" s="2">
        <v>9271</v>
      </c>
      <c r="F59" s="2">
        <v>5542</v>
      </c>
      <c r="G59" s="2">
        <v>20613</v>
      </c>
      <c r="H59" s="2">
        <v>2512</v>
      </c>
      <c r="I59" s="2">
        <v>12200</v>
      </c>
      <c r="J59" s="2">
        <v>19148</v>
      </c>
      <c r="K59" s="2">
        <v>77292</v>
      </c>
      <c r="L59" s="2">
        <v>125632</v>
      </c>
    </row>
    <row r="60" spans="1:12" ht="17">
      <c r="A60">
        <f t="shared" si="0"/>
        <v>2005</v>
      </c>
      <c r="B60">
        <v>94</v>
      </c>
      <c r="C60" s="1">
        <v>6</v>
      </c>
      <c r="D60" s="2">
        <v>13996</v>
      </c>
      <c r="E60" s="2">
        <v>8317</v>
      </c>
      <c r="F60" s="2">
        <v>4502</v>
      </c>
      <c r="G60" s="2">
        <v>18642</v>
      </c>
      <c r="H60" s="2">
        <v>2299</v>
      </c>
      <c r="I60" s="2">
        <v>11960</v>
      </c>
      <c r="J60" s="2">
        <v>10549</v>
      </c>
      <c r="K60" s="2">
        <v>71970</v>
      </c>
      <c r="L60" s="2">
        <v>102100</v>
      </c>
    </row>
    <row r="61" spans="1:12" ht="17">
      <c r="A61">
        <f t="shared" si="0"/>
        <v>2005</v>
      </c>
      <c r="B61">
        <v>94</v>
      </c>
      <c r="C61" s="1">
        <v>7</v>
      </c>
      <c r="D61" s="2">
        <v>10070</v>
      </c>
      <c r="E61" s="2">
        <v>7742</v>
      </c>
      <c r="F61" s="2">
        <v>5961</v>
      </c>
      <c r="G61" s="2">
        <v>16225</v>
      </c>
      <c r="H61" s="2">
        <v>2845</v>
      </c>
      <c r="I61" s="2">
        <v>15912</v>
      </c>
      <c r="J61" s="2">
        <v>13042</v>
      </c>
      <c r="K61" s="2">
        <v>86353</v>
      </c>
      <c r="L61" s="2">
        <v>123329</v>
      </c>
    </row>
    <row r="62" spans="1:12" ht="17">
      <c r="A62">
        <f t="shared" si="0"/>
        <v>2005</v>
      </c>
      <c r="B62">
        <v>94</v>
      </c>
      <c r="C62" s="1">
        <v>8</v>
      </c>
      <c r="D62" s="2">
        <v>11762</v>
      </c>
      <c r="E62" s="2">
        <v>7076</v>
      </c>
      <c r="F62" s="2">
        <v>3886</v>
      </c>
      <c r="G62" s="2">
        <v>14713</v>
      </c>
      <c r="H62" s="2">
        <v>3015</v>
      </c>
      <c r="I62" s="2">
        <v>14031</v>
      </c>
      <c r="J62" s="2">
        <v>18042</v>
      </c>
      <c r="K62" s="2">
        <v>91319</v>
      </c>
      <c r="L62" s="2">
        <v>167930</v>
      </c>
    </row>
    <row r="63" spans="1:12" ht="17">
      <c r="A63">
        <f t="shared" si="0"/>
        <v>2005</v>
      </c>
      <c r="B63">
        <v>94</v>
      </c>
      <c r="C63" s="1">
        <v>9</v>
      </c>
      <c r="D63" s="2">
        <v>9068</v>
      </c>
      <c r="E63" s="2">
        <v>6417</v>
      </c>
      <c r="F63" s="2">
        <v>3241</v>
      </c>
      <c r="G63" s="2">
        <v>25248</v>
      </c>
      <c r="H63" s="2">
        <v>2205</v>
      </c>
      <c r="I63" s="2">
        <v>12400</v>
      </c>
      <c r="J63" s="2">
        <v>20034</v>
      </c>
      <c r="K63" s="2">
        <v>109135</v>
      </c>
      <c r="L63" s="2">
        <v>209357</v>
      </c>
    </row>
    <row r="64" spans="1:12" ht="17">
      <c r="A64">
        <f t="shared" si="0"/>
        <v>2005</v>
      </c>
      <c r="B64">
        <v>94</v>
      </c>
      <c r="C64" s="1">
        <v>10</v>
      </c>
      <c r="D64" s="2">
        <v>19372</v>
      </c>
      <c r="E64" s="2">
        <v>4865</v>
      </c>
      <c r="F64" s="2">
        <v>3611</v>
      </c>
      <c r="G64" s="2">
        <v>16406</v>
      </c>
      <c r="H64" s="2">
        <v>2846</v>
      </c>
      <c r="I64" s="2">
        <v>11117</v>
      </c>
      <c r="J64" s="2">
        <v>26020</v>
      </c>
      <c r="K64" s="2">
        <v>120350</v>
      </c>
      <c r="L64" s="2">
        <v>220546</v>
      </c>
    </row>
    <row r="65" spans="1:12" ht="17">
      <c r="A65">
        <f t="shared" si="0"/>
        <v>2005</v>
      </c>
      <c r="B65">
        <v>94</v>
      </c>
      <c r="C65" s="1">
        <v>11</v>
      </c>
      <c r="D65" s="2">
        <v>6617</v>
      </c>
      <c r="E65" s="2">
        <v>5735</v>
      </c>
      <c r="F65" s="2">
        <v>3991</v>
      </c>
      <c r="G65" s="2">
        <v>16900</v>
      </c>
      <c r="H65" s="2">
        <v>2311</v>
      </c>
      <c r="I65" s="2">
        <v>9389</v>
      </c>
      <c r="J65" s="2">
        <v>22898</v>
      </c>
      <c r="K65" s="2">
        <v>103056</v>
      </c>
      <c r="L65" s="2">
        <v>171048</v>
      </c>
    </row>
    <row r="66" spans="1:12" ht="17">
      <c r="A66">
        <f t="shared" si="0"/>
        <v>2005</v>
      </c>
      <c r="B66">
        <v>94</v>
      </c>
      <c r="C66" s="1">
        <v>12</v>
      </c>
      <c r="D66" s="2">
        <v>11448</v>
      </c>
      <c r="E66" s="2">
        <v>5577</v>
      </c>
      <c r="F66" s="2">
        <v>4466</v>
      </c>
      <c r="G66" s="2">
        <v>15184</v>
      </c>
      <c r="H66" s="2">
        <v>4282</v>
      </c>
      <c r="I66" s="2">
        <v>8597</v>
      </c>
      <c r="J66" s="2">
        <v>33376</v>
      </c>
      <c r="K66" s="2">
        <v>92717</v>
      </c>
      <c r="L66" s="2">
        <v>198997</v>
      </c>
    </row>
    <row r="67" spans="1:12" ht="17">
      <c r="A67">
        <f t="shared" ref="A67:A130" si="1">B67+1911</f>
        <v>2006</v>
      </c>
      <c r="B67">
        <v>95</v>
      </c>
      <c r="C67" s="1" t="s">
        <v>12</v>
      </c>
      <c r="D67" s="2">
        <v>109280</v>
      </c>
      <c r="E67" s="2">
        <v>74455</v>
      </c>
      <c r="F67" s="2">
        <v>49854</v>
      </c>
      <c r="G67" s="2">
        <v>167967</v>
      </c>
      <c r="H67" s="2">
        <v>37925</v>
      </c>
      <c r="I67" s="2">
        <v>143431</v>
      </c>
      <c r="J67" s="2">
        <v>448174</v>
      </c>
      <c r="K67" s="2">
        <v>898564</v>
      </c>
      <c r="L67" s="2">
        <v>2182814</v>
      </c>
    </row>
    <row r="68" spans="1:12" ht="17">
      <c r="A68">
        <f t="shared" si="1"/>
        <v>2006</v>
      </c>
      <c r="B68">
        <v>95</v>
      </c>
      <c r="C68" s="1">
        <v>1</v>
      </c>
      <c r="D68" s="2">
        <v>10078</v>
      </c>
      <c r="E68" s="2">
        <v>5976</v>
      </c>
      <c r="F68" s="2">
        <v>3456</v>
      </c>
      <c r="G68" s="2">
        <v>12106</v>
      </c>
      <c r="H68" s="2">
        <v>2547</v>
      </c>
      <c r="I68" s="2">
        <v>8910</v>
      </c>
      <c r="J68" s="2">
        <v>32850</v>
      </c>
      <c r="K68" s="2">
        <v>87332</v>
      </c>
      <c r="L68" s="2">
        <v>216211</v>
      </c>
    </row>
    <row r="69" spans="1:12" ht="17">
      <c r="A69">
        <f t="shared" si="1"/>
        <v>2006</v>
      </c>
      <c r="B69">
        <v>95</v>
      </c>
      <c r="C69" s="1">
        <v>2</v>
      </c>
      <c r="D69" s="2">
        <v>8331</v>
      </c>
      <c r="E69" s="2">
        <v>4759</v>
      </c>
      <c r="F69" s="2">
        <v>2248</v>
      </c>
      <c r="G69" s="2">
        <v>9932</v>
      </c>
      <c r="H69" s="2">
        <v>2036</v>
      </c>
      <c r="I69" s="2">
        <v>9234</v>
      </c>
      <c r="J69" s="2">
        <v>22143</v>
      </c>
      <c r="K69" s="2">
        <v>72195</v>
      </c>
      <c r="L69" s="2">
        <v>161921</v>
      </c>
    </row>
    <row r="70" spans="1:12" ht="17">
      <c r="A70">
        <f t="shared" si="1"/>
        <v>2006</v>
      </c>
      <c r="B70">
        <v>95</v>
      </c>
      <c r="C70" s="1">
        <v>3</v>
      </c>
      <c r="D70" s="2">
        <v>11115</v>
      </c>
      <c r="E70" s="2">
        <v>6716</v>
      </c>
      <c r="F70" s="2">
        <v>2769</v>
      </c>
      <c r="G70" s="2">
        <v>21049</v>
      </c>
      <c r="H70" s="2">
        <v>2145</v>
      </c>
      <c r="I70" s="2">
        <v>11712</v>
      </c>
      <c r="J70" s="2">
        <v>30600</v>
      </c>
      <c r="K70" s="2">
        <v>87967</v>
      </c>
      <c r="L70" s="2">
        <v>161790</v>
      </c>
    </row>
    <row r="71" spans="1:12" ht="17">
      <c r="A71">
        <f t="shared" si="1"/>
        <v>2006</v>
      </c>
      <c r="B71">
        <v>95</v>
      </c>
      <c r="C71" s="1">
        <v>4</v>
      </c>
      <c r="D71" s="2">
        <v>7788</v>
      </c>
      <c r="E71" s="2">
        <v>5608</v>
      </c>
      <c r="F71" s="2">
        <v>4418</v>
      </c>
      <c r="G71" s="2">
        <v>14005</v>
      </c>
      <c r="H71" s="2">
        <v>2698</v>
      </c>
      <c r="I71" s="2">
        <v>12918</v>
      </c>
      <c r="J71" s="2">
        <v>37213</v>
      </c>
      <c r="K71" s="2">
        <v>91241</v>
      </c>
      <c r="L71" s="2">
        <v>185126</v>
      </c>
    </row>
    <row r="72" spans="1:12" ht="17">
      <c r="A72">
        <f t="shared" si="1"/>
        <v>2006</v>
      </c>
      <c r="B72">
        <v>95</v>
      </c>
      <c r="C72" s="1">
        <v>5</v>
      </c>
      <c r="D72" s="2">
        <v>9718</v>
      </c>
      <c r="E72" s="2">
        <v>5684</v>
      </c>
      <c r="F72" s="2">
        <v>4186</v>
      </c>
      <c r="G72" s="2">
        <v>13431</v>
      </c>
      <c r="H72" s="2">
        <v>3749</v>
      </c>
      <c r="I72" s="2">
        <v>10493</v>
      </c>
      <c r="J72" s="2">
        <v>32803</v>
      </c>
      <c r="K72" s="2">
        <v>78376</v>
      </c>
      <c r="L72" s="2">
        <v>138060</v>
      </c>
    </row>
    <row r="73" spans="1:12" ht="17">
      <c r="A73">
        <f t="shared" si="1"/>
        <v>2006</v>
      </c>
      <c r="B73">
        <v>95</v>
      </c>
      <c r="C73" s="1">
        <v>6</v>
      </c>
      <c r="D73" s="2">
        <v>15484</v>
      </c>
      <c r="E73" s="2">
        <v>6109</v>
      </c>
      <c r="F73" s="2">
        <v>5079</v>
      </c>
      <c r="G73" s="2">
        <v>12743</v>
      </c>
      <c r="H73" s="2">
        <v>2722</v>
      </c>
      <c r="I73" s="2">
        <v>11296</v>
      </c>
      <c r="J73" s="2">
        <v>27080</v>
      </c>
      <c r="K73" s="2">
        <v>66454</v>
      </c>
      <c r="L73" s="2">
        <v>163212</v>
      </c>
    </row>
    <row r="74" spans="1:12" ht="17">
      <c r="A74">
        <f t="shared" si="1"/>
        <v>2006</v>
      </c>
      <c r="B74">
        <v>95</v>
      </c>
      <c r="C74" s="1">
        <v>7</v>
      </c>
      <c r="D74" s="2">
        <v>8674</v>
      </c>
      <c r="E74" s="2">
        <v>7207</v>
      </c>
      <c r="F74" s="2">
        <v>4683</v>
      </c>
      <c r="G74" s="2">
        <v>17320</v>
      </c>
      <c r="H74" s="2">
        <v>3824</v>
      </c>
      <c r="I74" s="2">
        <v>15040</v>
      </c>
      <c r="J74" s="2">
        <v>35826</v>
      </c>
      <c r="K74" s="2">
        <v>87053</v>
      </c>
      <c r="L74" s="2">
        <v>158763</v>
      </c>
    </row>
    <row r="75" spans="1:12" ht="17">
      <c r="A75">
        <f t="shared" si="1"/>
        <v>2006</v>
      </c>
      <c r="B75">
        <v>95</v>
      </c>
      <c r="C75" s="1">
        <v>8</v>
      </c>
      <c r="D75" s="2">
        <v>5398</v>
      </c>
      <c r="E75" s="2">
        <v>6668</v>
      </c>
      <c r="F75" s="2">
        <v>4726</v>
      </c>
      <c r="G75" s="2">
        <v>9889</v>
      </c>
      <c r="H75" s="2">
        <v>2776</v>
      </c>
      <c r="I75" s="2">
        <v>12143</v>
      </c>
      <c r="J75" s="2">
        <v>40712</v>
      </c>
      <c r="K75" s="2">
        <v>83424</v>
      </c>
      <c r="L75" s="2">
        <v>198697</v>
      </c>
    </row>
    <row r="76" spans="1:12" ht="17">
      <c r="A76">
        <f t="shared" si="1"/>
        <v>2006</v>
      </c>
      <c r="B76">
        <v>95</v>
      </c>
      <c r="C76" s="1">
        <v>9</v>
      </c>
      <c r="D76" s="2">
        <v>5726</v>
      </c>
      <c r="E76" s="2">
        <v>6218</v>
      </c>
      <c r="F76" s="2">
        <v>5286</v>
      </c>
      <c r="G76" s="2">
        <v>10391</v>
      </c>
      <c r="H76" s="2">
        <v>3313</v>
      </c>
      <c r="I76" s="2">
        <v>12805</v>
      </c>
      <c r="J76" s="2">
        <v>50895</v>
      </c>
      <c r="K76" s="2">
        <v>91164</v>
      </c>
      <c r="L76" s="2">
        <v>208750</v>
      </c>
    </row>
    <row r="77" spans="1:12" ht="17">
      <c r="A77">
        <f t="shared" si="1"/>
        <v>2006</v>
      </c>
      <c r="B77">
        <v>95</v>
      </c>
      <c r="C77" s="1">
        <v>10</v>
      </c>
      <c r="D77" s="2">
        <v>9047</v>
      </c>
      <c r="E77" s="2">
        <v>6346</v>
      </c>
      <c r="F77" s="2">
        <v>4161</v>
      </c>
      <c r="G77" s="2">
        <v>13214</v>
      </c>
      <c r="H77" s="2">
        <v>4494</v>
      </c>
      <c r="I77" s="2">
        <v>14133</v>
      </c>
      <c r="J77" s="2">
        <v>38043</v>
      </c>
      <c r="K77" s="2">
        <v>51820</v>
      </c>
      <c r="L77" s="2">
        <v>231616</v>
      </c>
    </row>
    <row r="78" spans="1:12" ht="17">
      <c r="A78">
        <f t="shared" si="1"/>
        <v>2006</v>
      </c>
      <c r="B78">
        <v>95</v>
      </c>
      <c r="C78" s="1">
        <v>11</v>
      </c>
      <c r="D78" s="2">
        <v>5344</v>
      </c>
      <c r="E78" s="2">
        <v>6251</v>
      </c>
      <c r="F78" s="2">
        <v>3908</v>
      </c>
      <c r="G78" s="2">
        <v>16069</v>
      </c>
      <c r="H78" s="2">
        <v>3289</v>
      </c>
      <c r="I78" s="2">
        <v>12801</v>
      </c>
      <c r="J78" s="2">
        <v>45199</v>
      </c>
      <c r="K78" s="2">
        <v>49871</v>
      </c>
      <c r="L78" s="2">
        <v>171906</v>
      </c>
    </row>
    <row r="79" spans="1:12" ht="17">
      <c r="A79">
        <f t="shared" si="1"/>
        <v>2006</v>
      </c>
      <c r="B79">
        <v>95</v>
      </c>
      <c r="C79" s="1">
        <v>12</v>
      </c>
      <c r="D79" s="2">
        <v>12579</v>
      </c>
      <c r="E79" s="2">
        <v>6913</v>
      </c>
      <c r="F79" s="2">
        <v>4934</v>
      </c>
      <c r="G79" s="2">
        <v>17818</v>
      </c>
      <c r="H79" s="2">
        <v>4332</v>
      </c>
      <c r="I79" s="2">
        <v>11946</v>
      </c>
      <c r="J79" s="2">
        <v>54809</v>
      </c>
      <c r="K79" s="2">
        <v>51667</v>
      </c>
      <c r="L79" s="2">
        <v>186763</v>
      </c>
    </row>
    <row r="80" spans="1:12" ht="17">
      <c r="A80">
        <f t="shared" si="1"/>
        <v>2007</v>
      </c>
      <c r="B80">
        <v>96</v>
      </c>
      <c r="C80" s="1" t="s">
        <v>12</v>
      </c>
      <c r="D80" s="2">
        <v>93696</v>
      </c>
      <c r="E80" s="2">
        <v>81984</v>
      </c>
      <c r="F80" s="2">
        <v>54633</v>
      </c>
      <c r="G80" s="2">
        <v>153939</v>
      </c>
      <c r="H80" s="2">
        <v>49446</v>
      </c>
      <c r="I80" s="2">
        <v>100853</v>
      </c>
      <c r="J80" s="2">
        <v>797858</v>
      </c>
      <c r="K80" s="2">
        <v>848312</v>
      </c>
      <c r="L80" s="2">
        <v>1674159</v>
      </c>
    </row>
    <row r="81" spans="1:12" ht="17">
      <c r="A81">
        <f t="shared" si="1"/>
        <v>2007</v>
      </c>
      <c r="B81">
        <v>96</v>
      </c>
      <c r="C81" s="1">
        <v>1</v>
      </c>
      <c r="D81" s="2">
        <v>6892</v>
      </c>
      <c r="E81" s="2">
        <v>7297</v>
      </c>
      <c r="F81" s="2">
        <v>3776</v>
      </c>
      <c r="G81" s="2">
        <v>19229</v>
      </c>
      <c r="H81" s="2">
        <v>3647</v>
      </c>
      <c r="I81" s="2">
        <v>10180</v>
      </c>
      <c r="J81" s="2">
        <v>49753</v>
      </c>
      <c r="K81" s="2">
        <v>42858</v>
      </c>
      <c r="L81" s="2">
        <v>140271</v>
      </c>
    </row>
    <row r="82" spans="1:12" ht="17">
      <c r="A82">
        <f t="shared" si="1"/>
        <v>2007</v>
      </c>
      <c r="B82">
        <v>96</v>
      </c>
      <c r="C82" s="1">
        <v>2</v>
      </c>
      <c r="D82" s="2">
        <v>4723</v>
      </c>
      <c r="E82" s="2">
        <v>4808</v>
      </c>
      <c r="F82" s="2">
        <v>2561</v>
      </c>
      <c r="G82" s="2">
        <v>9106</v>
      </c>
      <c r="H82" s="2">
        <v>2546</v>
      </c>
      <c r="I82" s="2">
        <v>5941</v>
      </c>
      <c r="J82" s="2">
        <v>37880</v>
      </c>
      <c r="K82" s="2">
        <v>32625</v>
      </c>
      <c r="L82" s="2">
        <v>88114</v>
      </c>
    </row>
    <row r="83" spans="1:12" ht="17">
      <c r="A83">
        <f t="shared" si="1"/>
        <v>2007</v>
      </c>
      <c r="B83">
        <v>96</v>
      </c>
      <c r="C83" s="1">
        <v>3</v>
      </c>
      <c r="D83" s="2">
        <v>5434</v>
      </c>
      <c r="E83" s="2">
        <v>9260</v>
      </c>
      <c r="F83" s="2">
        <v>4873</v>
      </c>
      <c r="G83" s="2">
        <v>14663</v>
      </c>
      <c r="H83" s="2">
        <v>4421</v>
      </c>
      <c r="I83" s="2">
        <v>8433</v>
      </c>
      <c r="J83" s="2">
        <v>62823</v>
      </c>
      <c r="K83" s="2">
        <v>59025</v>
      </c>
      <c r="L83" s="2">
        <v>121946</v>
      </c>
    </row>
    <row r="84" spans="1:12" ht="17">
      <c r="A84">
        <f t="shared" si="1"/>
        <v>2007</v>
      </c>
      <c r="B84">
        <v>96</v>
      </c>
      <c r="C84" s="1">
        <v>4</v>
      </c>
      <c r="D84" s="2">
        <v>5091</v>
      </c>
      <c r="E84" s="2">
        <v>7258</v>
      </c>
      <c r="F84" s="2">
        <v>6677</v>
      </c>
      <c r="G84" s="2">
        <v>9827</v>
      </c>
      <c r="H84" s="2">
        <v>3499</v>
      </c>
      <c r="I84" s="2">
        <v>8879</v>
      </c>
      <c r="J84" s="2">
        <v>63914</v>
      </c>
      <c r="K84" s="2">
        <v>71677</v>
      </c>
      <c r="L84" s="2">
        <v>124726</v>
      </c>
    </row>
    <row r="85" spans="1:12" ht="17">
      <c r="A85">
        <f t="shared" si="1"/>
        <v>2007</v>
      </c>
      <c r="B85">
        <v>96</v>
      </c>
      <c r="C85" s="1">
        <v>5</v>
      </c>
      <c r="D85" s="2">
        <v>11977</v>
      </c>
      <c r="E85" s="2">
        <v>6434</v>
      </c>
      <c r="F85" s="2">
        <v>5045</v>
      </c>
      <c r="G85" s="2">
        <v>8001</v>
      </c>
      <c r="H85" s="2">
        <v>3478</v>
      </c>
      <c r="I85" s="2">
        <v>8816</v>
      </c>
      <c r="J85" s="2">
        <v>51072</v>
      </c>
      <c r="K85" s="2">
        <v>78949</v>
      </c>
      <c r="L85" s="2">
        <v>130080</v>
      </c>
    </row>
    <row r="86" spans="1:12" ht="17">
      <c r="A86">
        <f t="shared" si="1"/>
        <v>2007</v>
      </c>
      <c r="B86">
        <v>96</v>
      </c>
      <c r="C86" s="1">
        <v>6</v>
      </c>
      <c r="D86" s="2">
        <v>12342</v>
      </c>
      <c r="E86" s="2">
        <v>7376</v>
      </c>
      <c r="F86" s="2">
        <v>5113</v>
      </c>
      <c r="G86" s="2">
        <v>13654</v>
      </c>
      <c r="H86" s="2">
        <v>4689</v>
      </c>
      <c r="I86" s="2">
        <v>8176</v>
      </c>
      <c r="J86" s="2">
        <v>61287</v>
      </c>
      <c r="K86" s="2">
        <v>75894</v>
      </c>
      <c r="L86" s="2">
        <v>179446</v>
      </c>
    </row>
    <row r="87" spans="1:12" ht="17">
      <c r="A87">
        <f t="shared" si="1"/>
        <v>2007</v>
      </c>
      <c r="B87">
        <v>96</v>
      </c>
      <c r="C87" s="1">
        <v>7</v>
      </c>
      <c r="D87" s="2">
        <v>8427</v>
      </c>
      <c r="E87" s="2">
        <v>7615</v>
      </c>
      <c r="F87" s="2">
        <v>3846</v>
      </c>
      <c r="G87" s="2">
        <v>10781</v>
      </c>
      <c r="H87" s="2">
        <v>6213</v>
      </c>
      <c r="I87" s="2">
        <v>8659</v>
      </c>
      <c r="J87" s="2">
        <v>71115</v>
      </c>
      <c r="K87" s="2">
        <v>88143</v>
      </c>
      <c r="L87" s="2">
        <v>224870</v>
      </c>
    </row>
    <row r="88" spans="1:12" ht="17">
      <c r="A88">
        <f t="shared" si="1"/>
        <v>2007</v>
      </c>
      <c r="B88">
        <v>96</v>
      </c>
      <c r="C88" s="1">
        <v>8</v>
      </c>
      <c r="D88" s="2">
        <v>5046</v>
      </c>
      <c r="E88" s="2">
        <v>6860</v>
      </c>
      <c r="F88" s="2">
        <v>4545</v>
      </c>
      <c r="G88" s="2">
        <v>10068</v>
      </c>
      <c r="H88" s="2">
        <v>3519</v>
      </c>
      <c r="I88" s="2">
        <v>9916</v>
      </c>
      <c r="J88" s="2">
        <v>75863</v>
      </c>
      <c r="K88" s="2">
        <v>110571</v>
      </c>
      <c r="L88" s="2">
        <v>204283</v>
      </c>
    </row>
    <row r="89" spans="1:12" ht="17">
      <c r="A89">
        <f t="shared" si="1"/>
        <v>2007</v>
      </c>
      <c r="B89">
        <v>96</v>
      </c>
      <c r="C89" s="1">
        <v>9</v>
      </c>
      <c r="D89" s="2">
        <v>6018</v>
      </c>
      <c r="E89" s="2">
        <v>6221</v>
      </c>
      <c r="F89" s="2">
        <v>4468</v>
      </c>
      <c r="G89" s="2">
        <v>16549</v>
      </c>
      <c r="H89" s="2">
        <v>3919</v>
      </c>
      <c r="I89" s="2">
        <v>10292</v>
      </c>
      <c r="J89" s="2">
        <v>87575</v>
      </c>
      <c r="K89" s="2">
        <v>94618</v>
      </c>
      <c r="L89" s="2">
        <v>191969</v>
      </c>
    </row>
    <row r="90" spans="1:12" ht="17">
      <c r="A90">
        <f t="shared" si="1"/>
        <v>2007</v>
      </c>
      <c r="B90">
        <v>96</v>
      </c>
      <c r="C90" s="1">
        <v>10</v>
      </c>
      <c r="D90" s="2">
        <v>5303</v>
      </c>
      <c r="E90" s="2">
        <v>6750</v>
      </c>
      <c r="F90" s="2">
        <v>4448</v>
      </c>
      <c r="G90" s="2">
        <v>9617</v>
      </c>
      <c r="H90" s="2">
        <v>3782</v>
      </c>
      <c r="I90" s="2">
        <v>8599</v>
      </c>
      <c r="J90" s="2">
        <v>72075</v>
      </c>
      <c r="K90" s="2">
        <v>68024</v>
      </c>
      <c r="L90" s="2">
        <v>98122</v>
      </c>
    </row>
    <row r="91" spans="1:12" ht="17">
      <c r="A91">
        <f t="shared" si="1"/>
        <v>2007</v>
      </c>
      <c r="B91">
        <v>96</v>
      </c>
      <c r="C91" s="1">
        <v>11</v>
      </c>
      <c r="D91" s="2">
        <v>10037</v>
      </c>
      <c r="E91" s="2">
        <v>5929</v>
      </c>
      <c r="F91" s="2">
        <v>4115</v>
      </c>
      <c r="G91" s="2">
        <v>18010</v>
      </c>
      <c r="H91" s="2">
        <v>3856</v>
      </c>
      <c r="I91" s="2">
        <v>6894</v>
      </c>
      <c r="J91" s="2">
        <v>78777</v>
      </c>
      <c r="K91" s="2">
        <v>55314</v>
      </c>
      <c r="L91" s="2">
        <v>82857</v>
      </c>
    </row>
    <row r="92" spans="1:12" ht="17">
      <c r="A92">
        <f t="shared" si="1"/>
        <v>2007</v>
      </c>
      <c r="B92">
        <v>96</v>
      </c>
      <c r="C92" s="1">
        <v>12</v>
      </c>
      <c r="D92" s="2">
        <v>12407</v>
      </c>
      <c r="E92" s="2">
        <v>6176</v>
      </c>
      <c r="F92" s="2">
        <v>5167</v>
      </c>
      <c r="G92" s="2">
        <v>14434</v>
      </c>
      <c r="H92" s="2">
        <v>5878</v>
      </c>
      <c r="I92" s="2">
        <v>6066</v>
      </c>
      <c r="J92" s="2">
        <v>85723</v>
      </c>
      <c r="K92" s="2">
        <v>70614</v>
      </c>
      <c r="L92" s="2">
        <v>87475</v>
      </c>
    </row>
    <row r="93" spans="1:12" ht="17">
      <c r="A93">
        <f t="shared" si="1"/>
        <v>2008</v>
      </c>
      <c r="B93">
        <v>97</v>
      </c>
      <c r="C93" s="1" t="s">
        <v>12</v>
      </c>
      <c r="D93" s="2">
        <v>77605</v>
      </c>
      <c r="E93" s="2">
        <v>73116</v>
      </c>
      <c r="F93" s="2">
        <v>37824</v>
      </c>
      <c r="G93" s="2">
        <v>151691</v>
      </c>
      <c r="H93" s="2">
        <v>53327</v>
      </c>
      <c r="I93" s="2">
        <v>80764</v>
      </c>
      <c r="J93" s="2">
        <v>809687</v>
      </c>
      <c r="K93" s="2">
        <v>801472</v>
      </c>
      <c r="L93" s="2">
        <v>437473</v>
      </c>
    </row>
    <row r="94" spans="1:12" ht="17">
      <c r="A94">
        <f t="shared" si="1"/>
        <v>2008</v>
      </c>
      <c r="B94">
        <v>97</v>
      </c>
      <c r="C94" s="1">
        <v>1</v>
      </c>
      <c r="D94" s="2">
        <v>7056</v>
      </c>
      <c r="E94" s="2">
        <v>5965</v>
      </c>
      <c r="F94" s="2">
        <v>3530</v>
      </c>
      <c r="G94" s="2">
        <v>14826</v>
      </c>
      <c r="H94" s="2">
        <v>3636</v>
      </c>
      <c r="I94" s="2">
        <v>7386</v>
      </c>
      <c r="J94" s="2">
        <v>92549</v>
      </c>
      <c r="K94" s="2">
        <v>69027</v>
      </c>
      <c r="L94" s="2">
        <v>68008</v>
      </c>
    </row>
    <row r="95" spans="1:12" ht="17">
      <c r="A95">
        <f t="shared" si="1"/>
        <v>2008</v>
      </c>
      <c r="B95">
        <v>97</v>
      </c>
      <c r="C95" s="1">
        <v>2</v>
      </c>
      <c r="D95" s="2">
        <v>4673</v>
      </c>
      <c r="E95" s="2">
        <v>4318</v>
      </c>
      <c r="F95" s="2">
        <v>2590</v>
      </c>
      <c r="G95" s="2">
        <v>8195</v>
      </c>
      <c r="H95" s="2">
        <v>6036</v>
      </c>
      <c r="I95" s="2">
        <v>4648</v>
      </c>
      <c r="J95" s="2">
        <v>52282</v>
      </c>
      <c r="K95" s="2">
        <v>49910</v>
      </c>
      <c r="L95" s="2">
        <v>47039</v>
      </c>
    </row>
    <row r="96" spans="1:12" ht="17">
      <c r="A96">
        <f t="shared" si="1"/>
        <v>2008</v>
      </c>
      <c r="B96">
        <v>97</v>
      </c>
      <c r="C96" s="1">
        <v>3</v>
      </c>
      <c r="D96" s="2">
        <v>7176</v>
      </c>
      <c r="E96" s="2">
        <v>6753</v>
      </c>
      <c r="F96" s="2">
        <v>5183</v>
      </c>
      <c r="G96" s="2">
        <v>18859</v>
      </c>
      <c r="H96" s="2">
        <v>6629</v>
      </c>
      <c r="I96" s="2">
        <v>7437</v>
      </c>
      <c r="J96" s="2">
        <v>93073</v>
      </c>
      <c r="K96" s="2">
        <v>78940</v>
      </c>
      <c r="L96" s="2">
        <v>42266</v>
      </c>
    </row>
    <row r="97" spans="1:12" ht="17">
      <c r="A97">
        <f t="shared" si="1"/>
        <v>2008</v>
      </c>
      <c r="B97">
        <v>97</v>
      </c>
      <c r="C97" s="1">
        <v>4</v>
      </c>
      <c r="D97" s="2">
        <v>5825</v>
      </c>
      <c r="E97" s="2">
        <v>5780</v>
      </c>
      <c r="F97" s="2">
        <v>3440</v>
      </c>
      <c r="G97" s="2">
        <v>6532</v>
      </c>
      <c r="H97" s="2">
        <v>4482</v>
      </c>
      <c r="I97" s="2">
        <v>7174</v>
      </c>
      <c r="J97" s="2">
        <v>93887</v>
      </c>
      <c r="K97" s="2">
        <v>94673</v>
      </c>
      <c r="L97" s="2">
        <v>46454</v>
      </c>
    </row>
    <row r="98" spans="1:12" ht="17">
      <c r="A98">
        <f t="shared" si="1"/>
        <v>2008</v>
      </c>
      <c r="B98">
        <v>97</v>
      </c>
      <c r="C98" s="1">
        <v>5</v>
      </c>
      <c r="D98" s="2">
        <v>4552</v>
      </c>
      <c r="E98" s="2">
        <v>6962</v>
      </c>
      <c r="F98" s="2">
        <v>3591</v>
      </c>
      <c r="G98" s="2">
        <v>9378</v>
      </c>
      <c r="H98" s="2">
        <v>4461</v>
      </c>
      <c r="I98" s="2">
        <v>6966</v>
      </c>
      <c r="J98" s="2">
        <v>58120</v>
      </c>
      <c r="K98" s="2">
        <v>89121</v>
      </c>
      <c r="L98" s="2">
        <v>36216</v>
      </c>
    </row>
    <row r="99" spans="1:12" ht="17">
      <c r="A99">
        <f t="shared" si="1"/>
        <v>2008</v>
      </c>
      <c r="B99">
        <v>97</v>
      </c>
      <c r="C99" s="1">
        <v>6</v>
      </c>
      <c r="D99" s="2">
        <v>4786</v>
      </c>
      <c r="E99" s="2">
        <v>6825</v>
      </c>
      <c r="F99" s="2">
        <v>4021</v>
      </c>
      <c r="G99" s="2">
        <v>19375</v>
      </c>
      <c r="H99" s="2">
        <v>5349</v>
      </c>
      <c r="I99" s="2">
        <v>7633</v>
      </c>
      <c r="J99" s="2">
        <v>52409</v>
      </c>
      <c r="K99" s="2">
        <v>84535</v>
      </c>
      <c r="L99" s="2">
        <v>24737</v>
      </c>
    </row>
    <row r="100" spans="1:12" ht="17">
      <c r="A100">
        <f t="shared" si="1"/>
        <v>2008</v>
      </c>
      <c r="B100">
        <v>97</v>
      </c>
      <c r="C100" s="1">
        <v>7</v>
      </c>
      <c r="D100" s="2">
        <v>7209</v>
      </c>
      <c r="E100" s="2">
        <v>7262</v>
      </c>
      <c r="F100" s="2">
        <v>2812</v>
      </c>
      <c r="G100" s="2">
        <v>18887</v>
      </c>
      <c r="H100" s="2">
        <v>3373</v>
      </c>
      <c r="I100" s="2">
        <v>11152</v>
      </c>
      <c r="J100" s="2">
        <v>72535</v>
      </c>
      <c r="K100" s="2">
        <v>91410</v>
      </c>
      <c r="L100" s="2">
        <v>29696</v>
      </c>
    </row>
    <row r="101" spans="1:12" ht="17">
      <c r="A101">
        <f t="shared" si="1"/>
        <v>2008</v>
      </c>
      <c r="B101">
        <v>97</v>
      </c>
      <c r="C101" s="1">
        <v>8</v>
      </c>
      <c r="D101" s="2">
        <v>8647</v>
      </c>
      <c r="E101" s="2">
        <v>7801</v>
      </c>
      <c r="F101" s="2">
        <v>3371</v>
      </c>
      <c r="G101" s="2">
        <v>6494</v>
      </c>
      <c r="H101" s="2">
        <v>3467</v>
      </c>
      <c r="I101" s="2">
        <v>7505</v>
      </c>
      <c r="J101" s="2">
        <v>68800</v>
      </c>
      <c r="K101" s="2">
        <v>81024</v>
      </c>
      <c r="L101" s="2">
        <v>33157</v>
      </c>
    </row>
    <row r="102" spans="1:12" ht="17">
      <c r="A102">
        <f t="shared" si="1"/>
        <v>2008</v>
      </c>
      <c r="B102">
        <v>97</v>
      </c>
      <c r="C102" s="1">
        <v>9</v>
      </c>
      <c r="D102" s="2">
        <v>7035</v>
      </c>
      <c r="E102" s="2">
        <v>5176</v>
      </c>
      <c r="F102" s="2">
        <v>2565</v>
      </c>
      <c r="G102" s="2">
        <v>21139</v>
      </c>
      <c r="H102" s="2">
        <v>4694</v>
      </c>
      <c r="I102" s="2">
        <v>7421</v>
      </c>
      <c r="J102" s="2">
        <v>62969</v>
      </c>
      <c r="K102" s="2">
        <v>58671</v>
      </c>
      <c r="L102" s="2">
        <v>31857</v>
      </c>
    </row>
    <row r="103" spans="1:12" ht="17">
      <c r="A103">
        <f t="shared" si="1"/>
        <v>2008</v>
      </c>
      <c r="B103">
        <v>97</v>
      </c>
      <c r="C103" s="1">
        <v>10</v>
      </c>
      <c r="D103" s="2">
        <v>9695</v>
      </c>
      <c r="E103" s="2">
        <v>6341</v>
      </c>
      <c r="F103" s="2">
        <v>2180</v>
      </c>
      <c r="G103" s="2">
        <v>7492</v>
      </c>
      <c r="H103" s="2">
        <v>3496</v>
      </c>
      <c r="I103" s="2">
        <v>6000</v>
      </c>
      <c r="J103" s="2">
        <v>54406</v>
      </c>
      <c r="K103" s="2">
        <v>48253</v>
      </c>
      <c r="L103" s="2">
        <v>31213</v>
      </c>
    </row>
    <row r="104" spans="1:12" ht="17">
      <c r="A104">
        <f t="shared" si="1"/>
        <v>2008</v>
      </c>
      <c r="B104">
        <v>97</v>
      </c>
      <c r="C104" s="1">
        <v>11</v>
      </c>
      <c r="D104" s="2">
        <v>5312</v>
      </c>
      <c r="E104" s="2">
        <v>5710</v>
      </c>
      <c r="F104" s="2">
        <v>2406</v>
      </c>
      <c r="G104" s="2">
        <v>4899</v>
      </c>
      <c r="H104" s="2">
        <v>4065</v>
      </c>
      <c r="I104" s="2">
        <v>4037</v>
      </c>
      <c r="J104" s="2">
        <v>54817</v>
      </c>
      <c r="K104" s="2">
        <v>30453</v>
      </c>
      <c r="L104" s="2">
        <v>21229</v>
      </c>
    </row>
    <row r="105" spans="1:12" ht="17">
      <c r="A105">
        <f t="shared" si="1"/>
        <v>2008</v>
      </c>
      <c r="B105">
        <v>97</v>
      </c>
      <c r="C105" s="1">
        <v>12</v>
      </c>
      <c r="D105" s="2">
        <v>5638</v>
      </c>
      <c r="E105" s="2">
        <v>4222</v>
      </c>
      <c r="F105" s="2">
        <v>2136</v>
      </c>
      <c r="G105" s="2">
        <v>15615</v>
      </c>
      <c r="H105" s="2">
        <v>3640</v>
      </c>
      <c r="I105" s="2">
        <v>3404</v>
      </c>
      <c r="J105" s="2">
        <v>53840</v>
      </c>
      <c r="K105" s="2">
        <v>25456</v>
      </c>
      <c r="L105" s="2">
        <v>25600</v>
      </c>
    </row>
    <row r="106" spans="1:12" ht="17">
      <c r="A106">
        <f t="shared" si="1"/>
        <v>2009</v>
      </c>
      <c r="B106">
        <v>98</v>
      </c>
      <c r="C106" s="1" t="s">
        <v>12</v>
      </c>
      <c r="D106" s="2">
        <v>18538</v>
      </c>
      <c r="E106" s="2">
        <v>57584</v>
      </c>
      <c r="F106" s="2">
        <v>24434</v>
      </c>
      <c r="G106" s="2">
        <v>139395</v>
      </c>
      <c r="H106" s="2">
        <v>20239</v>
      </c>
      <c r="I106" s="2">
        <v>72950</v>
      </c>
      <c r="J106" s="2">
        <v>1006904</v>
      </c>
      <c r="K106" s="2">
        <v>339395</v>
      </c>
      <c r="L106" s="2">
        <v>339041</v>
      </c>
    </row>
    <row r="107" spans="1:12" ht="17">
      <c r="A107">
        <f t="shared" si="1"/>
        <v>2009</v>
      </c>
      <c r="B107">
        <v>98</v>
      </c>
      <c r="C107" s="1">
        <v>1</v>
      </c>
      <c r="D107" s="2">
        <v>3807</v>
      </c>
      <c r="E107" s="2">
        <v>3108</v>
      </c>
      <c r="F107" s="3">
        <v>825</v>
      </c>
      <c r="G107" s="2">
        <v>5084</v>
      </c>
      <c r="H107" s="2">
        <v>1218</v>
      </c>
      <c r="I107" s="2">
        <v>2074</v>
      </c>
      <c r="J107" s="2">
        <v>38450</v>
      </c>
      <c r="K107" s="2">
        <v>23640</v>
      </c>
      <c r="L107" s="2">
        <v>21566</v>
      </c>
    </row>
    <row r="108" spans="1:12" ht="17">
      <c r="A108">
        <f t="shared" si="1"/>
        <v>2009</v>
      </c>
      <c r="B108">
        <v>98</v>
      </c>
      <c r="C108" s="1">
        <v>2</v>
      </c>
      <c r="D108" s="3">
        <v>592</v>
      </c>
      <c r="E108" s="2">
        <v>2540</v>
      </c>
      <c r="F108" s="2">
        <v>1480</v>
      </c>
      <c r="G108" s="2">
        <v>8313</v>
      </c>
      <c r="H108" s="3">
        <v>811</v>
      </c>
      <c r="I108" s="2">
        <v>4265</v>
      </c>
      <c r="J108" s="2">
        <v>57043</v>
      </c>
      <c r="K108" s="2">
        <v>13263</v>
      </c>
      <c r="L108" s="2">
        <v>27772</v>
      </c>
    </row>
    <row r="109" spans="1:12" ht="17">
      <c r="A109">
        <f t="shared" si="1"/>
        <v>2009</v>
      </c>
      <c r="B109">
        <v>98</v>
      </c>
      <c r="C109" s="1">
        <v>3</v>
      </c>
      <c r="D109" s="3">
        <v>766</v>
      </c>
      <c r="E109" s="2">
        <v>3256</v>
      </c>
      <c r="F109" s="2">
        <v>1762</v>
      </c>
      <c r="G109" s="2">
        <v>8880</v>
      </c>
      <c r="H109" s="2">
        <v>1360</v>
      </c>
      <c r="I109" s="2">
        <v>4664</v>
      </c>
      <c r="J109" s="2">
        <v>75029</v>
      </c>
      <c r="K109" s="2">
        <v>21066</v>
      </c>
      <c r="L109" s="2">
        <v>24445</v>
      </c>
    </row>
    <row r="110" spans="1:12" ht="17">
      <c r="A110">
        <f t="shared" si="1"/>
        <v>2009</v>
      </c>
      <c r="B110">
        <v>98</v>
      </c>
      <c r="C110" s="1">
        <v>4</v>
      </c>
      <c r="D110" s="3">
        <v>831</v>
      </c>
      <c r="E110" s="2">
        <v>3885</v>
      </c>
      <c r="F110" s="2">
        <v>3423</v>
      </c>
      <c r="G110" s="2">
        <v>6965</v>
      </c>
      <c r="H110" s="3">
        <v>968</v>
      </c>
      <c r="I110" s="2">
        <v>4432</v>
      </c>
      <c r="J110" s="2">
        <v>74514</v>
      </c>
      <c r="K110" s="2">
        <v>25500</v>
      </c>
      <c r="L110" s="2">
        <v>26606</v>
      </c>
    </row>
    <row r="111" spans="1:12" ht="17">
      <c r="A111">
        <f t="shared" si="1"/>
        <v>2009</v>
      </c>
      <c r="B111">
        <v>98</v>
      </c>
      <c r="C111" s="1">
        <v>5</v>
      </c>
      <c r="D111" s="2">
        <v>1304</v>
      </c>
      <c r="E111" s="2">
        <v>4202</v>
      </c>
      <c r="F111" s="2">
        <v>2130</v>
      </c>
      <c r="G111" s="2">
        <v>7728</v>
      </c>
      <c r="H111" s="2">
        <v>2825</v>
      </c>
      <c r="I111" s="2">
        <v>4704</v>
      </c>
      <c r="J111" s="2">
        <v>60692</v>
      </c>
      <c r="K111" s="2">
        <v>25322</v>
      </c>
      <c r="L111" s="2">
        <v>23727</v>
      </c>
    </row>
    <row r="112" spans="1:12" ht="17">
      <c r="A112">
        <f t="shared" si="1"/>
        <v>2009</v>
      </c>
      <c r="B112">
        <v>98</v>
      </c>
      <c r="C112" s="1">
        <v>6</v>
      </c>
      <c r="D112" s="2">
        <v>2085</v>
      </c>
      <c r="E112" s="2">
        <v>4767</v>
      </c>
      <c r="F112" s="2">
        <v>1936</v>
      </c>
      <c r="G112" s="2">
        <v>19576</v>
      </c>
      <c r="H112" s="3">
        <v>837</v>
      </c>
      <c r="I112" s="2">
        <v>4362</v>
      </c>
      <c r="J112" s="2">
        <v>82629</v>
      </c>
      <c r="K112" s="2">
        <v>20902</v>
      </c>
      <c r="L112" s="2">
        <v>47883</v>
      </c>
    </row>
    <row r="113" spans="1:12" ht="17">
      <c r="A113">
        <f t="shared" si="1"/>
        <v>2009</v>
      </c>
      <c r="B113">
        <v>98</v>
      </c>
      <c r="C113" s="1">
        <v>7</v>
      </c>
      <c r="D113" s="3">
        <v>815</v>
      </c>
      <c r="E113" s="2">
        <v>5443</v>
      </c>
      <c r="F113" s="2">
        <v>1345</v>
      </c>
      <c r="G113" s="2">
        <v>7079</v>
      </c>
      <c r="H113" s="2">
        <v>1197</v>
      </c>
      <c r="I113" s="2">
        <v>5148</v>
      </c>
      <c r="J113" s="2">
        <v>87109</v>
      </c>
      <c r="K113" s="2">
        <v>30734</v>
      </c>
      <c r="L113" s="2">
        <v>33247</v>
      </c>
    </row>
    <row r="114" spans="1:12" ht="17">
      <c r="A114">
        <f t="shared" si="1"/>
        <v>2009</v>
      </c>
      <c r="B114">
        <v>98</v>
      </c>
      <c r="C114" s="1">
        <v>8</v>
      </c>
      <c r="D114" s="2">
        <v>1687</v>
      </c>
      <c r="E114" s="2">
        <v>5758</v>
      </c>
      <c r="F114" s="2">
        <v>2420</v>
      </c>
      <c r="G114" s="2">
        <v>9165</v>
      </c>
      <c r="H114" s="2">
        <v>1691</v>
      </c>
      <c r="I114" s="2">
        <v>8031</v>
      </c>
      <c r="J114" s="2">
        <v>103351</v>
      </c>
      <c r="K114" s="2">
        <v>35923</v>
      </c>
      <c r="L114" s="2">
        <v>36180</v>
      </c>
    </row>
    <row r="115" spans="1:12" ht="17">
      <c r="A115">
        <f t="shared" si="1"/>
        <v>2009</v>
      </c>
      <c r="B115">
        <v>98</v>
      </c>
      <c r="C115" s="1">
        <v>9</v>
      </c>
      <c r="D115" s="2">
        <v>1911</v>
      </c>
      <c r="E115" s="2">
        <v>4881</v>
      </c>
      <c r="F115" s="2">
        <v>2116</v>
      </c>
      <c r="G115" s="2">
        <v>13926</v>
      </c>
      <c r="H115" s="2">
        <v>2973</v>
      </c>
      <c r="I115" s="2">
        <v>8118</v>
      </c>
      <c r="J115" s="2">
        <v>121459</v>
      </c>
      <c r="K115" s="2">
        <v>42114</v>
      </c>
      <c r="L115" s="2">
        <v>21155</v>
      </c>
    </row>
    <row r="116" spans="1:12" ht="17">
      <c r="A116">
        <f t="shared" si="1"/>
        <v>2009</v>
      </c>
      <c r="B116">
        <v>98</v>
      </c>
      <c r="C116" s="1">
        <v>10</v>
      </c>
      <c r="D116" s="2">
        <v>2051</v>
      </c>
      <c r="E116" s="2">
        <v>6647</v>
      </c>
      <c r="F116" s="2">
        <v>2355</v>
      </c>
      <c r="G116" s="2">
        <v>12483</v>
      </c>
      <c r="H116" s="2">
        <v>1884</v>
      </c>
      <c r="I116" s="2">
        <v>7503</v>
      </c>
      <c r="J116" s="2">
        <v>102598</v>
      </c>
      <c r="K116" s="2">
        <v>38535</v>
      </c>
      <c r="L116" s="2">
        <v>16462</v>
      </c>
    </row>
    <row r="117" spans="1:12" ht="17">
      <c r="A117">
        <f t="shared" si="1"/>
        <v>2009</v>
      </c>
      <c r="B117">
        <v>98</v>
      </c>
      <c r="C117" s="1">
        <v>11</v>
      </c>
      <c r="D117" s="2">
        <v>1189</v>
      </c>
      <c r="E117" s="2">
        <v>6288</v>
      </c>
      <c r="F117" s="2">
        <v>2500</v>
      </c>
      <c r="G117" s="2">
        <v>13421</v>
      </c>
      <c r="H117" s="2">
        <v>2069</v>
      </c>
      <c r="I117" s="2">
        <v>9214</v>
      </c>
      <c r="J117" s="2">
        <v>91988</v>
      </c>
      <c r="K117" s="2">
        <v>36399</v>
      </c>
      <c r="L117" s="2">
        <v>24478</v>
      </c>
    </row>
    <row r="118" spans="1:12" ht="17">
      <c r="A118">
        <f t="shared" si="1"/>
        <v>2009</v>
      </c>
      <c r="B118">
        <v>98</v>
      </c>
      <c r="C118" s="1">
        <v>12</v>
      </c>
      <c r="D118" s="2">
        <v>1500</v>
      </c>
      <c r="E118" s="2">
        <v>6809</v>
      </c>
      <c r="F118" s="2">
        <v>2143</v>
      </c>
      <c r="G118" s="2">
        <v>26774</v>
      </c>
      <c r="H118" s="2">
        <v>2404</v>
      </c>
      <c r="I118" s="2">
        <v>10436</v>
      </c>
      <c r="J118" s="2">
        <v>112042</v>
      </c>
      <c r="K118" s="2">
        <v>25997</v>
      </c>
      <c r="L118" s="2">
        <v>35518</v>
      </c>
    </row>
    <row r="119" spans="1:12" ht="17">
      <c r="A119">
        <f t="shared" si="1"/>
        <v>2010</v>
      </c>
      <c r="B119">
        <v>99</v>
      </c>
      <c r="C119" s="1" t="s">
        <v>12</v>
      </c>
      <c r="D119" s="2">
        <v>35307</v>
      </c>
      <c r="E119" s="2">
        <v>88555</v>
      </c>
      <c r="F119" s="2">
        <v>31921</v>
      </c>
      <c r="G119" s="2">
        <v>270869</v>
      </c>
      <c r="H119" s="2">
        <v>33737</v>
      </c>
      <c r="I119" s="2">
        <v>145836</v>
      </c>
      <c r="J119" s="2">
        <v>1454195</v>
      </c>
      <c r="K119" s="2">
        <v>523348</v>
      </c>
      <c r="L119" s="2">
        <v>272721</v>
      </c>
    </row>
    <row r="120" spans="1:12" ht="17">
      <c r="A120">
        <f t="shared" si="1"/>
        <v>2010</v>
      </c>
      <c r="B120">
        <v>99</v>
      </c>
      <c r="C120" s="1">
        <v>1</v>
      </c>
      <c r="D120" s="2">
        <v>1601</v>
      </c>
      <c r="E120" s="2">
        <v>7172</v>
      </c>
      <c r="F120" s="2">
        <v>1945</v>
      </c>
      <c r="G120" s="2">
        <v>18792</v>
      </c>
      <c r="H120" s="2">
        <v>2132</v>
      </c>
      <c r="I120" s="2">
        <v>11925</v>
      </c>
      <c r="J120" s="2">
        <v>134300</v>
      </c>
      <c r="K120" s="2">
        <v>28438</v>
      </c>
      <c r="L120" s="2">
        <v>26438</v>
      </c>
    </row>
    <row r="121" spans="1:12" ht="17">
      <c r="A121">
        <f t="shared" si="1"/>
        <v>2010</v>
      </c>
      <c r="B121">
        <v>99</v>
      </c>
      <c r="C121" s="1">
        <v>2</v>
      </c>
      <c r="D121" s="2">
        <v>2722</v>
      </c>
      <c r="E121" s="2">
        <v>5006</v>
      </c>
      <c r="F121" s="2">
        <v>1992</v>
      </c>
      <c r="G121" s="2">
        <v>14165</v>
      </c>
      <c r="H121" s="2">
        <v>1414</v>
      </c>
      <c r="I121" s="2">
        <v>8326</v>
      </c>
      <c r="J121" s="2">
        <v>82155</v>
      </c>
      <c r="K121" s="2">
        <v>26704</v>
      </c>
      <c r="L121" s="2">
        <v>16333</v>
      </c>
    </row>
    <row r="122" spans="1:12" ht="17">
      <c r="A122">
        <f t="shared" si="1"/>
        <v>2010</v>
      </c>
      <c r="B122">
        <v>99</v>
      </c>
      <c r="C122" s="1">
        <v>3</v>
      </c>
      <c r="D122" s="2">
        <v>2326</v>
      </c>
      <c r="E122" s="2">
        <v>7231</v>
      </c>
      <c r="F122" s="2">
        <v>2443</v>
      </c>
      <c r="G122" s="2">
        <v>26678</v>
      </c>
      <c r="H122" s="2">
        <v>2176</v>
      </c>
      <c r="I122" s="2">
        <v>15160</v>
      </c>
      <c r="J122" s="2">
        <v>142893</v>
      </c>
      <c r="K122" s="2">
        <v>43013</v>
      </c>
      <c r="L122" s="2">
        <v>29815</v>
      </c>
    </row>
    <row r="123" spans="1:12" ht="17">
      <c r="A123">
        <f t="shared" si="1"/>
        <v>2010</v>
      </c>
      <c r="B123">
        <v>99</v>
      </c>
      <c r="C123" s="1">
        <v>4</v>
      </c>
      <c r="D123" s="2">
        <v>2041</v>
      </c>
      <c r="E123" s="2">
        <v>7388</v>
      </c>
      <c r="F123" s="2">
        <v>3828</v>
      </c>
      <c r="G123" s="2">
        <v>24986</v>
      </c>
      <c r="H123" s="2">
        <v>2872</v>
      </c>
      <c r="I123" s="2">
        <v>11290</v>
      </c>
      <c r="J123" s="2">
        <v>129871</v>
      </c>
      <c r="K123" s="2">
        <v>45932</v>
      </c>
      <c r="L123" s="2">
        <v>36926</v>
      </c>
    </row>
    <row r="124" spans="1:12" ht="17">
      <c r="A124">
        <f t="shared" si="1"/>
        <v>2010</v>
      </c>
      <c r="B124">
        <v>99</v>
      </c>
      <c r="C124" s="1">
        <v>5</v>
      </c>
      <c r="D124" s="2">
        <v>1957</v>
      </c>
      <c r="E124" s="2">
        <v>8130</v>
      </c>
      <c r="F124" s="2">
        <v>3682</v>
      </c>
      <c r="G124" s="2">
        <v>28488</v>
      </c>
      <c r="H124" s="2">
        <v>3648</v>
      </c>
      <c r="I124" s="2">
        <v>10751</v>
      </c>
      <c r="J124" s="2">
        <v>120896</v>
      </c>
      <c r="K124" s="2">
        <v>51741</v>
      </c>
      <c r="L124" s="2">
        <v>40344</v>
      </c>
    </row>
    <row r="125" spans="1:12" ht="17">
      <c r="A125">
        <f t="shared" si="1"/>
        <v>2010</v>
      </c>
      <c r="B125">
        <v>99</v>
      </c>
      <c r="C125" s="1">
        <v>6</v>
      </c>
      <c r="D125" s="2">
        <v>1950</v>
      </c>
      <c r="E125" s="2">
        <v>6917</v>
      </c>
      <c r="F125" s="2">
        <v>3205</v>
      </c>
      <c r="G125" s="2">
        <v>20850</v>
      </c>
      <c r="H125" s="2">
        <v>2457</v>
      </c>
      <c r="I125" s="2">
        <v>11652</v>
      </c>
      <c r="J125" s="2">
        <v>103127</v>
      </c>
      <c r="K125" s="2">
        <v>49345</v>
      </c>
      <c r="L125" s="2">
        <v>20975</v>
      </c>
    </row>
    <row r="126" spans="1:12" ht="17">
      <c r="A126">
        <f t="shared" si="1"/>
        <v>2010</v>
      </c>
      <c r="B126">
        <v>99</v>
      </c>
      <c r="C126" s="1">
        <v>7</v>
      </c>
      <c r="D126" s="2">
        <v>2587</v>
      </c>
      <c r="E126" s="2">
        <v>9277</v>
      </c>
      <c r="F126" s="2">
        <v>2213</v>
      </c>
      <c r="G126" s="2">
        <v>17975</v>
      </c>
      <c r="H126" s="2">
        <v>4766</v>
      </c>
      <c r="I126" s="2">
        <v>17085</v>
      </c>
      <c r="J126" s="2">
        <v>132715</v>
      </c>
      <c r="K126" s="2">
        <v>68917</v>
      </c>
      <c r="L126" s="2">
        <v>23562</v>
      </c>
    </row>
    <row r="127" spans="1:12" ht="17">
      <c r="A127">
        <f t="shared" si="1"/>
        <v>2010</v>
      </c>
      <c r="B127">
        <v>99</v>
      </c>
      <c r="C127" s="1">
        <v>8</v>
      </c>
      <c r="D127" s="2">
        <v>4308</v>
      </c>
      <c r="E127" s="2">
        <v>8040</v>
      </c>
      <c r="F127" s="2">
        <v>3028</v>
      </c>
      <c r="G127" s="2">
        <v>20307</v>
      </c>
      <c r="H127" s="2">
        <v>2917</v>
      </c>
      <c r="I127" s="2">
        <v>12807</v>
      </c>
      <c r="J127" s="2">
        <v>126642</v>
      </c>
      <c r="K127" s="2">
        <v>60019</v>
      </c>
      <c r="L127" s="2">
        <v>18846</v>
      </c>
    </row>
    <row r="128" spans="1:12" ht="17">
      <c r="A128">
        <f t="shared" si="1"/>
        <v>2010</v>
      </c>
      <c r="B128">
        <v>99</v>
      </c>
      <c r="C128" s="1">
        <v>9</v>
      </c>
      <c r="D128" s="2">
        <v>3420</v>
      </c>
      <c r="E128" s="2">
        <v>6984</v>
      </c>
      <c r="F128" s="2">
        <v>1762</v>
      </c>
      <c r="G128" s="2">
        <v>24071</v>
      </c>
      <c r="H128" s="2">
        <v>2406</v>
      </c>
      <c r="I128" s="2">
        <v>15436</v>
      </c>
      <c r="J128" s="2">
        <v>124781</v>
      </c>
      <c r="K128" s="2">
        <v>45426</v>
      </c>
      <c r="L128" s="2">
        <v>14011</v>
      </c>
    </row>
    <row r="129" spans="1:12" ht="17">
      <c r="A129">
        <f t="shared" si="1"/>
        <v>2010</v>
      </c>
      <c r="B129">
        <v>99</v>
      </c>
      <c r="C129" s="1">
        <v>10</v>
      </c>
      <c r="D129" s="2">
        <v>4066</v>
      </c>
      <c r="E129" s="2">
        <v>8111</v>
      </c>
      <c r="F129" s="2">
        <v>2417</v>
      </c>
      <c r="G129" s="2">
        <v>16234</v>
      </c>
      <c r="H129" s="2">
        <v>3516</v>
      </c>
      <c r="I129" s="2">
        <v>12236</v>
      </c>
      <c r="J129" s="2">
        <v>111806</v>
      </c>
      <c r="K129" s="2">
        <v>35379</v>
      </c>
      <c r="L129" s="2">
        <v>16343</v>
      </c>
    </row>
    <row r="130" spans="1:12" ht="17">
      <c r="A130">
        <f t="shared" si="1"/>
        <v>2010</v>
      </c>
      <c r="B130">
        <v>99</v>
      </c>
      <c r="C130" s="1">
        <v>11</v>
      </c>
      <c r="D130" s="2">
        <v>2892</v>
      </c>
      <c r="E130" s="2">
        <v>6575</v>
      </c>
      <c r="F130" s="2">
        <v>2907</v>
      </c>
      <c r="G130" s="2">
        <v>24998</v>
      </c>
      <c r="H130" s="2">
        <v>3128</v>
      </c>
      <c r="I130" s="2">
        <v>11526</v>
      </c>
      <c r="J130" s="2">
        <v>105671</v>
      </c>
      <c r="K130" s="2">
        <v>31430</v>
      </c>
      <c r="L130" s="2">
        <v>15277</v>
      </c>
    </row>
    <row r="131" spans="1:12" ht="17">
      <c r="A131">
        <f t="shared" ref="A131:A194" si="2">B131+1911</f>
        <v>2010</v>
      </c>
      <c r="B131">
        <v>99</v>
      </c>
      <c r="C131" s="1">
        <v>12</v>
      </c>
      <c r="D131" s="2">
        <v>5436</v>
      </c>
      <c r="E131" s="2">
        <v>7726</v>
      </c>
      <c r="F131" s="2">
        <v>2501</v>
      </c>
      <c r="G131" s="2">
        <v>33325</v>
      </c>
      <c r="H131" s="2">
        <v>2305</v>
      </c>
      <c r="I131" s="2">
        <v>7642</v>
      </c>
      <c r="J131" s="2">
        <v>139338</v>
      </c>
      <c r="K131" s="2">
        <v>37005</v>
      </c>
      <c r="L131" s="2">
        <v>13851</v>
      </c>
    </row>
    <row r="132" spans="1:12" ht="17">
      <c r="A132">
        <f t="shared" si="2"/>
        <v>2011</v>
      </c>
      <c r="B132">
        <v>100</v>
      </c>
      <c r="C132" s="1" t="s">
        <v>12</v>
      </c>
      <c r="D132" s="2">
        <v>35038</v>
      </c>
      <c r="E132" s="2">
        <v>86178</v>
      </c>
      <c r="F132" s="2">
        <v>32130</v>
      </c>
      <c r="G132" s="2">
        <v>551712</v>
      </c>
      <c r="H132" s="2">
        <v>53922</v>
      </c>
      <c r="I132" s="2">
        <v>169913</v>
      </c>
      <c r="J132" s="2">
        <v>1877396</v>
      </c>
      <c r="K132" s="2">
        <v>456516</v>
      </c>
      <c r="L132" s="2">
        <v>190279</v>
      </c>
    </row>
    <row r="133" spans="1:12" ht="17">
      <c r="A133">
        <f t="shared" si="2"/>
        <v>2011</v>
      </c>
      <c r="B133">
        <v>100</v>
      </c>
      <c r="C133" s="1">
        <v>1</v>
      </c>
      <c r="D133" s="2">
        <v>5245</v>
      </c>
      <c r="E133" s="2">
        <v>7713</v>
      </c>
      <c r="F133" s="2">
        <v>2277</v>
      </c>
      <c r="G133" s="2">
        <v>36244</v>
      </c>
      <c r="H133" s="2">
        <v>3065</v>
      </c>
      <c r="I133" s="2">
        <v>8966</v>
      </c>
      <c r="J133" s="2">
        <v>142936</v>
      </c>
      <c r="K133" s="2">
        <v>32331</v>
      </c>
      <c r="L133" s="2">
        <v>12121</v>
      </c>
    </row>
    <row r="134" spans="1:12" ht="17">
      <c r="A134">
        <f t="shared" si="2"/>
        <v>2011</v>
      </c>
      <c r="B134">
        <v>100</v>
      </c>
      <c r="C134" s="1">
        <v>2</v>
      </c>
      <c r="D134" s="2">
        <v>5803</v>
      </c>
      <c r="E134" s="2">
        <v>6624</v>
      </c>
      <c r="F134" s="2">
        <v>2609</v>
      </c>
      <c r="G134" s="2">
        <v>34115</v>
      </c>
      <c r="H134" s="2">
        <v>2321</v>
      </c>
      <c r="I134" s="2">
        <v>5395</v>
      </c>
      <c r="J134" s="2">
        <v>97764</v>
      </c>
      <c r="K134" s="2">
        <v>32802</v>
      </c>
      <c r="L134" s="2">
        <v>8623</v>
      </c>
    </row>
    <row r="135" spans="1:12" ht="17">
      <c r="A135">
        <f t="shared" si="2"/>
        <v>2011</v>
      </c>
      <c r="B135">
        <v>100</v>
      </c>
      <c r="C135" s="1">
        <v>3</v>
      </c>
      <c r="D135" s="2">
        <v>6368</v>
      </c>
      <c r="E135" s="2">
        <v>7295</v>
      </c>
      <c r="F135" s="2">
        <v>2397</v>
      </c>
      <c r="G135" s="2">
        <v>49238</v>
      </c>
      <c r="H135" s="2">
        <v>2976</v>
      </c>
      <c r="I135" s="2">
        <v>9560</v>
      </c>
      <c r="J135" s="2">
        <v>163678</v>
      </c>
      <c r="K135" s="2">
        <v>42582</v>
      </c>
      <c r="L135" s="2">
        <v>12716</v>
      </c>
    </row>
    <row r="136" spans="1:12" ht="17">
      <c r="A136">
        <f t="shared" si="2"/>
        <v>2011</v>
      </c>
      <c r="B136">
        <v>100</v>
      </c>
      <c r="C136" s="1">
        <v>4</v>
      </c>
      <c r="D136" s="2">
        <v>3237</v>
      </c>
      <c r="E136" s="2">
        <v>7867</v>
      </c>
      <c r="F136" s="2">
        <v>2526</v>
      </c>
      <c r="G136" s="2">
        <v>44491</v>
      </c>
      <c r="H136" s="2">
        <v>3026</v>
      </c>
      <c r="I136" s="2">
        <v>12190</v>
      </c>
      <c r="J136" s="2">
        <v>150448</v>
      </c>
      <c r="K136" s="2">
        <v>42037</v>
      </c>
      <c r="L136" s="2">
        <v>12928</v>
      </c>
    </row>
    <row r="137" spans="1:12" ht="17">
      <c r="A137">
        <f t="shared" si="2"/>
        <v>2011</v>
      </c>
      <c r="B137">
        <v>100</v>
      </c>
      <c r="C137" s="1">
        <v>5</v>
      </c>
      <c r="D137" s="2">
        <v>2408</v>
      </c>
      <c r="E137" s="2">
        <v>7042</v>
      </c>
      <c r="F137" s="2">
        <v>2590</v>
      </c>
      <c r="G137" s="2">
        <v>46418</v>
      </c>
      <c r="H137" s="2">
        <v>5139</v>
      </c>
      <c r="I137" s="2">
        <v>11850</v>
      </c>
      <c r="J137" s="2">
        <v>134637</v>
      </c>
      <c r="K137" s="2">
        <v>40202</v>
      </c>
      <c r="L137" s="2">
        <v>14039</v>
      </c>
    </row>
    <row r="138" spans="1:12" ht="17">
      <c r="A138">
        <f t="shared" si="2"/>
        <v>2011</v>
      </c>
      <c r="B138">
        <v>100</v>
      </c>
      <c r="C138" s="1">
        <v>6</v>
      </c>
      <c r="D138" s="2">
        <v>1125</v>
      </c>
      <c r="E138" s="2">
        <v>6460</v>
      </c>
      <c r="F138" s="2">
        <v>2106</v>
      </c>
      <c r="G138" s="2">
        <v>62850</v>
      </c>
      <c r="H138" s="2">
        <v>4850</v>
      </c>
      <c r="I138" s="2">
        <v>10061</v>
      </c>
      <c r="J138" s="2">
        <v>159134</v>
      </c>
      <c r="K138" s="2">
        <v>34368</v>
      </c>
      <c r="L138" s="2">
        <v>11427</v>
      </c>
    </row>
    <row r="139" spans="1:12" ht="17">
      <c r="A139">
        <f t="shared" si="2"/>
        <v>2011</v>
      </c>
      <c r="B139">
        <v>100</v>
      </c>
      <c r="C139" s="1">
        <v>7</v>
      </c>
      <c r="D139" s="2">
        <v>1517</v>
      </c>
      <c r="E139" s="2">
        <v>8836</v>
      </c>
      <c r="F139" s="2">
        <v>2622</v>
      </c>
      <c r="G139" s="2">
        <v>38328</v>
      </c>
      <c r="H139" s="2">
        <v>4352</v>
      </c>
      <c r="I139" s="2">
        <v>13381</v>
      </c>
      <c r="J139" s="2">
        <v>176615</v>
      </c>
      <c r="K139" s="2">
        <v>34174</v>
      </c>
      <c r="L139" s="2">
        <v>17411</v>
      </c>
    </row>
    <row r="140" spans="1:12" ht="17">
      <c r="A140">
        <f t="shared" si="2"/>
        <v>2011</v>
      </c>
      <c r="B140">
        <v>100</v>
      </c>
      <c r="C140" s="1">
        <v>8</v>
      </c>
      <c r="D140" s="2">
        <v>1879</v>
      </c>
      <c r="E140" s="2">
        <v>6333</v>
      </c>
      <c r="F140" s="2">
        <v>3120</v>
      </c>
      <c r="G140" s="2">
        <v>75641</v>
      </c>
      <c r="H140" s="2">
        <v>4826</v>
      </c>
      <c r="I140" s="2">
        <v>13752</v>
      </c>
      <c r="J140" s="2">
        <v>163210</v>
      </c>
      <c r="K140" s="2">
        <v>40347</v>
      </c>
      <c r="L140" s="2">
        <v>26818</v>
      </c>
    </row>
    <row r="141" spans="1:12" ht="17">
      <c r="A141">
        <f t="shared" si="2"/>
        <v>2011</v>
      </c>
      <c r="B141">
        <v>100</v>
      </c>
      <c r="C141" s="1">
        <v>9</v>
      </c>
      <c r="D141" s="2">
        <v>1743</v>
      </c>
      <c r="E141" s="2">
        <v>6569</v>
      </c>
      <c r="F141" s="2">
        <v>2670</v>
      </c>
      <c r="G141" s="2">
        <v>26134</v>
      </c>
      <c r="H141" s="2">
        <v>3111</v>
      </c>
      <c r="I141" s="2">
        <v>17420</v>
      </c>
      <c r="J141" s="2">
        <v>161089</v>
      </c>
      <c r="K141" s="2">
        <v>36969</v>
      </c>
      <c r="L141" s="2">
        <v>23056</v>
      </c>
    </row>
    <row r="142" spans="1:12" ht="17">
      <c r="A142">
        <f t="shared" si="2"/>
        <v>2011</v>
      </c>
      <c r="B142">
        <v>100</v>
      </c>
      <c r="C142" s="1">
        <v>10</v>
      </c>
      <c r="D142" s="2">
        <v>1613</v>
      </c>
      <c r="E142" s="2">
        <v>8049</v>
      </c>
      <c r="F142" s="2">
        <v>2876</v>
      </c>
      <c r="G142" s="2">
        <v>34264</v>
      </c>
      <c r="H142" s="2">
        <v>5862</v>
      </c>
      <c r="I142" s="2">
        <v>19738</v>
      </c>
      <c r="J142" s="2">
        <v>168733</v>
      </c>
      <c r="K142" s="2">
        <v>40410</v>
      </c>
      <c r="L142" s="2">
        <v>19444</v>
      </c>
    </row>
    <row r="143" spans="1:12" ht="17">
      <c r="A143">
        <f t="shared" si="2"/>
        <v>2011</v>
      </c>
      <c r="B143">
        <v>100</v>
      </c>
      <c r="C143" s="1">
        <v>11</v>
      </c>
      <c r="D143" s="2">
        <v>1767</v>
      </c>
      <c r="E143" s="2">
        <v>6474</v>
      </c>
      <c r="F143" s="2">
        <v>3022</v>
      </c>
      <c r="G143" s="2">
        <v>61060</v>
      </c>
      <c r="H143" s="2">
        <v>5823</v>
      </c>
      <c r="I143" s="2">
        <v>19978</v>
      </c>
      <c r="J143" s="2">
        <v>167141</v>
      </c>
      <c r="K143" s="2">
        <v>43543</v>
      </c>
      <c r="L143" s="2">
        <v>17276</v>
      </c>
    </row>
    <row r="144" spans="1:12" ht="17">
      <c r="A144">
        <f t="shared" si="2"/>
        <v>2011</v>
      </c>
      <c r="B144">
        <v>100</v>
      </c>
      <c r="C144" s="1">
        <v>12</v>
      </c>
      <c r="D144" s="2">
        <v>2333</v>
      </c>
      <c r="E144" s="2">
        <v>6914</v>
      </c>
      <c r="F144" s="2">
        <v>3316</v>
      </c>
      <c r="G144" s="2">
        <v>42927</v>
      </c>
      <c r="H144" s="2">
        <v>8571</v>
      </c>
      <c r="I144" s="2">
        <v>27623</v>
      </c>
      <c r="J144" s="2">
        <v>192011</v>
      </c>
      <c r="K144" s="2">
        <v>36752</v>
      </c>
      <c r="L144" s="2">
        <v>14420</v>
      </c>
    </row>
    <row r="145" spans="1:12" ht="17">
      <c r="A145">
        <f t="shared" si="2"/>
        <v>2012</v>
      </c>
      <c r="B145">
        <v>101</v>
      </c>
      <c r="C145" s="1" t="s">
        <v>12</v>
      </c>
      <c r="D145" s="2">
        <v>54639</v>
      </c>
      <c r="E145" s="2">
        <v>67203</v>
      </c>
      <c r="F145" s="2">
        <v>33875</v>
      </c>
      <c r="G145" s="2">
        <v>459493</v>
      </c>
      <c r="H145" s="2">
        <v>174087</v>
      </c>
      <c r="I145" s="2">
        <v>234166</v>
      </c>
      <c r="J145" s="2">
        <v>1685124</v>
      </c>
      <c r="K145" s="2">
        <v>545752</v>
      </c>
      <c r="L145" s="2">
        <v>255913</v>
      </c>
    </row>
    <row r="146" spans="1:12" ht="17">
      <c r="A146">
        <f t="shared" si="2"/>
        <v>2012</v>
      </c>
      <c r="B146">
        <v>101</v>
      </c>
      <c r="C146" s="1">
        <v>1</v>
      </c>
      <c r="D146" s="3">
        <v>674</v>
      </c>
      <c r="E146" s="2">
        <v>4499</v>
      </c>
      <c r="F146" s="2">
        <v>1685</v>
      </c>
      <c r="G146" s="2">
        <v>60225</v>
      </c>
      <c r="H146" s="2">
        <v>18033</v>
      </c>
      <c r="I146" s="2">
        <v>14807</v>
      </c>
      <c r="J146" s="2">
        <v>125837</v>
      </c>
      <c r="K146" s="2">
        <v>29615</v>
      </c>
      <c r="L146" s="2">
        <v>8489</v>
      </c>
    </row>
    <row r="147" spans="1:12" ht="17">
      <c r="A147">
        <f t="shared" si="2"/>
        <v>2012</v>
      </c>
      <c r="B147">
        <v>101</v>
      </c>
      <c r="C147" s="1">
        <v>2</v>
      </c>
      <c r="D147" s="2">
        <v>10970</v>
      </c>
      <c r="E147" s="2">
        <v>6230</v>
      </c>
      <c r="F147" s="2">
        <v>1921</v>
      </c>
      <c r="G147" s="2">
        <v>63284</v>
      </c>
      <c r="H147" s="2">
        <v>19862</v>
      </c>
      <c r="I147" s="2">
        <v>17020</v>
      </c>
      <c r="J147" s="2">
        <v>163119</v>
      </c>
      <c r="K147" s="2">
        <v>39907</v>
      </c>
      <c r="L147" s="2">
        <v>10142</v>
      </c>
    </row>
    <row r="148" spans="1:12" ht="17">
      <c r="A148">
        <f t="shared" si="2"/>
        <v>2012</v>
      </c>
      <c r="B148">
        <v>101</v>
      </c>
      <c r="C148" s="1">
        <v>3</v>
      </c>
      <c r="D148" s="2">
        <v>2590</v>
      </c>
      <c r="E148" s="2">
        <v>7399</v>
      </c>
      <c r="F148" s="2">
        <v>8452</v>
      </c>
      <c r="G148" s="2">
        <v>68114</v>
      </c>
      <c r="H148" s="2">
        <v>19192</v>
      </c>
      <c r="I148" s="2">
        <v>30916</v>
      </c>
      <c r="J148" s="2">
        <v>153713</v>
      </c>
      <c r="K148" s="2">
        <v>42539</v>
      </c>
      <c r="L148" s="2">
        <v>12794</v>
      </c>
    </row>
    <row r="149" spans="1:12" ht="17">
      <c r="A149">
        <f t="shared" si="2"/>
        <v>2012</v>
      </c>
      <c r="B149">
        <v>101</v>
      </c>
      <c r="C149" s="1">
        <v>4</v>
      </c>
      <c r="D149" s="2">
        <v>1866</v>
      </c>
      <c r="E149" s="2">
        <v>6413</v>
      </c>
      <c r="F149" s="2">
        <v>2709</v>
      </c>
      <c r="G149" s="2">
        <v>60579</v>
      </c>
      <c r="H149" s="2">
        <v>11527</v>
      </c>
      <c r="I149" s="2">
        <v>26838</v>
      </c>
      <c r="J149" s="2">
        <v>123820</v>
      </c>
      <c r="K149" s="2">
        <v>43712</v>
      </c>
      <c r="L149" s="2">
        <v>27457</v>
      </c>
    </row>
    <row r="150" spans="1:12" ht="17">
      <c r="A150">
        <f t="shared" si="2"/>
        <v>2012</v>
      </c>
      <c r="B150">
        <v>101</v>
      </c>
      <c r="C150" s="1">
        <v>5</v>
      </c>
      <c r="D150" s="2">
        <v>17885</v>
      </c>
      <c r="E150" s="2">
        <v>5359</v>
      </c>
      <c r="F150" s="2">
        <v>1866</v>
      </c>
      <c r="G150" s="2">
        <v>67678</v>
      </c>
      <c r="H150" s="2">
        <v>14399</v>
      </c>
      <c r="I150" s="2">
        <v>18921</v>
      </c>
      <c r="J150" s="2">
        <v>144126</v>
      </c>
      <c r="K150" s="2">
        <v>50727</v>
      </c>
      <c r="L150" s="2">
        <v>23718</v>
      </c>
    </row>
    <row r="151" spans="1:12" ht="17">
      <c r="A151">
        <f t="shared" si="2"/>
        <v>2012</v>
      </c>
      <c r="B151">
        <v>101</v>
      </c>
      <c r="C151" s="1">
        <v>6</v>
      </c>
      <c r="D151" s="2">
        <v>7272</v>
      </c>
      <c r="E151" s="2">
        <v>6011</v>
      </c>
      <c r="F151" s="2">
        <v>2146</v>
      </c>
      <c r="G151" s="2">
        <v>24649</v>
      </c>
      <c r="H151" s="2">
        <v>9802</v>
      </c>
      <c r="I151" s="2">
        <v>14570</v>
      </c>
      <c r="J151" s="2">
        <v>139652</v>
      </c>
      <c r="K151" s="2">
        <v>57779</v>
      </c>
      <c r="L151" s="2">
        <v>24478</v>
      </c>
    </row>
    <row r="152" spans="1:12" ht="17">
      <c r="A152">
        <f t="shared" si="2"/>
        <v>2012</v>
      </c>
      <c r="B152">
        <v>101</v>
      </c>
      <c r="C152" s="1">
        <v>7</v>
      </c>
      <c r="D152" s="2">
        <v>1972</v>
      </c>
      <c r="E152" s="2">
        <v>5997</v>
      </c>
      <c r="F152" s="2">
        <v>2011</v>
      </c>
      <c r="G152" s="2">
        <v>21697</v>
      </c>
      <c r="H152" s="2">
        <v>13249</v>
      </c>
      <c r="I152" s="2">
        <v>20056</v>
      </c>
      <c r="J152" s="2">
        <v>134025</v>
      </c>
      <c r="K152" s="2">
        <v>41562</v>
      </c>
      <c r="L152" s="2">
        <v>22163</v>
      </c>
    </row>
    <row r="153" spans="1:12" ht="17">
      <c r="A153">
        <f t="shared" si="2"/>
        <v>2012</v>
      </c>
      <c r="B153">
        <v>101</v>
      </c>
      <c r="C153" s="1">
        <v>8</v>
      </c>
      <c r="D153" s="2">
        <v>4217</v>
      </c>
      <c r="E153" s="2">
        <v>6222</v>
      </c>
      <c r="F153" s="2">
        <v>3396</v>
      </c>
      <c r="G153" s="2">
        <v>32942</v>
      </c>
      <c r="H153" s="2">
        <v>14086</v>
      </c>
      <c r="I153" s="2">
        <v>21186</v>
      </c>
      <c r="J153" s="2">
        <v>132708</v>
      </c>
      <c r="K153" s="2">
        <v>45094</v>
      </c>
      <c r="L153" s="2">
        <v>19974</v>
      </c>
    </row>
    <row r="154" spans="1:12" ht="17">
      <c r="A154">
        <f t="shared" si="2"/>
        <v>2012</v>
      </c>
      <c r="B154">
        <v>101</v>
      </c>
      <c r="C154" s="1">
        <v>9</v>
      </c>
      <c r="D154" s="2">
        <v>2041</v>
      </c>
      <c r="E154" s="2">
        <v>5545</v>
      </c>
      <c r="F154" s="2">
        <v>2162</v>
      </c>
      <c r="G154" s="2">
        <v>18541</v>
      </c>
      <c r="H154" s="2">
        <v>15583</v>
      </c>
      <c r="I154" s="2">
        <v>23640</v>
      </c>
      <c r="J154" s="2">
        <v>156290</v>
      </c>
      <c r="K154" s="2">
        <v>48010</v>
      </c>
      <c r="L154" s="2">
        <v>28825</v>
      </c>
    </row>
    <row r="155" spans="1:12" ht="17">
      <c r="A155">
        <f t="shared" si="2"/>
        <v>2012</v>
      </c>
      <c r="B155">
        <v>101</v>
      </c>
      <c r="C155" s="1">
        <v>10</v>
      </c>
      <c r="D155" s="2">
        <v>1893</v>
      </c>
      <c r="E155" s="2">
        <v>4608</v>
      </c>
      <c r="F155" s="2">
        <v>3171</v>
      </c>
      <c r="G155" s="2">
        <v>13221</v>
      </c>
      <c r="H155" s="2">
        <v>10629</v>
      </c>
      <c r="I155" s="2">
        <v>17148</v>
      </c>
      <c r="J155" s="2">
        <v>140388</v>
      </c>
      <c r="K155" s="2">
        <v>50313</v>
      </c>
      <c r="L155" s="2">
        <v>20711</v>
      </c>
    </row>
    <row r="156" spans="1:12" ht="17">
      <c r="A156">
        <f t="shared" si="2"/>
        <v>2012</v>
      </c>
      <c r="B156">
        <v>101</v>
      </c>
      <c r="C156" s="1">
        <v>11</v>
      </c>
      <c r="D156" s="2">
        <v>1428</v>
      </c>
      <c r="E156" s="2">
        <v>4141</v>
      </c>
      <c r="F156" s="2">
        <v>1937</v>
      </c>
      <c r="G156" s="2">
        <v>12712</v>
      </c>
      <c r="H156" s="2">
        <v>14426</v>
      </c>
      <c r="I156" s="2">
        <v>14743</v>
      </c>
      <c r="J156" s="2">
        <v>137865</v>
      </c>
      <c r="K156" s="2">
        <v>39757</v>
      </c>
      <c r="L156" s="2">
        <v>30280</v>
      </c>
    </row>
    <row r="157" spans="1:12" ht="17">
      <c r="A157">
        <f t="shared" si="2"/>
        <v>2012</v>
      </c>
      <c r="B157">
        <v>101</v>
      </c>
      <c r="C157" s="1">
        <v>12</v>
      </c>
      <c r="D157" s="2">
        <v>1832</v>
      </c>
      <c r="E157" s="2">
        <v>4779</v>
      </c>
      <c r="F157" s="2">
        <v>2419</v>
      </c>
      <c r="G157" s="2">
        <v>15849</v>
      </c>
      <c r="H157" s="2">
        <v>13298</v>
      </c>
      <c r="I157" s="2">
        <v>14322</v>
      </c>
      <c r="J157" s="2">
        <v>133581</v>
      </c>
      <c r="K157" s="2">
        <v>56738</v>
      </c>
      <c r="L157" s="2">
        <v>26882</v>
      </c>
    </row>
    <row r="158" spans="1:12" ht="17">
      <c r="A158">
        <f t="shared" si="2"/>
        <v>2013</v>
      </c>
      <c r="B158">
        <v>102</v>
      </c>
      <c r="C158" s="1" t="s">
        <v>12</v>
      </c>
      <c r="D158" s="2">
        <v>79734</v>
      </c>
      <c r="E158" s="2">
        <v>60412</v>
      </c>
      <c r="F158" s="2">
        <v>33845</v>
      </c>
      <c r="G158" s="2">
        <v>274834</v>
      </c>
      <c r="H158" s="2">
        <v>107593</v>
      </c>
      <c r="I158" s="2">
        <v>146924</v>
      </c>
      <c r="J158" s="2">
        <v>1684337</v>
      </c>
      <c r="K158" s="2">
        <v>535252</v>
      </c>
      <c r="L158" s="2">
        <v>306057</v>
      </c>
    </row>
    <row r="159" spans="1:12" ht="17">
      <c r="A159">
        <f t="shared" si="2"/>
        <v>2013</v>
      </c>
      <c r="B159">
        <v>102</v>
      </c>
      <c r="C159" s="1">
        <v>1</v>
      </c>
      <c r="D159" s="2">
        <v>18520</v>
      </c>
      <c r="E159" s="2">
        <v>4455</v>
      </c>
      <c r="F159" s="2">
        <v>3040</v>
      </c>
      <c r="G159" s="2">
        <v>11069</v>
      </c>
      <c r="H159" s="2">
        <v>12512</v>
      </c>
      <c r="I159" s="2">
        <v>14751</v>
      </c>
      <c r="J159" s="2">
        <v>139142</v>
      </c>
      <c r="K159" s="2">
        <v>59059</v>
      </c>
      <c r="L159" s="2">
        <v>31426</v>
      </c>
    </row>
    <row r="160" spans="1:12" ht="17">
      <c r="A160">
        <f t="shared" si="2"/>
        <v>2013</v>
      </c>
      <c r="B160">
        <v>102</v>
      </c>
      <c r="C160" s="1">
        <v>2</v>
      </c>
      <c r="D160" s="2">
        <v>4730</v>
      </c>
      <c r="E160" s="2">
        <v>3455</v>
      </c>
      <c r="F160" s="2">
        <v>1475</v>
      </c>
      <c r="G160" s="2">
        <v>8529</v>
      </c>
      <c r="H160" s="2">
        <v>5904</v>
      </c>
      <c r="I160" s="2">
        <v>7450</v>
      </c>
      <c r="J160" s="2">
        <v>90896</v>
      </c>
      <c r="K160" s="2">
        <v>36806</v>
      </c>
      <c r="L160" s="2">
        <v>23316</v>
      </c>
    </row>
    <row r="161" spans="1:12" ht="17">
      <c r="A161">
        <f t="shared" si="2"/>
        <v>2013</v>
      </c>
      <c r="B161">
        <v>102</v>
      </c>
      <c r="C161" s="1">
        <v>3</v>
      </c>
      <c r="D161" s="2">
        <v>3935</v>
      </c>
      <c r="E161" s="2">
        <v>5638</v>
      </c>
      <c r="F161" s="2">
        <v>3898</v>
      </c>
      <c r="G161" s="2">
        <v>10095</v>
      </c>
      <c r="H161" s="2">
        <v>8834</v>
      </c>
      <c r="I161" s="2">
        <v>15090</v>
      </c>
      <c r="J161" s="2">
        <v>171883</v>
      </c>
      <c r="K161" s="2">
        <v>57520</v>
      </c>
      <c r="L161" s="2">
        <v>29200</v>
      </c>
    </row>
    <row r="162" spans="1:12" ht="17">
      <c r="A162">
        <f t="shared" si="2"/>
        <v>2013</v>
      </c>
      <c r="B162">
        <v>102</v>
      </c>
      <c r="C162" s="1">
        <v>4</v>
      </c>
      <c r="D162" s="2">
        <v>3056</v>
      </c>
      <c r="E162" s="2">
        <v>4518</v>
      </c>
      <c r="F162" s="2">
        <v>3031</v>
      </c>
      <c r="G162" s="2">
        <v>16774</v>
      </c>
      <c r="H162" s="2">
        <v>10032</v>
      </c>
      <c r="I162" s="2">
        <v>11630</v>
      </c>
      <c r="J162" s="2">
        <v>130656</v>
      </c>
      <c r="K162" s="2">
        <v>40850</v>
      </c>
      <c r="L162" s="2">
        <v>20895</v>
      </c>
    </row>
    <row r="163" spans="1:12" ht="17">
      <c r="A163">
        <f t="shared" si="2"/>
        <v>2013</v>
      </c>
      <c r="B163">
        <v>102</v>
      </c>
      <c r="C163" s="1">
        <v>5</v>
      </c>
      <c r="D163" s="2">
        <v>1749</v>
      </c>
      <c r="E163" s="2">
        <v>5418</v>
      </c>
      <c r="F163" s="2">
        <v>2559</v>
      </c>
      <c r="G163" s="2">
        <v>31464</v>
      </c>
      <c r="H163" s="2">
        <v>7329</v>
      </c>
      <c r="I163" s="2">
        <v>15061</v>
      </c>
      <c r="J163" s="2">
        <v>131073</v>
      </c>
      <c r="K163" s="2">
        <v>56934</v>
      </c>
      <c r="L163" s="2">
        <v>30340</v>
      </c>
    </row>
    <row r="164" spans="1:12" ht="17">
      <c r="A164">
        <f t="shared" si="2"/>
        <v>2013</v>
      </c>
      <c r="B164">
        <v>102</v>
      </c>
      <c r="C164" s="1">
        <v>6</v>
      </c>
      <c r="D164" s="2">
        <v>6950</v>
      </c>
      <c r="E164" s="2">
        <v>4947</v>
      </c>
      <c r="F164" s="2">
        <v>2722</v>
      </c>
      <c r="G164" s="2">
        <v>26325</v>
      </c>
      <c r="H164" s="2">
        <v>7962</v>
      </c>
      <c r="I164" s="2">
        <v>22439</v>
      </c>
      <c r="J164" s="2">
        <v>130750</v>
      </c>
      <c r="K164" s="2">
        <v>49311</v>
      </c>
      <c r="L164" s="2">
        <v>25378</v>
      </c>
    </row>
    <row r="165" spans="1:12" ht="17">
      <c r="A165">
        <f t="shared" si="2"/>
        <v>2013</v>
      </c>
      <c r="B165">
        <v>102</v>
      </c>
      <c r="C165" s="1">
        <v>7</v>
      </c>
      <c r="D165" s="2">
        <v>15640</v>
      </c>
      <c r="E165" s="2">
        <v>4534</v>
      </c>
      <c r="F165" s="2">
        <v>2999</v>
      </c>
      <c r="G165" s="2">
        <v>30817</v>
      </c>
      <c r="H165" s="2">
        <v>6249</v>
      </c>
      <c r="I165" s="2">
        <v>14064</v>
      </c>
      <c r="J165" s="2">
        <v>128524</v>
      </c>
      <c r="K165" s="2">
        <v>41376</v>
      </c>
      <c r="L165" s="2">
        <v>27135</v>
      </c>
    </row>
    <row r="166" spans="1:12" ht="17">
      <c r="A166">
        <f t="shared" si="2"/>
        <v>2013</v>
      </c>
      <c r="B166">
        <v>102</v>
      </c>
      <c r="C166" s="1">
        <v>8</v>
      </c>
      <c r="D166" s="2">
        <v>10036</v>
      </c>
      <c r="E166" s="2">
        <v>4991</v>
      </c>
      <c r="F166" s="2">
        <v>3306</v>
      </c>
      <c r="G166" s="2">
        <v>49571</v>
      </c>
      <c r="H166" s="2">
        <v>9866</v>
      </c>
      <c r="I166" s="2">
        <v>10356</v>
      </c>
      <c r="J166" s="2">
        <v>144135</v>
      </c>
      <c r="K166" s="2">
        <v>41134</v>
      </c>
      <c r="L166" s="2">
        <v>22303</v>
      </c>
    </row>
    <row r="167" spans="1:12" ht="17">
      <c r="A167">
        <f t="shared" si="2"/>
        <v>2013</v>
      </c>
      <c r="B167">
        <v>102</v>
      </c>
      <c r="C167" s="1">
        <v>9</v>
      </c>
      <c r="D167" s="2">
        <v>5913</v>
      </c>
      <c r="E167" s="2">
        <v>4928</v>
      </c>
      <c r="F167" s="2">
        <v>2022</v>
      </c>
      <c r="G167" s="2">
        <v>25117</v>
      </c>
      <c r="H167" s="2">
        <v>7204</v>
      </c>
      <c r="I167" s="2">
        <v>9870</v>
      </c>
      <c r="J167" s="2">
        <v>152094</v>
      </c>
      <c r="K167" s="2">
        <v>35222</v>
      </c>
      <c r="L167" s="2">
        <v>22532</v>
      </c>
    </row>
    <row r="168" spans="1:12" ht="17">
      <c r="A168">
        <f t="shared" si="2"/>
        <v>2013</v>
      </c>
      <c r="B168">
        <v>102</v>
      </c>
      <c r="C168" s="1">
        <v>10</v>
      </c>
      <c r="D168" s="2">
        <v>2405</v>
      </c>
      <c r="E168" s="2">
        <v>4921</v>
      </c>
      <c r="F168" s="2">
        <v>2480</v>
      </c>
      <c r="G168" s="2">
        <v>22700</v>
      </c>
      <c r="H168" s="2">
        <v>9359</v>
      </c>
      <c r="I168" s="2">
        <v>9179</v>
      </c>
      <c r="J168" s="2">
        <v>135672</v>
      </c>
      <c r="K168" s="2">
        <v>32701</v>
      </c>
      <c r="L168" s="2">
        <v>22677</v>
      </c>
    </row>
    <row r="169" spans="1:12" ht="17">
      <c r="A169">
        <f t="shared" si="2"/>
        <v>2013</v>
      </c>
      <c r="B169">
        <v>102</v>
      </c>
      <c r="C169" s="1">
        <v>11</v>
      </c>
      <c r="D169" s="2">
        <v>1981</v>
      </c>
      <c r="E169" s="2">
        <v>4976</v>
      </c>
      <c r="F169" s="2">
        <v>2764</v>
      </c>
      <c r="G169" s="2">
        <v>15880</v>
      </c>
      <c r="H169" s="2">
        <v>11394</v>
      </c>
      <c r="I169" s="2">
        <v>8357</v>
      </c>
      <c r="J169" s="2">
        <v>151193</v>
      </c>
      <c r="K169" s="2">
        <v>40728</v>
      </c>
      <c r="L169" s="2">
        <v>27145</v>
      </c>
    </row>
    <row r="170" spans="1:12" ht="17">
      <c r="A170">
        <f t="shared" si="2"/>
        <v>2013</v>
      </c>
      <c r="B170">
        <v>102</v>
      </c>
      <c r="C170" s="1">
        <v>12</v>
      </c>
      <c r="D170" s="2">
        <v>4818</v>
      </c>
      <c r="E170" s="2">
        <v>7631</v>
      </c>
      <c r="F170" s="2">
        <v>3547</v>
      </c>
      <c r="G170" s="2">
        <v>26493</v>
      </c>
      <c r="H170" s="2">
        <v>10949</v>
      </c>
      <c r="I170" s="2">
        <v>8677</v>
      </c>
      <c r="J170" s="2">
        <v>178320</v>
      </c>
      <c r="K170" s="2">
        <v>43610</v>
      </c>
      <c r="L170" s="2">
        <v>23710</v>
      </c>
    </row>
    <row r="171" spans="1:12" ht="17">
      <c r="A171">
        <f t="shared" si="2"/>
        <v>2014</v>
      </c>
      <c r="B171">
        <v>103</v>
      </c>
      <c r="C171" s="1" t="s">
        <v>12</v>
      </c>
      <c r="D171" s="2">
        <v>39427</v>
      </c>
      <c r="E171" s="2">
        <v>58740</v>
      </c>
      <c r="F171" s="2">
        <v>29163</v>
      </c>
      <c r="G171" s="2">
        <v>384736</v>
      </c>
      <c r="H171" s="2">
        <v>93176</v>
      </c>
      <c r="I171" s="2">
        <v>185440</v>
      </c>
      <c r="J171" s="2">
        <v>2107458</v>
      </c>
      <c r="K171" s="2">
        <v>406207</v>
      </c>
      <c r="L171" s="2">
        <v>216060</v>
      </c>
    </row>
    <row r="172" spans="1:12" ht="17">
      <c r="A172">
        <f t="shared" si="2"/>
        <v>2014</v>
      </c>
      <c r="B172">
        <v>103</v>
      </c>
      <c r="C172" s="1">
        <v>1</v>
      </c>
      <c r="D172" s="3">
        <v>523</v>
      </c>
      <c r="E172" s="2">
        <v>4505</v>
      </c>
      <c r="F172" s="2">
        <v>2137</v>
      </c>
      <c r="G172" s="2">
        <v>28460</v>
      </c>
      <c r="H172" s="2">
        <v>11794</v>
      </c>
      <c r="I172" s="2">
        <v>10851</v>
      </c>
      <c r="J172" s="2">
        <v>179852</v>
      </c>
      <c r="K172" s="2">
        <v>31392</v>
      </c>
      <c r="L172" s="2">
        <v>12239</v>
      </c>
    </row>
    <row r="173" spans="1:12" ht="17">
      <c r="A173">
        <f t="shared" si="2"/>
        <v>2014</v>
      </c>
      <c r="B173">
        <v>103</v>
      </c>
      <c r="C173" s="1">
        <v>2</v>
      </c>
      <c r="D173" s="2">
        <v>1065</v>
      </c>
      <c r="E173" s="2">
        <v>3721</v>
      </c>
      <c r="F173" s="2">
        <v>2463</v>
      </c>
      <c r="G173" s="2">
        <v>14878</v>
      </c>
      <c r="H173" s="2">
        <v>7638</v>
      </c>
      <c r="I173" s="2">
        <v>9083</v>
      </c>
      <c r="J173" s="2">
        <v>137684</v>
      </c>
      <c r="K173" s="2">
        <v>27046</v>
      </c>
      <c r="L173" s="2">
        <v>18569</v>
      </c>
    </row>
    <row r="174" spans="1:12" ht="17">
      <c r="A174">
        <f t="shared" si="2"/>
        <v>2014</v>
      </c>
      <c r="B174">
        <v>103</v>
      </c>
      <c r="C174" s="1">
        <v>3</v>
      </c>
      <c r="D174" s="2">
        <v>3171</v>
      </c>
      <c r="E174" s="2">
        <v>5093</v>
      </c>
      <c r="F174" s="2">
        <v>2808</v>
      </c>
      <c r="G174" s="2">
        <v>21689</v>
      </c>
      <c r="H174" s="2">
        <v>8396</v>
      </c>
      <c r="I174" s="2">
        <v>8778</v>
      </c>
      <c r="J174" s="2">
        <v>188767</v>
      </c>
      <c r="K174" s="2">
        <v>34452</v>
      </c>
      <c r="L174" s="2">
        <v>15786</v>
      </c>
    </row>
    <row r="175" spans="1:12" ht="17">
      <c r="A175">
        <f t="shared" si="2"/>
        <v>2014</v>
      </c>
      <c r="B175">
        <v>103</v>
      </c>
      <c r="C175" s="1">
        <v>4</v>
      </c>
      <c r="D175" s="2">
        <v>3872</v>
      </c>
      <c r="E175" s="2">
        <v>4643</v>
      </c>
      <c r="F175" s="2">
        <v>1789</v>
      </c>
      <c r="G175" s="2">
        <v>39581</v>
      </c>
      <c r="H175" s="2">
        <v>5669</v>
      </c>
      <c r="I175" s="2">
        <v>14015</v>
      </c>
      <c r="J175" s="2">
        <v>182982</v>
      </c>
      <c r="K175" s="2">
        <v>29231</v>
      </c>
      <c r="L175" s="2">
        <v>20155</v>
      </c>
    </row>
    <row r="176" spans="1:12" ht="17">
      <c r="A176">
        <f t="shared" si="2"/>
        <v>2014</v>
      </c>
      <c r="B176">
        <v>103</v>
      </c>
      <c r="C176" s="1">
        <v>5</v>
      </c>
      <c r="D176" s="2">
        <v>5693</v>
      </c>
      <c r="E176" s="2">
        <v>4944</v>
      </c>
      <c r="F176" s="2">
        <v>2658</v>
      </c>
      <c r="G176" s="2">
        <v>50957</v>
      </c>
      <c r="H176" s="2">
        <v>4392</v>
      </c>
      <c r="I176" s="2">
        <v>14431</v>
      </c>
      <c r="J176" s="2">
        <v>175096</v>
      </c>
      <c r="K176" s="2">
        <v>43140</v>
      </c>
      <c r="L176" s="2">
        <v>17105</v>
      </c>
    </row>
    <row r="177" spans="1:12" ht="17">
      <c r="A177">
        <f t="shared" si="2"/>
        <v>2014</v>
      </c>
      <c r="B177">
        <v>103</v>
      </c>
      <c r="C177" s="1">
        <v>6</v>
      </c>
      <c r="D177" s="2">
        <v>5047</v>
      </c>
      <c r="E177" s="2">
        <v>5301</v>
      </c>
      <c r="F177" s="2">
        <v>3436</v>
      </c>
      <c r="G177" s="2">
        <v>40382</v>
      </c>
      <c r="H177" s="2">
        <v>7473</v>
      </c>
      <c r="I177" s="2">
        <v>17445</v>
      </c>
      <c r="J177" s="2">
        <v>167072</v>
      </c>
      <c r="K177" s="2">
        <v>47822</v>
      </c>
      <c r="L177" s="2">
        <v>21861</v>
      </c>
    </row>
    <row r="178" spans="1:12" ht="17">
      <c r="A178">
        <f t="shared" si="2"/>
        <v>2014</v>
      </c>
      <c r="B178">
        <v>103</v>
      </c>
      <c r="C178" s="1">
        <v>7</v>
      </c>
      <c r="D178" s="2">
        <v>1601</v>
      </c>
      <c r="E178" s="2">
        <v>5805</v>
      </c>
      <c r="F178" s="2">
        <v>1820</v>
      </c>
      <c r="G178" s="2">
        <v>32653</v>
      </c>
      <c r="H178" s="2">
        <v>7241</v>
      </c>
      <c r="I178" s="2">
        <v>24501</v>
      </c>
      <c r="J178" s="2">
        <v>186821</v>
      </c>
      <c r="K178" s="2">
        <v>20856</v>
      </c>
      <c r="L178" s="2">
        <v>20697</v>
      </c>
    </row>
    <row r="179" spans="1:12" ht="17">
      <c r="A179">
        <f t="shared" si="2"/>
        <v>2014</v>
      </c>
      <c r="B179">
        <v>103</v>
      </c>
      <c r="C179" s="1">
        <v>8</v>
      </c>
      <c r="D179" s="2">
        <v>2409</v>
      </c>
      <c r="E179" s="2">
        <v>5192</v>
      </c>
      <c r="F179" s="2">
        <v>3112</v>
      </c>
      <c r="G179" s="2">
        <v>29852</v>
      </c>
      <c r="H179" s="2">
        <v>7297</v>
      </c>
      <c r="I179" s="2">
        <v>16675</v>
      </c>
      <c r="J179" s="2">
        <v>183008</v>
      </c>
      <c r="K179" s="2">
        <v>37176</v>
      </c>
      <c r="L179" s="2">
        <v>20910</v>
      </c>
    </row>
    <row r="180" spans="1:12" ht="17">
      <c r="A180">
        <f t="shared" si="2"/>
        <v>2014</v>
      </c>
      <c r="B180">
        <v>103</v>
      </c>
      <c r="C180" s="1">
        <v>9</v>
      </c>
      <c r="D180" s="2">
        <v>1374</v>
      </c>
      <c r="E180" s="2">
        <v>4530</v>
      </c>
      <c r="F180" s="2">
        <v>2505</v>
      </c>
      <c r="G180" s="2">
        <v>23506</v>
      </c>
      <c r="H180" s="2">
        <v>11765</v>
      </c>
      <c r="I180" s="2">
        <v>15723</v>
      </c>
      <c r="J180" s="2">
        <v>175470</v>
      </c>
      <c r="K180" s="2">
        <v>27880</v>
      </c>
      <c r="L180" s="2">
        <v>17443</v>
      </c>
    </row>
    <row r="181" spans="1:12" ht="17">
      <c r="A181">
        <f t="shared" si="2"/>
        <v>2014</v>
      </c>
      <c r="B181">
        <v>103</v>
      </c>
      <c r="C181" s="1">
        <v>10</v>
      </c>
      <c r="D181" s="2">
        <v>3076</v>
      </c>
      <c r="E181" s="2">
        <v>5376</v>
      </c>
      <c r="F181" s="2">
        <v>1998</v>
      </c>
      <c r="G181" s="2">
        <v>27673</v>
      </c>
      <c r="H181" s="2">
        <v>6859</v>
      </c>
      <c r="I181" s="2">
        <v>18618</v>
      </c>
      <c r="J181" s="2">
        <v>191686</v>
      </c>
      <c r="K181" s="2">
        <v>33669</v>
      </c>
      <c r="L181" s="2">
        <v>16249</v>
      </c>
    </row>
    <row r="182" spans="1:12" ht="17">
      <c r="A182">
        <f t="shared" si="2"/>
        <v>2014</v>
      </c>
      <c r="B182">
        <v>103</v>
      </c>
      <c r="C182" s="1">
        <v>11</v>
      </c>
      <c r="D182" s="2">
        <v>1719</v>
      </c>
      <c r="E182" s="2">
        <v>5334</v>
      </c>
      <c r="F182" s="2">
        <v>2711</v>
      </c>
      <c r="G182" s="2">
        <v>42806</v>
      </c>
      <c r="H182" s="2">
        <v>6869</v>
      </c>
      <c r="I182" s="2">
        <v>13190</v>
      </c>
      <c r="J182" s="2">
        <v>157636</v>
      </c>
      <c r="K182" s="2">
        <v>42446</v>
      </c>
      <c r="L182" s="2">
        <v>22008</v>
      </c>
    </row>
    <row r="183" spans="1:12" ht="17">
      <c r="A183">
        <f t="shared" si="2"/>
        <v>2014</v>
      </c>
      <c r="B183">
        <v>103</v>
      </c>
      <c r="C183" s="1">
        <v>12</v>
      </c>
      <c r="D183" s="2">
        <v>9877</v>
      </c>
      <c r="E183" s="2">
        <v>4296</v>
      </c>
      <c r="F183" s="2">
        <v>1726</v>
      </c>
      <c r="G183" s="2">
        <v>32299</v>
      </c>
      <c r="H183" s="2">
        <v>7783</v>
      </c>
      <c r="I183" s="2">
        <v>22130</v>
      </c>
      <c r="J183" s="2">
        <v>181384</v>
      </c>
      <c r="K183" s="2">
        <v>31097</v>
      </c>
      <c r="L183" s="2">
        <v>13038</v>
      </c>
    </row>
    <row r="184" spans="1:12" ht="17">
      <c r="A184">
        <f t="shared" si="2"/>
        <v>2015</v>
      </c>
      <c r="B184">
        <v>104</v>
      </c>
      <c r="C184" s="1" t="s">
        <v>12</v>
      </c>
      <c r="D184" s="2">
        <v>32412</v>
      </c>
      <c r="E184" s="2">
        <v>51291</v>
      </c>
      <c r="F184" s="2">
        <v>26678</v>
      </c>
      <c r="G184" s="2">
        <v>367842</v>
      </c>
      <c r="H184" s="2">
        <v>96041</v>
      </c>
      <c r="I184" s="2">
        <v>169825</v>
      </c>
      <c r="J184" s="2">
        <v>1433657</v>
      </c>
      <c r="K184" s="2">
        <v>352566</v>
      </c>
      <c r="L184" s="2">
        <v>123270</v>
      </c>
    </row>
    <row r="185" spans="1:12" ht="17">
      <c r="A185">
        <f t="shared" si="2"/>
        <v>2015</v>
      </c>
      <c r="B185">
        <v>104</v>
      </c>
      <c r="C185" s="1">
        <v>1</v>
      </c>
      <c r="D185" s="2">
        <v>4858</v>
      </c>
      <c r="E185" s="2">
        <v>5053</v>
      </c>
      <c r="F185" s="2">
        <v>2334</v>
      </c>
      <c r="G185" s="2">
        <v>47967</v>
      </c>
      <c r="H185" s="2">
        <v>6339</v>
      </c>
      <c r="I185" s="2">
        <v>17084</v>
      </c>
      <c r="J185" s="2">
        <v>173126</v>
      </c>
      <c r="K185" s="2">
        <v>40583</v>
      </c>
      <c r="L185" s="2">
        <v>9228</v>
      </c>
    </row>
    <row r="186" spans="1:12" ht="17">
      <c r="A186">
        <f t="shared" si="2"/>
        <v>2015</v>
      </c>
      <c r="B186">
        <v>104</v>
      </c>
      <c r="C186" s="1">
        <v>2</v>
      </c>
      <c r="D186" s="3">
        <v>877</v>
      </c>
      <c r="E186" s="2">
        <v>3210</v>
      </c>
      <c r="F186" s="2">
        <v>1433</v>
      </c>
      <c r="G186" s="2">
        <v>21370</v>
      </c>
      <c r="H186" s="2">
        <v>3104</v>
      </c>
      <c r="I186" s="2">
        <v>11304</v>
      </c>
      <c r="J186" s="2">
        <v>91520</v>
      </c>
      <c r="K186" s="2">
        <v>29790</v>
      </c>
      <c r="L186" s="2">
        <v>8062</v>
      </c>
    </row>
    <row r="187" spans="1:12" ht="17">
      <c r="A187">
        <f t="shared" si="2"/>
        <v>2015</v>
      </c>
      <c r="B187">
        <v>104</v>
      </c>
      <c r="C187" s="1">
        <v>3</v>
      </c>
      <c r="D187" s="2">
        <v>5523</v>
      </c>
      <c r="E187" s="2">
        <v>5381</v>
      </c>
      <c r="F187" s="2">
        <v>2856</v>
      </c>
      <c r="G187" s="2">
        <v>33848</v>
      </c>
      <c r="H187" s="2">
        <v>5886</v>
      </c>
      <c r="I187" s="2">
        <v>12848</v>
      </c>
      <c r="J187" s="2">
        <v>140545</v>
      </c>
      <c r="K187" s="2">
        <v>35935</v>
      </c>
      <c r="L187" s="2">
        <v>7781</v>
      </c>
    </row>
    <row r="188" spans="1:12" ht="17">
      <c r="A188">
        <f t="shared" si="2"/>
        <v>2015</v>
      </c>
      <c r="B188">
        <v>104</v>
      </c>
      <c r="C188" s="1">
        <v>4</v>
      </c>
      <c r="D188" s="2">
        <v>2343</v>
      </c>
      <c r="E188" s="2">
        <v>3609</v>
      </c>
      <c r="F188" s="2">
        <v>2570</v>
      </c>
      <c r="G188" s="2">
        <v>28422</v>
      </c>
      <c r="H188" s="2">
        <v>3757</v>
      </c>
      <c r="I188" s="2">
        <v>16153</v>
      </c>
      <c r="J188" s="2">
        <v>119224</v>
      </c>
      <c r="K188" s="2">
        <v>24243</v>
      </c>
      <c r="L188" s="2">
        <v>6128</v>
      </c>
    </row>
    <row r="189" spans="1:12" ht="17">
      <c r="A189">
        <f t="shared" si="2"/>
        <v>2015</v>
      </c>
      <c r="B189">
        <v>104</v>
      </c>
      <c r="C189" s="1">
        <v>5</v>
      </c>
      <c r="D189" s="2">
        <v>3029</v>
      </c>
      <c r="E189" s="2">
        <v>4973</v>
      </c>
      <c r="F189" s="2">
        <v>2338</v>
      </c>
      <c r="G189" s="2">
        <v>32080</v>
      </c>
      <c r="H189" s="2">
        <v>4968</v>
      </c>
      <c r="I189" s="2">
        <v>18242</v>
      </c>
      <c r="J189" s="2">
        <v>102853</v>
      </c>
      <c r="K189" s="2">
        <v>40540</v>
      </c>
      <c r="L189" s="2">
        <v>15016</v>
      </c>
    </row>
    <row r="190" spans="1:12" ht="17">
      <c r="A190">
        <f t="shared" si="2"/>
        <v>2015</v>
      </c>
      <c r="B190">
        <v>104</v>
      </c>
      <c r="C190" s="1">
        <v>6</v>
      </c>
      <c r="D190" s="2">
        <v>1330</v>
      </c>
      <c r="E190" s="2">
        <v>4231</v>
      </c>
      <c r="F190" s="2">
        <v>1820</v>
      </c>
      <c r="G190" s="2">
        <v>31808</v>
      </c>
      <c r="H190" s="2">
        <v>5173</v>
      </c>
      <c r="I190" s="2">
        <v>12347</v>
      </c>
      <c r="J190" s="2">
        <v>105887</v>
      </c>
      <c r="K190" s="2">
        <v>26047</v>
      </c>
      <c r="L190" s="2">
        <v>13893</v>
      </c>
    </row>
    <row r="191" spans="1:12" ht="17">
      <c r="A191">
        <f t="shared" si="2"/>
        <v>2015</v>
      </c>
      <c r="B191">
        <v>104</v>
      </c>
      <c r="C191" s="1">
        <v>7</v>
      </c>
      <c r="D191" s="2">
        <v>1958</v>
      </c>
      <c r="E191" s="2">
        <v>4101</v>
      </c>
      <c r="F191" s="2">
        <v>2324</v>
      </c>
      <c r="G191" s="2">
        <v>36460</v>
      </c>
      <c r="H191" s="2">
        <v>12433</v>
      </c>
      <c r="I191" s="2">
        <v>16716</v>
      </c>
      <c r="J191" s="2">
        <v>119638</v>
      </c>
      <c r="K191" s="2">
        <v>25978</v>
      </c>
      <c r="L191" s="2">
        <v>10819</v>
      </c>
    </row>
    <row r="192" spans="1:12" ht="17">
      <c r="A192">
        <f t="shared" si="2"/>
        <v>2015</v>
      </c>
      <c r="B192">
        <v>104</v>
      </c>
      <c r="C192" s="1">
        <v>8</v>
      </c>
      <c r="D192" s="2">
        <v>2894</v>
      </c>
      <c r="E192" s="2">
        <v>4286</v>
      </c>
      <c r="F192" s="2">
        <v>2462</v>
      </c>
      <c r="G192" s="2">
        <v>27155</v>
      </c>
      <c r="H192" s="2">
        <v>8238</v>
      </c>
      <c r="I192" s="2">
        <v>15679</v>
      </c>
      <c r="J192" s="2">
        <v>110055</v>
      </c>
      <c r="K192" s="2">
        <v>28492</v>
      </c>
      <c r="L192" s="2">
        <v>17964</v>
      </c>
    </row>
    <row r="193" spans="1:12" ht="17">
      <c r="A193">
        <f t="shared" si="2"/>
        <v>2015</v>
      </c>
      <c r="B193">
        <v>104</v>
      </c>
      <c r="C193" s="1">
        <v>9</v>
      </c>
      <c r="D193" s="2">
        <v>1808</v>
      </c>
      <c r="E193" s="2">
        <v>3726</v>
      </c>
      <c r="F193" s="2">
        <v>2382</v>
      </c>
      <c r="G193" s="2">
        <v>22270</v>
      </c>
      <c r="H193" s="2">
        <v>10774</v>
      </c>
      <c r="I193" s="2">
        <v>11766</v>
      </c>
      <c r="J193" s="2">
        <v>120100</v>
      </c>
      <c r="K193" s="2">
        <v>26393</v>
      </c>
      <c r="L193" s="2">
        <v>9937</v>
      </c>
    </row>
    <row r="194" spans="1:12" ht="17">
      <c r="A194">
        <f t="shared" si="2"/>
        <v>2015</v>
      </c>
      <c r="B194">
        <v>104</v>
      </c>
      <c r="C194" s="1">
        <v>10</v>
      </c>
      <c r="D194" s="2">
        <v>1742</v>
      </c>
      <c r="E194" s="2">
        <v>3854</v>
      </c>
      <c r="F194" s="2">
        <v>2250</v>
      </c>
      <c r="G194" s="2">
        <v>27578</v>
      </c>
      <c r="H194" s="2">
        <v>16171</v>
      </c>
      <c r="I194" s="2">
        <v>13395</v>
      </c>
      <c r="J194" s="2">
        <v>123535</v>
      </c>
      <c r="K194" s="2">
        <v>32894</v>
      </c>
      <c r="L194" s="2">
        <v>9668</v>
      </c>
    </row>
    <row r="195" spans="1:12" ht="17">
      <c r="A195">
        <f t="shared" ref="A195:A258" si="3">B195+1911</f>
        <v>2015</v>
      </c>
      <c r="B195">
        <v>104</v>
      </c>
      <c r="C195" s="1">
        <v>11</v>
      </c>
      <c r="D195" s="2">
        <v>2169</v>
      </c>
      <c r="E195" s="2">
        <v>3660</v>
      </c>
      <c r="F195" s="2">
        <v>2056</v>
      </c>
      <c r="G195" s="2">
        <v>29486</v>
      </c>
      <c r="H195" s="2">
        <v>10282</v>
      </c>
      <c r="I195" s="2">
        <v>11578</v>
      </c>
      <c r="J195" s="2">
        <v>100095</v>
      </c>
      <c r="K195" s="2">
        <v>19081</v>
      </c>
      <c r="L195" s="2">
        <v>7879</v>
      </c>
    </row>
    <row r="196" spans="1:12" ht="17">
      <c r="A196">
        <f t="shared" si="3"/>
        <v>2015</v>
      </c>
      <c r="B196">
        <v>104</v>
      </c>
      <c r="C196" s="1">
        <v>12</v>
      </c>
      <c r="D196" s="2">
        <v>3881</v>
      </c>
      <c r="E196" s="2">
        <v>5207</v>
      </c>
      <c r="F196" s="2">
        <v>1853</v>
      </c>
      <c r="G196" s="2">
        <v>29398</v>
      </c>
      <c r="H196" s="2">
        <v>8916</v>
      </c>
      <c r="I196" s="2">
        <v>12713</v>
      </c>
      <c r="J196" s="2">
        <v>127079</v>
      </c>
      <c r="K196" s="2">
        <v>22590</v>
      </c>
      <c r="L196" s="2">
        <v>6895</v>
      </c>
    </row>
    <row r="197" spans="1:12" ht="17">
      <c r="A197">
        <f t="shared" si="3"/>
        <v>2016</v>
      </c>
      <c r="B197">
        <v>105</v>
      </c>
      <c r="C197" s="1" t="s">
        <v>12</v>
      </c>
      <c r="D197" s="2">
        <v>30156</v>
      </c>
      <c r="E197" s="2">
        <v>42552</v>
      </c>
      <c r="F197" s="2">
        <v>32734</v>
      </c>
      <c r="G197" s="2">
        <v>205624</v>
      </c>
      <c r="H197" s="2">
        <v>91572</v>
      </c>
      <c r="I197" s="2">
        <v>183757</v>
      </c>
      <c r="J197" s="2">
        <v>1262378</v>
      </c>
      <c r="K197" s="2">
        <v>405006</v>
      </c>
      <c r="L197" s="2">
        <v>44050</v>
      </c>
    </row>
    <row r="198" spans="1:12" ht="17">
      <c r="A198">
        <f t="shared" si="3"/>
        <v>2016</v>
      </c>
      <c r="B198">
        <v>105</v>
      </c>
      <c r="C198" s="1">
        <v>1</v>
      </c>
      <c r="D198" s="2">
        <v>4180</v>
      </c>
      <c r="E198" s="2">
        <v>3461</v>
      </c>
      <c r="F198" s="2">
        <v>2165</v>
      </c>
      <c r="G198" s="2">
        <v>23854</v>
      </c>
      <c r="H198" s="2">
        <v>16769</v>
      </c>
      <c r="I198" s="2">
        <v>11105</v>
      </c>
      <c r="J198" s="2">
        <v>131017</v>
      </c>
      <c r="K198" s="2">
        <v>22211</v>
      </c>
      <c r="L198" s="2">
        <v>4650</v>
      </c>
    </row>
    <row r="199" spans="1:12" ht="17">
      <c r="A199">
        <f t="shared" si="3"/>
        <v>2016</v>
      </c>
      <c r="B199">
        <v>105</v>
      </c>
      <c r="C199" s="1">
        <v>2</v>
      </c>
      <c r="D199" s="2">
        <v>2103</v>
      </c>
      <c r="E199" s="2">
        <v>2369</v>
      </c>
      <c r="F199" s="2">
        <v>1775</v>
      </c>
      <c r="G199" s="2">
        <v>13356</v>
      </c>
      <c r="H199" s="2">
        <v>7922</v>
      </c>
      <c r="I199" s="2">
        <v>6235</v>
      </c>
      <c r="J199" s="2">
        <v>82849</v>
      </c>
      <c r="K199" s="2">
        <v>17254</v>
      </c>
      <c r="L199" s="2">
        <v>2810</v>
      </c>
    </row>
    <row r="200" spans="1:12" ht="17">
      <c r="A200">
        <f t="shared" si="3"/>
        <v>2016</v>
      </c>
      <c r="B200">
        <v>105</v>
      </c>
      <c r="C200" s="1">
        <v>3</v>
      </c>
      <c r="D200" s="2">
        <v>1818</v>
      </c>
      <c r="E200" s="2">
        <v>3056</v>
      </c>
      <c r="F200" s="2">
        <v>1465</v>
      </c>
      <c r="G200" s="2">
        <v>15232</v>
      </c>
      <c r="H200" s="2">
        <v>13397</v>
      </c>
      <c r="I200" s="2">
        <v>15039</v>
      </c>
      <c r="J200" s="2">
        <v>120785</v>
      </c>
      <c r="K200" s="2">
        <v>26010</v>
      </c>
      <c r="L200" s="2">
        <v>4601</v>
      </c>
    </row>
    <row r="201" spans="1:12" ht="17">
      <c r="A201">
        <f t="shared" si="3"/>
        <v>2016</v>
      </c>
      <c r="B201">
        <v>105</v>
      </c>
      <c r="C201" s="1">
        <v>4</v>
      </c>
      <c r="D201" s="2">
        <v>1177</v>
      </c>
      <c r="E201" s="2">
        <v>3551</v>
      </c>
      <c r="F201" s="2">
        <v>1471</v>
      </c>
      <c r="G201" s="2">
        <v>15085</v>
      </c>
      <c r="H201" s="2">
        <v>5773</v>
      </c>
      <c r="I201" s="2">
        <v>16640</v>
      </c>
      <c r="J201" s="2">
        <v>129653</v>
      </c>
      <c r="K201" s="2">
        <v>27976</v>
      </c>
      <c r="L201" s="2">
        <v>4505</v>
      </c>
    </row>
    <row r="202" spans="1:12" ht="17">
      <c r="A202">
        <f t="shared" si="3"/>
        <v>2016</v>
      </c>
      <c r="B202">
        <v>105</v>
      </c>
      <c r="C202" s="1">
        <v>5</v>
      </c>
      <c r="D202" s="2">
        <v>1355</v>
      </c>
      <c r="E202" s="2">
        <v>3630</v>
      </c>
      <c r="F202" s="2">
        <v>2064</v>
      </c>
      <c r="G202" s="2">
        <v>16828</v>
      </c>
      <c r="H202" s="2">
        <v>7923</v>
      </c>
      <c r="I202" s="2">
        <v>13465</v>
      </c>
      <c r="J202" s="2">
        <v>101713</v>
      </c>
      <c r="K202" s="2">
        <v>22052</v>
      </c>
      <c r="L202" s="2">
        <v>3548</v>
      </c>
    </row>
    <row r="203" spans="1:12" ht="17">
      <c r="A203">
        <f t="shared" si="3"/>
        <v>2016</v>
      </c>
      <c r="B203">
        <v>105</v>
      </c>
      <c r="C203" s="1">
        <v>6</v>
      </c>
      <c r="D203" s="2">
        <v>1053</v>
      </c>
      <c r="E203" s="2">
        <v>4041</v>
      </c>
      <c r="F203" s="2">
        <v>2110</v>
      </c>
      <c r="G203" s="2">
        <v>12307</v>
      </c>
      <c r="H203" s="2">
        <v>5798</v>
      </c>
      <c r="I203" s="2">
        <v>27534</v>
      </c>
      <c r="J203" s="2">
        <v>115803</v>
      </c>
      <c r="K203" s="2">
        <v>28160</v>
      </c>
      <c r="L203" s="2">
        <v>3104</v>
      </c>
    </row>
    <row r="204" spans="1:12" ht="17">
      <c r="A204">
        <f t="shared" si="3"/>
        <v>2016</v>
      </c>
      <c r="B204">
        <v>105</v>
      </c>
      <c r="C204" s="1">
        <v>7</v>
      </c>
      <c r="D204" s="2">
        <v>3779</v>
      </c>
      <c r="E204" s="2">
        <v>3624</v>
      </c>
      <c r="F204" s="2">
        <v>2157</v>
      </c>
      <c r="G204" s="2">
        <v>15471</v>
      </c>
      <c r="H204" s="2">
        <v>6048</v>
      </c>
      <c r="I204" s="2">
        <v>38973</v>
      </c>
      <c r="J204" s="2">
        <v>102007</v>
      </c>
      <c r="K204" s="2">
        <v>30145</v>
      </c>
      <c r="L204" s="2">
        <v>3522</v>
      </c>
    </row>
    <row r="205" spans="1:12" ht="17">
      <c r="A205">
        <f t="shared" si="3"/>
        <v>2016</v>
      </c>
      <c r="B205">
        <v>105</v>
      </c>
      <c r="C205" s="1">
        <v>8</v>
      </c>
      <c r="D205" s="2">
        <v>2386</v>
      </c>
      <c r="E205" s="2">
        <v>3441</v>
      </c>
      <c r="F205" s="2">
        <v>2347</v>
      </c>
      <c r="G205" s="2">
        <v>14154</v>
      </c>
      <c r="H205" s="2">
        <v>5657</v>
      </c>
      <c r="I205" s="2">
        <v>12177</v>
      </c>
      <c r="J205" s="2">
        <v>94226</v>
      </c>
      <c r="K205" s="2">
        <v>37105</v>
      </c>
      <c r="L205" s="2">
        <v>3839</v>
      </c>
    </row>
    <row r="206" spans="1:12" ht="17">
      <c r="A206">
        <f t="shared" si="3"/>
        <v>2016</v>
      </c>
      <c r="B206">
        <v>105</v>
      </c>
      <c r="C206" s="1">
        <v>9</v>
      </c>
      <c r="D206" s="2">
        <v>4397</v>
      </c>
      <c r="E206" s="2">
        <v>3489</v>
      </c>
      <c r="F206" s="2">
        <v>2293</v>
      </c>
      <c r="G206" s="2">
        <v>15801</v>
      </c>
      <c r="H206" s="2">
        <v>4973</v>
      </c>
      <c r="I206" s="2">
        <v>10037</v>
      </c>
      <c r="J206" s="2">
        <v>95371</v>
      </c>
      <c r="K206" s="2">
        <v>35039</v>
      </c>
      <c r="L206" s="2">
        <v>2892</v>
      </c>
    </row>
    <row r="207" spans="1:12" ht="17">
      <c r="A207">
        <f t="shared" si="3"/>
        <v>2016</v>
      </c>
      <c r="B207">
        <v>105</v>
      </c>
      <c r="C207" s="1">
        <v>10</v>
      </c>
      <c r="D207" s="2">
        <v>2270</v>
      </c>
      <c r="E207" s="2">
        <v>4093</v>
      </c>
      <c r="F207" s="2">
        <v>8954</v>
      </c>
      <c r="G207" s="2">
        <v>40686</v>
      </c>
      <c r="H207" s="2">
        <v>6531</v>
      </c>
      <c r="I207" s="2">
        <v>9996</v>
      </c>
      <c r="J207" s="2">
        <v>118822</v>
      </c>
      <c r="K207" s="2">
        <v>49779</v>
      </c>
      <c r="L207" s="2">
        <v>3704</v>
      </c>
    </row>
    <row r="208" spans="1:12" ht="17">
      <c r="A208">
        <f t="shared" si="3"/>
        <v>2016</v>
      </c>
      <c r="B208">
        <v>105</v>
      </c>
      <c r="C208" s="1">
        <v>11</v>
      </c>
      <c r="D208" s="2">
        <v>3690</v>
      </c>
      <c r="E208" s="2">
        <v>3471</v>
      </c>
      <c r="F208" s="2">
        <v>2545</v>
      </c>
      <c r="G208" s="2">
        <v>13626</v>
      </c>
      <c r="H208" s="2">
        <v>6024</v>
      </c>
      <c r="I208" s="2">
        <v>9615</v>
      </c>
      <c r="J208" s="2">
        <v>89483</v>
      </c>
      <c r="K208" s="2">
        <v>53102</v>
      </c>
      <c r="L208" s="2">
        <v>3412</v>
      </c>
    </row>
    <row r="209" spans="1:12" ht="17">
      <c r="A209">
        <f t="shared" si="3"/>
        <v>2016</v>
      </c>
      <c r="B209">
        <v>105</v>
      </c>
      <c r="C209" s="1">
        <v>12</v>
      </c>
      <c r="D209" s="2">
        <v>1948</v>
      </c>
      <c r="E209" s="2">
        <v>4326</v>
      </c>
      <c r="F209" s="2">
        <v>3388</v>
      </c>
      <c r="G209" s="2">
        <v>9224</v>
      </c>
      <c r="H209" s="2">
        <v>4757</v>
      </c>
      <c r="I209" s="2">
        <v>12941</v>
      </c>
      <c r="J209" s="2">
        <v>80649</v>
      </c>
      <c r="K209" s="2">
        <v>56173</v>
      </c>
      <c r="L209" s="2">
        <v>3463</v>
      </c>
    </row>
    <row r="210" spans="1:12" ht="17">
      <c r="A210">
        <f t="shared" si="3"/>
        <v>2017</v>
      </c>
      <c r="B210">
        <v>106</v>
      </c>
      <c r="C210" s="1" t="s">
        <v>12</v>
      </c>
      <c r="D210" s="2">
        <v>56010</v>
      </c>
      <c r="E210" s="2">
        <v>47984</v>
      </c>
      <c r="F210" s="2">
        <v>43243</v>
      </c>
      <c r="G210" s="2">
        <v>189485</v>
      </c>
      <c r="H210" s="2">
        <v>93186</v>
      </c>
      <c r="I210" s="2">
        <v>157983</v>
      </c>
      <c r="J210" s="2">
        <v>1182611</v>
      </c>
      <c r="K210" s="2">
        <v>839477</v>
      </c>
      <c r="L210" s="2">
        <v>35747</v>
      </c>
    </row>
    <row r="211" spans="1:12" ht="17">
      <c r="A211">
        <f t="shared" si="3"/>
        <v>2017</v>
      </c>
      <c r="B211">
        <v>106</v>
      </c>
      <c r="C211" s="1">
        <v>1</v>
      </c>
      <c r="D211" s="2">
        <v>6856</v>
      </c>
      <c r="E211" s="2">
        <v>3834</v>
      </c>
      <c r="F211" s="2">
        <v>1337</v>
      </c>
      <c r="G211" s="2">
        <v>13591</v>
      </c>
      <c r="H211" s="2">
        <v>4541</v>
      </c>
      <c r="I211" s="2">
        <v>9383</v>
      </c>
      <c r="J211" s="2">
        <v>90196</v>
      </c>
      <c r="K211" s="2">
        <v>59679</v>
      </c>
      <c r="L211" s="2">
        <v>2363</v>
      </c>
    </row>
    <row r="212" spans="1:12" ht="17">
      <c r="A212">
        <f t="shared" si="3"/>
        <v>2017</v>
      </c>
      <c r="B212">
        <v>106</v>
      </c>
      <c r="C212" s="1">
        <v>2</v>
      </c>
      <c r="D212" s="2">
        <v>2903</v>
      </c>
      <c r="E212" s="2">
        <v>3556</v>
      </c>
      <c r="F212" s="2">
        <v>2753</v>
      </c>
      <c r="G212" s="2">
        <v>11577</v>
      </c>
      <c r="H212" s="2">
        <v>5279</v>
      </c>
      <c r="I212" s="2">
        <v>9580</v>
      </c>
      <c r="J212" s="2">
        <v>90304</v>
      </c>
      <c r="K212" s="2">
        <v>70435</v>
      </c>
      <c r="L212" s="2">
        <v>3386</v>
      </c>
    </row>
    <row r="213" spans="1:12" ht="17">
      <c r="A213">
        <f t="shared" si="3"/>
        <v>2017</v>
      </c>
      <c r="B213">
        <v>106</v>
      </c>
      <c r="C213" s="1">
        <v>3</v>
      </c>
      <c r="D213" s="2">
        <v>5622</v>
      </c>
      <c r="E213" s="2">
        <v>4269</v>
      </c>
      <c r="F213" s="2">
        <v>3625</v>
      </c>
      <c r="G213" s="2">
        <v>12209</v>
      </c>
      <c r="H213" s="2">
        <v>6752</v>
      </c>
      <c r="I213" s="2">
        <v>13339</v>
      </c>
      <c r="J213" s="2">
        <v>103945</v>
      </c>
      <c r="K213" s="2">
        <v>79276</v>
      </c>
      <c r="L213" s="2">
        <v>3858</v>
      </c>
    </row>
    <row r="214" spans="1:12" ht="17">
      <c r="A214">
        <f t="shared" si="3"/>
        <v>2017</v>
      </c>
      <c r="B214">
        <v>106</v>
      </c>
      <c r="C214" s="1">
        <v>4</v>
      </c>
      <c r="D214" s="2">
        <v>4593</v>
      </c>
      <c r="E214" s="2">
        <v>3961</v>
      </c>
      <c r="F214" s="2">
        <v>3397</v>
      </c>
      <c r="G214" s="2">
        <v>12183</v>
      </c>
      <c r="H214" s="2">
        <v>7384</v>
      </c>
      <c r="I214" s="2">
        <v>15324</v>
      </c>
      <c r="J214" s="2">
        <v>86149</v>
      </c>
      <c r="K214" s="2">
        <v>76761</v>
      </c>
      <c r="L214" s="2">
        <v>3658</v>
      </c>
    </row>
    <row r="215" spans="1:12" ht="17">
      <c r="A215">
        <f t="shared" si="3"/>
        <v>2017</v>
      </c>
      <c r="B215">
        <v>106</v>
      </c>
      <c r="C215" s="1">
        <v>5</v>
      </c>
      <c r="D215" s="2">
        <v>6968</v>
      </c>
      <c r="E215" s="2">
        <v>3746</v>
      </c>
      <c r="F215" s="2">
        <v>3068</v>
      </c>
      <c r="G215" s="2">
        <v>20908</v>
      </c>
      <c r="H215" s="2">
        <v>8093</v>
      </c>
      <c r="I215" s="2">
        <v>11512</v>
      </c>
      <c r="J215" s="2">
        <v>79980</v>
      </c>
      <c r="K215" s="2">
        <v>42364</v>
      </c>
      <c r="L215" s="2">
        <v>2697</v>
      </c>
    </row>
    <row r="216" spans="1:12" ht="17">
      <c r="A216">
        <f t="shared" si="3"/>
        <v>2017</v>
      </c>
      <c r="B216">
        <v>106</v>
      </c>
      <c r="C216" s="1">
        <v>6</v>
      </c>
      <c r="D216" s="2">
        <v>3043</v>
      </c>
      <c r="E216" s="2">
        <v>4230</v>
      </c>
      <c r="F216" s="2">
        <v>3086</v>
      </c>
      <c r="G216" s="2">
        <v>14620</v>
      </c>
      <c r="H216" s="2">
        <v>7489</v>
      </c>
      <c r="I216" s="2">
        <v>10908</v>
      </c>
      <c r="J216" s="2">
        <v>108359</v>
      </c>
      <c r="K216" s="2">
        <v>59915</v>
      </c>
      <c r="L216" s="2">
        <v>3026</v>
      </c>
    </row>
    <row r="217" spans="1:12" ht="17">
      <c r="A217">
        <f t="shared" si="3"/>
        <v>2017</v>
      </c>
      <c r="B217">
        <v>106</v>
      </c>
      <c r="C217" s="1">
        <v>7</v>
      </c>
      <c r="D217" s="2">
        <v>4881</v>
      </c>
      <c r="E217" s="2">
        <v>4983</v>
      </c>
      <c r="F217" s="2">
        <v>3532</v>
      </c>
      <c r="G217" s="2">
        <v>16980</v>
      </c>
      <c r="H217" s="2">
        <v>9189</v>
      </c>
      <c r="I217" s="2">
        <v>11171</v>
      </c>
      <c r="J217" s="2">
        <v>103572</v>
      </c>
      <c r="K217" s="2">
        <v>72752</v>
      </c>
      <c r="L217" s="2">
        <v>2846</v>
      </c>
    </row>
    <row r="218" spans="1:12" ht="17">
      <c r="A218">
        <f t="shared" si="3"/>
        <v>2017</v>
      </c>
      <c r="B218">
        <v>106</v>
      </c>
      <c r="C218" s="1">
        <v>8</v>
      </c>
      <c r="D218" s="2">
        <v>4778</v>
      </c>
      <c r="E218" s="2">
        <v>4243</v>
      </c>
      <c r="F218" s="2">
        <v>3356</v>
      </c>
      <c r="G218" s="2">
        <v>14502</v>
      </c>
      <c r="H218" s="2">
        <v>6834</v>
      </c>
      <c r="I218" s="2">
        <v>14296</v>
      </c>
      <c r="J218" s="2">
        <v>91589</v>
      </c>
      <c r="K218" s="2">
        <v>80074</v>
      </c>
      <c r="L218" s="2">
        <v>2548</v>
      </c>
    </row>
    <row r="219" spans="1:12" ht="17">
      <c r="A219">
        <f t="shared" si="3"/>
        <v>2017</v>
      </c>
      <c r="B219">
        <v>106</v>
      </c>
      <c r="C219" s="1">
        <v>9</v>
      </c>
      <c r="D219" s="2">
        <v>2753</v>
      </c>
      <c r="E219" s="2">
        <v>4300</v>
      </c>
      <c r="F219" s="2">
        <v>2892</v>
      </c>
      <c r="G219" s="2">
        <v>10956</v>
      </c>
      <c r="H219" s="2">
        <v>9387</v>
      </c>
      <c r="I219" s="2">
        <v>14216</v>
      </c>
      <c r="J219" s="2">
        <v>91433</v>
      </c>
      <c r="K219" s="2">
        <v>88107</v>
      </c>
      <c r="L219" s="2">
        <v>1852</v>
      </c>
    </row>
    <row r="220" spans="1:12" ht="17">
      <c r="A220">
        <f t="shared" si="3"/>
        <v>2017</v>
      </c>
      <c r="B220">
        <v>106</v>
      </c>
      <c r="C220" s="1">
        <v>10</v>
      </c>
      <c r="D220" s="2">
        <v>3459</v>
      </c>
      <c r="E220" s="2">
        <v>3104</v>
      </c>
      <c r="F220" s="2">
        <v>2992</v>
      </c>
      <c r="G220" s="2">
        <v>28838</v>
      </c>
      <c r="H220" s="2">
        <v>7079</v>
      </c>
      <c r="I220" s="2">
        <v>18598</v>
      </c>
      <c r="J220" s="2">
        <v>117742</v>
      </c>
      <c r="K220" s="2">
        <v>62880</v>
      </c>
      <c r="L220" s="2">
        <v>2510</v>
      </c>
    </row>
    <row r="221" spans="1:12" ht="17">
      <c r="A221">
        <f t="shared" si="3"/>
        <v>2017</v>
      </c>
      <c r="B221">
        <v>106</v>
      </c>
      <c r="C221" s="1">
        <v>11</v>
      </c>
      <c r="D221" s="2">
        <v>7474</v>
      </c>
      <c r="E221" s="2">
        <v>3610</v>
      </c>
      <c r="F221" s="2">
        <v>5194</v>
      </c>
      <c r="G221" s="2">
        <v>18975</v>
      </c>
      <c r="H221" s="2">
        <v>7563</v>
      </c>
      <c r="I221" s="2">
        <v>14749</v>
      </c>
      <c r="J221" s="2">
        <v>110207</v>
      </c>
      <c r="K221" s="2">
        <v>66341</v>
      </c>
      <c r="L221" s="2">
        <v>3357</v>
      </c>
    </row>
    <row r="222" spans="1:12" ht="17">
      <c r="A222">
        <f t="shared" si="3"/>
        <v>2017</v>
      </c>
      <c r="B222">
        <v>106</v>
      </c>
      <c r="C222" s="1">
        <v>12</v>
      </c>
      <c r="D222" s="2">
        <v>2680</v>
      </c>
      <c r="E222" s="2">
        <v>4148</v>
      </c>
      <c r="F222" s="2">
        <v>8011</v>
      </c>
      <c r="G222" s="2">
        <v>14146</v>
      </c>
      <c r="H222" s="2">
        <v>13596</v>
      </c>
      <c r="I222" s="2">
        <v>14907</v>
      </c>
      <c r="J222" s="2">
        <v>109135</v>
      </c>
      <c r="K222" s="2">
        <v>80893</v>
      </c>
      <c r="L222" s="2">
        <v>3646</v>
      </c>
    </row>
    <row r="223" spans="1:12" ht="17">
      <c r="A223">
        <f t="shared" si="3"/>
        <v>2018</v>
      </c>
      <c r="B223">
        <v>107</v>
      </c>
      <c r="C223" s="1" t="s">
        <v>12</v>
      </c>
      <c r="D223" s="2">
        <v>41299</v>
      </c>
      <c r="E223" s="2">
        <v>46241</v>
      </c>
      <c r="F223" s="2">
        <v>42575</v>
      </c>
      <c r="G223" s="2">
        <v>77708</v>
      </c>
      <c r="H223" s="2">
        <v>93133</v>
      </c>
      <c r="I223" s="2">
        <v>112523</v>
      </c>
      <c r="J223" s="2">
        <v>1299486</v>
      </c>
      <c r="K223" s="2">
        <v>689986</v>
      </c>
      <c r="L223" s="2">
        <v>22858</v>
      </c>
    </row>
    <row r="224" spans="1:12" ht="17">
      <c r="A224">
        <f t="shared" si="3"/>
        <v>2018</v>
      </c>
      <c r="B224">
        <v>107</v>
      </c>
      <c r="C224" s="1">
        <v>1</v>
      </c>
      <c r="D224" s="2">
        <v>3133</v>
      </c>
      <c r="E224" s="2">
        <v>3411</v>
      </c>
      <c r="F224" s="2">
        <v>3083</v>
      </c>
      <c r="G224" s="2">
        <v>10859</v>
      </c>
      <c r="H224" s="2">
        <v>10557</v>
      </c>
      <c r="I224" s="2">
        <v>9877</v>
      </c>
      <c r="J224" s="2">
        <v>105329</v>
      </c>
      <c r="K224" s="2">
        <v>42266</v>
      </c>
      <c r="L224" s="2">
        <v>1757</v>
      </c>
    </row>
    <row r="225" spans="1:12" ht="17">
      <c r="A225">
        <f t="shared" si="3"/>
        <v>2018</v>
      </c>
      <c r="B225">
        <v>107</v>
      </c>
      <c r="C225" s="1">
        <v>2</v>
      </c>
      <c r="D225" s="2">
        <v>1938</v>
      </c>
      <c r="E225" s="2">
        <v>2445</v>
      </c>
      <c r="F225" s="2">
        <v>2529</v>
      </c>
      <c r="G225" s="2">
        <v>7271</v>
      </c>
      <c r="H225" s="2">
        <v>5914</v>
      </c>
      <c r="I225" s="2">
        <v>8618</v>
      </c>
      <c r="J225" s="2">
        <v>73807</v>
      </c>
      <c r="K225" s="2">
        <v>48070</v>
      </c>
      <c r="L225" s="2">
        <v>1363</v>
      </c>
    </row>
    <row r="226" spans="1:12" ht="17">
      <c r="A226">
        <f t="shared" si="3"/>
        <v>2018</v>
      </c>
      <c r="B226">
        <v>107</v>
      </c>
      <c r="C226" s="1">
        <v>3</v>
      </c>
      <c r="D226" s="2">
        <v>3876</v>
      </c>
      <c r="E226" s="2">
        <v>3969</v>
      </c>
      <c r="F226" s="2">
        <v>4654</v>
      </c>
      <c r="G226" s="2">
        <v>10462</v>
      </c>
      <c r="H226" s="2">
        <v>7823</v>
      </c>
      <c r="I226" s="2">
        <v>10953</v>
      </c>
      <c r="J226" s="2">
        <v>146443</v>
      </c>
      <c r="K226" s="2">
        <v>84322</v>
      </c>
      <c r="L226" s="2">
        <v>1908</v>
      </c>
    </row>
    <row r="227" spans="1:12" ht="17">
      <c r="A227">
        <f t="shared" si="3"/>
        <v>2018</v>
      </c>
      <c r="B227">
        <v>107</v>
      </c>
      <c r="C227" s="1">
        <v>4</v>
      </c>
      <c r="D227" s="2">
        <v>2204</v>
      </c>
      <c r="E227" s="2">
        <v>4347</v>
      </c>
      <c r="F227" s="2">
        <v>2403</v>
      </c>
      <c r="G227" s="2">
        <v>5053</v>
      </c>
      <c r="H227" s="2">
        <v>9402</v>
      </c>
      <c r="I227" s="2">
        <v>10430</v>
      </c>
      <c r="J227" s="2">
        <v>102364</v>
      </c>
      <c r="K227" s="2">
        <v>63721</v>
      </c>
      <c r="L227" s="2">
        <v>2128</v>
      </c>
    </row>
    <row r="228" spans="1:12" ht="17">
      <c r="A228">
        <f t="shared" si="3"/>
        <v>2018</v>
      </c>
      <c r="B228">
        <v>107</v>
      </c>
      <c r="C228" s="1">
        <v>5</v>
      </c>
      <c r="D228" s="2">
        <v>5464</v>
      </c>
      <c r="E228" s="2">
        <v>4357</v>
      </c>
      <c r="F228" s="2">
        <v>4155</v>
      </c>
      <c r="G228" s="2">
        <v>4623</v>
      </c>
      <c r="H228" s="2">
        <v>7665</v>
      </c>
      <c r="I228" s="2">
        <v>11361</v>
      </c>
      <c r="J228" s="2">
        <v>114716</v>
      </c>
      <c r="K228" s="2">
        <v>68796</v>
      </c>
      <c r="L228" s="2">
        <v>2424</v>
      </c>
    </row>
    <row r="229" spans="1:12" ht="17">
      <c r="A229">
        <f t="shared" si="3"/>
        <v>2018</v>
      </c>
      <c r="B229">
        <v>107</v>
      </c>
      <c r="C229" s="1">
        <v>6</v>
      </c>
      <c r="D229" s="2">
        <v>2287</v>
      </c>
      <c r="E229" s="2">
        <v>4483</v>
      </c>
      <c r="F229" s="2">
        <v>3552</v>
      </c>
      <c r="G229" s="2">
        <v>9144</v>
      </c>
      <c r="H229" s="2">
        <v>10885</v>
      </c>
      <c r="I229" s="2">
        <v>9202</v>
      </c>
      <c r="J229" s="2">
        <v>94711</v>
      </c>
      <c r="K229" s="2">
        <v>76402</v>
      </c>
      <c r="L229" s="2">
        <v>2004</v>
      </c>
    </row>
    <row r="230" spans="1:12" ht="17">
      <c r="A230">
        <f t="shared" si="3"/>
        <v>2018</v>
      </c>
      <c r="B230">
        <v>107</v>
      </c>
      <c r="C230" s="1">
        <v>7</v>
      </c>
      <c r="D230" s="2">
        <v>8332</v>
      </c>
      <c r="E230" s="2">
        <v>3644</v>
      </c>
      <c r="F230" s="2">
        <v>3109</v>
      </c>
      <c r="G230" s="2">
        <v>7046</v>
      </c>
      <c r="H230" s="2">
        <v>7751</v>
      </c>
      <c r="I230" s="2">
        <v>9892</v>
      </c>
      <c r="J230" s="2">
        <v>80471</v>
      </c>
      <c r="K230" s="2">
        <v>54755</v>
      </c>
      <c r="L230" s="2">
        <v>2058</v>
      </c>
    </row>
    <row r="231" spans="1:12" ht="17">
      <c r="A231">
        <f t="shared" si="3"/>
        <v>2018</v>
      </c>
      <c r="B231">
        <v>107</v>
      </c>
      <c r="C231" s="1">
        <v>8</v>
      </c>
      <c r="D231" s="2">
        <v>2241</v>
      </c>
      <c r="E231" s="2">
        <v>3304</v>
      </c>
      <c r="F231" s="2">
        <v>3586</v>
      </c>
      <c r="G231" s="2">
        <v>4878</v>
      </c>
      <c r="H231" s="2">
        <v>7497</v>
      </c>
      <c r="I231" s="2">
        <v>7984</v>
      </c>
      <c r="J231" s="2">
        <v>106493</v>
      </c>
      <c r="K231" s="2">
        <v>61740</v>
      </c>
      <c r="L231" s="2">
        <v>2110</v>
      </c>
    </row>
    <row r="232" spans="1:12" ht="17">
      <c r="A232">
        <f t="shared" si="3"/>
        <v>2018</v>
      </c>
      <c r="B232">
        <v>107</v>
      </c>
      <c r="C232" s="1">
        <v>9</v>
      </c>
      <c r="D232" s="2">
        <v>1882</v>
      </c>
      <c r="E232" s="2">
        <v>4305</v>
      </c>
      <c r="F232" s="2">
        <v>2808</v>
      </c>
      <c r="G232" s="2">
        <v>4977</v>
      </c>
      <c r="H232" s="2">
        <v>5926</v>
      </c>
      <c r="I232" s="2">
        <v>9097</v>
      </c>
      <c r="J232" s="2">
        <v>111399</v>
      </c>
      <c r="K232" s="2">
        <v>67024</v>
      </c>
      <c r="L232" s="2">
        <v>1683</v>
      </c>
    </row>
    <row r="233" spans="1:12" ht="17">
      <c r="A233">
        <f t="shared" si="3"/>
        <v>2018</v>
      </c>
      <c r="B233">
        <v>107</v>
      </c>
      <c r="C233" s="1">
        <v>10</v>
      </c>
      <c r="D233" s="2">
        <v>1148</v>
      </c>
      <c r="E233" s="2">
        <v>3402</v>
      </c>
      <c r="F233" s="2">
        <v>2995</v>
      </c>
      <c r="G233" s="2">
        <v>5272</v>
      </c>
      <c r="H233" s="2">
        <v>6397</v>
      </c>
      <c r="I233" s="2">
        <v>8585</v>
      </c>
      <c r="J233" s="2">
        <v>136707</v>
      </c>
      <c r="K233" s="2">
        <v>51071</v>
      </c>
      <c r="L233" s="2">
        <v>1574</v>
      </c>
    </row>
    <row r="234" spans="1:12" ht="17">
      <c r="A234">
        <f t="shared" si="3"/>
        <v>2018</v>
      </c>
      <c r="B234">
        <v>107</v>
      </c>
      <c r="C234" s="1">
        <v>11</v>
      </c>
      <c r="D234" s="2">
        <v>2462</v>
      </c>
      <c r="E234" s="2">
        <v>3748</v>
      </c>
      <c r="F234" s="2">
        <v>5551</v>
      </c>
      <c r="G234" s="2">
        <v>3596</v>
      </c>
      <c r="H234" s="2">
        <v>6307</v>
      </c>
      <c r="I234" s="2">
        <v>8511</v>
      </c>
      <c r="J234" s="2">
        <v>100403</v>
      </c>
      <c r="K234" s="2">
        <v>31956</v>
      </c>
      <c r="L234" s="2">
        <v>1804</v>
      </c>
    </row>
    <row r="235" spans="1:12" ht="17">
      <c r="A235">
        <f t="shared" si="3"/>
        <v>2018</v>
      </c>
      <c r="B235">
        <v>107</v>
      </c>
      <c r="C235" s="1">
        <v>12</v>
      </c>
      <c r="D235" s="2">
        <v>6332</v>
      </c>
      <c r="E235" s="2">
        <v>4826</v>
      </c>
      <c r="F235" s="2">
        <v>4150</v>
      </c>
      <c r="G235" s="2">
        <v>4527</v>
      </c>
      <c r="H235" s="2">
        <v>7009</v>
      </c>
      <c r="I235" s="2">
        <v>8013</v>
      </c>
      <c r="J235" s="2">
        <v>126643</v>
      </c>
      <c r="K235" s="2">
        <v>39863</v>
      </c>
      <c r="L235" s="2">
        <v>2045</v>
      </c>
    </row>
    <row r="236" spans="1:12" ht="17">
      <c r="A236">
        <f t="shared" si="3"/>
        <v>2019</v>
      </c>
      <c r="B236">
        <v>108</v>
      </c>
      <c r="C236" s="1" t="s">
        <v>12</v>
      </c>
      <c r="D236" s="2">
        <v>17492</v>
      </c>
      <c r="E236" s="2">
        <v>42942</v>
      </c>
      <c r="F236" s="2">
        <v>33074</v>
      </c>
      <c r="G236" s="2">
        <v>38674</v>
      </c>
      <c r="H236" s="2">
        <v>88718</v>
      </c>
      <c r="I236" s="2">
        <v>88759</v>
      </c>
      <c r="J236" s="2">
        <v>1027360</v>
      </c>
      <c r="K236" s="2">
        <v>489973</v>
      </c>
      <c r="L236" s="2">
        <v>19334</v>
      </c>
    </row>
    <row r="237" spans="1:12" ht="17">
      <c r="A237">
        <f t="shared" si="3"/>
        <v>2019</v>
      </c>
      <c r="B237">
        <v>108</v>
      </c>
      <c r="C237" s="1">
        <v>1</v>
      </c>
      <c r="D237" s="2">
        <v>1656</v>
      </c>
      <c r="E237" s="2">
        <v>3830</v>
      </c>
      <c r="F237" s="2">
        <v>2421</v>
      </c>
      <c r="G237" s="2">
        <v>3295</v>
      </c>
      <c r="H237" s="2">
        <v>7013</v>
      </c>
      <c r="I237" s="2">
        <v>6654</v>
      </c>
      <c r="J237" s="2">
        <v>132632</v>
      </c>
      <c r="K237" s="2">
        <v>28048</v>
      </c>
      <c r="L237" s="2">
        <v>1493</v>
      </c>
    </row>
    <row r="238" spans="1:12" ht="17">
      <c r="A238">
        <f t="shared" si="3"/>
        <v>2019</v>
      </c>
      <c r="B238">
        <v>108</v>
      </c>
      <c r="C238" s="1">
        <v>2</v>
      </c>
      <c r="D238" s="3">
        <v>633</v>
      </c>
      <c r="E238" s="2">
        <v>2913</v>
      </c>
      <c r="F238" s="2">
        <v>3294</v>
      </c>
      <c r="G238" s="2">
        <v>1225</v>
      </c>
      <c r="H238" s="2">
        <v>3962</v>
      </c>
      <c r="I238" s="2">
        <v>4543</v>
      </c>
      <c r="J238" s="2">
        <v>67359</v>
      </c>
      <c r="K238" s="2">
        <v>33747</v>
      </c>
      <c r="L238" s="3">
        <v>990</v>
      </c>
    </row>
    <row r="239" spans="1:12" ht="17">
      <c r="A239">
        <f t="shared" si="3"/>
        <v>2019</v>
      </c>
      <c r="B239">
        <v>108</v>
      </c>
      <c r="C239" s="1">
        <v>3</v>
      </c>
      <c r="D239" s="2">
        <v>1453</v>
      </c>
      <c r="E239" s="2">
        <v>5036</v>
      </c>
      <c r="F239" s="2">
        <v>4049</v>
      </c>
      <c r="G239" s="2">
        <v>4232</v>
      </c>
      <c r="H239" s="2">
        <v>7683</v>
      </c>
      <c r="I239" s="2">
        <v>7555</v>
      </c>
      <c r="J239" s="2">
        <v>88458</v>
      </c>
      <c r="K239" s="2">
        <v>43409</v>
      </c>
      <c r="L239" s="2">
        <v>1903</v>
      </c>
    </row>
    <row r="240" spans="1:12" ht="17">
      <c r="A240">
        <f t="shared" si="3"/>
        <v>2019</v>
      </c>
      <c r="B240">
        <v>108</v>
      </c>
      <c r="C240" s="1">
        <v>4</v>
      </c>
      <c r="D240" s="2">
        <v>1012</v>
      </c>
      <c r="E240" s="2">
        <v>2802</v>
      </c>
      <c r="F240" s="2">
        <v>2608</v>
      </c>
      <c r="G240" s="2">
        <v>3188</v>
      </c>
      <c r="H240" s="2">
        <v>6808</v>
      </c>
      <c r="I240" s="2">
        <v>6861</v>
      </c>
      <c r="J240" s="2">
        <v>81705</v>
      </c>
      <c r="K240" s="2">
        <v>38185</v>
      </c>
      <c r="L240" s="2">
        <v>1445</v>
      </c>
    </row>
    <row r="241" spans="1:12" ht="17">
      <c r="A241">
        <f t="shared" si="3"/>
        <v>2019</v>
      </c>
      <c r="B241">
        <v>108</v>
      </c>
      <c r="C241" s="1">
        <v>5</v>
      </c>
      <c r="D241" s="2">
        <v>3134</v>
      </c>
      <c r="E241" s="2">
        <v>3604</v>
      </c>
      <c r="F241" s="2">
        <v>2749</v>
      </c>
      <c r="G241" s="2">
        <v>2428</v>
      </c>
      <c r="H241" s="2">
        <v>7201</v>
      </c>
      <c r="I241" s="2">
        <v>7088</v>
      </c>
      <c r="J241" s="2">
        <v>88782</v>
      </c>
      <c r="K241" s="2">
        <v>38774</v>
      </c>
      <c r="L241" s="2">
        <v>1436</v>
      </c>
    </row>
    <row r="242" spans="1:12" ht="17">
      <c r="A242">
        <f t="shared" si="3"/>
        <v>2019</v>
      </c>
      <c r="B242">
        <v>108</v>
      </c>
      <c r="C242" s="1">
        <v>6</v>
      </c>
      <c r="D242" s="2">
        <v>1147</v>
      </c>
      <c r="E242" s="2">
        <v>3827</v>
      </c>
      <c r="F242" s="2">
        <v>3154</v>
      </c>
      <c r="G242" s="2">
        <v>2650</v>
      </c>
      <c r="H242" s="2">
        <v>6019</v>
      </c>
      <c r="I242" s="2">
        <v>7982</v>
      </c>
      <c r="J242" s="2">
        <v>92481</v>
      </c>
      <c r="K242" s="2">
        <v>35667</v>
      </c>
      <c r="L242" s="2">
        <v>1643</v>
      </c>
    </row>
    <row r="243" spans="1:12" ht="17">
      <c r="A243">
        <f t="shared" si="3"/>
        <v>2019</v>
      </c>
      <c r="B243">
        <v>108</v>
      </c>
      <c r="C243" s="1">
        <v>7</v>
      </c>
      <c r="D243" s="2">
        <v>2489</v>
      </c>
      <c r="E243" s="2">
        <v>3677</v>
      </c>
      <c r="F243" s="2">
        <v>2994</v>
      </c>
      <c r="G243" s="2">
        <v>3679</v>
      </c>
      <c r="H243" s="2">
        <v>8622</v>
      </c>
      <c r="I243" s="2">
        <v>7612</v>
      </c>
      <c r="J243" s="2">
        <v>91801</v>
      </c>
      <c r="K243" s="2">
        <v>34905</v>
      </c>
      <c r="L243" s="2">
        <v>1489</v>
      </c>
    </row>
    <row r="244" spans="1:12" ht="17">
      <c r="A244">
        <f t="shared" si="3"/>
        <v>2019</v>
      </c>
      <c r="B244">
        <v>108</v>
      </c>
      <c r="C244" s="1">
        <v>8</v>
      </c>
      <c r="D244" s="3">
        <v>933</v>
      </c>
      <c r="E244" s="2">
        <v>3749</v>
      </c>
      <c r="F244" s="2">
        <v>2129</v>
      </c>
      <c r="G244" s="2">
        <v>1935</v>
      </c>
      <c r="H244" s="2">
        <v>7639</v>
      </c>
      <c r="I244" s="2">
        <v>7410</v>
      </c>
      <c r="J244" s="2">
        <v>85490</v>
      </c>
      <c r="K244" s="2">
        <v>56109</v>
      </c>
      <c r="L244" s="2">
        <v>1338</v>
      </c>
    </row>
    <row r="245" spans="1:12" ht="17">
      <c r="A245">
        <f t="shared" si="3"/>
        <v>2019</v>
      </c>
      <c r="B245">
        <v>108</v>
      </c>
      <c r="C245" s="1">
        <v>9</v>
      </c>
      <c r="D245" s="3">
        <v>880</v>
      </c>
      <c r="E245" s="2">
        <v>3576</v>
      </c>
      <c r="F245" s="2">
        <v>2562</v>
      </c>
      <c r="G245" s="2">
        <v>4800</v>
      </c>
      <c r="H245" s="2">
        <v>8311</v>
      </c>
      <c r="I245" s="2">
        <v>7564</v>
      </c>
      <c r="J245" s="2">
        <v>84586</v>
      </c>
      <c r="K245" s="2">
        <v>44824</v>
      </c>
      <c r="L245" s="2">
        <v>2749</v>
      </c>
    </row>
    <row r="246" spans="1:12" ht="17">
      <c r="A246">
        <f t="shared" si="3"/>
        <v>2019</v>
      </c>
      <c r="B246">
        <v>108</v>
      </c>
      <c r="C246" s="1">
        <v>10</v>
      </c>
      <c r="D246" s="3">
        <v>944</v>
      </c>
      <c r="E246" s="2">
        <v>2915</v>
      </c>
      <c r="F246" s="2">
        <v>2194</v>
      </c>
      <c r="G246" s="2">
        <v>3304</v>
      </c>
      <c r="H246" s="2">
        <v>8474</v>
      </c>
      <c r="I246" s="2">
        <v>9949</v>
      </c>
      <c r="J246" s="2">
        <v>68630</v>
      </c>
      <c r="K246" s="2">
        <v>50157</v>
      </c>
      <c r="L246" s="2">
        <v>1446</v>
      </c>
    </row>
    <row r="247" spans="1:12" ht="17">
      <c r="A247">
        <f t="shared" si="3"/>
        <v>2019</v>
      </c>
      <c r="B247">
        <v>108</v>
      </c>
      <c r="C247" s="1">
        <v>11</v>
      </c>
      <c r="D247" s="2">
        <v>1240</v>
      </c>
      <c r="E247" s="2">
        <v>3249</v>
      </c>
      <c r="F247" s="2">
        <v>2383</v>
      </c>
      <c r="G247" s="2">
        <v>3516</v>
      </c>
      <c r="H247" s="2">
        <v>8111</v>
      </c>
      <c r="I247" s="2">
        <v>7585</v>
      </c>
      <c r="J247" s="2">
        <v>71167</v>
      </c>
      <c r="K247" s="2">
        <v>49756</v>
      </c>
      <c r="L247" s="2">
        <v>1539</v>
      </c>
    </row>
    <row r="248" spans="1:12" ht="17">
      <c r="A248">
        <f t="shared" si="3"/>
        <v>2019</v>
      </c>
      <c r="B248">
        <v>108</v>
      </c>
      <c r="C248" s="1">
        <v>12</v>
      </c>
      <c r="D248" s="2">
        <v>1971</v>
      </c>
      <c r="E248" s="2">
        <v>3764</v>
      </c>
      <c r="F248" s="2">
        <v>2537</v>
      </c>
      <c r="G248" s="2">
        <v>4422</v>
      </c>
      <c r="H248" s="2">
        <v>8875</v>
      </c>
      <c r="I248" s="2">
        <v>7956</v>
      </c>
      <c r="J248" s="2">
        <v>74269</v>
      </c>
      <c r="K248" s="2">
        <v>36392</v>
      </c>
      <c r="L248" s="2">
        <v>1863</v>
      </c>
    </row>
    <row r="249" spans="1:12" ht="17">
      <c r="A249">
        <f t="shared" si="3"/>
        <v>2020</v>
      </c>
      <c r="B249">
        <v>109</v>
      </c>
      <c r="C249" s="1" t="s">
        <v>12</v>
      </c>
      <c r="D249" s="2">
        <v>55284</v>
      </c>
      <c r="E249" s="2">
        <v>37965</v>
      </c>
      <c r="F249" s="2">
        <v>35376</v>
      </c>
      <c r="G249" s="2">
        <v>47026</v>
      </c>
      <c r="H249" s="2">
        <v>146597</v>
      </c>
      <c r="I249" s="2">
        <v>107930</v>
      </c>
      <c r="J249" s="2">
        <v>827787</v>
      </c>
      <c r="K249" s="2">
        <v>609513</v>
      </c>
      <c r="L249" s="2">
        <v>15339</v>
      </c>
    </row>
    <row r="250" spans="1:12" ht="17">
      <c r="A250">
        <f t="shared" si="3"/>
        <v>2020</v>
      </c>
      <c r="B250">
        <v>109</v>
      </c>
      <c r="C250" s="1">
        <v>1</v>
      </c>
      <c r="D250" s="2">
        <v>3119</v>
      </c>
      <c r="E250" s="2">
        <v>2665</v>
      </c>
      <c r="F250" s="2">
        <v>1829</v>
      </c>
      <c r="G250" s="2">
        <v>1806</v>
      </c>
      <c r="H250" s="2">
        <v>8609</v>
      </c>
      <c r="I250" s="2">
        <v>7804</v>
      </c>
      <c r="J250" s="2">
        <v>52937</v>
      </c>
      <c r="K250" s="2">
        <v>42121</v>
      </c>
      <c r="L250" s="3">
        <v>747</v>
      </c>
    </row>
    <row r="251" spans="1:12" ht="17">
      <c r="A251">
        <f t="shared" si="3"/>
        <v>2020</v>
      </c>
      <c r="B251">
        <v>109</v>
      </c>
      <c r="C251" s="1">
        <v>2</v>
      </c>
      <c r="D251" s="2">
        <v>3306</v>
      </c>
      <c r="E251" s="2">
        <v>3693</v>
      </c>
      <c r="F251" s="2">
        <v>2756</v>
      </c>
      <c r="G251" s="2">
        <v>2734</v>
      </c>
      <c r="H251" s="2">
        <v>9141</v>
      </c>
      <c r="I251" s="2">
        <v>8602</v>
      </c>
      <c r="J251" s="2">
        <v>57045</v>
      </c>
      <c r="K251" s="2">
        <v>38652</v>
      </c>
      <c r="L251" s="2">
        <v>1056</v>
      </c>
    </row>
    <row r="252" spans="1:12" ht="17">
      <c r="A252">
        <f t="shared" si="3"/>
        <v>2020</v>
      </c>
      <c r="B252">
        <v>109</v>
      </c>
      <c r="C252" s="1">
        <v>3</v>
      </c>
      <c r="D252" s="2">
        <v>1903</v>
      </c>
      <c r="E252" s="2">
        <v>3968</v>
      </c>
      <c r="F252" s="2">
        <v>1942</v>
      </c>
      <c r="G252" s="2">
        <v>3327</v>
      </c>
      <c r="H252" s="2">
        <v>12904</v>
      </c>
      <c r="I252" s="2">
        <v>9016</v>
      </c>
      <c r="J252" s="2">
        <v>90961</v>
      </c>
      <c r="K252" s="2">
        <v>43116</v>
      </c>
      <c r="L252" s="2">
        <v>1099</v>
      </c>
    </row>
    <row r="253" spans="1:12" ht="17">
      <c r="A253">
        <f t="shared" si="3"/>
        <v>2020</v>
      </c>
      <c r="B253">
        <v>109</v>
      </c>
      <c r="C253" s="1">
        <v>4</v>
      </c>
      <c r="D253" s="2">
        <v>2143</v>
      </c>
      <c r="E253" s="2">
        <v>3065</v>
      </c>
      <c r="F253" s="2">
        <v>2262</v>
      </c>
      <c r="G253" s="2">
        <v>3177</v>
      </c>
      <c r="H253" s="2">
        <v>32764</v>
      </c>
      <c r="I253" s="2">
        <v>8793</v>
      </c>
      <c r="J253" s="2">
        <v>55499</v>
      </c>
      <c r="K253" s="2">
        <v>40446</v>
      </c>
      <c r="L253" s="2">
        <v>1439</v>
      </c>
    </row>
    <row r="254" spans="1:12" ht="17">
      <c r="A254">
        <f t="shared" si="3"/>
        <v>2020</v>
      </c>
      <c r="B254">
        <v>109</v>
      </c>
      <c r="C254" s="1">
        <v>5</v>
      </c>
      <c r="D254" s="2">
        <v>2306</v>
      </c>
      <c r="E254" s="2">
        <v>3152</v>
      </c>
      <c r="F254" s="2">
        <v>2491</v>
      </c>
      <c r="G254" s="2">
        <v>4993</v>
      </c>
      <c r="H254" s="2">
        <v>9683</v>
      </c>
      <c r="I254" s="2">
        <v>7225</v>
      </c>
      <c r="J254" s="2">
        <v>69163</v>
      </c>
      <c r="K254" s="2">
        <v>44500</v>
      </c>
      <c r="L254" s="2">
        <v>1642</v>
      </c>
    </row>
    <row r="255" spans="1:12" ht="17">
      <c r="A255">
        <f t="shared" si="3"/>
        <v>2020</v>
      </c>
      <c r="B255">
        <v>109</v>
      </c>
      <c r="C255" s="1">
        <v>6</v>
      </c>
      <c r="D255" s="2">
        <v>1461</v>
      </c>
      <c r="E255" s="2">
        <v>2527</v>
      </c>
      <c r="F255" s="2">
        <v>3274</v>
      </c>
      <c r="G255" s="2">
        <v>4882</v>
      </c>
      <c r="H255" s="2">
        <v>10040</v>
      </c>
      <c r="I255" s="2">
        <v>7118</v>
      </c>
      <c r="J255" s="2">
        <v>59197</v>
      </c>
      <c r="K255" s="2">
        <v>40124</v>
      </c>
      <c r="L255" s="2">
        <v>1179</v>
      </c>
    </row>
    <row r="256" spans="1:12" ht="17">
      <c r="A256">
        <f t="shared" si="3"/>
        <v>2020</v>
      </c>
      <c r="B256">
        <v>109</v>
      </c>
      <c r="C256" s="1">
        <v>7</v>
      </c>
      <c r="D256" s="2">
        <v>4987</v>
      </c>
      <c r="E256" s="2">
        <v>3312</v>
      </c>
      <c r="F256" s="2">
        <v>4169</v>
      </c>
      <c r="G256" s="2">
        <v>2637</v>
      </c>
      <c r="H256" s="2">
        <v>9202</v>
      </c>
      <c r="I256" s="2">
        <v>9435</v>
      </c>
      <c r="J256" s="2">
        <v>68565</v>
      </c>
      <c r="K256" s="2">
        <v>60651</v>
      </c>
      <c r="L256" s="2">
        <v>1630</v>
      </c>
    </row>
    <row r="257" spans="1:12" ht="17">
      <c r="A257">
        <f t="shared" si="3"/>
        <v>2020</v>
      </c>
      <c r="B257">
        <v>109</v>
      </c>
      <c r="C257" s="1">
        <v>8</v>
      </c>
      <c r="D257" s="2">
        <v>8675</v>
      </c>
      <c r="E257" s="2">
        <v>2976</v>
      </c>
      <c r="F257" s="2">
        <v>2613</v>
      </c>
      <c r="G257" s="2">
        <v>5577</v>
      </c>
      <c r="H257" s="2">
        <v>9201</v>
      </c>
      <c r="I257" s="2">
        <v>9348</v>
      </c>
      <c r="J257" s="2">
        <v>65899</v>
      </c>
      <c r="K257" s="2">
        <v>45655</v>
      </c>
      <c r="L257" s="2">
        <v>1177</v>
      </c>
    </row>
    <row r="258" spans="1:12" ht="17">
      <c r="A258">
        <f t="shared" si="3"/>
        <v>2020</v>
      </c>
      <c r="B258">
        <v>109</v>
      </c>
      <c r="C258" s="1">
        <v>9</v>
      </c>
      <c r="D258" s="2">
        <v>14685</v>
      </c>
      <c r="E258" s="2">
        <v>2922</v>
      </c>
      <c r="F258" s="2">
        <v>2706</v>
      </c>
      <c r="G258" s="2">
        <v>6116</v>
      </c>
      <c r="H258" s="2">
        <v>12472</v>
      </c>
      <c r="I258" s="2">
        <v>9976</v>
      </c>
      <c r="J258" s="2">
        <v>89327</v>
      </c>
      <c r="K258" s="2">
        <v>51686</v>
      </c>
      <c r="L258" s="2">
        <v>1333</v>
      </c>
    </row>
    <row r="259" spans="1:12" ht="17">
      <c r="A259">
        <f t="shared" ref="A259:A322" si="4">B259+1911</f>
        <v>2020</v>
      </c>
      <c r="B259">
        <v>109</v>
      </c>
      <c r="C259" s="1">
        <v>10</v>
      </c>
      <c r="D259" s="2">
        <v>6078</v>
      </c>
      <c r="E259" s="2">
        <v>2898</v>
      </c>
      <c r="F259" s="2">
        <v>4139</v>
      </c>
      <c r="G259" s="2">
        <v>3743</v>
      </c>
      <c r="H259" s="2">
        <v>9997</v>
      </c>
      <c r="I259" s="2">
        <v>10643</v>
      </c>
      <c r="J259" s="2">
        <v>62909</v>
      </c>
      <c r="K259" s="2">
        <v>65839</v>
      </c>
      <c r="L259" s="2">
        <v>1446</v>
      </c>
    </row>
    <row r="260" spans="1:12" ht="17">
      <c r="A260">
        <f t="shared" si="4"/>
        <v>2020</v>
      </c>
      <c r="B260">
        <v>109</v>
      </c>
      <c r="C260" s="1">
        <v>11</v>
      </c>
      <c r="D260" s="2">
        <v>4243</v>
      </c>
      <c r="E260" s="2">
        <v>3056</v>
      </c>
      <c r="F260" s="2">
        <v>3420</v>
      </c>
      <c r="G260" s="2">
        <v>3160</v>
      </c>
      <c r="H260" s="2">
        <v>9941</v>
      </c>
      <c r="I260" s="2">
        <v>9375</v>
      </c>
      <c r="J260" s="2">
        <v>69745</v>
      </c>
      <c r="K260" s="2">
        <v>53314</v>
      </c>
      <c r="L260" s="2">
        <v>1012</v>
      </c>
    </row>
    <row r="261" spans="1:12" ht="17">
      <c r="A261">
        <f t="shared" si="4"/>
        <v>2020</v>
      </c>
      <c r="B261">
        <v>109</v>
      </c>
      <c r="C261" s="1">
        <v>12</v>
      </c>
      <c r="D261" s="2">
        <v>2378</v>
      </c>
      <c r="E261" s="2">
        <v>3731</v>
      </c>
      <c r="F261" s="2">
        <v>3775</v>
      </c>
      <c r="G261" s="2">
        <v>4874</v>
      </c>
      <c r="H261" s="2">
        <v>12643</v>
      </c>
      <c r="I261" s="2">
        <v>10595</v>
      </c>
      <c r="J261" s="2">
        <v>86540</v>
      </c>
      <c r="K261" s="2">
        <v>83409</v>
      </c>
      <c r="L261" s="2">
        <v>1579</v>
      </c>
    </row>
    <row r="262" spans="1:12" ht="17">
      <c r="A262">
        <f t="shared" si="4"/>
        <v>2021</v>
      </c>
      <c r="B262">
        <v>110</v>
      </c>
      <c r="C262" s="1" t="s">
        <v>12</v>
      </c>
      <c r="D262" s="2">
        <v>50707</v>
      </c>
      <c r="E262" s="2">
        <v>44519</v>
      </c>
      <c r="F262" s="2">
        <v>40703</v>
      </c>
      <c r="G262" s="2">
        <v>61671</v>
      </c>
      <c r="H262" s="2">
        <v>180485</v>
      </c>
      <c r="I262" s="2">
        <v>149093</v>
      </c>
      <c r="J262" s="2">
        <v>1117778</v>
      </c>
      <c r="K262" s="2">
        <v>1052531</v>
      </c>
      <c r="L262" s="2">
        <v>17042</v>
      </c>
    </row>
    <row r="263" spans="1:12" ht="17">
      <c r="A263">
        <f t="shared" si="4"/>
        <v>2021</v>
      </c>
      <c r="B263">
        <v>110</v>
      </c>
      <c r="C263" s="1">
        <v>1</v>
      </c>
      <c r="D263" s="2">
        <v>12389</v>
      </c>
      <c r="E263" s="2">
        <v>3588</v>
      </c>
      <c r="F263" s="2">
        <v>2720</v>
      </c>
      <c r="G263" s="2">
        <v>3535</v>
      </c>
      <c r="H263" s="2">
        <v>12190</v>
      </c>
      <c r="I263" s="2">
        <v>10513</v>
      </c>
      <c r="J263" s="2">
        <v>92217</v>
      </c>
      <c r="K263" s="2">
        <v>93645</v>
      </c>
      <c r="L263" s="2">
        <v>2070</v>
      </c>
    </row>
    <row r="264" spans="1:12" ht="17">
      <c r="A264">
        <f t="shared" si="4"/>
        <v>2021</v>
      </c>
      <c r="B264">
        <v>110</v>
      </c>
      <c r="C264" s="1">
        <v>2</v>
      </c>
      <c r="D264" s="2">
        <v>4841</v>
      </c>
      <c r="E264" s="2">
        <v>3320</v>
      </c>
      <c r="F264" s="2">
        <v>1833</v>
      </c>
      <c r="G264" s="2">
        <v>5464</v>
      </c>
      <c r="H264" s="2">
        <v>8730</v>
      </c>
      <c r="I264" s="2">
        <v>9701</v>
      </c>
      <c r="J264" s="2">
        <v>54297</v>
      </c>
      <c r="K264" s="2">
        <v>75440</v>
      </c>
      <c r="L264" s="2">
        <v>1020</v>
      </c>
    </row>
    <row r="265" spans="1:12" ht="17">
      <c r="A265">
        <f t="shared" si="4"/>
        <v>2021</v>
      </c>
      <c r="B265">
        <v>110</v>
      </c>
      <c r="C265" s="1">
        <v>3</v>
      </c>
      <c r="D265" s="2">
        <v>3776</v>
      </c>
      <c r="E265" s="2">
        <v>3953</v>
      </c>
      <c r="F265" s="2">
        <v>3324</v>
      </c>
      <c r="G265" s="2">
        <v>5410</v>
      </c>
      <c r="H265" s="2">
        <v>14380</v>
      </c>
      <c r="I265" s="2">
        <v>12972</v>
      </c>
      <c r="J265" s="2">
        <v>81430</v>
      </c>
      <c r="K265" s="2">
        <v>76773</v>
      </c>
      <c r="L265" s="2">
        <v>1061</v>
      </c>
    </row>
    <row r="266" spans="1:12" ht="17">
      <c r="A266">
        <f t="shared" si="4"/>
        <v>2021</v>
      </c>
      <c r="B266">
        <v>110</v>
      </c>
      <c r="C266" s="1">
        <v>4</v>
      </c>
      <c r="D266" s="2">
        <v>2035</v>
      </c>
      <c r="E266" s="2">
        <v>3078</v>
      </c>
      <c r="F266" s="2">
        <v>2176</v>
      </c>
      <c r="G266" s="2">
        <v>4100</v>
      </c>
      <c r="H266" s="2">
        <v>13234</v>
      </c>
      <c r="I266" s="2">
        <v>12291</v>
      </c>
      <c r="J266" s="2">
        <v>95906</v>
      </c>
      <c r="K266" s="2">
        <v>81741</v>
      </c>
      <c r="L266" s="2">
        <v>1729</v>
      </c>
    </row>
    <row r="267" spans="1:12" ht="17">
      <c r="A267">
        <f t="shared" si="4"/>
        <v>2021</v>
      </c>
      <c r="B267">
        <v>110</v>
      </c>
      <c r="C267" s="1">
        <v>5</v>
      </c>
      <c r="D267" s="2">
        <v>3733</v>
      </c>
      <c r="E267" s="2">
        <v>4882</v>
      </c>
      <c r="F267" s="2">
        <v>2242</v>
      </c>
      <c r="G267" s="2">
        <v>7762</v>
      </c>
      <c r="H267" s="2">
        <v>15271</v>
      </c>
      <c r="I267" s="2">
        <v>15099</v>
      </c>
      <c r="J267" s="2">
        <v>114976</v>
      </c>
      <c r="K267" s="2">
        <v>119081</v>
      </c>
      <c r="L267" s="2">
        <v>1303</v>
      </c>
    </row>
    <row r="268" spans="1:12" ht="17">
      <c r="A268">
        <f t="shared" si="4"/>
        <v>2021</v>
      </c>
      <c r="B268">
        <v>110</v>
      </c>
      <c r="C268" s="1">
        <v>6</v>
      </c>
      <c r="D268" s="2">
        <v>2903</v>
      </c>
      <c r="E268" s="2">
        <v>3712</v>
      </c>
      <c r="F268" s="2">
        <v>3103</v>
      </c>
      <c r="G268" s="2">
        <v>4341</v>
      </c>
      <c r="H268" s="2">
        <v>14029</v>
      </c>
      <c r="I268" s="2">
        <v>13187</v>
      </c>
      <c r="J268" s="2">
        <v>87587</v>
      </c>
      <c r="K268" s="2">
        <v>85937</v>
      </c>
      <c r="L268" s="2">
        <v>1116</v>
      </c>
    </row>
    <row r="269" spans="1:12" ht="17">
      <c r="A269">
        <f t="shared" si="4"/>
        <v>2021</v>
      </c>
      <c r="B269">
        <v>110</v>
      </c>
      <c r="C269" s="1">
        <v>7</v>
      </c>
      <c r="D269" s="2">
        <v>4500</v>
      </c>
      <c r="E269" s="2">
        <v>4110</v>
      </c>
      <c r="F269" s="2">
        <v>2273</v>
      </c>
      <c r="G269" s="2">
        <v>2336</v>
      </c>
      <c r="H269" s="2">
        <v>16839</v>
      </c>
      <c r="I269" s="2">
        <v>11351</v>
      </c>
      <c r="J269" s="2">
        <v>89506</v>
      </c>
      <c r="K269" s="2">
        <v>95405</v>
      </c>
      <c r="L269" s="2">
        <v>1574</v>
      </c>
    </row>
    <row r="270" spans="1:12" ht="17">
      <c r="A270">
        <f t="shared" si="4"/>
        <v>2021</v>
      </c>
      <c r="B270">
        <v>110</v>
      </c>
      <c r="C270" s="1">
        <v>8</v>
      </c>
      <c r="D270" s="2">
        <v>3950</v>
      </c>
      <c r="E270" s="2">
        <v>4215</v>
      </c>
      <c r="F270" s="2">
        <v>4921</v>
      </c>
      <c r="G270" s="2">
        <v>2406</v>
      </c>
      <c r="H270" s="2">
        <v>14334</v>
      </c>
      <c r="I270" s="2">
        <v>12967</v>
      </c>
      <c r="J270" s="2">
        <v>101477</v>
      </c>
      <c r="K270" s="2">
        <v>80142</v>
      </c>
      <c r="L270" s="2">
        <v>1439</v>
      </c>
    </row>
    <row r="271" spans="1:12" ht="17">
      <c r="A271">
        <f t="shared" si="4"/>
        <v>2021</v>
      </c>
      <c r="B271">
        <v>110</v>
      </c>
      <c r="C271" s="1">
        <v>9</v>
      </c>
      <c r="D271" s="2">
        <v>2673</v>
      </c>
      <c r="E271" s="2">
        <v>4299</v>
      </c>
      <c r="F271" s="2">
        <v>3689</v>
      </c>
      <c r="G271" s="2">
        <v>3421</v>
      </c>
      <c r="H271" s="2">
        <v>16541</v>
      </c>
      <c r="I271" s="2">
        <v>13009</v>
      </c>
      <c r="J271" s="2">
        <v>98614</v>
      </c>
      <c r="K271" s="2">
        <v>100305</v>
      </c>
      <c r="L271" s="2">
        <v>1687</v>
      </c>
    </row>
    <row r="272" spans="1:12" ht="17">
      <c r="A272">
        <f t="shared" si="4"/>
        <v>2021</v>
      </c>
      <c r="B272">
        <v>110</v>
      </c>
      <c r="C272" s="1">
        <v>10</v>
      </c>
      <c r="D272" s="2">
        <v>2486</v>
      </c>
      <c r="E272" s="2">
        <v>3271</v>
      </c>
      <c r="F272" s="2">
        <v>4782</v>
      </c>
      <c r="G272" s="2">
        <v>3911</v>
      </c>
      <c r="H272" s="2">
        <v>17277</v>
      </c>
      <c r="I272" s="2">
        <v>11474</v>
      </c>
      <c r="J272" s="2">
        <v>108938</v>
      </c>
      <c r="K272" s="2">
        <v>93890</v>
      </c>
      <c r="L272" s="2">
        <v>1110</v>
      </c>
    </row>
    <row r="273" spans="1:12" ht="17">
      <c r="A273">
        <f t="shared" si="4"/>
        <v>2021</v>
      </c>
      <c r="B273">
        <v>110</v>
      </c>
      <c r="C273" s="1">
        <v>11</v>
      </c>
      <c r="D273" s="2">
        <v>3215</v>
      </c>
      <c r="E273" s="2">
        <v>3154</v>
      </c>
      <c r="F273" s="2">
        <v>5153</v>
      </c>
      <c r="G273" s="2">
        <v>6277</v>
      </c>
      <c r="H273" s="2">
        <v>17045</v>
      </c>
      <c r="I273" s="2">
        <v>15038</v>
      </c>
      <c r="J273" s="2">
        <v>84950</v>
      </c>
      <c r="K273" s="2">
        <v>82832</v>
      </c>
      <c r="L273" s="2">
        <v>1371</v>
      </c>
    </row>
    <row r="274" spans="1:12" ht="17">
      <c r="A274">
        <f t="shared" si="4"/>
        <v>2021</v>
      </c>
      <c r="B274">
        <v>110</v>
      </c>
      <c r="C274" s="1">
        <v>12</v>
      </c>
      <c r="D274" s="2">
        <v>4206</v>
      </c>
      <c r="E274" s="2">
        <v>2937</v>
      </c>
      <c r="F274" s="2">
        <v>4487</v>
      </c>
      <c r="G274" s="2">
        <v>12708</v>
      </c>
      <c r="H274" s="2">
        <v>20615</v>
      </c>
      <c r="I274" s="2">
        <v>11491</v>
      </c>
      <c r="J274" s="2">
        <v>107880</v>
      </c>
      <c r="K274" s="2">
        <v>67340</v>
      </c>
      <c r="L274" s="2">
        <v>1562</v>
      </c>
    </row>
    <row r="275" spans="1:12" ht="17">
      <c r="A275">
        <f t="shared" si="4"/>
        <v>2022</v>
      </c>
      <c r="B275">
        <v>111</v>
      </c>
      <c r="C275" s="1" t="s">
        <v>12</v>
      </c>
      <c r="D275" s="2">
        <v>94849</v>
      </c>
      <c r="E275" s="2">
        <v>37118</v>
      </c>
      <c r="F275" s="2">
        <v>50783</v>
      </c>
      <c r="G275" s="2">
        <v>105028</v>
      </c>
      <c r="H275" s="2">
        <v>318991</v>
      </c>
      <c r="I275" s="2">
        <v>136861</v>
      </c>
      <c r="J275" s="2">
        <v>909644</v>
      </c>
      <c r="K275" s="2">
        <v>686076</v>
      </c>
      <c r="L275" s="2">
        <v>22126</v>
      </c>
    </row>
    <row r="276" spans="1:12" ht="17">
      <c r="A276">
        <f t="shared" si="4"/>
        <v>2022</v>
      </c>
      <c r="B276">
        <v>111</v>
      </c>
      <c r="C276" s="1">
        <v>1</v>
      </c>
      <c r="D276" s="2">
        <v>2168</v>
      </c>
      <c r="E276" s="2">
        <v>3052</v>
      </c>
      <c r="F276" s="2">
        <v>5425</v>
      </c>
      <c r="G276" s="2">
        <v>10767</v>
      </c>
      <c r="H276" s="2">
        <v>18715</v>
      </c>
      <c r="I276" s="2">
        <v>10795</v>
      </c>
      <c r="J276" s="2">
        <v>70384</v>
      </c>
      <c r="K276" s="2">
        <v>71001</v>
      </c>
      <c r="L276" s="2">
        <v>1920</v>
      </c>
    </row>
    <row r="277" spans="1:12" ht="17">
      <c r="A277">
        <f t="shared" si="4"/>
        <v>2022</v>
      </c>
      <c r="B277">
        <v>111</v>
      </c>
      <c r="C277" s="1">
        <v>2</v>
      </c>
      <c r="D277" s="3">
        <v>868</v>
      </c>
      <c r="E277" s="2">
        <v>3410</v>
      </c>
      <c r="F277" s="2">
        <v>2652</v>
      </c>
      <c r="G277" s="2">
        <v>6503</v>
      </c>
      <c r="H277" s="2">
        <v>15661</v>
      </c>
      <c r="I277" s="2">
        <v>9778</v>
      </c>
      <c r="J277" s="2">
        <v>79912</v>
      </c>
      <c r="K277" s="2">
        <v>62000</v>
      </c>
      <c r="L277" s="2">
        <v>1295</v>
      </c>
    </row>
    <row r="278" spans="1:12" ht="17">
      <c r="A278">
        <f t="shared" si="4"/>
        <v>2022</v>
      </c>
      <c r="B278">
        <v>111</v>
      </c>
      <c r="C278" s="1">
        <v>3</v>
      </c>
      <c r="D278" s="2">
        <v>2838</v>
      </c>
      <c r="E278" s="2">
        <v>3447</v>
      </c>
      <c r="F278" s="2">
        <v>4668</v>
      </c>
      <c r="G278" s="2">
        <v>4751</v>
      </c>
      <c r="H278" s="2">
        <v>21563</v>
      </c>
      <c r="I278" s="2">
        <v>13962</v>
      </c>
      <c r="J278" s="2">
        <v>104378</v>
      </c>
      <c r="K278" s="2">
        <v>55280</v>
      </c>
      <c r="L278" s="2">
        <v>1397</v>
      </c>
    </row>
    <row r="279" spans="1:12" ht="17">
      <c r="A279">
        <f t="shared" si="4"/>
        <v>2022</v>
      </c>
      <c r="B279">
        <v>111</v>
      </c>
      <c r="C279" s="1">
        <v>4</v>
      </c>
      <c r="D279" s="2">
        <v>9505</v>
      </c>
      <c r="E279" s="2">
        <v>3380</v>
      </c>
      <c r="F279" s="2">
        <v>3928</v>
      </c>
      <c r="G279" s="2">
        <v>6725</v>
      </c>
      <c r="H279" s="2">
        <v>25736</v>
      </c>
      <c r="I279" s="2">
        <v>13503</v>
      </c>
      <c r="J279" s="2">
        <v>92727</v>
      </c>
      <c r="K279" s="2">
        <v>53059</v>
      </c>
      <c r="L279" s="2">
        <v>2208</v>
      </c>
    </row>
    <row r="280" spans="1:12" ht="17">
      <c r="A280">
        <f t="shared" si="4"/>
        <v>2022</v>
      </c>
      <c r="B280">
        <v>111</v>
      </c>
      <c r="C280" s="1">
        <v>5</v>
      </c>
      <c r="D280" s="2">
        <v>5119</v>
      </c>
      <c r="E280" s="2">
        <v>3245</v>
      </c>
      <c r="F280" s="2">
        <v>6008</v>
      </c>
      <c r="G280" s="2">
        <v>7877</v>
      </c>
      <c r="H280" s="2">
        <v>21262</v>
      </c>
      <c r="I280" s="2">
        <v>11628</v>
      </c>
      <c r="J280" s="2">
        <v>95737</v>
      </c>
      <c r="K280" s="2">
        <v>69151</v>
      </c>
      <c r="L280" s="2">
        <v>1385</v>
      </c>
    </row>
    <row r="281" spans="1:12" ht="17">
      <c r="A281">
        <f t="shared" si="4"/>
        <v>2022</v>
      </c>
      <c r="B281">
        <v>111</v>
      </c>
      <c r="C281" s="1">
        <v>6</v>
      </c>
      <c r="D281" s="2">
        <v>12704</v>
      </c>
      <c r="E281" s="2">
        <v>3131</v>
      </c>
      <c r="F281" s="2">
        <v>3811</v>
      </c>
      <c r="G281" s="2">
        <v>8940</v>
      </c>
      <c r="H281" s="2">
        <v>31414</v>
      </c>
      <c r="I281" s="2">
        <v>9696</v>
      </c>
      <c r="J281" s="2">
        <v>77158</v>
      </c>
      <c r="K281" s="2">
        <v>60451</v>
      </c>
      <c r="L281" s="2">
        <v>1737</v>
      </c>
    </row>
    <row r="282" spans="1:12" ht="17">
      <c r="A282">
        <f t="shared" si="4"/>
        <v>2022</v>
      </c>
      <c r="B282">
        <v>111</v>
      </c>
      <c r="C282" s="1">
        <v>7</v>
      </c>
      <c r="D282" s="2">
        <v>14279</v>
      </c>
      <c r="E282" s="2">
        <v>3466</v>
      </c>
      <c r="F282" s="2">
        <v>5269</v>
      </c>
      <c r="G282" s="2">
        <v>6914</v>
      </c>
      <c r="H282" s="2">
        <v>32286</v>
      </c>
      <c r="I282" s="2">
        <v>12445</v>
      </c>
      <c r="J282" s="2">
        <v>71659</v>
      </c>
      <c r="K282" s="2">
        <v>76134</v>
      </c>
      <c r="L282" s="2">
        <v>3114</v>
      </c>
    </row>
    <row r="283" spans="1:12" ht="17">
      <c r="A283">
        <f t="shared" si="4"/>
        <v>2022</v>
      </c>
      <c r="B283">
        <v>111</v>
      </c>
      <c r="C283" s="1">
        <v>8</v>
      </c>
      <c r="D283" s="2">
        <v>11700</v>
      </c>
      <c r="E283" s="2">
        <v>2596</v>
      </c>
      <c r="F283" s="2">
        <v>4651</v>
      </c>
      <c r="G283" s="2">
        <v>8078</v>
      </c>
      <c r="H283" s="2">
        <v>24734</v>
      </c>
      <c r="I283" s="2">
        <v>11219</v>
      </c>
      <c r="J283" s="2">
        <v>64657</v>
      </c>
      <c r="K283" s="2">
        <v>52008</v>
      </c>
      <c r="L283" s="2">
        <v>1409</v>
      </c>
    </row>
    <row r="284" spans="1:12" ht="17">
      <c r="A284">
        <f t="shared" si="4"/>
        <v>2022</v>
      </c>
      <c r="B284">
        <v>111</v>
      </c>
      <c r="C284" s="1">
        <v>9</v>
      </c>
      <c r="D284" s="2">
        <v>1853</v>
      </c>
      <c r="E284" s="2">
        <v>2542</v>
      </c>
      <c r="F284" s="2">
        <v>3664</v>
      </c>
      <c r="G284" s="2">
        <v>9542</v>
      </c>
      <c r="H284" s="2">
        <v>31261</v>
      </c>
      <c r="I284" s="2">
        <v>9365</v>
      </c>
      <c r="J284" s="2">
        <v>67215</v>
      </c>
      <c r="K284" s="2">
        <v>47993</v>
      </c>
      <c r="L284" s="2">
        <v>1919</v>
      </c>
    </row>
    <row r="285" spans="1:12" ht="17">
      <c r="A285">
        <f t="shared" si="4"/>
        <v>2022</v>
      </c>
      <c r="B285">
        <v>111</v>
      </c>
      <c r="C285" s="1">
        <v>10</v>
      </c>
      <c r="D285" s="2">
        <v>2199</v>
      </c>
      <c r="E285" s="2">
        <v>3062</v>
      </c>
      <c r="F285" s="2">
        <v>3015</v>
      </c>
      <c r="G285" s="2">
        <v>10575</v>
      </c>
      <c r="H285" s="2">
        <v>34009</v>
      </c>
      <c r="I285" s="2">
        <v>13541</v>
      </c>
      <c r="J285" s="2">
        <v>67131</v>
      </c>
      <c r="K285" s="2">
        <v>41943</v>
      </c>
      <c r="L285" s="2">
        <v>1661</v>
      </c>
    </row>
    <row r="286" spans="1:12" ht="17">
      <c r="A286">
        <f t="shared" si="4"/>
        <v>2022</v>
      </c>
      <c r="B286">
        <v>111</v>
      </c>
      <c r="C286" s="1">
        <v>11</v>
      </c>
      <c r="D286" s="2">
        <v>7559</v>
      </c>
      <c r="E286" s="2">
        <v>3395</v>
      </c>
      <c r="F286" s="2">
        <v>4628</v>
      </c>
      <c r="G286" s="2">
        <v>12488</v>
      </c>
      <c r="H286" s="2">
        <v>25576</v>
      </c>
      <c r="I286" s="2">
        <v>10681</v>
      </c>
      <c r="J286" s="2">
        <v>67432</v>
      </c>
      <c r="K286" s="2">
        <v>47870</v>
      </c>
      <c r="L286" s="2">
        <v>2446</v>
      </c>
    </row>
    <row r="287" spans="1:12" ht="17">
      <c r="A287">
        <f t="shared" si="4"/>
        <v>2022</v>
      </c>
      <c r="B287">
        <v>111</v>
      </c>
      <c r="C287" s="1">
        <v>12</v>
      </c>
      <c r="D287" s="2">
        <v>24057</v>
      </c>
      <c r="E287" s="2">
        <v>2392</v>
      </c>
      <c r="F287" s="2">
        <v>3064</v>
      </c>
      <c r="G287" s="2">
        <v>11868</v>
      </c>
      <c r="H287" s="2">
        <v>36774</v>
      </c>
      <c r="I287" s="2">
        <v>10248</v>
      </c>
      <c r="J287" s="2">
        <v>51254</v>
      </c>
      <c r="K287" s="2">
        <v>49186</v>
      </c>
      <c r="L287" s="2">
        <v>1635</v>
      </c>
    </row>
    <row r="288" spans="1:12" ht="17">
      <c r="A288">
        <f t="shared" si="4"/>
        <v>2023</v>
      </c>
      <c r="B288">
        <v>112</v>
      </c>
      <c r="C288" s="1" t="s">
        <v>12</v>
      </c>
      <c r="D288" s="2">
        <v>35371</v>
      </c>
      <c r="E288" s="2">
        <v>24520</v>
      </c>
      <c r="F288" s="2">
        <v>51623</v>
      </c>
      <c r="G288" s="2">
        <v>94358</v>
      </c>
      <c r="H288" s="2">
        <v>445598</v>
      </c>
      <c r="I288" s="2">
        <v>128127</v>
      </c>
      <c r="J288" s="2">
        <v>708380</v>
      </c>
      <c r="K288" s="2">
        <v>754672</v>
      </c>
      <c r="L288" s="2">
        <v>12488</v>
      </c>
    </row>
    <row r="289" spans="1:12" ht="17">
      <c r="A289">
        <f t="shared" si="4"/>
        <v>2023</v>
      </c>
      <c r="B289">
        <v>112</v>
      </c>
      <c r="C289" s="1">
        <v>1</v>
      </c>
      <c r="D289" s="3">
        <v>786</v>
      </c>
      <c r="E289" s="2">
        <v>1789</v>
      </c>
      <c r="F289" s="2">
        <v>2536</v>
      </c>
      <c r="G289" s="2">
        <v>3118</v>
      </c>
      <c r="H289" s="2">
        <v>18569</v>
      </c>
      <c r="I289" s="2">
        <v>5982</v>
      </c>
      <c r="J289" s="2">
        <v>39196</v>
      </c>
      <c r="K289" s="2">
        <v>49588</v>
      </c>
      <c r="L289" s="3">
        <v>911</v>
      </c>
    </row>
    <row r="290" spans="1:12" ht="17">
      <c r="A290">
        <f t="shared" si="4"/>
        <v>2023</v>
      </c>
      <c r="B290">
        <v>112</v>
      </c>
      <c r="C290" s="1">
        <v>2</v>
      </c>
      <c r="D290" s="2">
        <v>1153</v>
      </c>
      <c r="E290" s="2">
        <v>2371</v>
      </c>
      <c r="F290" s="2">
        <v>2417</v>
      </c>
      <c r="G290" s="2">
        <v>5219</v>
      </c>
      <c r="H290" s="2">
        <v>23107</v>
      </c>
      <c r="I290" s="2">
        <v>8729</v>
      </c>
      <c r="J290" s="2">
        <v>47105</v>
      </c>
      <c r="K290" s="2">
        <v>46707</v>
      </c>
      <c r="L290" s="2">
        <v>1312</v>
      </c>
    </row>
    <row r="291" spans="1:12" ht="17">
      <c r="A291">
        <f t="shared" si="4"/>
        <v>2023</v>
      </c>
      <c r="B291">
        <v>112</v>
      </c>
      <c r="C291" s="1">
        <v>3</v>
      </c>
      <c r="D291" s="2">
        <v>1851</v>
      </c>
      <c r="E291" s="2">
        <v>1985</v>
      </c>
      <c r="F291" s="2">
        <v>2195</v>
      </c>
      <c r="G291" s="2">
        <v>11477</v>
      </c>
      <c r="H291" s="2">
        <v>31192</v>
      </c>
      <c r="I291" s="2">
        <v>11008</v>
      </c>
      <c r="J291" s="2">
        <v>44223</v>
      </c>
      <c r="K291" s="2">
        <v>55628</v>
      </c>
      <c r="L291" s="2">
        <v>1288</v>
      </c>
    </row>
    <row r="292" spans="1:12" ht="17">
      <c r="A292">
        <f t="shared" si="4"/>
        <v>2023</v>
      </c>
      <c r="B292">
        <v>112</v>
      </c>
      <c r="C292" s="1">
        <v>4</v>
      </c>
      <c r="D292" s="2">
        <v>1355</v>
      </c>
      <c r="E292" s="2">
        <v>1821</v>
      </c>
      <c r="F292" s="2">
        <v>3298</v>
      </c>
      <c r="G292" s="2">
        <v>8226</v>
      </c>
      <c r="H292" s="2">
        <v>28272</v>
      </c>
      <c r="I292" s="2">
        <v>10019</v>
      </c>
      <c r="J292" s="2">
        <v>48641</v>
      </c>
      <c r="K292" s="2">
        <v>62593</v>
      </c>
      <c r="L292" s="2">
        <v>1083</v>
      </c>
    </row>
    <row r="293" spans="1:12" ht="17">
      <c r="A293">
        <f t="shared" si="4"/>
        <v>2023</v>
      </c>
      <c r="B293">
        <v>112</v>
      </c>
      <c r="C293" s="1">
        <v>5</v>
      </c>
      <c r="D293" s="2">
        <v>9527</v>
      </c>
      <c r="E293" s="2">
        <v>1843</v>
      </c>
      <c r="F293" s="2">
        <v>1790</v>
      </c>
      <c r="G293" s="2">
        <v>10891</v>
      </c>
      <c r="H293" s="2">
        <v>24228</v>
      </c>
      <c r="I293" s="2">
        <v>12001</v>
      </c>
      <c r="J293" s="2">
        <v>56568</v>
      </c>
      <c r="K293" s="2">
        <v>52615</v>
      </c>
      <c r="L293" s="2">
        <v>1064</v>
      </c>
    </row>
    <row r="294" spans="1:12" ht="17">
      <c r="A294">
        <f t="shared" si="4"/>
        <v>2023</v>
      </c>
      <c r="B294">
        <v>112</v>
      </c>
      <c r="C294" s="1">
        <v>6</v>
      </c>
      <c r="D294" s="2">
        <v>1280</v>
      </c>
      <c r="E294" s="2">
        <v>2090</v>
      </c>
      <c r="F294" s="2">
        <v>4408</v>
      </c>
      <c r="G294" s="2">
        <v>8320</v>
      </c>
      <c r="H294" s="2">
        <v>32938</v>
      </c>
      <c r="I294" s="2">
        <v>11000</v>
      </c>
      <c r="J294" s="2">
        <v>48381</v>
      </c>
      <c r="K294" s="2">
        <v>48395</v>
      </c>
      <c r="L294" s="2">
        <v>1198</v>
      </c>
    </row>
    <row r="295" spans="1:12" ht="17">
      <c r="A295">
        <f t="shared" si="4"/>
        <v>2023</v>
      </c>
      <c r="B295">
        <v>112</v>
      </c>
      <c r="C295" s="1">
        <v>7</v>
      </c>
      <c r="D295" s="2">
        <v>4237</v>
      </c>
      <c r="E295" s="2">
        <v>2250</v>
      </c>
      <c r="F295" s="2">
        <v>2544</v>
      </c>
      <c r="G295" s="2">
        <v>7615</v>
      </c>
      <c r="H295" s="2">
        <v>28441</v>
      </c>
      <c r="I295" s="2">
        <v>10112</v>
      </c>
      <c r="J295" s="2">
        <v>60298</v>
      </c>
      <c r="K295" s="2">
        <v>81106</v>
      </c>
      <c r="L295" s="2">
        <v>1365</v>
      </c>
    </row>
    <row r="296" spans="1:12" ht="17">
      <c r="A296">
        <f t="shared" si="4"/>
        <v>2023</v>
      </c>
      <c r="B296">
        <v>112</v>
      </c>
      <c r="C296" s="1">
        <v>8</v>
      </c>
      <c r="D296" s="2">
        <v>1003</v>
      </c>
      <c r="E296" s="2">
        <v>2266</v>
      </c>
      <c r="F296" s="2">
        <v>5670</v>
      </c>
      <c r="G296" s="2">
        <v>7164</v>
      </c>
      <c r="H296" s="2">
        <v>35276</v>
      </c>
      <c r="I296" s="2">
        <v>11167</v>
      </c>
      <c r="J296" s="2">
        <v>61886</v>
      </c>
      <c r="K296" s="2">
        <v>68002</v>
      </c>
      <c r="L296" s="3">
        <v>570</v>
      </c>
    </row>
    <row r="297" spans="1:12" ht="17">
      <c r="A297">
        <f t="shared" si="4"/>
        <v>2023</v>
      </c>
      <c r="B297">
        <v>112</v>
      </c>
      <c r="C297" s="1">
        <v>9</v>
      </c>
      <c r="D297" s="2">
        <v>4412</v>
      </c>
      <c r="E297" s="2">
        <v>1489</v>
      </c>
      <c r="F297" s="2">
        <v>4682</v>
      </c>
      <c r="G297" s="2">
        <v>5391</v>
      </c>
      <c r="H297" s="2">
        <v>39402</v>
      </c>
      <c r="I297" s="2">
        <v>9107</v>
      </c>
      <c r="J297" s="2">
        <v>67379</v>
      </c>
      <c r="K297" s="2">
        <v>72562</v>
      </c>
      <c r="L297" s="3">
        <v>640</v>
      </c>
    </row>
    <row r="298" spans="1:12" ht="17">
      <c r="A298">
        <f t="shared" si="4"/>
        <v>2023</v>
      </c>
      <c r="B298">
        <v>112</v>
      </c>
      <c r="C298" s="1">
        <v>10</v>
      </c>
      <c r="D298" s="2">
        <v>3454</v>
      </c>
      <c r="E298" s="2">
        <v>2257</v>
      </c>
      <c r="F298" s="2">
        <v>5403</v>
      </c>
      <c r="G298" s="2">
        <v>9112</v>
      </c>
      <c r="H298" s="2">
        <v>49009</v>
      </c>
      <c r="I298" s="2">
        <v>14795</v>
      </c>
      <c r="J298" s="2">
        <v>71160</v>
      </c>
      <c r="K298" s="2">
        <v>72066</v>
      </c>
      <c r="L298" s="2">
        <v>1035</v>
      </c>
    </row>
    <row r="299" spans="1:12" ht="17">
      <c r="A299">
        <f t="shared" si="4"/>
        <v>2023</v>
      </c>
      <c r="B299">
        <v>112</v>
      </c>
      <c r="C299" s="1">
        <v>11</v>
      </c>
      <c r="D299" s="2">
        <v>3198</v>
      </c>
      <c r="E299" s="2">
        <v>2285</v>
      </c>
      <c r="F299" s="2">
        <v>4431</v>
      </c>
      <c r="G299" s="2">
        <v>10175</v>
      </c>
      <c r="H299" s="2">
        <v>76991</v>
      </c>
      <c r="I299" s="2">
        <v>8611</v>
      </c>
      <c r="J299" s="2">
        <v>68814</v>
      </c>
      <c r="K299" s="2">
        <v>64500</v>
      </c>
      <c r="L299" s="2">
        <v>1008</v>
      </c>
    </row>
    <row r="300" spans="1:12" ht="17">
      <c r="A300">
        <f t="shared" si="4"/>
        <v>2023</v>
      </c>
      <c r="B300">
        <v>112</v>
      </c>
      <c r="C300" s="1">
        <v>12</v>
      </c>
      <c r="D300" s="2">
        <v>3115</v>
      </c>
      <c r="E300" s="2">
        <v>2074</v>
      </c>
      <c r="F300" s="2">
        <v>12249</v>
      </c>
      <c r="G300" s="2">
        <v>7650</v>
      </c>
      <c r="H300" s="2">
        <v>58173</v>
      </c>
      <c r="I300" s="2">
        <v>15596</v>
      </c>
      <c r="J300" s="2">
        <v>94729</v>
      </c>
      <c r="K300" s="2">
        <v>80910</v>
      </c>
      <c r="L300" s="2">
        <v>1014</v>
      </c>
    </row>
    <row r="301" spans="1:12" ht="17">
      <c r="A301">
        <f t="shared" si="4"/>
        <v>2024</v>
      </c>
      <c r="B301">
        <v>113</v>
      </c>
      <c r="C301" s="1" t="s">
        <v>12</v>
      </c>
      <c r="D301" s="2">
        <v>24948</v>
      </c>
      <c r="E301" s="2">
        <v>31298</v>
      </c>
      <c r="F301" s="2">
        <v>34647</v>
      </c>
      <c r="G301" s="2">
        <v>98963</v>
      </c>
      <c r="H301" s="2">
        <v>284466</v>
      </c>
      <c r="I301" s="2">
        <v>150025</v>
      </c>
      <c r="J301" s="2">
        <v>864968</v>
      </c>
      <c r="K301" s="2">
        <v>673695</v>
      </c>
      <c r="L301" s="2">
        <v>9373</v>
      </c>
    </row>
    <row r="302" spans="1:12" ht="17">
      <c r="A302">
        <f t="shared" si="4"/>
        <v>2024</v>
      </c>
      <c r="B302">
        <v>113</v>
      </c>
      <c r="C302" s="1">
        <v>1</v>
      </c>
      <c r="D302" s="2">
        <v>1790</v>
      </c>
      <c r="E302" s="2">
        <v>1833</v>
      </c>
      <c r="F302" s="2">
        <v>2720</v>
      </c>
      <c r="G302" s="2">
        <v>7707</v>
      </c>
      <c r="H302" s="2">
        <v>41781</v>
      </c>
      <c r="I302" s="2">
        <v>24255</v>
      </c>
      <c r="J302" s="2">
        <v>75321</v>
      </c>
      <c r="K302" s="2">
        <v>63505</v>
      </c>
      <c r="L302" s="3">
        <v>841</v>
      </c>
    </row>
    <row r="303" spans="1:12" ht="17">
      <c r="A303">
        <f t="shared" si="4"/>
        <v>2024</v>
      </c>
      <c r="B303">
        <v>113</v>
      </c>
      <c r="C303" s="1">
        <v>2</v>
      </c>
      <c r="D303" s="3">
        <v>876</v>
      </c>
      <c r="E303" s="2">
        <v>1221</v>
      </c>
      <c r="F303" s="3">
        <v>735</v>
      </c>
      <c r="G303" s="2">
        <v>8495</v>
      </c>
      <c r="H303" s="2">
        <v>26788</v>
      </c>
      <c r="I303" s="2">
        <v>6985</v>
      </c>
      <c r="J303" s="2">
        <v>48059</v>
      </c>
      <c r="K303" s="2">
        <v>60299</v>
      </c>
      <c r="L303" s="3">
        <v>459</v>
      </c>
    </row>
    <row r="304" spans="1:12" ht="17">
      <c r="A304">
        <f t="shared" si="4"/>
        <v>2024</v>
      </c>
      <c r="B304">
        <v>113</v>
      </c>
      <c r="C304" s="1">
        <v>3</v>
      </c>
      <c r="D304" s="2">
        <v>1653</v>
      </c>
      <c r="E304" s="2">
        <v>2091</v>
      </c>
      <c r="F304" s="2">
        <v>1682</v>
      </c>
      <c r="G304" s="2">
        <v>8092</v>
      </c>
      <c r="H304" s="2">
        <v>46136</v>
      </c>
      <c r="I304" s="2">
        <v>8451</v>
      </c>
      <c r="J304" s="2">
        <v>83977</v>
      </c>
      <c r="K304" s="2">
        <v>69262</v>
      </c>
      <c r="L304" s="2">
        <v>1094</v>
      </c>
    </row>
    <row r="305" spans="1:12" ht="17">
      <c r="A305">
        <f t="shared" si="4"/>
        <v>2024</v>
      </c>
      <c r="B305">
        <v>113</v>
      </c>
      <c r="C305" s="1">
        <v>4</v>
      </c>
      <c r="D305" s="2">
        <v>1823</v>
      </c>
      <c r="E305" s="2">
        <v>2297</v>
      </c>
      <c r="F305" s="2">
        <v>4120</v>
      </c>
      <c r="G305" s="2">
        <v>7526</v>
      </c>
      <c r="H305" s="2">
        <v>19398</v>
      </c>
      <c r="I305" s="2">
        <v>9852</v>
      </c>
      <c r="J305" s="2">
        <v>64109</v>
      </c>
      <c r="K305" s="2">
        <v>44949</v>
      </c>
      <c r="L305" s="3">
        <v>521</v>
      </c>
    </row>
    <row r="306" spans="1:12" ht="17">
      <c r="A306">
        <f t="shared" si="4"/>
        <v>2024</v>
      </c>
      <c r="B306">
        <v>113</v>
      </c>
      <c r="C306" s="1">
        <v>5</v>
      </c>
      <c r="D306" s="2">
        <v>1349</v>
      </c>
      <c r="E306" s="2">
        <v>2924</v>
      </c>
      <c r="F306" s="2">
        <v>4878</v>
      </c>
      <c r="G306" s="2">
        <v>7007</v>
      </c>
      <c r="H306" s="2">
        <v>19871</v>
      </c>
      <c r="I306" s="2">
        <v>8890</v>
      </c>
      <c r="J306" s="2">
        <v>65022</v>
      </c>
      <c r="K306" s="2">
        <v>46258</v>
      </c>
      <c r="L306" s="3">
        <v>948</v>
      </c>
    </row>
    <row r="307" spans="1:12" ht="17">
      <c r="A307">
        <f t="shared" si="4"/>
        <v>2024</v>
      </c>
      <c r="B307">
        <v>113</v>
      </c>
      <c r="C307" s="1">
        <v>6</v>
      </c>
      <c r="D307" s="2">
        <v>2082</v>
      </c>
      <c r="E307" s="2">
        <v>3620</v>
      </c>
      <c r="F307" s="2">
        <v>4351</v>
      </c>
      <c r="G307" s="2">
        <v>6918</v>
      </c>
      <c r="H307" s="2">
        <v>24356</v>
      </c>
      <c r="I307" s="2">
        <v>11012</v>
      </c>
      <c r="J307" s="2">
        <v>64413</v>
      </c>
      <c r="K307" s="2">
        <v>64599</v>
      </c>
      <c r="L307" s="3">
        <v>847</v>
      </c>
    </row>
    <row r="308" spans="1:12" ht="17">
      <c r="A308">
        <f t="shared" si="4"/>
        <v>2024</v>
      </c>
      <c r="B308">
        <v>113</v>
      </c>
      <c r="C308" s="1">
        <v>7</v>
      </c>
      <c r="D308" s="3">
        <v>992</v>
      </c>
      <c r="E308" s="2">
        <v>2631</v>
      </c>
      <c r="F308" s="2">
        <v>1128</v>
      </c>
      <c r="G308" s="2">
        <v>5489</v>
      </c>
      <c r="H308" s="2">
        <v>18393</v>
      </c>
      <c r="I308" s="2">
        <v>9776</v>
      </c>
      <c r="J308" s="2">
        <v>65986</v>
      </c>
      <c r="K308" s="2">
        <v>41054</v>
      </c>
      <c r="L308" s="3">
        <v>519</v>
      </c>
    </row>
    <row r="309" spans="1:12" ht="17">
      <c r="A309">
        <f t="shared" si="4"/>
        <v>2024</v>
      </c>
      <c r="B309">
        <v>113</v>
      </c>
      <c r="C309" s="1">
        <v>8</v>
      </c>
      <c r="D309" s="2">
        <v>1816</v>
      </c>
      <c r="E309" s="2">
        <v>3509</v>
      </c>
      <c r="F309" s="2">
        <v>3389</v>
      </c>
      <c r="G309" s="2">
        <v>7528</v>
      </c>
      <c r="H309" s="2">
        <v>15096</v>
      </c>
      <c r="I309" s="2">
        <v>11422</v>
      </c>
      <c r="J309" s="2">
        <v>79012</v>
      </c>
      <c r="K309" s="2">
        <v>64345</v>
      </c>
      <c r="L309" s="2">
        <v>1152</v>
      </c>
    </row>
    <row r="310" spans="1:12" ht="17">
      <c r="A310">
        <f t="shared" si="4"/>
        <v>2024</v>
      </c>
      <c r="B310">
        <v>113</v>
      </c>
      <c r="C310" s="1">
        <v>9</v>
      </c>
      <c r="D310" s="2">
        <v>1704</v>
      </c>
      <c r="E310" s="2">
        <v>2759</v>
      </c>
      <c r="F310" s="2">
        <v>3769</v>
      </c>
      <c r="G310" s="2">
        <v>7225</v>
      </c>
      <c r="H310" s="2">
        <v>12501</v>
      </c>
      <c r="I310" s="2">
        <v>19099</v>
      </c>
      <c r="J310" s="2">
        <v>69698</v>
      </c>
      <c r="K310" s="2">
        <v>45193</v>
      </c>
      <c r="L310" s="3">
        <v>741</v>
      </c>
    </row>
    <row r="311" spans="1:12" ht="17">
      <c r="A311">
        <f t="shared" si="4"/>
        <v>2024</v>
      </c>
      <c r="B311">
        <v>113</v>
      </c>
      <c r="C311" s="1">
        <v>10</v>
      </c>
      <c r="D311" s="2">
        <v>2636</v>
      </c>
      <c r="E311" s="2">
        <v>2735</v>
      </c>
      <c r="F311" s="2">
        <v>3337</v>
      </c>
      <c r="G311" s="2">
        <v>13516</v>
      </c>
      <c r="H311" s="2">
        <v>17805</v>
      </c>
      <c r="I311" s="2">
        <v>16855</v>
      </c>
      <c r="J311" s="2">
        <v>75489</v>
      </c>
      <c r="K311" s="2">
        <v>51143</v>
      </c>
      <c r="L311" s="3">
        <v>945</v>
      </c>
    </row>
    <row r="312" spans="1:12" ht="17">
      <c r="A312">
        <f t="shared" si="4"/>
        <v>2024</v>
      </c>
      <c r="B312">
        <v>113</v>
      </c>
      <c r="C312" s="1">
        <v>11</v>
      </c>
      <c r="D312" s="2">
        <v>6415</v>
      </c>
      <c r="E312" s="2">
        <v>2850</v>
      </c>
      <c r="F312" s="2">
        <v>1992</v>
      </c>
      <c r="G312" s="2">
        <v>13357</v>
      </c>
      <c r="H312" s="2">
        <v>18762</v>
      </c>
      <c r="I312" s="2">
        <v>9880</v>
      </c>
      <c r="J312" s="2">
        <v>77757</v>
      </c>
      <c r="K312" s="2">
        <v>52754</v>
      </c>
      <c r="L312" s="3">
        <v>746</v>
      </c>
    </row>
    <row r="313" spans="1:12" ht="17">
      <c r="A313">
        <f t="shared" si="4"/>
        <v>2024</v>
      </c>
      <c r="B313">
        <v>113</v>
      </c>
      <c r="C313" s="1">
        <v>12</v>
      </c>
      <c r="D313" s="2">
        <v>1812</v>
      </c>
      <c r="E313" s="2">
        <v>2828</v>
      </c>
      <c r="F313" s="2">
        <v>2546</v>
      </c>
      <c r="G313" s="2">
        <v>6103</v>
      </c>
      <c r="H313" s="2">
        <v>23579</v>
      </c>
      <c r="I313" s="2">
        <v>13548</v>
      </c>
      <c r="J313" s="2">
        <v>96125</v>
      </c>
      <c r="K313" s="2">
        <v>70334</v>
      </c>
      <c r="L313" s="3">
        <v>560</v>
      </c>
    </row>
    <row r="314" spans="1:12" ht="17">
      <c r="A314">
        <f t="shared" si="4"/>
        <v>2025</v>
      </c>
      <c r="B314">
        <v>114</v>
      </c>
      <c r="C314" s="1" t="s">
        <v>12</v>
      </c>
      <c r="D314" s="2">
        <v>33641</v>
      </c>
      <c r="E314" s="2">
        <v>48539</v>
      </c>
      <c r="F314" s="2">
        <v>38442</v>
      </c>
      <c r="G314" s="2">
        <v>122792</v>
      </c>
      <c r="H314" s="2">
        <v>229110</v>
      </c>
      <c r="I314" s="2">
        <v>116236</v>
      </c>
      <c r="J314" s="2">
        <v>967096</v>
      </c>
      <c r="K314" s="2">
        <v>642207</v>
      </c>
      <c r="L314" s="2">
        <v>4950</v>
      </c>
    </row>
    <row r="315" spans="1:12" ht="17">
      <c r="A315">
        <f t="shared" si="4"/>
        <v>2025</v>
      </c>
      <c r="B315">
        <v>114</v>
      </c>
      <c r="C315" s="1">
        <v>1</v>
      </c>
      <c r="D315" s="3">
        <v>469</v>
      </c>
      <c r="E315" s="2">
        <v>1486</v>
      </c>
      <c r="F315" s="2">
        <v>1695</v>
      </c>
      <c r="G315" s="2">
        <v>4306</v>
      </c>
      <c r="H315" s="2">
        <v>19832</v>
      </c>
      <c r="I315" s="2">
        <v>8043</v>
      </c>
      <c r="J315" s="2">
        <v>57090</v>
      </c>
      <c r="K315" s="2">
        <v>44943</v>
      </c>
      <c r="L315" s="3">
        <v>316</v>
      </c>
    </row>
    <row r="316" spans="1:12" ht="17">
      <c r="A316">
        <f t="shared" si="4"/>
        <v>2025</v>
      </c>
      <c r="B316">
        <v>114</v>
      </c>
      <c r="C316" s="1">
        <v>2</v>
      </c>
      <c r="D316" s="2">
        <v>1978</v>
      </c>
      <c r="E316" s="2">
        <v>1828</v>
      </c>
      <c r="F316" s="2">
        <v>1149</v>
      </c>
      <c r="G316" s="2">
        <v>7219</v>
      </c>
      <c r="H316" s="2">
        <v>8631</v>
      </c>
      <c r="I316" s="2">
        <v>7470</v>
      </c>
      <c r="J316" s="2">
        <v>54320</v>
      </c>
      <c r="K316" s="2">
        <v>46175</v>
      </c>
      <c r="L316" s="3">
        <v>321</v>
      </c>
    </row>
    <row r="317" spans="1:12" ht="17">
      <c r="A317">
        <f t="shared" si="4"/>
        <v>2025</v>
      </c>
      <c r="B317">
        <v>114</v>
      </c>
      <c r="C317" s="1">
        <v>3</v>
      </c>
      <c r="D317" s="2">
        <v>1558</v>
      </c>
      <c r="E317" s="2">
        <v>2283</v>
      </c>
      <c r="F317" s="2">
        <v>4779</v>
      </c>
      <c r="G317" s="2">
        <v>6704</v>
      </c>
      <c r="H317" s="2">
        <v>10624</v>
      </c>
      <c r="I317" s="2">
        <v>10320</v>
      </c>
      <c r="J317" s="2">
        <v>76300</v>
      </c>
      <c r="K317" s="2">
        <v>67072</v>
      </c>
      <c r="L317" s="3">
        <v>529</v>
      </c>
    </row>
    <row r="318" spans="1:12" ht="17">
      <c r="A318">
        <f t="shared" si="4"/>
        <v>2025</v>
      </c>
      <c r="B318">
        <v>114</v>
      </c>
      <c r="C318" s="1">
        <v>4</v>
      </c>
      <c r="D318" s="2">
        <v>2171</v>
      </c>
      <c r="E318" s="2">
        <v>2034</v>
      </c>
      <c r="F318" s="2">
        <v>3244</v>
      </c>
      <c r="G318" s="2">
        <v>15481</v>
      </c>
      <c r="H318" s="2">
        <v>17614</v>
      </c>
      <c r="I318" s="2">
        <v>14910</v>
      </c>
      <c r="J318" s="2">
        <v>77250</v>
      </c>
      <c r="K318" s="2">
        <v>53638</v>
      </c>
      <c r="L318" s="3">
        <v>340</v>
      </c>
    </row>
    <row r="319" spans="1:12" ht="17">
      <c r="A319">
        <f t="shared" si="4"/>
        <v>2025</v>
      </c>
      <c r="B319">
        <v>114</v>
      </c>
      <c r="C319" s="1">
        <v>5</v>
      </c>
      <c r="D319" s="2">
        <v>2256</v>
      </c>
      <c r="E319" s="2">
        <v>4410</v>
      </c>
      <c r="F319" s="2">
        <v>5763</v>
      </c>
      <c r="G319" s="2">
        <v>7815</v>
      </c>
      <c r="H319" s="2">
        <v>15061</v>
      </c>
      <c r="I319" s="2">
        <v>9589</v>
      </c>
      <c r="J319" s="2">
        <v>67131</v>
      </c>
      <c r="K319" s="2">
        <v>65617</v>
      </c>
      <c r="L319" s="3">
        <v>373</v>
      </c>
    </row>
    <row r="320" spans="1:12" ht="17">
      <c r="A320">
        <f t="shared" si="4"/>
        <v>2025</v>
      </c>
      <c r="B320">
        <v>114</v>
      </c>
      <c r="C320" s="1">
        <v>6</v>
      </c>
      <c r="D320" s="2">
        <v>3432</v>
      </c>
      <c r="E320" s="2">
        <v>1821</v>
      </c>
      <c r="F320" s="2">
        <v>4629</v>
      </c>
      <c r="G320" s="2">
        <v>7090</v>
      </c>
      <c r="H320" s="2">
        <v>18370</v>
      </c>
      <c r="I320" s="2">
        <v>7142</v>
      </c>
      <c r="J320" s="2">
        <v>86848</v>
      </c>
      <c r="K320" s="2">
        <v>58706</v>
      </c>
      <c r="L320" s="3">
        <v>290</v>
      </c>
    </row>
    <row r="321" spans="1:12" ht="17">
      <c r="A321">
        <f t="shared" si="4"/>
        <v>2025</v>
      </c>
      <c r="B321">
        <v>114</v>
      </c>
      <c r="C321" s="1">
        <v>7</v>
      </c>
      <c r="D321" s="2">
        <v>1378</v>
      </c>
      <c r="E321" s="2">
        <v>3202</v>
      </c>
      <c r="F321" s="2">
        <v>3661</v>
      </c>
      <c r="G321" s="2">
        <v>8255</v>
      </c>
      <c r="H321" s="2">
        <v>19579</v>
      </c>
      <c r="I321" s="2">
        <v>9439</v>
      </c>
      <c r="J321" s="2">
        <v>98296</v>
      </c>
      <c r="K321" s="2">
        <v>62954</v>
      </c>
      <c r="L321" s="3">
        <v>804</v>
      </c>
    </row>
    <row r="322" spans="1:12" ht="17">
      <c r="A322">
        <f t="shared" si="4"/>
        <v>2025</v>
      </c>
      <c r="B322">
        <v>114</v>
      </c>
      <c r="C322" s="1">
        <v>8</v>
      </c>
      <c r="D322" s="2">
        <v>1177</v>
      </c>
      <c r="E322" s="2">
        <v>6504</v>
      </c>
      <c r="F322" s="2">
        <v>3371</v>
      </c>
      <c r="G322" s="2">
        <v>10378</v>
      </c>
      <c r="H322" s="2">
        <v>17883</v>
      </c>
      <c r="I322" s="2">
        <v>10337</v>
      </c>
      <c r="J322" s="2">
        <v>83798</v>
      </c>
      <c r="K322" s="2">
        <v>57019</v>
      </c>
      <c r="L322" s="3">
        <v>419</v>
      </c>
    </row>
    <row r="323" spans="1:12" ht="17">
      <c r="A323">
        <f t="shared" ref="A323:A329" si="5">B323+1911</f>
        <v>2025</v>
      </c>
      <c r="B323">
        <v>114</v>
      </c>
      <c r="C323" s="1">
        <v>9</v>
      </c>
      <c r="D323" s="2">
        <v>4804</v>
      </c>
      <c r="E323" s="2">
        <v>5373</v>
      </c>
      <c r="F323" s="2">
        <v>1777</v>
      </c>
      <c r="G323" s="2">
        <v>8732</v>
      </c>
      <c r="H323" s="2">
        <v>26094</v>
      </c>
      <c r="I323" s="2">
        <v>10000</v>
      </c>
      <c r="J323" s="2">
        <v>88925</v>
      </c>
      <c r="K323" s="2">
        <v>38661</v>
      </c>
      <c r="L323" s="3">
        <v>404</v>
      </c>
    </row>
    <row r="324" spans="1:12" ht="17">
      <c r="A324">
        <f t="shared" si="5"/>
        <v>2025</v>
      </c>
      <c r="B324">
        <v>114</v>
      </c>
      <c r="C324" s="1">
        <v>10</v>
      </c>
      <c r="D324" s="2">
        <v>3808</v>
      </c>
      <c r="E324" s="2">
        <v>6351</v>
      </c>
      <c r="F324" s="2">
        <v>1761</v>
      </c>
      <c r="G324" s="2">
        <v>17790</v>
      </c>
      <c r="H324" s="2">
        <v>31751</v>
      </c>
      <c r="I324" s="2">
        <v>8736</v>
      </c>
      <c r="J324" s="2">
        <v>94192</v>
      </c>
      <c r="K324" s="2">
        <v>44569</v>
      </c>
      <c r="L324" s="3">
        <v>329</v>
      </c>
    </row>
    <row r="325" spans="1:12" ht="17">
      <c r="A325">
        <f t="shared" si="5"/>
        <v>2025</v>
      </c>
      <c r="B325">
        <v>114</v>
      </c>
      <c r="C325" s="1">
        <v>11</v>
      </c>
      <c r="D325" s="2">
        <v>2108</v>
      </c>
      <c r="E325" s="2">
        <v>5867</v>
      </c>
      <c r="F325" s="2">
        <v>2309</v>
      </c>
      <c r="G325" s="2">
        <v>15495</v>
      </c>
      <c r="H325" s="2">
        <v>20779</v>
      </c>
      <c r="I325" s="2">
        <v>11372</v>
      </c>
      <c r="J325" s="2">
        <v>88010</v>
      </c>
      <c r="K325" s="2">
        <v>54417</v>
      </c>
      <c r="L325" s="3">
        <v>370</v>
      </c>
    </row>
    <row r="326" spans="1:12" ht="17">
      <c r="A326">
        <f t="shared" si="5"/>
        <v>2025</v>
      </c>
      <c r="B326">
        <v>114</v>
      </c>
      <c r="C326" s="1">
        <v>12</v>
      </c>
      <c r="D326" s="2">
        <v>8502</v>
      </c>
      <c r="E326" s="2">
        <v>7380</v>
      </c>
      <c r="F326" s="2">
        <v>4304</v>
      </c>
      <c r="G326" s="2">
        <v>13527</v>
      </c>
      <c r="H326" s="2">
        <v>22892</v>
      </c>
      <c r="I326" s="2">
        <v>8878</v>
      </c>
      <c r="J326" s="2">
        <v>94936</v>
      </c>
      <c r="K326" s="2">
        <v>48436</v>
      </c>
      <c r="L326" s="3">
        <v>455</v>
      </c>
    </row>
    <row r="327" spans="1:12" ht="17">
      <c r="A327">
        <f t="shared" si="5"/>
        <v>2026</v>
      </c>
      <c r="B327">
        <v>115</v>
      </c>
      <c r="C327" s="1" t="s">
        <v>12</v>
      </c>
      <c r="D327" s="2">
        <v>5213</v>
      </c>
      <c r="E327" s="2">
        <v>7099</v>
      </c>
      <c r="F327" s="2">
        <v>3480</v>
      </c>
      <c r="G327" s="2">
        <v>26635</v>
      </c>
      <c r="H327" s="2">
        <v>91451</v>
      </c>
      <c r="I327" s="2">
        <v>14741</v>
      </c>
      <c r="J327" s="2">
        <v>211304</v>
      </c>
      <c r="K327" s="2">
        <v>86329</v>
      </c>
      <c r="L327" s="3">
        <v>815</v>
      </c>
    </row>
    <row r="328" spans="1:12" ht="17">
      <c r="A328">
        <f t="shared" si="5"/>
        <v>2026</v>
      </c>
      <c r="B328">
        <v>115</v>
      </c>
      <c r="C328" s="1">
        <v>1</v>
      </c>
      <c r="D328" s="2">
        <v>1258</v>
      </c>
      <c r="E328" s="2">
        <v>5615</v>
      </c>
      <c r="F328" s="2">
        <v>2503</v>
      </c>
      <c r="G328" s="2">
        <v>13662</v>
      </c>
      <c r="H328" s="2">
        <v>76572</v>
      </c>
      <c r="I328" s="2">
        <v>8059</v>
      </c>
      <c r="J328" s="2">
        <v>117573</v>
      </c>
      <c r="K328" s="2">
        <v>52370</v>
      </c>
      <c r="L328" s="3">
        <v>610</v>
      </c>
    </row>
    <row r="329" spans="1:12" ht="17">
      <c r="A329">
        <f t="shared" si="5"/>
        <v>2026</v>
      </c>
      <c r="B329">
        <v>115</v>
      </c>
      <c r="C329" s="1">
        <v>2</v>
      </c>
      <c r="D329" s="2">
        <v>3955</v>
      </c>
      <c r="E329" s="2">
        <v>1484</v>
      </c>
      <c r="F329" s="3">
        <v>977</v>
      </c>
      <c r="G329" s="2">
        <v>12973</v>
      </c>
      <c r="H329" s="2">
        <v>14879</v>
      </c>
      <c r="I329" s="2">
        <v>6682</v>
      </c>
      <c r="J329" s="2">
        <v>93731</v>
      </c>
      <c r="K329" s="2">
        <v>33959</v>
      </c>
      <c r="L329" s="4">
        <v>205</v>
      </c>
    </row>
    <row r="330" spans="1:12" ht="17">
      <c r="C330" s="1"/>
    </row>
    <row r="331" spans="1:12" ht="17">
      <c r="C331" s="1"/>
    </row>
    <row r="332" spans="1:12" ht="17">
      <c r="C332" s="1"/>
    </row>
    <row r="333" spans="1:12" ht="17">
      <c r="C333" s="1"/>
    </row>
    <row r="334" spans="1:12" ht="17">
      <c r="C334" s="1"/>
    </row>
    <row r="335" spans="1:12" ht="17">
      <c r="C335" s="1"/>
    </row>
    <row r="336" spans="1:12" ht="17">
      <c r="C336" s="1"/>
    </row>
    <row r="337" spans="3:3" ht="17">
      <c r="C337" s="1"/>
    </row>
    <row r="338" spans="3:3" ht="17">
      <c r="C338" s="1"/>
    </row>
    <row r="339" spans="3:3" ht="17">
      <c r="C339" s="1"/>
    </row>
    <row r="340" spans="3:3" ht="17">
      <c r="C340" s="1"/>
    </row>
    <row r="341" spans="3:3" ht="17">
      <c r="C341" s="1"/>
    </row>
    <row r="342" spans="3:3" ht="17">
      <c r="C342" s="1"/>
    </row>
    <row r="343" spans="3:3" ht="17">
      <c r="C343" s="1"/>
    </row>
    <row r="344" spans="3:3" ht="17">
      <c r="C344" s="1"/>
    </row>
    <row r="345" spans="3:3" ht="17">
      <c r="C345" s="1"/>
    </row>
    <row r="346" spans="3:3" ht="17">
      <c r="C346" s="1"/>
    </row>
    <row r="347" spans="3:3" ht="17">
      <c r="C347" s="1"/>
    </row>
    <row r="348" spans="3:3" ht="17">
      <c r="C348" s="1"/>
    </row>
    <row r="349" spans="3:3" ht="17">
      <c r="C349" s="1"/>
    </row>
    <row r="350" spans="3:3" ht="17">
      <c r="C350" s="1"/>
    </row>
    <row r="351" spans="3:3" ht="17">
      <c r="C351" s="1"/>
    </row>
    <row r="352" spans="3:3" ht="17">
      <c r="C352" s="1"/>
    </row>
    <row r="353" spans="3:3" ht="17">
      <c r="C353" s="1"/>
    </row>
    <row r="354" spans="3:3" ht="17">
      <c r="C354" s="1"/>
    </row>
    <row r="355" spans="3:3" ht="17">
      <c r="C355" s="1"/>
    </row>
    <row r="356" spans="3:3" ht="17">
      <c r="C356" s="1"/>
    </row>
    <row r="357" spans="3:3" ht="17">
      <c r="C357" s="1"/>
    </row>
    <row r="358" spans="3:3" ht="17">
      <c r="C358" s="1"/>
    </row>
    <row r="359" spans="3:3" ht="17">
      <c r="C359" s="1"/>
    </row>
    <row r="360" spans="3:3" ht="17">
      <c r="C360" s="1"/>
    </row>
    <row r="361" spans="3:3" ht="17">
      <c r="C361" s="1"/>
    </row>
    <row r="362" spans="3:3" ht="17">
      <c r="C362" s="1"/>
    </row>
    <row r="363" spans="3:3" ht="17">
      <c r="C363" s="1"/>
    </row>
    <row r="364" spans="3:3" ht="17">
      <c r="C364" s="1"/>
    </row>
    <row r="365" spans="3:3" ht="17">
      <c r="C3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2026-03-26T07:52:18Z</dcterms:modified>
</cp:coreProperties>
</file>