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"/>
    </mc:Choice>
  </mc:AlternateContent>
  <xr:revisionPtr revIDLastSave="0" documentId="8_{80701E63-6984-5846-8EFE-FFB8DDA47AE0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<sst xmlns="http://schemas.openxmlformats.org/spreadsheetml/2006/main" count="38" uniqueCount="13">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</sst>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365"/>
  <sheetViews>
    <sheetView tabSelected="1" workbookViewId="0">
      <selection activeCell="E7" sqref="E7"/>
    </sheetView>
  </sheetViews>
  <sheetFormatPr baseColWidth="10" defaultRowHeight="16"/>
  <sheetData>
    <row r="1" spans="1:12" ht="1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1" t="s">
        <v>12</v>
      </c>
      <c r="D2" s="2">
        <v>40660</v>
      </c>
      <c r="E2" s="2">
        <v>51049</v>
      </c>
      <c r="F2" s="2">
        <v>31590</v>
      </c>
      <c r="G2" s="3">
        <v>463</v>
      </c>
      <c r="H2" s="2">
        <v>210511</v>
      </c>
      <c r="I2" s="2">
        <v>16641</v>
      </c>
      <c r="J2" s="2">
        <v>124519</v>
      </c>
      <c r="K2" s="2">
        <v>283937</v>
      </c>
      <c r="L2" s="2">
        <v>35547</v>
      </c>
    </row>
    <row r="3" spans="1:12" ht="17">
      <c r="A3">
        <f t="shared" ref="A3:A66" si="0">B3+1911</f>
        <v>2001</v>
      </c>
      <c r="B3">
        <v>90</v>
      </c>
      <c r="C3" s="1">
        <v>1</v>
      </c>
      <c r="D3" s="2">
        <v>2718</v>
      </c>
      <c r="E3" s="2">
        <v>5502</v>
      </c>
      <c r="F3" s="2">
        <v>3118</v>
      </c>
      <c r="G3" s="3">
        <v>71</v>
      </c>
      <c r="H3" s="2">
        <v>7755</v>
      </c>
      <c r="I3" s="2">
        <v>2981</v>
      </c>
      <c r="J3" s="2">
        <v>6698</v>
      </c>
      <c r="K3" s="2">
        <v>39977</v>
      </c>
      <c r="L3" s="2">
        <v>1120</v>
      </c>
    </row>
    <row r="4" spans="1:12" ht="17">
      <c r="A4">
        <f t="shared" si="0"/>
        <v>2001</v>
      </c>
      <c r="B4">
        <v>90</v>
      </c>
      <c r="C4" s="1">
        <v>2</v>
      </c>
      <c r="D4" s="2">
        <v>3876</v>
      </c>
      <c r="E4" s="2">
        <v>5532</v>
      </c>
      <c r="F4" s="2">
        <v>3102</v>
      </c>
      <c r="G4" s="3">
        <v>50</v>
      </c>
      <c r="H4" s="2">
        <v>10977</v>
      </c>
      <c r="I4" s="2">
        <v>1417</v>
      </c>
      <c r="J4" s="2">
        <v>10010</v>
      </c>
      <c r="K4" s="2">
        <v>41249</v>
      </c>
      <c r="L4" s="3">
        <v>377</v>
      </c>
    </row>
    <row r="5" spans="1:12" ht="17">
      <c r="A5">
        <f t="shared" si="0"/>
        <v>2001</v>
      </c>
      <c r="B5">
        <v>90</v>
      </c>
      <c r="C5" s="1">
        <v>3</v>
      </c>
      <c r="D5" s="2">
        <v>3219</v>
      </c>
      <c r="E5" s="2">
        <v>4227</v>
      </c>
      <c r="F5" s="2">
        <v>3360</v>
      </c>
      <c r="G5" s="3">
        <v>60</v>
      </c>
      <c r="H5" s="2">
        <v>15018</v>
      </c>
      <c r="I5" s="2">
        <v>2477</v>
      </c>
      <c r="J5" s="2">
        <v>9674</v>
      </c>
      <c r="K5" s="2">
        <v>35780</v>
      </c>
      <c r="L5" s="3">
        <v>987</v>
      </c>
    </row>
    <row r="6" spans="1:12" ht="17">
      <c r="A6">
        <f t="shared" si="0"/>
        <v>2001</v>
      </c>
      <c r="B6">
        <v>90</v>
      </c>
      <c r="C6" s="1">
        <v>4</v>
      </c>
      <c r="D6" s="2">
        <v>5798</v>
      </c>
      <c r="E6" s="2">
        <v>4932</v>
      </c>
      <c r="F6" s="2">
        <v>3928</v>
      </c>
      <c r="G6" s="3">
        <v>56</v>
      </c>
      <c r="H6" s="2">
        <v>13148</v>
      </c>
      <c r="I6" s="2">
        <v>1500</v>
      </c>
      <c r="J6" s="2">
        <v>13330</v>
      </c>
      <c r="K6" s="2">
        <v>25902</v>
      </c>
      <c r="L6" s="2">
        <v>1023</v>
      </c>
    </row>
    <row r="7" spans="1:12" ht="17">
      <c r="A7">
        <f t="shared" si="0"/>
        <v>2001</v>
      </c>
      <c r="B7">
        <v>90</v>
      </c>
      <c r="C7" s="1">
        <v>5</v>
      </c>
      <c r="D7" s="2">
        <v>2230</v>
      </c>
      <c r="E7" s="2">
        <v>4000</v>
      </c>
      <c r="F7" s="2">
        <v>4699</v>
      </c>
      <c r="G7" s="3">
        <v>72</v>
      </c>
      <c r="H7" s="2">
        <v>18890</v>
      </c>
      <c r="I7" s="2">
        <v>1237</v>
      </c>
      <c r="J7" s="2">
        <v>8562</v>
      </c>
      <c r="K7" s="2">
        <v>21453</v>
      </c>
      <c r="L7" s="3">
        <v>805</v>
      </c>
    </row>
    <row r="8" spans="1:12" ht="17">
      <c r="A8">
        <f t="shared" si="0"/>
        <v>2001</v>
      </c>
      <c r="B8">
        <v>90</v>
      </c>
      <c r="C8" s="1">
        <v>6</v>
      </c>
      <c r="D8" s="2">
        <v>1431</v>
      </c>
      <c r="E8" s="2">
        <v>4261</v>
      </c>
      <c r="F8" s="2">
        <v>2343</v>
      </c>
      <c r="G8" s="3">
        <v>30</v>
      </c>
      <c r="H8" s="2">
        <v>27792</v>
      </c>
      <c r="I8" s="2">
        <v>1388</v>
      </c>
      <c r="J8" s="2">
        <v>13732</v>
      </c>
      <c r="K8" s="2">
        <v>22540</v>
      </c>
      <c r="L8" s="2">
        <v>2878</v>
      </c>
    </row>
    <row r="9" spans="1:12" ht="17">
      <c r="A9">
        <f t="shared" si="0"/>
        <v>2001</v>
      </c>
      <c r="B9">
        <v>90</v>
      </c>
      <c r="C9" s="1">
        <v>7</v>
      </c>
      <c r="D9" s="2">
        <v>2022</v>
      </c>
      <c r="E9" s="2">
        <v>3715</v>
      </c>
      <c r="F9" s="2">
        <v>2220</v>
      </c>
      <c r="G9" s="3">
        <v>31</v>
      </c>
      <c r="H9" s="2">
        <v>24410</v>
      </c>
      <c r="I9" s="3">
        <v>992</v>
      </c>
      <c r="J9" s="2">
        <v>11619</v>
      </c>
      <c r="K9" s="2">
        <v>14788</v>
      </c>
      <c r="L9" s="2">
        <v>1140</v>
      </c>
    </row>
    <row r="10" spans="1:12" ht="17">
      <c r="A10">
        <f t="shared" si="0"/>
        <v>2001</v>
      </c>
      <c r="B10">
        <v>90</v>
      </c>
      <c r="C10" s="1">
        <v>8</v>
      </c>
      <c r="D10" s="2">
        <v>4266</v>
      </c>
      <c r="E10" s="2">
        <v>3306</v>
      </c>
      <c r="F10" s="2">
        <v>1535</v>
      </c>
      <c r="G10" s="3">
        <v>42</v>
      </c>
      <c r="H10" s="2">
        <v>22826</v>
      </c>
      <c r="I10" s="3">
        <v>779</v>
      </c>
      <c r="J10" s="2">
        <v>8255</v>
      </c>
      <c r="K10" s="2">
        <v>12331</v>
      </c>
      <c r="L10" s="2">
        <v>5150</v>
      </c>
    </row>
    <row r="11" spans="1:12" ht="17">
      <c r="A11">
        <f t="shared" si="0"/>
        <v>2001</v>
      </c>
      <c r="B11">
        <v>90</v>
      </c>
      <c r="C11" s="1">
        <v>9</v>
      </c>
      <c r="D11" s="2">
        <v>3482</v>
      </c>
      <c r="E11" s="2">
        <v>3456</v>
      </c>
      <c r="F11" s="2">
        <v>1377</v>
      </c>
      <c r="G11" s="3">
        <v>8</v>
      </c>
      <c r="H11" s="2">
        <v>12153</v>
      </c>
      <c r="I11" s="3">
        <v>915</v>
      </c>
      <c r="J11" s="2">
        <v>7765</v>
      </c>
      <c r="K11" s="2">
        <v>14101</v>
      </c>
      <c r="L11" s="2">
        <v>1404</v>
      </c>
    </row>
    <row r="12" spans="1:12" ht="17">
      <c r="A12">
        <f t="shared" si="0"/>
        <v>2001</v>
      </c>
      <c r="B12">
        <v>90</v>
      </c>
      <c r="C12" s="1">
        <v>10</v>
      </c>
      <c r="D12" s="2">
        <v>2535</v>
      </c>
      <c r="E12" s="2">
        <v>4428</v>
      </c>
      <c r="F12" s="2">
        <v>1913</v>
      </c>
      <c r="G12" s="3">
        <v>10</v>
      </c>
      <c r="H12" s="2">
        <v>17004</v>
      </c>
      <c r="I12" s="2">
        <v>1008</v>
      </c>
      <c r="J12" s="2">
        <v>10859</v>
      </c>
      <c r="K12" s="2">
        <v>15182</v>
      </c>
      <c r="L12" s="2">
        <v>4772</v>
      </c>
    </row>
    <row r="13" spans="1:12" ht="17">
      <c r="A13">
        <f t="shared" si="0"/>
        <v>2001</v>
      </c>
      <c r="B13">
        <v>90</v>
      </c>
      <c r="C13" s="1">
        <v>11</v>
      </c>
      <c r="D13" s="2">
        <v>2539</v>
      </c>
      <c r="E13" s="2">
        <v>3885</v>
      </c>
      <c r="F13" s="2">
        <v>2159</v>
      </c>
      <c r="G13" s="3">
        <v>21</v>
      </c>
      <c r="H13" s="2">
        <v>14602</v>
      </c>
      <c r="I13" s="2">
        <v>1209</v>
      </c>
      <c r="J13" s="2">
        <v>13059</v>
      </c>
      <c r="K13" s="2">
        <v>19735</v>
      </c>
      <c r="L13" s="2">
        <v>6297</v>
      </c>
    </row>
    <row r="14" spans="1:12" ht="17">
      <c r="A14">
        <f t="shared" si="0"/>
        <v>2001</v>
      </c>
      <c r="B14">
        <v>90</v>
      </c>
      <c r="C14" s="1">
        <v>12</v>
      </c>
      <c r="D14" s="2">
        <v>6543</v>
      </c>
      <c r="E14" s="2">
        <v>3805</v>
      </c>
      <c r="F14" s="2">
        <v>1834</v>
      </c>
      <c r="G14" s="3">
        <v>12</v>
      </c>
      <c r="H14" s="2">
        <v>25936</v>
      </c>
      <c r="I14" s="3">
        <v>737</v>
      </c>
      <c r="J14" s="2">
        <v>10956</v>
      </c>
      <c r="K14" s="2">
        <v>20899</v>
      </c>
      <c r="L14" s="2">
        <v>9593</v>
      </c>
    </row>
    <row r="15" spans="1:12" ht="17">
      <c r="A15">
        <f t="shared" si="0"/>
        <v>2002</v>
      </c>
      <c r="B15">
        <v>91</v>
      </c>
      <c r="C15" s="1" t="s">
        <v>12</v>
      </c>
      <c r="D15" s="2">
        <v>75889</v>
      </c>
      <c r="E15" s="2">
        <v>49364</v>
      </c>
      <c r="F15" s="2">
        <v>27372</v>
      </c>
      <c r="G15" s="2">
        <v>1304</v>
      </c>
      <c r="H15" s="2">
        <v>289581</v>
      </c>
      <c r="I15" s="2">
        <v>13005</v>
      </c>
      <c r="J15" s="2">
        <v>146627</v>
      </c>
      <c r="K15" s="2">
        <v>318715</v>
      </c>
      <c r="L15" s="2">
        <v>132058</v>
      </c>
    </row>
    <row r="16" spans="1:12" ht="17">
      <c r="A16">
        <f t="shared" si="0"/>
        <v>2002</v>
      </c>
      <c r="B16">
        <v>91</v>
      </c>
      <c r="C16" s="1">
        <v>1</v>
      </c>
      <c r="D16" s="2">
        <v>2617</v>
      </c>
      <c r="E16" s="2">
        <v>4236</v>
      </c>
      <c r="F16" s="2">
        <v>1869</v>
      </c>
      <c r="G16" s="3">
        <v>1</v>
      </c>
      <c r="H16" s="2">
        <v>28606</v>
      </c>
      <c r="I16" s="3">
        <v>786</v>
      </c>
      <c r="J16" s="2">
        <v>8877</v>
      </c>
      <c r="K16" s="2">
        <v>27515</v>
      </c>
      <c r="L16" s="2">
        <v>12000</v>
      </c>
    </row>
    <row r="17" spans="1:12" ht="17">
      <c r="A17">
        <f t="shared" si="0"/>
        <v>2002</v>
      </c>
      <c r="B17">
        <v>91</v>
      </c>
      <c r="C17" s="1">
        <v>2</v>
      </c>
      <c r="D17" s="2">
        <v>4249</v>
      </c>
      <c r="E17" s="2">
        <v>3259</v>
      </c>
      <c r="F17" s="2">
        <v>2776</v>
      </c>
      <c r="G17" s="3">
        <v>91</v>
      </c>
      <c r="H17" s="2">
        <v>24435</v>
      </c>
      <c r="I17" s="3">
        <v>768</v>
      </c>
      <c r="J17" s="2">
        <v>8898</v>
      </c>
      <c r="K17" s="2">
        <v>24327</v>
      </c>
      <c r="L17" s="2">
        <v>14161</v>
      </c>
    </row>
    <row r="18" spans="1:12" ht="17">
      <c r="A18">
        <f t="shared" si="0"/>
        <v>2002</v>
      </c>
      <c r="B18">
        <v>91</v>
      </c>
      <c r="C18" s="1">
        <v>3</v>
      </c>
      <c r="D18" s="2">
        <v>10742</v>
      </c>
      <c r="E18" s="2">
        <v>4723</v>
      </c>
      <c r="F18" s="2">
        <v>2969</v>
      </c>
      <c r="G18" s="3">
        <v>91</v>
      </c>
      <c r="H18" s="2">
        <v>32373</v>
      </c>
      <c r="I18" s="3">
        <v>966</v>
      </c>
      <c r="J18" s="2">
        <v>11938</v>
      </c>
      <c r="K18" s="2">
        <v>33252</v>
      </c>
      <c r="L18" s="2">
        <v>13825</v>
      </c>
    </row>
    <row r="19" spans="1:12" ht="17">
      <c r="A19">
        <f t="shared" si="0"/>
        <v>2002</v>
      </c>
      <c r="B19">
        <v>91</v>
      </c>
      <c r="C19" s="1">
        <v>4</v>
      </c>
      <c r="D19" s="2">
        <v>3731</v>
      </c>
      <c r="E19" s="2">
        <v>3904</v>
      </c>
      <c r="F19" s="2">
        <v>1439</v>
      </c>
      <c r="G19" s="3">
        <v>160</v>
      </c>
      <c r="H19" s="2">
        <v>23818</v>
      </c>
      <c r="I19" s="3">
        <v>983</v>
      </c>
      <c r="J19" s="2">
        <v>11015</v>
      </c>
      <c r="K19" s="2">
        <v>28456</v>
      </c>
      <c r="L19" s="2">
        <v>17302</v>
      </c>
    </row>
    <row r="20" spans="1:12" ht="17">
      <c r="A20">
        <f t="shared" si="0"/>
        <v>2002</v>
      </c>
      <c r="B20">
        <v>91</v>
      </c>
      <c r="C20" s="1">
        <v>5</v>
      </c>
      <c r="D20" s="2">
        <v>3116</v>
      </c>
      <c r="E20" s="2">
        <v>4074</v>
      </c>
      <c r="F20" s="2">
        <v>2792</v>
      </c>
      <c r="G20" s="3">
        <v>200</v>
      </c>
      <c r="H20" s="2">
        <v>28698</v>
      </c>
      <c r="I20" s="2">
        <v>1118</v>
      </c>
      <c r="J20" s="2">
        <v>10880</v>
      </c>
      <c r="K20" s="2">
        <v>27951</v>
      </c>
      <c r="L20" s="2">
        <v>18882</v>
      </c>
    </row>
    <row r="21" spans="1:12" ht="17">
      <c r="A21">
        <f t="shared" si="0"/>
        <v>2002</v>
      </c>
      <c r="B21">
        <v>91</v>
      </c>
      <c r="C21" s="1">
        <v>6</v>
      </c>
      <c r="D21" s="2">
        <v>3469</v>
      </c>
      <c r="E21" s="2">
        <v>4711</v>
      </c>
      <c r="F21" s="2">
        <v>3389</v>
      </c>
      <c r="G21" s="3">
        <v>44</v>
      </c>
      <c r="H21" s="2">
        <v>20554</v>
      </c>
      <c r="I21" s="3">
        <v>900</v>
      </c>
      <c r="J21" s="2">
        <v>11973</v>
      </c>
      <c r="K21" s="2">
        <v>31657</v>
      </c>
      <c r="L21" s="2">
        <v>23185</v>
      </c>
    </row>
    <row r="22" spans="1:12" ht="17">
      <c r="A22">
        <f t="shared" si="0"/>
        <v>2002</v>
      </c>
      <c r="B22">
        <v>91</v>
      </c>
      <c r="C22" s="1">
        <v>7</v>
      </c>
      <c r="D22" s="2">
        <v>4517</v>
      </c>
      <c r="E22" s="2">
        <v>4730</v>
      </c>
      <c r="F22" s="2">
        <v>1789</v>
      </c>
      <c r="G22" s="3">
        <v>202</v>
      </c>
      <c r="H22" s="2">
        <v>24532</v>
      </c>
      <c r="I22" s="2">
        <v>1021</v>
      </c>
      <c r="J22" s="2">
        <v>16265</v>
      </c>
      <c r="K22" s="2">
        <v>24834</v>
      </c>
      <c r="L22" s="2">
        <v>9865</v>
      </c>
    </row>
    <row r="23" spans="1:12" ht="17">
      <c r="A23">
        <f t="shared" si="0"/>
        <v>2002</v>
      </c>
      <c r="B23">
        <v>91</v>
      </c>
      <c r="C23" s="1">
        <v>8</v>
      </c>
      <c r="D23" s="2">
        <v>12996</v>
      </c>
      <c r="E23" s="2">
        <v>4524</v>
      </c>
      <c r="F23" s="2">
        <v>1487</v>
      </c>
      <c r="G23" s="3">
        <v>50</v>
      </c>
      <c r="H23" s="2">
        <v>14555</v>
      </c>
      <c r="I23" s="2">
        <v>1222</v>
      </c>
      <c r="J23" s="2">
        <v>10543</v>
      </c>
      <c r="K23" s="2">
        <v>32768</v>
      </c>
      <c r="L23" s="2">
        <v>6248</v>
      </c>
    </row>
    <row r="24" spans="1:12" ht="17">
      <c r="A24">
        <f t="shared" si="0"/>
        <v>2002</v>
      </c>
      <c r="B24">
        <v>91</v>
      </c>
      <c r="C24" s="1">
        <v>9</v>
      </c>
      <c r="D24" s="2">
        <v>5926</v>
      </c>
      <c r="E24" s="2">
        <v>4141</v>
      </c>
      <c r="F24" s="2">
        <v>2009</v>
      </c>
      <c r="G24" s="3">
        <v>150</v>
      </c>
      <c r="H24" s="2">
        <v>14467</v>
      </c>
      <c r="I24" s="2">
        <v>1311</v>
      </c>
      <c r="J24" s="2">
        <v>14314</v>
      </c>
      <c r="K24" s="2">
        <v>22352</v>
      </c>
      <c r="L24" s="2">
        <v>4267</v>
      </c>
    </row>
    <row r="25" spans="1:12" ht="17">
      <c r="A25">
        <f t="shared" si="0"/>
        <v>2002</v>
      </c>
      <c r="B25">
        <v>91</v>
      </c>
      <c r="C25" s="1">
        <v>10</v>
      </c>
      <c r="D25" s="2">
        <v>4470</v>
      </c>
      <c r="E25" s="2">
        <v>4201</v>
      </c>
      <c r="F25" s="2">
        <v>1868</v>
      </c>
      <c r="G25" s="3">
        <v>4</v>
      </c>
      <c r="H25" s="2">
        <v>22522</v>
      </c>
      <c r="I25" s="2">
        <v>1301</v>
      </c>
      <c r="J25" s="2">
        <v>13108</v>
      </c>
      <c r="K25" s="2">
        <v>19439</v>
      </c>
      <c r="L25" s="2">
        <v>5988</v>
      </c>
    </row>
    <row r="26" spans="1:12" ht="17">
      <c r="A26">
        <f t="shared" si="0"/>
        <v>2002</v>
      </c>
      <c r="B26">
        <v>91</v>
      </c>
      <c r="C26" s="1">
        <v>11</v>
      </c>
      <c r="D26" s="2">
        <v>10179</v>
      </c>
      <c r="E26" s="2">
        <v>3558</v>
      </c>
      <c r="F26" s="2">
        <v>3064</v>
      </c>
      <c r="G26" s="3">
        <v>130</v>
      </c>
      <c r="H26" s="2">
        <v>25491</v>
      </c>
      <c r="I26" s="2">
        <v>1034</v>
      </c>
      <c r="J26" s="2">
        <v>15314</v>
      </c>
      <c r="K26" s="2">
        <v>23591</v>
      </c>
      <c r="L26" s="2">
        <v>4314</v>
      </c>
    </row>
    <row r="27" spans="1:12" ht="17">
      <c r="A27">
        <f t="shared" si="0"/>
        <v>2002</v>
      </c>
      <c r="B27">
        <v>91</v>
      </c>
      <c r="C27" s="1">
        <v>12</v>
      </c>
      <c r="D27" s="2">
        <v>9876</v>
      </c>
      <c r="E27" s="2">
        <v>3301</v>
      </c>
      <c r="F27" s="2">
        <v>1921</v>
      </c>
      <c r="G27" s="3">
        <v>181</v>
      </c>
      <c r="H27" s="2">
        <v>29532</v>
      </c>
      <c r="I27" s="2">
        <v>1594</v>
      </c>
      <c r="J27" s="2">
        <v>13502</v>
      </c>
      <c r="K27" s="2">
        <v>22572</v>
      </c>
      <c r="L27" s="2">
        <v>2021</v>
      </c>
    </row>
    <row r="28" spans="1:12" ht="17">
      <c r="A28">
        <f t="shared" si="0"/>
        <v>2003</v>
      </c>
      <c r="B28">
        <v>92</v>
      </c>
      <c r="C28" s="1" t="s">
        <v>12</v>
      </c>
      <c r="D28" s="2">
        <v>142999</v>
      </c>
      <c r="E28" s="2">
        <v>41377</v>
      </c>
      <c r="F28" s="2">
        <v>24715</v>
      </c>
      <c r="G28" s="2">
        <v>2477</v>
      </c>
      <c r="H28" s="2">
        <v>232956</v>
      </c>
      <c r="I28" s="2">
        <v>24254</v>
      </c>
      <c r="J28" s="2">
        <v>216649</v>
      </c>
      <c r="K28" s="2">
        <v>224138</v>
      </c>
      <c r="L28" s="2">
        <v>138630</v>
      </c>
    </row>
    <row r="29" spans="1:12" ht="17">
      <c r="A29">
        <f t="shared" si="0"/>
        <v>2003</v>
      </c>
      <c r="B29">
        <v>92</v>
      </c>
      <c r="C29" s="1">
        <v>1</v>
      </c>
      <c r="D29" s="2">
        <v>6950</v>
      </c>
      <c r="E29" s="2">
        <v>4017</v>
      </c>
      <c r="F29" s="2">
        <v>2246</v>
      </c>
      <c r="G29" s="3">
        <v>98</v>
      </c>
      <c r="H29" s="2">
        <v>21109</v>
      </c>
      <c r="I29" s="3">
        <v>764</v>
      </c>
      <c r="J29" s="2">
        <v>11310</v>
      </c>
      <c r="K29" s="2">
        <v>19055</v>
      </c>
      <c r="L29" s="2">
        <v>2072</v>
      </c>
    </row>
    <row r="30" spans="1:12" ht="17">
      <c r="A30">
        <f t="shared" si="0"/>
        <v>2003</v>
      </c>
      <c r="B30">
        <v>92</v>
      </c>
      <c r="C30" s="1">
        <v>2</v>
      </c>
      <c r="D30" s="2">
        <v>8517</v>
      </c>
      <c r="E30" s="2">
        <v>2898</v>
      </c>
      <c r="F30" s="2">
        <v>2004</v>
      </c>
      <c r="G30" s="3">
        <v>114</v>
      </c>
      <c r="H30" s="2">
        <v>20781</v>
      </c>
      <c r="I30" s="3">
        <v>610</v>
      </c>
      <c r="J30" s="2">
        <v>11039</v>
      </c>
      <c r="K30" s="2">
        <v>17835</v>
      </c>
      <c r="L30" s="2">
        <v>3766</v>
      </c>
    </row>
    <row r="31" spans="1:12" ht="17">
      <c r="A31">
        <f t="shared" si="0"/>
        <v>2003</v>
      </c>
      <c r="B31">
        <v>92</v>
      </c>
      <c r="C31" s="1">
        <v>3</v>
      </c>
      <c r="D31" s="2">
        <v>18892</v>
      </c>
      <c r="E31" s="2">
        <v>5637</v>
      </c>
      <c r="F31" s="2">
        <v>2876</v>
      </c>
      <c r="G31" s="2">
        <v>1344</v>
      </c>
      <c r="H31" s="2">
        <v>22512</v>
      </c>
      <c r="I31" s="2">
        <v>1315</v>
      </c>
      <c r="J31" s="2">
        <v>16114</v>
      </c>
      <c r="K31" s="2">
        <v>20451</v>
      </c>
      <c r="L31" s="2">
        <v>4311</v>
      </c>
    </row>
    <row r="32" spans="1:12" ht="17">
      <c r="A32">
        <f t="shared" si="0"/>
        <v>2003</v>
      </c>
      <c r="B32">
        <v>92</v>
      </c>
      <c r="C32" s="1">
        <v>4</v>
      </c>
      <c r="D32" s="2">
        <v>18650</v>
      </c>
      <c r="E32" s="2">
        <v>3823</v>
      </c>
      <c r="F32" s="2">
        <v>2193</v>
      </c>
      <c r="G32" s="3">
        <v>40</v>
      </c>
      <c r="H32" s="2">
        <v>15902</v>
      </c>
      <c r="I32" s="2">
        <v>1273</v>
      </c>
      <c r="J32" s="2">
        <v>14519</v>
      </c>
      <c r="K32" s="2">
        <v>25726</v>
      </c>
      <c r="L32" s="2">
        <v>2492</v>
      </c>
    </row>
    <row r="33" spans="1:12" ht="17">
      <c r="A33">
        <f t="shared" si="0"/>
        <v>2003</v>
      </c>
      <c r="B33">
        <v>92</v>
      </c>
      <c r="C33" s="1">
        <v>5</v>
      </c>
      <c r="D33" s="2">
        <v>11794</v>
      </c>
      <c r="E33" s="2">
        <v>3432</v>
      </c>
      <c r="F33" s="2">
        <v>2337</v>
      </c>
      <c r="G33" s="3">
        <v>191</v>
      </c>
      <c r="H33" s="2">
        <v>25050</v>
      </c>
      <c r="I33" s="2">
        <v>2292</v>
      </c>
      <c r="J33" s="2">
        <v>17849</v>
      </c>
      <c r="K33" s="2">
        <v>13351</v>
      </c>
      <c r="L33" s="2">
        <v>4798</v>
      </c>
    </row>
    <row r="34" spans="1:12" ht="17">
      <c r="A34">
        <f t="shared" si="0"/>
        <v>2003</v>
      </c>
      <c r="B34">
        <v>92</v>
      </c>
      <c r="C34" s="1">
        <v>6</v>
      </c>
      <c r="D34" s="2">
        <v>12504</v>
      </c>
      <c r="E34" s="2">
        <v>3768</v>
      </c>
      <c r="F34" s="2">
        <v>2249</v>
      </c>
      <c r="G34" s="3">
        <v>58</v>
      </c>
      <c r="H34" s="2">
        <v>19540</v>
      </c>
      <c r="I34" s="2">
        <v>2317</v>
      </c>
      <c r="J34" s="2">
        <v>20489</v>
      </c>
      <c r="K34" s="2">
        <v>22921</v>
      </c>
      <c r="L34" s="2">
        <v>5436</v>
      </c>
    </row>
    <row r="35" spans="1:12" ht="17">
      <c r="A35">
        <f t="shared" si="0"/>
        <v>2003</v>
      </c>
      <c r="B35">
        <v>92</v>
      </c>
      <c r="C35" s="1">
        <v>7</v>
      </c>
      <c r="D35" s="2">
        <v>7331</v>
      </c>
      <c r="E35" s="2">
        <v>2943</v>
      </c>
      <c r="F35" s="2">
        <v>1695</v>
      </c>
      <c r="G35" s="3">
        <v>122</v>
      </c>
      <c r="H35" s="2">
        <v>19228</v>
      </c>
      <c r="I35" s="2">
        <v>2731</v>
      </c>
      <c r="J35" s="2">
        <v>17845</v>
      </c>
      <c r="K35" s="2">
        <v>15400</v>
      </c>
      <c r="L35" s="2">
        <v>10386</v>
      </c>
    </row>
    <row r="36" spans="1:12" ht="17">
      <c r="A36">
        <f t="shared" si="0"/>
        <v>2003</v>
      </c>
      <c r="B36">
        <v>92</v>
      </c>
      <c r="C36" s="1">
        <v>8</v>
      </c>
      <c r="D36" s="2">
        <v>8147</v>
      </c>
      <c r="E36" s="2">
        <v>3275</v>
      </c>
      <c r="F36" s="2">
        <v>1522</v>
      </c>
      <c r="G36" s="3">
        <v>179</v>
      </c>
      <c r="H36" s="2">
        <v>18878</v>
      </c>
      <c r="I36" s="2">
        <v>2982</v>
      </c>
      <c r="J36" s="2">
        <v>17041</v>
      </c>
      <c r="K36" s="2">
        <v>7260</v>
      </c>
      <c r="L36" s="2">
        <v>17281</v>
      </c>
    </row>
    <row r="37" spans="1:12" ht="17">
      <c r="A37">
        <f t="shared" si="0"/>
        <v>2003</v>
      </c>
      <c r="B37">
        <v>92</v>
      </c>
      <c r="C37" s="1">
        <v>9</v>
      </c>
      <c r="D37" s="2">
        <v>12837</v>
      </c>
      <c r="E37" s="2">
        <v>3188</v>
      </c>
      <c r="F37" s="2">
        <v>1411</v>
      </c>
      <c r="G37" s="3">
        <v>53</v>
      </c>
      <c r="H37" s="2">
        <v>12413</v>
      </c>
      <c r="I37" s="2">
        <v>2095</v>
      </c>
      <c r="J37" s="2">
        <v>15051</v>
      </c>
      <c r="K37" s="2">
        <v>10832</v>
      </c>
      <c r="L37" s="2">
        <v>18916</v>
      </c>
    </row>
    <row r="38" spans="1:12" ht="17">
      <c r="A38">
        <f t="shared" si="0"/>
        <v>2003</v>
      </c>
      <c r="B38">
        <v>92</v>
      </c>
      <c r="C38" s="1">
        <v>10</v>
      </c>
      <c r="D38" s="2">
        <v>11859</v>
      </c>
      <c r="E38" s="2">
        <v>2719</v>
      </c>
      <c r="F38" s="2">
        <v>1803</v>
      </c>
      <c r="G38" s="3">
        <v>48</v>
      </c>
      <c r="H38" s="2">
        <v>15968</v>
      </c>
      <c r="I38" s="2">
        <v>2527</v>
      </c>
      <c r="J38" s="2">
        <v>17064</v>
      </c>
      <c r="K38" s="2">
        <v>17471</v>
      </c>
      <c r="L38" s="2">
        <v>19557</v>
      </c>
    </row>
    <row r="39" spans="1:12" ht="17">
      <c r="A39">
        <f t="shared" si="0"/>
        <v>2003</v>
      </c>
      <c r="B39">
        <v>92</v>
      </c>
      <c r="C39" s="1">
        <v>11</v>
      </c>
      <c r="D39" s="2">
        <v>14120</v>
      </c>
      <c r="E39" s="2">
        <v>3038</v>
      </c>
      <c r="F39" s="2">
        <v>2102</v>
      </c>
      <c r="G39" s="3">
        <v>207</v>
      </c>
      <c r="H39" s="2">
        <v>18664</v>
      </c>
      <c r="I39" s="2">
        <v>2492</v>
      </c>
      <c r="J39" s="2">
        <v>27365</v>
      </c>
      <c r="K39" s="2">
        <v>30332</v>
      </c>
      <c r="L39" s="2">
        <v>24665</v>
      </c>
    </row>
    <row r="40" spans="1:12" ht="17">
      <c r="A40">
        <f t="shared" si="0"/>
        <v>2003</v>
      </c>
      <c r="B40">
        <v>92</v>
      </c>
      <c r="C40" s="1">
        <v>12</v>
      </c>
      <c r="D40" s="2">
        <v>11399</v>
      </c>
      <c r="E40" s="2">
        <v>2639</v>
      </c>
      <c r="F40" s="2">
        <v>2278</v>
      </c>
      <c r="G40" s="3">
        <v>24</v>
      </c>
      <c r="H40" s="2">
        <v>22910</v>
      </c>
      <c r="I40" s="2">
        <v>2856</v>
      </c>
      <c r="J40" s="2">
        <v>30962</v>
      </c>
      <c r="K40" s="2">
        <v>23503</v>
      </c>
      <c r="L40" s="2">
        <v>24950</v>
      </c>
    </row>
    <row r="41" spans="1:12" ht="17">
      <c r="A41">
        <f t="shared" si="0"/>
        <v>2004</v>
      </c>
      <c r="B41">
        <v>93</v>
      </c>
      <c r="C41" s="1" t="s">
        <v>12</v>
      </c>
      <c r="D41" s="2">
        <v>178724</v>
      </c>
      <c r="E41" s="2">
        <v>40917</v>
      </c>
      <c r="F41" s="2">
        <v>22921</v>
      </c>
      <c r="G41" s="2">
        <v>1141</v>
      </c>
      <c r="H41" s="2">
        <v>178931</v>
      </c>
      <c r="I41" s="2">
        <v>29137</v>
      </c>
      <c r="J41" s="2">
        <v>249481</v>
      </c>
      <c r="K41" s="2">
        <v>262869</v>
      </c>
      <c r="L41" s="2">
        <v>242248</v>
      </c>
    </row>
    <row r="42" spans="1:12" ht="17">
      <c r="A42">
        <f t="shared" si="0"/>
        <v>2004</v>
      </c>
      <c r="B42">
        <v>93</v>
      </c>
      <c r="C42" s="1">
        <v>1</v>
      </c>
      <c r="D42" s="2">
        <v>9911</v>
      </c>
      <c r="E42" s="2">
        <v>3162</v>
      </c>
      <c r="F42" s="2">
        <v>1524</v>
      </c>
      <c r="G42" s="3">
        <v>5</v>
      </c>
      <c r="H42" s="2">
        <v>15156</v>
      </c>
      <c r="I42" s="2">
        <v>2775</v>
      </c>
      <c r="J42" s="2">
        <v>21637</v>
      </c>
      <c r="K42" s="2">
        <v>23919</v>
      </c>
      <c r="L42" s="2">
        <v>21848</v>
      </c>
    </row>
    <row r="43" spans="1:12" ht="17">
      <c r="A43">
        <f t="shared" si="0"/>
        <v>2004</v>
      </c>
      <c r="B43">
        <v>93</v>
      </c>
      <c r="C43" s="1">
        <v>2</v>
      </c>
      <c r="D43" s="2">
        <v>13332</v>
      </c>
      <c r="E43" s="2">
        <v>3042</v>
      </c>
      <c r="F43" s="2">
        <v>2175</v>
      </c>
      <c r="G43" s="3">
        <v>30</v>
      </c>
      <c r="H43" s="2">
        <v>17078</v>
      </c>
      <c r="I43" s="2">
        <v>2020</v>
      </c>
      <c r="J43" s="2">
        <v>19919</v>
      </c>
      <c r="K43" s="2">
        <v>21618</v>
      </c>
      <c r="L43" s="2">
        <v>23856</v>
      </c>
    </row>
    <row r="44" spans="1:12" ht="17">
      <c r="A44">
        <f t="shared" si="0"/>
        <v>2004</v>
      </c>
      <c r="B44">
        <v>93</v>
      </c>
      <c r="C44" s="1">
        <v>3</v>
      </c>
      <c r="D44" s="2">
        <v>16462</v>
      </c>
      <c r="E44" s="2">
        <v>3417</v>
      </c>
      <c r="F44" s="2">
        <v>2456</v>
      </c>
      <c r="G44" s="3">
        <v>20</v>
      </c>
      <c r="H44" s="2">
        <v>18111</v>
      </c>
      <c r="I44" s="2">
        <v>2588</v>
      </c>
      <c r="J44" s="2">
        <v>17527</v>
      </c>
      <c r="K44" s="2">
        <v>28429</v>
      </c>
      <c r="L44" s="2">
        <v>27400</v>
      </c>
    </row>
    <row r="45" spans="1:12" ht="17">
      <c r="A45">
        <f t="shared" si="0"/>
        <v>2004</v>
      </c>
      <c r="B45">
        <v>93</v>
      </c>
      <c r="C45" s="1">
        <v>4</v>
      </c>
      <c r="D45" s="2">
        <v>13316</v>
      </c>
      <c r="E45" s="2">
        <v>3317</v>
      </c>
      <c r="F45" s="2">
        <v>3522</v>
      </c>
      <c r="G45" s="3">
        <v>82</v>
      </c>
      <c r="H45" s="2">
        <v>12584</v>
      </c>
      <c r="I45" s="2">
        <v>2697</v>
      </c>
      <c r="J45" s="2">
        <v>21669</v>
      </c>
      <c r="K45" s="2">
        <v>40799</v>
      </c>
      <c r="L45" s="2">
        <v>26907</v>
      </c>
    </row>
    <row r="46" spans="1:12" ht="17">
      <c r="A46">
        <f t="shared" si="0"/>
        <v>2004</v>
      </c>
      <c r="B46">
        <v>93</v>
      </c>
      <c r="C46" s="1">
        <v>5</v>
      </c>
      <c r="D46" s="2">
        <v>14580</v>
      </c>
      <c r="E46" s="2">
        <v>4345</v>
      </c>
      <c r="F46" s="2">
        <v>2034</v>
      </c>
      <c r="G46" s="3">
        <v>80</v>
      </c>
      <c r="H46" s="2">
        <v>14295</v>
      </c>
      <c r="I46" s="2">
        <v>2970</v>
      </c>
      <c r="J46" s="2">
        <v>21105</v>
      </c>
      <c r="K46" s="2">
        <v>30210</v>
      </c>
      <c r="L46" s="2">
        <v>20937</v>
      </c>
    </row>
    <row r="47" spans="1:12" ht="17">
      <c r="A47">
        <f t="shared" si="0"/>
        <v>2004</v>
      </c>
      <c r="B47">
        <v>93</v>
      </c>
      <c r="C47" s="1">
        <v>6</v>
      </c>
      <c r="D47" s="2">
        <v>16262</v>
      </c>
      <c r="E47" s="2">
        <v>2751</v>
      </c>
      <c r="F47" s="2">
        <v>1325</v>
      </c>
      <c r="G47" s="3">
        <v>49</v>
      </c>
      <c r="H47" s="2">
        <v>15309</v>
      </c>
      <c r="I47" s="2">
        <v>2397</v>
      </c>
      <c r="J47" s="2">
        <v>17686</v>
      </c>
      <c r="K47" s="2">
        <v>26023</v>
      </c>
      <c r="L47" s="2">
        <v>18832</v>
      </c>
    </row>
    <row r="48" spans="1:12" ht="17">
      <c r="A48">
        <f t="shared" si="0"/>
        <v>2004</v>
      </c>
      <c r="B48">
        <v>93</v>
      </c>
      <c r="C48" s="1">
        <v>7</v>
      </c>
      <c r="D48" s="2">
        <v>16899</v>
      </c>
      <c r="E48" s="2">
        <v>4306</v>
      </c>
      <c r="F48" s="2">
        <v>1960</v>
      </c>
      <c r="G48" s="3">
        <v>254</v>
      </c>
      <c r="H48" s="2">
        <v>17687</v>
      </c>
      <c r="I48" s="2">
        <v>3597</v>
      </c>
      <c r="J48" s="2">
        <v>23272</v>
      </c>
      <c r="K48" s="2">
        <v>31222</v>
      </c>
      <c r="L48" s="2">
        <v>24270</v>
      </c>
    </row>
    <row r="49" spans="1:12" ht="17">
      <c r="A49">
        <f t="shared" si="0"/>
        <v>2004</v>
      </c>
      <c r="B49">
        <v>93</v>
      </c>
      <c r="C49" s="1">
        <v>8</v>
      </c>
      <c r="D49" s="2">
        <v>11702</v>
      </c>
      <c r="E49" s="2">
        <v>3392</v>
      </c>
      <c r="F49" s="2">
        <v>1661</v>
      </c>
      <c r="G49" s="3">
        <v>27</v>
      </c>
      <c r="H49" s="2">
        <v>12092</v>
      </c>
      <c r="I49" s="2">
        <v>2623</v>
      </c>
      <c r="J49" s="2">
        <v>19434</v>
      </c>
      <c r="K49" s="2">
        <v>20525</v>
      </c>
      <c r="L49" s="2">
        <v>21615</v>
      </c>
    </row>
    <row r="50" spans="1:12" ht="17">
      <c r="A50">
        <f t="shared" si="0"/>
        <v>2004</v>
      </c>
      <c r="B50">
        <v>93</v>
      </c>
      <c r="C50" s="1">
        <v>9</v>
      </c>
      <c r="D50" s="2">
        <v>15908</v>
      </c>
      <c r="E50" s="2">
        <v>3842</v>
      </c>
      <c r="F50" s="2">
        <v>1547</v>
      </c>
      <c r="G50" s="3">
        <v>39</v>
      </c>
      <c r="H50" s="2">
        <v>12805</v>
      </c>
      <c r="I50" s="2">
        <v>2645</v>
      </c>
      <c r="J50" s="2">
        <v>17709</v>
      </c>
      <c r="K50" s="2">
        <v>17317</v>
      </c>
      <c r="L50" s="2">
        <v>16086</v>
      </c>
    </row>
    <row r="51" spans="1:12" ht="17">
      <c r="A51">
        <f t="shared" si="0"/>
        <v>2004</v>
      </c>
      <c r="B51">
        <v>93</v>
      </c>
      <c r="C51" s="1">
        <v>10</v>
      </c>
      <c r="D51" s="2">
        <v>20905</v>
      </c>
      <c r="E51" s="2">
        <v>2685</v>
      </c>
      <c r="F51" s="2">
        <v>1700</v>
      </c>
      <c r="G51" s="3">
        <v>139</v>
      </c>
      <c r="H51" s="2">
        <v>10150</v>
      </c>
      <c r="I51" s="2">
        <v>1735</v>
      </c>
      <c r="J51" s="2">
        <v>19894</v>
      </c>
      <c r="K51" s="2">
        <v>7839</v>
      </c>
      <c r="L51" s="2">
        <v>9679</v>
      </c>
    </row>
    <row r="52" spans="1:12" ht="17">
      <c r="A52">
        <f t="shared" si="0"/>
        <v>2004</v>
      </c>
      <c r="B52">
        <v>93</v>
      </c>
      <c r="C52" s="1">
        <v>11</v>
      </c>
      <c r="D52" s="2">
        <v>15865</v>
      </c>
      <c r="E52" s="2">
        <v>3270</v>
      </c>
      <c r="F52" s="2">
        <v>1745</v>
      </c>
      <c r="G52" s="3">
        <v>384</v>
      </c>
      <c r="H52" s="2">
        <v>12376</v>
      </c>
      <c r="I52" s="2">
        <v>1410</v>
      </c>
      <c r="J52" s="2">
        <v>25839</v>
      </c>
      <c r="K52" s="2">
        <v>8766</v>
      </c>
      <c r="L52" s="2">
        <v>13769</v>
      </c>
    </row>
    <row r="53" spans="1:12" ht="17">
      <c r="A53">
        <f t="shared" si="0"/>
        <v>2004</v>
      </c>
      <c r="B53">
        <v>93</v>
      </c>
      <c r="C53" s="1">
        <v>12</v>
      </c>
      <c r="D53" s="2">
        <v>13581</v>
      </c>
      <c r="E53" s="2">
        <v>3388</v>
      </c>
      <c r="F53" s="2">
        <v>1272</v>
      </c>
      <c r="G53" s="3">
        <v>31</v>
      </c>
      <c r="H53" s="2">
        <v>21289</v>
      </c>
      <c r="I53" s="2">
        <v>1679</v>
      </c>
      <c r="J53" s="2">
        <v>23790</v>
      </c>
      <c r="K53" s="2">
        <v>6201</v>
      </c>
      <c r="L53" s="2">
        <v>17050</v>
      </c>
    </row>
    <row r="54" spans="1:12" ht="17">
      <c r="A54">
        <f t="shared" si="0"/>
        <v>2005</v>
      </c>
      <c r="B54">
        <v>94</v>
      </c>
      <c r="C54" s="1" t="s">
        <v>12</v>
      </c>
      <c r="D54" s="2">
        <v>186382</v>
      </c>
      <c r="E54" s="2">
        <v>38028</v>
      </c>
      <c r="F54" s="2">
        <v>21071</v>
      </c>
      <c r="G54" s="2">
        <v>2142</v>
      </c>
      <c r="H54" s="2">
        <v>182404</v>
      </c>
      <c r="I54" s="2">
        <v>89396</v>
      </c>
      <c r="J54" s="2">
        <v>512826</v>
      </c>
      <c r="K54" s="2">
        <v>125469</v>
      </c>
      <c r="L54" s="2">
        <v>170519</v>
      </c>
    </row>
    <row r="55" spans="1:12" ht="17">
      <c r="A55">
        <f t="shared" si="0"/>
        <v>2005</v>
      </c>
      <c r="B55">
        <v>94</v>
      </c>
      <c r="C55" s="1">
        <v>1</v>
      </c>
      <c r="D55" s="2">
        <v>17217</v>
      </c>
      <c r="E55" s="2">
        <v>4458</v>
      </c>
      <c r="F55" s="2">
        <v>1445</v>
      </c>
      <c r="G55" s="3">
        <v>633</v>
      </c>
      <c r="H55" s="2">
        <v>11616</v>
      </c>
      <c r="I55" s="2">
        <v>1842</v>
      </c>
      <c r="J55" s="2">
        <v>21523</v>
      </c>
      <c r="K55" s="2">
        <v>9867</v>
      </c>
      <c r="L55" s="2">
        <v>13021</v>
      </c>
    </row>
    <row r="56" spans="1:12" ht="17">
      <c r="A56">
        <f t="shared" si="0"/>
        <v>2005</v>
      </c>
      <c r="B56">
        <v>94</v>
      </c>
      <c r="C56" s="1">
        <v>2</v>
      </c>
      <c r="D56" s="2">
        <v>10275</v>
      </c>
      <c r="E56" s="2">
        <v>2603</v>
      </c>
      <c r="F56" s="2">
        <v>1026</v>
      </c>
      <c r="G56" s="3">
        <v>64</v>
      </c>
      <c r="H56" s="2">
        <v>12823</v>
      </c>
      <c r="I56" s="2">
        <v>1463</v>
      </c>
      <c r="J56" s="2">
        <v>18013</v>
      </c>
      <c r="K56" s="2">
        <v>10734</v>
      </c>
      <c r="L56" s="2">
        <v>17810</v>
      </c>
    </row>
    <row r="57" spans="1:12" ht="17">
      <c r="A57">
        <f t="shared" si="0"/>
        <v>2005</v>
      </c>
      <c r="B57">
        <v>94</v>
      </c>
      <c r="C57" s="1">
        <v>3</v>
      </c>
      <c r="D57" s="2">
        <v>20035</v>
      </c>
      <c r="E57" s="2">
        <v>3015</v>
      </c>
      <c r="F57" s="2">
        <v>1377</v>
      </c>
      <c r="G57" s="3">
        <v>109</v>
      </c>
      <c r="H57" s="2">
        <v>13533</v>
      </c>
      <c r="I57" s="2">
        <v>6596</v>
      </c>
      <c r="J57" s="2">
        <v>40184</v>
      </c>
      <c r="K57" s="2">
        <v>10249</v>
      </c>
      <c r="L57" s="2">
        <v>21413</v>
      </c>
    </row>
    <row r="58" spans="1:12" ht="17">
      <c r="A58">
        <f t="shared" si="0"/>
        <v>2005</v>
      </c>
      <c r="B58">
        <v>94</v>
      </c>
      <c r="C58" s="1">
        <v>4</v>
      </c>
      <c r="D58" s="2">
        <v>17547</v>
      </c>
      <c r="E58" s="2">
        <v>3951</v>
      </c>
      <c r="F58" s="2">
        <v>3130</v>
      </c>
      <c r="G58" s="3">
        <v>171</v>
      </c>
      <c r="H58" s="2">
        <v>16153</v>
      </c>
      <c r="I58" s="2">
        <v>10345</v>
      </c>
      <c r="J58" s="2">
        <v>46462</v>
      </c>
      <c r="K58" s="2">
        <v>12809</v>
      </c>
      <c r="L58" s="2">
        <v>8463</v>
      </c>
    </row>
    <row r="59" spans="1:12" ht="17">
      <c r="A59">
        <f t="shared" si="0"/>
        <v>2005</v>
      </c>
      <c r="B59">
        <v>94</v>
      </c>
      <c r="C59" s="1">
        <v>5</v>
      </c>
      <c r="D59" s="2">
        <v>17356</v>
      </c>
      <c r="E59" s="2">
        <v>2786</v>
      </c>
      <c r="F59" s="2">
        <v>1897</v>
      </c>
      <c r="G59" s="3">
        <v>52</v>
      </c>
      <c r="H59" s="2">
        <v>13869</v>
      </c>
      <c r="I59" s="2">
        <v>8970</v>
      </c>
      <c r="J59" s="2">
        <v>36726</v>
      </c>
      <c r="K59" s="2">
        <v>11739</v>
      </c>
      <c r="L59" s="2">
        <v>9454</v>
      </c>
    </row>
    <row r="60" spans="1:12" ht="17">
      <c r="A60">
        <f t="shared" si="0"/>
        <v>2005</v>
      </c>
      <c r="B60">
        <v>94</v>
      </c>
      <c r="C60" s="1">
        <v>6</v>
      </c>
      <c r="D60" s="2">
        <v>14789</v>
      </c>
      <c r="E60" s="2">
        <v>2758</v>
      </c>
      <c r="F60" s="2">
        <v>1412</v>
      </c>
      <c r="G60" s="3">
        <v>99</v>
      </c>
      <c r="H60" s="2">
        <v>17207</v>
      </c>
      <c r="I60" s="2">
        <v>6660</v>
      </c>
      <c r="J60" s="2">
        <v>43873</v>
      </c>
      <c r="K60" s="2">
        <v>5811</v>
      </c>
      <c r="L60" s="2">
        <v>10901</v>
      </c>
    </row>
    <row r="61" spans="1:12" ht="17">
      <c r="A61">
        <f t="shared" si="0"/>
        <v>2005</v>
      </c>
      <c r="B61">
        <v>94</v>
      </c>
      <c r="C61" s="1">
        <v>7</v>
      </c>
      <c r="D61" s="2">
        <v>14635</v>
      </c>
      <c r="E61" s="2">
        <v>3365</v>
      </c>
      <c r="F61" s="2">
        <v>1687</v>
      </c>
      <c r="G61" s="3">
        <v>275</v>
      </c>
      <c r="H61" s="2">
        <v>16606</v>
      </c>
      <c r="I61" s="2">
        <v>12926</v>
      </c>
      <c r="J61" s="2">
        <v>55626</v>
      </c>
      <c r="K61" s="2">
        <v>6929</v>
      </c>
      <c r="L61" s="2">
        <v>10897</v>
      </c>
    </row>
    <row r="62" spans="1:12" ht="17">
      <c r="A62">
        <f t="shared" si="0"/>
        <v>2005</v>
      </c>
      <c r="B62">
        <v>94</v>
      </c>
      <c r="C62" s="1">
        <v>8</v>
      </c>
      <c r="D62" s="2">
        <v>13481</v>
      </c>
      <c r="E62" s="2">
        <v>2631</v>
      </c>
      <c r="F62" s="2">
        <v>2906</v>
      </c>
      <c r="G62" s="3">
        <v>11</v>
      </c>
      <c r="H62" s="2">
        <v>12581</v>
      </c>
      <c r="I62" s="2">
        <v>28845</v>
      </c>
      <c r="J62" s="2">
        <v>52585</v>
      </c>
      <c r="K62" s="2">
        <v>9103</v>
      </c>
      <c r="L62" s="2">
        <v>9255</v>
      </c>
    </row>
    <row r="63" spans="1:12" ht="17">
      <c r="A63">
        <f t="shared" si="0"/>
        <v>2005</v>
      </c>
      <c r="B63">
        <v>94</v>
      </c>
      <c r="C63" s="1">
        <v>9</v>
      </c>
      <c r="D63" s="2">
        <v>11650</v>
      </c>
      <c r="E63" s="2">
        <v>2572</v>
      </c>
      <c r="F63" s="2">
        <v>1415</v>
      </c>
      <c r="G63" s="3">
        <v>33</v>
      </c>
      <c r="H63" s="2">
        <v>17953</v>
      </c>
      <c r="I63" s="2">
        <v>2732</v>
      </c>
      <c r="J63" s="2">
        <v>58793</v>
      </c>
      <c r="K63" s="2">
        <v>8689</v>
      </c>
      <c r="L63" s="2">
        <v>16242</v>
      </c>
    </row>
    <row r="64" spans="1:12" ht="17">
      <c r="A64">
        <f t="shared" si="0"/>
        <v>2005</v>
      </c>
      <c r="B64">
        <v>94</v>
      </c>
      <c r="C64" s="1">
        <v>10</v>
      </c>
      <c r="D64" s="2">
        <v>15908</v>
      </c>
      <c r="E64" s="2">
        <v>3794</v>
      </c>
      <c r="F64" s="2">
        <v>1692</v>
      </c>
      <c r="G64" s="3">
        <v>185</v>
      </c>
      <c r="H64" s="2">
        <v>18618</v>
      </c>
      <c r="I64" s="2">
        <v>2614</v>
      </c>
      <c r="J64" s="2">
        <v>56592</v>
      </c>
      <c r="K64" s="2">
        <v>14355</v>
      </c>
      <c r="L64" s="2">
        <v>16042</v>
      </c>
    </row>
    <row r="65" spans="1:12" ht="17">
      <c r="A65">
        <f t="shared" si="0"/>
        <v>2005</v>
      </c>
      <c r="B65">
        <v>94</v>
      </c>
      <c r="C65" s="1">
        <v>11</v>
      </c>
      <c r="D65" s="2">
        <v>17145</v>
      </c>
      <c r="E65" s="2">
        <v>2955</v>
      </c>
      <c r="F65" s="2">
        <v>1781</v>
      </c>
      <c r="G65" s="3">
        <v>240</v>
      </c>
      <c r="H65" s="2">
        <v>15418</v>
      </c>
      <c r="I65" s="2">
        <v>3830</v>
      </c>
      <c r="J65" s="2">
        <v>39587</v>
      </c>
      <c r="K65" s="2">
        <v>11633</v>
      </c>
      <c r="L65" s="2">
        <v>16695</v>
      </c>
    </row>
    <row r="66" spans="1:12" ht="17">
      <c r="A66">
        <f t="shared" si="0"/>
        <v>2005</v>
      </c>
      <c r="B66">
        <v>94</v>
      </c>
      <c r="C66" s="1">
        <v>12</v>
      </c>
      <c r="D66" s="2">
        <v>16347</v>
      </c>
      <c r="E66" s="2">
        <v>3138</v>
      </c>
      <c r="F66" s="2">
        <v>1303</v>
      </c>
      <c r="G66" s="3">
        <v>269</v>
      </c>
      <c r="H66" s="2">
        <v>16026</v>
      </c>
      <c r="I66" s="2">
        <v>2573</v>
      </c>
      <c r="J66" s="2">
        <v>42861</v>
      </c>
      <c r="K66" s="2">
        <v>13551</v>
      </c>
      <c r="L66" s="2">
        <v>20326</v>
      </c>
    </row>
    <row r="67" spans="1:12" ht="17">
      <c r="A67">
        <f t="shared" ref="A67:A130" si="1">B67+1911</f>
        <v>2006</v>
      </c>
      <c r="B67">
        <v>95</v>
      </c>
      <c r="C67" s="1" t="s">
        <v>12</v>
      </c>
      <c r="D67" s="2">
        <v>214202</v>
      </c>
      <c r="E67" s="2">
        <v>42225</v>
      </c>
      <c r="F67" s="2">
        <v>23319</v>
      </c>
      <c r="G67" s="2">
        <v>34464</v>
      </c>
      <c r="H67" s="2">
        <v>158172</v>
      </c>
      <c r="I67" s="2">
        <v>25811</v>
      </c>
      <c r="J67" s="2">
        <v>450184</v>
      </c>
      <c r="K67" s="2">
        <v>175631</v>
      </c>
      <c r="L67" s="2">
        <v>198771</v>
      </c>
    </row>
    <row r="68" spans="1:12" ht="17">
      <c r="A68">
        <f t="shared" si="1"/>
        <v>2006</v>
      </c>
      <c r="B68">
        <v>95</v>
      </c>
      <c r="C68" s="1">
        <v>1</v>
      </c>
      <c r="D68" s="2">
        <v>12150</v>
      </c>
      <c r="E68" s="2">
        <v>3931</v>
      </c>
      <c r="F68" s="2">
        <v>1293</v>
      </c>
      <c r="G68" s="3">
        <v>26</v>
      </c>
      <c r="H68" s="2">
        <v>12587</v>
      </c>
      <c r="I68" s="2">
        <v>2659</v>
      </c>
      <c r="J68" s="2">
        <v>39277</v>
      </c>
      <c r="K68" s="2">
        <v>8737</v>
      </c>
      <c r="L68" s="2">
        <v>18296</v>
      </c>
    </row>
    <row r="69" spans="1:12" ht="17">
      <c r="A69">
        <f t="shared" si="1"/>
        <v>2006</v>
      </c>
      <c r="B69">
        <v>95</v>
      </c>
      <c r="C69" s="1">
        <v>2</v>
      </c>
      <c r="D69" s="2">
        <v>15475</v>
      </c>
      <c r="E69" s="2">
        <v>2938</v>
      </c>
      <c r="F69" s="2">
        <v>1702</v>
      </c>
      <c r="G69" s="3">
        <v>172</v>
      </c>
      <c r="H69" s="2">
        <v>17397</v>
      </c>
      <c r="I69" s="2">
        <v>1636</v>
      </c>
      <c r="J69" s="2">
        <v>30134</v>
      </c>
      <c r="K69" s="2">
        <v>5242</v>
      </c>
      <c r="L69" s="2">
        <v>16049</v>
      </c>
    </row>
    <row r="70" spans="1:12" ht="17">
      <c r="A70">
        <f t="shared" si="1"/>
        <v>2006</v>
      </c>
      <c r="B70">
        <v>95</v>
      </c>
      <c r="C70" s="1">
        <v>3</v>
      </c>
      <c r="D70" s="2">
        <v>26479</v>
      </c>
      <c r="E70" s="2">
        <v>3087</v>
      </c>
      <c r="F70" s="2">
        <v>1869</v>
      </c>
      <c r="G70" s="3">
        <v>323</v>
      </c>
      <c r="H70" s="2">
        <v>13937</v>
      </c>
      <c r="I70" s="2">
        <v>2605</v>
      </c>
      <c r="J70" s="2">
        <v>37083</v>
      </c>
      <c r="K70" s="2">
        <v>7887</v>
      </c>
      <c r="L70" s="2">
        <v>26733</v>
      </c>
    </row>
    <row r="71" spans="1:12" ht="17">
      <c r="A71">
        <f t="shared" si="1"/>
        <v>2006</v>
      </c>
      <c r="B71">
        <v>95</v>
      </c>
      <c r="C71" s="1">
        <v>4</v>
      </c>
      <c r="D71" s="2">
        <v>15795</v>
      </c>
      <c r="E71" s="2">
        <v>3936</v>
      </c>
      <c r="F71" s="2">
        <v>2900</v>
      </c>
      <c r="G71" s="3">
        <v>132</v>
      </c>
      <c r="H71" s="2">
        <v>8418</v>
      </c>
      <c r="I71" s="2">
        <v>2360</v>
      </c>
      <c r="J71" s="2">
        <v>35465</v>
      </c>
      <c r="K71" s="2">
        <v>7122</v>
      </c>
      <c r="L71" s="2">
        <v>14643</v>
      </c>
    </row>
    <row r="72" spans="1:12" ht="17">
      <c r="A72">
        <f t="shared" si="1"/>
        <v>2006</v>
      </c>
      <c r="B72">
        <v>95</v>
      </c>
      <c r="C72" s="1">
        <v>5</v>
      </c>
      <c r="D72" s="2">
        <v>13018</v>
      </c>
      <c r="E72" s="2">
        <v>4005</v>
      </c>
      <c r="F72" s="2">
        <v>2376</v>
      </c>
      <c r="G72" s="3">
        <v>448</v>
      </c>
      <c r="H72" s="2">
        <v>10576</v>
      </c>
      <c r="I72" s="2">
        <v>2444</v>
      </c>
      <c r="J72" s="2">
        <v>33522</v>
      </c>
      <c r="K72" s="2">
        <v>5385</v>
      </c>
      <c r="L72" s="2">
        <v>13893</v>
      </c>
    </row>
    <row r="73" spans="1:12" ht="17">
      <c r="A73">
        <f t="shared" si="1"/>
        <v>2006</v>
      </c>
      <c r="B73">
        <v>95</v>
      </c>
      <c r="C73" s="1">
        <v>6</v>
      </c>
      <c r="D73" s="2">
        <v>17595</v>
      </c>
      <c r="E73" s="2">
        <v>4090</v>
      </c>
      <c r="F73" s="2">
        <v>2146</v>
      </c>
      <c r="G73" s="3">
        <v>136</v>
      </c>
      <c r="H73" s="2">
        <v>14857</v>
      </c>
      <c r="I73" s="2">
        <v>2539</v>
      </c>
      <c r="J73" s="2">
        <v>34323</v>
      </c>
      <c r="K73" s="2">
        <v>10312</v>
      </c>
      <c r="L73" s="2">
        <v>16760</v>
      </c>
    </row>
    <row r="74" spans="1:12" ht="17">
      <c r="A74">
        <f t="shared" si="1"/>
        <v>2006</v>
      </c>
      <c r="B74">
        <v>95</v>
      </c>
      <c r="C74" s="1">
        <v>7</v>
      </c>
      <c r="D74" s="2">
        <v>27005</v>
      </c>
      <c r="E74" s="2">
        <v>3857</v>
      </c>
      <c r="F74" s="2">
        <v>2214</v>
      </c>
      <c r="G74" s="2">
        <v>2965</v>
      </c>
      <c r="H74" s="2">
        <v>10430</v>
      </c>
      <c r="I74" s="2">
        <v>3157</v>
      </c>
      <c r="J74" s="2">
        <v>35483</v>
      </c>
      <c r="K74" s="2">
        <v>13531</v>
      </c>
      <c r="L74" s="2">
        <v>12292</v>
      </c>
    </row>
    <row r="75" spans="1:12" ht="17">
      <c r="A75">
        <f t="shared" si="1"/>
        <v>2006</v>
      </c>
      <c r="B75">
        <v>95</v>
      </c>
      <c r="C75" s="1">
        <v>8</v>
      </c>
      <c r="D75" s="2">
        <v>23736</v>
      </c>
      <c r="E75" s="2">
        <v>3798</v>
      </c>
      <c r="F75" s="2">
        <v>1824</v>
      </c>
      <c r="G75" s="2">
        <v>2788</v>
      </c>
      <c r="H75" s="2">
        <v>14131</v>
      </c>
      <c r="I75" s="2">
        <v>2137</v>
      </c>
      <c r="J75" s="2">
        <v>30397</v>
      </c>
      <c r="K75" s="2">
        <v>20696</v>
      </c>
      <c r="L75" s="2">
        <v>13742</v>
      </c>
    </row>
    <row r="76" spans="1:12" ht="17">
      <c r="A76">
        <f t="shared" si="1"/>
        <v>2006</v>
      </c>
      <c r="B76">
        <v>95</v>
      </c>
      <c r="C76" s="1">
        <v>9</v>
      </c>
      <c r="D76" s="2">
        <v>15999</v>
      </c>
      <c r="E76" s="2">
        <v>3438</v>
      </c>
      <c r="F76" s="2">
        <v>1514</v>
      </c>
      <c r="G76" s="3">
        <v>294</v>
      </c>
      <c r="H76" s="2">
        <v>14586</v>
      </c>
      <c r="I76" s="2">
        <v>1246</v>
      </c>
      <c r="J76" s="2">
        <v>40100</v>
      </c>
      <c r="K76" s="2">
        <v>18470</v>
      </c>
      <c r="L76" s="2">
        <v>12249</v>
      </c>
    </row>
    <row r="77" spans="1:12" ht="17">
      <c r="A77">
        <f t="shared" si="1"/>
        <v>2006</v>
      </c>
      <c r="B77">
        <v>95</v>
      </c>
      <c r="C77" s="1">
        <v>10</v>
      </c>
      <c r="D77" s="2">
        <v>15412</v>
      </c>
      <c r="E77" s="2">
        <v>3424</v>
      </c>
      <c r="F77" s="2">
        <v>1575</v>
      </c>
      <c r="G77" s="2">
        <v>14347</v>
      </c>
      <c r="H77" s="2">
        <v>16556</v>
      </c>
      <c r="I77" s="2">
        <v>1391</v>
      </c>
      <c r="J77" s="2">
        <v>39178</v>
      </c>
      <c r="K77" s="2">
        <v>27632</v>
      </c>
      <c r="L77" s="2">
        <v>15836</v>
      </c>
    </row>
    <row r="78" spans="1:12" ht="17">
      <c r="A78">
        <f t="shared" si="1"/>
        <v>2006</v>
      </c>
      <c r="B78">
        <v>95</v>
      </c>
      <c r="C78" s="1">
        <v>11</v>
      </c>
      <c r="D78" s="2">
        <v>11132</v>
      </c>
      <c r="E78" s="2">
        <v>2902</v>
      </c>
      <c r="F78" s="2">
        <v>1981</v>
      </c>
      <c r="G78" s="2">
        <v>6206</v>
      </c>
      <c r="H78" s="2">
        <v>12763</v>
      </c>
      <c r="I78" s="2">
        <v>1257</v>
      </c>
      <c r="J78" s="2">
        <v>47299</v>
      </c>
      <c r="K78" s="2">
        <v>28012</v>
      </c>
      <c r="L78" s="2">
        <v>20980</v>
      </c>
    </row>
    <row r="79" spans="1:12" ht="17">
      <c r="A79">
        <f t="shared" si="1"/>
        <v>2006</v>
      </c>
      <c r="B79">
        <v>95</v>
      </c>
      <c r="C79" s="1">
        <v>12</v>
      </c>
      <c r="D79" s="2">
        <v>20406</v>
      </c>
      <c r="E79" s="2">
        <v>2819</v>
      </c>
      <c r="F79" s="2">
        <v>1924</v>
      </c>
      <c r="G79" s="2">
        <v>6626</v>
      </c>
      <c r="H79" s="2">
        <v>11935</v>
      </c>
      <c r="I79" s="2">
        <v>2379</v>
      </c>
      <c r="J79" s="2">
        <v>47923</v>
      </c>
      <c r="K79" s="2">
        <v>22605</v>
      </c>
      <c r="L79" s="2">
        <v>17297</v>
      </c>
    </row>
    <row r="80" spans="1:12" ht="17">
      <c r="A80">
        <f t="shared" si="1"/>
        <v>2007</v>
      </c>
      <c r="B80">
        <v>96</v>
      </c>
      <c r="C80" s="1" t="s">
        <v>12</v>
      </c>
      <c r="D80" s="2">
        <v>168444</v>
      </c>
      <c r="E80" s="2">
        <v>45028</v>
      </c>
      <c r="F80" s="2">
        <v>27160</v>
      </c>
      <c r="G80" s="2">
        <v>136037</v>
      </c>
      <c r="H80" s="2">
        <v>143343</v>
      </c>
      <c r="I80" s="2">
        <v>24293</v>
      </c>
      <c r="J80" s="2">
        <v>479046</v>
      </c>
      <c r="K80" s="2">
        <v>115098</v>
      </c>
      <c r="L80" s="2">
        <v>419785</v>
      </c>
    </row>
    <row r="81" spans="1:12" ht="17">
      <c r="A81">
        <f t="shared" si="1"/>
        <v>2007</v>
      </c>
      <c r="B81">
        <v>96</v>
      </c>
      <c r="C81" s="1">
        <v>1</v>
      </c>
      <c r="D81" s="2">
        <v>10981</v>
      </c>
      <c r="E81" s="2">
        <v>3553</v>
      </c>
      <c r="F81" s="2">
        <v>1789</v>
      </c>
      <c r="G81" s="2">
        <v>7462</v>
      </c>
      <c r="H81" s="2">
        <v>11758</v>
      </c>
      <c r="I81" s="2">
        <v>2304</v>
      </c>
      <c r="J81" s="2">
        <v>38251</v>
      </c>
      <c r="K81" s="2">
        <v>23159</v>
      </c>
      <c r="L81" s="2">
        <v>22896</v>
      </c>
    </row>
    <row r="82" spans="1:12" ht="17">
      <c r="A82">
        <f t="shared" si="1"/>
        <v>2007</v>
      </c>
      <c r="B82">
        <v>96</v>
      </c>
      <c r="C82" s="1">
        <v>2</v>
      </c>
      <c r="D82" s="2">
        <v>10921</v>
      </c>
      <c r="E82" s="2">
        <v>2476</v>
      </c>
      <c r="F82" s="2">
        <v>1248</v>
      </c>
      <c r="G82" s="3">
        <v>125</v>
      </c>
      <c r="H82" s="2">
        <v>6334</v>
      </c>
      <c r="I82" s="2">
        <v>1528</v>
      </c>
      <c r="J82" s="2">
        <v>30265</v>
      </c>
      <c r="K82" s="2">
        <v>22364</v>
      </c>
      <c r="L82" s="2">
        <v>21126</v>
      </c>
    </row>
    <row r="83" spans="1:12" ht="17">
      <c r="A83">
        <f t="shared" si="1"/>
        <v>2007</v>
      </c>
      <c r="B83">
        <v>96</v>
      </c>
      <c r="C83" s="1">
        <v>3</v>
      </c>
      <c r="D83" s="2">
        <v>11582</v>
      </c>
      <c r="E83" s="2">
        <v>4041</v>
      </c>
      <c r="F83" s="2">
        <v>1387</v>
      </c>
      <c r="G83" s="2">
        <v>2610</v>
      </c>
      <c r="H83" s="2">
        <v>19921</v>
      </c>
      <c r="I83" s="2">
        <v>1709</v>
      </c>
      <c r="J83" s="2">
        <v>49102</v>
      </c>
      <c r="K83" s="2">
        <v>14288</v>
      </c>
      <c r="L83" s="2">
        <v>44249</v>
      </c>
    </row>
    <row r="84" spans="1:12" ht="17">
      <c r="A84">
        <f t="shared" si="1"/>
        <v>2007</v>
      </c>
      <c r="B84">
        <v>96</v>
      </c>
      <c r="C84" s="1">
        <v>4</v>
      </c>
      <c r="D84" s="2">
        <v>12632</v>
      </c>
      <c r="E84" s="2">
        <v>3298</v>
      </c>
      <c r="F84" s="2">
        <v>1993</v>
      </c>
      <c r="G84" s="3">
        <v>912</v>
      </c>
      <c r="H84" s="2">
        <v>11959</v>
      </c>
      <c r="I84" s="2">
        <v>1731</v>
      </c>
      <c r="J84" s="2">
        <v>40221</v>
      </c>
      <c r="K84" s="2">
        <v>6066</v>
      </c>
      <c r="L84" s="2">
        <v>54414</v>
      </c>
    </row>
    <row r="85" spans="1:12" ht="17">
      <c r="A85">
        <f t="shared" si="1"/>
        <v>2007</v>
      </c>
      <c r="B85">
        <v>96</v>
      </c>
      <c r="C85" s="1">
        <v>5</v>
      </c>
      <c r="D85" s="2">
        <v>12084</v>
      </c>
      <c r="E85" s="2">
        <v>3149</v>
      </c>
      <c r="F85" s="2">
        <v>2242</v>
      </c>
      <c r="G85" s="3">
        <v>991</v>
      </c>
      <c r="H85" s="2">
        <v>10131</v>
      </c>
      <c r="I85" s="2">
        <v>1738</v>
      </c>
      <c r="J85" s="2">
        <v>34953</v>
      </c>
      <c r="K85" s="2">
        <v>4483</v>
      </c>
      <c r="L85" s="2">
        <v>35180</v>
      </c>
    </row>
    <row r="86" spans="1:12" ht="17">
      <c r="A86">
        <f t="shared" si="1"/>
        <v>2007</v>
      </c>
      <c r="B86">
        <v>96</v>
      </c>
      <c r="C86" s="1">
        <v>6</v>
      </c>
      <c r="D86" s="2">
        <v>14655</v>
      </c>
      <c r="E86" s="2">
        <v>4904</v>
      </c>
      <c r="F86" s="2">
        <v>1856</v>
      </c>
      <c r="G86" s="2">
        <v>3692</v>
      </c>
      <c r="H86" s="2">
        <v>11828</v>
      </c>
      <c r="I86" s="2">
        <v>1903</v>
      </c>
      <c r="J86" s="2">
        <v>33718</v>
      </c>
      <c r="K86" s="2">
        <v>3699</v>
      </c>
      <c r="L86" s="2">
        <v>39598</v>
      </c>
    </row>
    <row r="87" spans="1:12" ht="17">
      <c r="A87">
        <f t="shared" si="1"/>
        <v>2007</v>
      </c>
      <c r="B87">
        <v>96</v>
      </c>
      <c r="C87" s="1">
        <v>7</v>
      </c>
      <c r="D87" s="2">
        <v>16670</v>
      </c>
      <c r="E87" s="2">
        <v>4971</v>
      </c>
      <c r="F87" s="2">
        <v>2149</v>
      </c>
      <c r="G87" s="3">
        <v>492</v>
      </c>
      <c r="H87" s="2">
        <v>14264</v>
      </c>
      <c r="I87" s="2">
        <v>1391</v>
      </c>
      <c r="J87" s="2">
        <v>36487</v>
      </c>
      <c r="K87" s="2">
        <v>6521</v>
      </c>
      <c r="L87" s="2">
        <v>29072</v>
      </c>
    </row>
    <row r="88" spans="1:12" ht="17">
      <c r="A88">
        <f t="shared" si="1"/>
        <v>2007</v>
      </c>
      <c r="B88">
        <v>96</v>
      </c>
      <c r="C88" s="1">
        <v>8</v>
      </c>
      <c r="D88" s="2">
        <v>15049</v>
      </c>
      <c r="E88" s="2">
        <v>3637</v>
      </c>
      <c r="F88" s="2">
        <v>1978</v>
      </c>
      <c r="G88" s="2">
        <v>13889</v>
      </c>
      <c r="H88" s="2">
        <v>9956</v>
      </c>
      <c r="I88" s="2">
        <v>1653</v>
      </c>
      <c r="J88" s="2">
        <v>35948</v>
      </c>
      <c r="K88" s="2">
        <v>13085</v>
      </c>
      <c r="L88" s="2">
        <v>29862</v>
      </c>
    </row>
    <row r="89" spans="1:12" ht="17">
      <c r="A89">
        <f t="shared" si="1"/>
        <v>2007</v>
      </c>
      <c r="B89">
        <v>96</v>
      </c>
      <c r="C89" s="1">
        <v>9</v>
      </c>
      <c r="D89" s="2">
        <v>19436</v>
      </c>
      <c r="E89" s="2">
        <v>3437</v>
      </c>
      <c r="F89" s="2">
        <v>2243</v>
      </c>
      <c r="G89" s="2">
        <v>25788</v>
      </c>
      <c r="H89" s="2">
        <v>16015</v>
      </c>
      <c r="I89" s="2">
        <v>3857</v>
      </c>
      <c r="J89" s="2">
        <v>40712</v>
      </c>
      <c r="K89" s="2">
        <v>7810</v>
      </c>
      <c r="L89" s="2">
        <v>43438</v>
      </c>
    </row>
    <row r="90" spans="1:12" ht="17">
      <c r="A90">
        <f t="shared" si="1"/>
        <v>2007</v>
      </c>
      <c r="B90">
        <v>96</v>
      </c>
      <c r="C90" s="1">
        <v>10</v>
      </c>
      <c r="D90" s="2">
        <v>16424</v>
      </c>
      <c r="E90" s="2">
        <v>3694</v>
      </c>
      <c r="F90" s="2">
        <v>2594</v>
      </c>
      <c r="G90" s="2">
        <v>41571</v>
      </c>
      <c r="H90" s="2">
        <v>15435</v>
      </c>
      <c r="I90" s="2">
        <v>1701</v>
      </c>
      <c r="J90" s="2">
        <v>43025</v>
      </c>
      <c r="K90" s="2">
        <v>4694</v>
      </c>
      <c r="L90" s="2">
        <v>31413</v>
      </c>
    </row>
    <row r="91" spans="1:12" ht="17">
      <c r="A91">
        <f t="shared" si="1"/>
        <v>2007</v>
      </c>
      <c r="B91">
        <v>96</v>
      </c>
      <c r="C91" s="1">
        <v>11</v>
      </c>
      <c r="D91" s="2">
        <v>13346</v>
      </c>
      <c r="E91" s="2">
        <v>3651</v>
      </c>
      <c r="F91" s="2">
        <v>3530</v>
      </c>
      <c r="G91" s="2">
        <v>23309</v>
      </c>
      <c r="H91" s="2">
        <v>6488</v>
      </c>
      <c r="I91" s="2">
        <v>1934</v>
      </c>
      <c r="J91" s="2">
        <v>42307</v>
      </c>
      <c r="K91" s="2">
        <v>3561</v>
      </c>
      <c r="L91" s="2">
        <v>34199</v>
      </c>
    </row>
    <row r="92" spans="1:12" ht="17">
      <c r="A92">
        <f t="shared" si="1"/>
        <v>2007</v>
      </c>
      <c r="B92">
        <v>96</v>
      </c>
      <c r="C92" s="1">
        <v>12</v>
      </c>
      <c r="D92" s="2">
        <v>14664</v>
      </c>
      <c r="E92" s="2">
        <v>4216</v>
      </c>
      <c r="F92" s="2">
        <v>4150</v>
      </c>
      <c r="G92" s="2">
        <v>15195</v>
      </c>
      <c r="H92" s="2">
        <v>9254</v>
      </c>
      <c r="I92" s="2">
        <v>2845</v>
      </c>
      <c r="J92" s="2">
        <v>54057</v>
      </c>
      <c r="K92" s="2">
        <v>5366</v>
      </c>
      <c r="L92" s="2">
        <v>34340</v>
      </c>
    </row>
    <row r="93" spans="1:12" ht="17">
      <c r="A93">
        <f t="shared" si="1"/>
        <v>2008</v>
      </c>
      <c r="B93">
        <v>97</v>
      </c>
      <c r="C93" s="1" t="s">
        <v>12</v>
      </c>
      <c r="D93" s="2">
        <v>195905</v>
      </c>
      <c r="E93" s="2">
        <v>53388</v>
      </c>
      <c r="F93" s="2">
        <v>38609</v>
      </c>
      <c r="G93" s="2">
        <v>112440</v>
      </c>
      <c r="H93" s="2">
        <v>43728</v>
      </c>
      <c r="I93" s="2">
        <v>25134</v>
      </c>
      <c r="J93" s="2">
        <v>489044</v>
      </c>
      <c r="K93" s="2">
        <v>193724</v>
      </c>
      <c r="L93" s="2">
        <v>374003</v>
      </c>
    </row>
    <row r="94" spans="1:12" ht="17">
      <c r="A94">
        <f t="shared" si="1"/>
        <v>2008</v>
      </c>
      <c r="B94">
        <v>97</v>
      </c>
      <c r="C94" s="1">
        <v>1</v>
      </c>
      <c r="D94" s="2">
        <v>14383</v>
      </c>
      <c r="E94" s="2">
        <v>4389</v>
      </c>
      <c r="F94" s="2">
        <v>4156</v>
      </c>
      <c r="G94" s="2">
        <v>1421</v>
      </c>
      <c r="H94" s="2">
        <v>4581</v>
      </c>
      <c r="I94" s="2">
        <v>4553</v>
      </c>
      <c r="J94" s="2">
        <v>33000</v>
      </c>
      <c r="K94" s="2">
        <v>5563</v>
      </c>
      <c r="L94" s="2">
        <v>22175</v>
      </c>
    </row>
    <row r="95" spans="1:12" ht="17">
      <c r="A95">
        <f t="shared" si="1"/>
        <v>2008</v>
      </c>
      <c r="B95">
        <v>97</v>
      </c>
      <c r="C95" s="1">
        <v>2</v>
      </c>
      <c r="D95" s="2">
        <v>14529</v>
      </c>
      <c r="E95" s="2">
        <v>3661</v>
      </c>
      <c r="F95" s="2">
        <v>2708</v>
      </c>
      <c r="G95" s="3">
        <v>628</v>
      </c>
      <c r="H95" s="2">
        <v>4025</v>
      </c>
      <c r="I95" s="2">
        <v>2994</v>
      </c>
      <c r="J95" s="2">
        <v>34785</v>
      </c>
      <c r="K95" s="2">
        <v>7686</v>
      </c>
      <c r="L95" s="2">
        <v>25504</v>
      </c>
    </row>
    <row r="96" spans="1:12" ht="17">
      <c r="A96">
        <f t="shared" si="1"/>
        <v>2008</v>
      </c>
      <c r="B96">
        <v>97</v>
      </c>
      <c r="C96" s="1">
        <v>3</v>
      </c>
      <c r="D96" s="2">
        <v>18498</v>
      </c>
      <c r="E96" s="2">
        <v>4978</v>
      </c>
      <c r="F96" s="2">
        <v>5174</v>
      </c>
      <c r="G96" s="2">
        <v>17958</v>
      </c>
      <c r="H96" s="2">
        <v>5868</v>
      </c>
      <c r="I96" s="2">
        <v>1420</v>
      </c>
      <c r="J96" s="2">
        <v>50155</v>
      </c>
      <c r="K96" s="2">
        <v>4530</v>
      </c>
      <c r="L96" s="2">
        <v>49608</v>
      </c>
    </row>
    <row r="97" spans="1:12" ht="17">
      <c r="A97">
        <f t="shared" si="1"/>
        <v>2008</v>
      </c>
      <c r="B97">
        <v>97</v>
      </c>
      <c r="C97" s="1">
        <v>4</v>
      </c>
      <c r="D97" s="2">
        <v>13346</v>
      </c>
      <c r="E97" s="2">
        <v>3730</v>
      </c>
      <c r="F97" s="2">
        <v>3591</v>
      </c>
      <c r="G97" s="2">
        <v>17037</v>
      </c>
      <c r="H97" s="2">
        <v>2558</v>
      </c>
      <c r="I97" s="2">
        <v>1811</v>
      </c>
      <c r="J97" s="2">
        <v>44169</v>
      </c>
      <c r="K97" s="2">
        <v>3983</v>
      </c>
      <c r="L97" s="2">
        <v>47323</v>
      </c>
    </row>
    <row r="98" spans="1:12" ht="17">
      <c r="A98">
        <f t="shared" si="1"/>
        <v>2008</v>
      </c>
      <c r="B98">
        <v>97</v>
      </c>
      <c r="C98" s="1">
        <v>5</v>
      </c>
      <c r="D98" s="2">
        <v>20207</v>
      </c>
      <c r="E98" s="2">
        <v>4393</v>
      </c>
      <c r="F98" s="2">
        <v>2732</v>
      </c>
      <c r="G98" s="2">
        <v>12019</v>
      </c>
      <c r="H98" s="2">
        <v>2494</v>
      </c>
      <c r="I98" s="2">
        <v>1853</v>
      </c>
      <c r="J98" s="2">
        <v>39291</v>
      </c>
      <c r="K98" s="2">
        <v>14279</v>
      </c>
      <c r="L98" s="2">
        <v>30262</v>
      </c>
    </row>
    <row r="99" spans="1:12" ht="17">
      <c r="A99">
        <f t="shared" si="1"/>
        <v>2008</v>
      </c>
      <c r="B99">
        <v>97</v>
      </c>
      <c r="C99" s="1">
        <v>6</v>
      </c>
      <c r="D99" s="2">
        <v>14198</v>
      </c>
      <c r="E99" s="2">
        <v>4838</v>
      </c>
      <c r="F99" s="2">
        <v>2225</v>
      </c>
      <c r="G99" s="2">
        <v>2418</v>
      </c>
      <c r="H99" s="2">
        <v>3478</v>
      </c>
      <c r="I99" s="2">
        <v>2085</v>
      </c>
      <c r="J99" s="2">
        <v>44700</v>
      </c>
      <c r="K99" s="2">
        <v>13845</v>
      </c>
      <c r="L99" s="2">
        <v>45077</v>
      </c>
    </row>
    <row r="100" spans="1:12" ht="17">
      <c r="A100">
        <f t="shared" si="1"/>
        <v>2008</v>
      </c>
      <c r="B100">
        <v>97</v>
      </c>
      <c r="C100" s="1">
        <v>7</v>
      </c>
      <c r="D100" s="2">
        <v>23365</v>
      </c>
      <c r="E100" s="2">
        <v>4978</v>
      </c>
      <c r="F100" s="2">
        <v>2086</v>
      </c>
      <c r="G100" s="2">
        <v>4599</v>
      </c>
      <c r="H100" s="2">
        <v>1838</v>
      </c>
      <c r="I100" s="2">
        <v>2019</v>
      </c>
      <c r="J100" s="2">
        <v>38624</v>
      </c>
      <c r="K100" s="2">
        <v>9214</v>
      </c>
      <c r="L100" s="2">
        <v>10765</v>
      </c>
    </row>
    <row r="101" spans="1:12" ht="17">
      <c r="A101">
        <f t="shared" si="1"/>
        <v>2008</v>
      </c>
      <c r="B101">
        <v>97</v>
      </c>
      <c r="C101" s="1">
        <v>8</v>
      </c>
      <c r="D101" s="2">
        <v>16566</v>
      </c>
      <c r="E101" s="2">
        <v>4888</v>
      </c>
      <c r="F101" s="2">
        <v>3054</v>
      </c>
      <c r="G101" s="2">
        <v>4717</v>
      </c>
      <c r="H101" s="2">
        <v>2888</v>
      </c>
      <c r="I101" s="2">
        <v>2133</v>
      </c>
      <c r="J101" s="2">
        <v>38515</v>
      </c>
      <c r="K101" s="2">
        <v>30473</v>
      </c>
      <c r="L101" s="2">
        <v>23350</v>
      </c>
    </row>
    <row r="102" spans="1:12" ht="17">
      <c r="A102">
        <f t="shared" si="1"/>
        <v>2008</v>
      </c>
      <c r="B102">
        <v>97</v>
      </c>
      <c r="C102" s="1">
        <v>9</v>
      </c>
      <c r="D102" s="2">
        <v>15488</v>
      </c>
      <c r="E102" s="2">
        <v>4424</v>
      </c>
      <c r="F102" s="2">
        <v>3389</v>
      </c>
      <c r="G102" s="3">
        <v>447</v>
      </c>
      <c r="H102" s="2">
        <v>2454</v>
      </c>
      <c r="I102" s="2">
        <v>1565</v>
      </c>
      <c r="J102" s="2">
        <v>34179</v>
      </c>
      <c r="K102" s="2">
        <v>46217</v>
      </c>
      <c r="L102" s="2">
        <v>30442</v>
      </c>
    </row>
    <row r="103" spans="1:12" ht="17">
      <c r="A103">
        <f t="shared" si="1"/>
        <v>2008</v>
      </c>
      <c r="B103">
        <v>97</v>
      </c>
      <c r="C103" s="1">
        <v>10</v>
      </c>
      <c r="D103" s="2">
        <v>21818</v>
      </c>
      <c r="E103" s="2">
        <v>4354</v>
      </c>
      <c r="F103" s="2">
        <v>2995</v>
      </c>
      <c r="G103" s="2">
        <v>7833</v>
      </c>
      <c r="H103" s="2">
        <v>7850</v>
      </c>
      <c r="I103" s="2">
        <v>1672</v>
      </c>
      <c r="J103" s="2">
        <v>41371</v>
      </c>
      <c r="K103" s="2">
        <v>13796</v>
      </c>
      <c r="L103" s="2">
        <v>41221</v>
      </c>
    </row>
    <row r="104" spans="1:12" ht="17">
      <c r="A104">
        <f t="shared" si="1"/>
        <v>2008</v>
      </c>
      <c r="B104">
        <v>97</v>
      </c>
      <c r="C104" s="1">
        <v>11</v>
      </c>
      <c r="D104" s="2">
        <v>12763</v>
      </c>
      <c r="E104" s="2">
        <v>4609</v>
      </c>
      <c r="F104" s="2">
        <v>4402</v>
      </c>
      <c r="G104" s="2">
        <v>20770</v>
      </c>
      <c r="H104" s="2">
        <v>2508</v>
      </c>
      <c r="I104" s="2">
        <v>1902</v>
      </c>
      <c r="J104" s="2">
        <v>47729</v>
      </c>
      <c r="K104" s="2">
        <v>28637</v>
      </c>
      <c r="L104" s="2">
        <v>28227</v>
      </c>
    </row>
    <row r="105" spans="1:12" ht="17">
      <c r="A105">
        <f t="shared" si="1"/>
        <v>2008</v>
      </c>
      <c r="B105">
        <v>97</v>
      </c>
      <c r="C105" s="1">
        <v>12</v>
      </c>
      <c r="D105" s="2">
        <v>10743</v>
      </c>
      <c r="E105" s="2">
        <v>4148</v>
      </c>
      <c r="F105" s="2">
        <v>2097</v>
      </c>
      <c r="G105" s="2">
        <v>22593</v>
      </c>
      <c r="H105" s="2">
        <v>3187</v>
      </c>
      <c r="I105" s="2">
        <v>1128</v>
      </c>
      <c r="J105" s="2">
        <v>42526</v>
      </c>
      <c r="K105" s="2">
        <v>15501</v>
      </c>
      <c r="L105" s="2">
        <v>20050</v>
      </c>
    </row>
    <row r="106" spans="1:12" ht="17">
      <c r="A106">
        <f t="shared" si="1"/>
        <v>2009</v>
      </c>
      <c r="B106">
        <v>98</v>
      </c>
      <c r="C106" s="1" t="s">
        <v>12</v>
      </c>
      <c r="D106" s="2">
        <v>132466</v>
      </c>
      <c r="E106" s="2">
        <v>41163</v>
      </c>
      <c r="F106" s="2">
        <v>30727</v>
      </c>
      <c r="G106" s="2">
        <v>130059</v>
      </c>
      <c r="H106" s="2">
        <v>45345</v>
      </c>
      <c r="I106" s="2">
        <v>22297</v>
      </c>
      <c r="J106" s="2">
        <v>519644</v>
      </c>
      <c r="K106" s="2">
        <v>88252</v>
      </c>
      <c r="L106" s="2">
        <v>233786</v>
      </c>
    </row>
    <row r="107" spans="1:12" ht="17">
      <c r="A107">
        <f t="shared" si="1"/>
        <v>2009</v>
      </c>
      <c r="B107">
        <v>98</v>
      </c>
      <c r="C107" s="1">
        <v>1</v>
      </c>
      <c r="D107" s="2">
        <v>9051</v>
      </c>
      <c r="E107" s="2">
        <v>3595</v>
      </c>
      <c r="F107" s="2">
        <v>1947</v>
      </c>
      <c r="G107" s="2">
        <v>12717</v>
      </c>
      <c r="H107" s="2">
        <v>1269</v>
      </c>
      <c r="I107" s="2">
        <v>1440</v>
      </c>
      <c r="J107" s="2">
        <v>32074</v>
      </c>
      <c r="K107" s="2">
        <v>10095</v>
      </c>
      <c r="L107" s="2">
        <v>20518</v>
      </c>
    </row>
    <row r="108" spans="1:12" ht="17">
      <c r="A108">
        <f t="shared" si="1"/>
        <v>2009</v>
      </c>
      <c r="B108">
        <v>98</v>
      </c>
      <c r="C108" s="1">
        <v>2</v>
      </c>
      <c r="D108" s="2">
        <v>9949</v>
      </c>
      <c r="E108" s="2">
        <v>2169</v>
      </c>
      <c r="F108" s="2">
        <v>2738</v>
      </c>
      <c r="G108" s="2">
        <v>7871</v>
      </c>
      <c r="H108" s="3">
        <v>872</v>
      </c>
      <c r="I108" s="2">
        <v>1118</v>
      </c>
      <c r="J108" s="2">
        <v>31369</v>
      </c>
      <c r="K108" s="2">
        <v>10302</v>
      </c>
      <c r="L108" s="2">
        <v>6711</v>
      </c>
    </row>
    <row r="109" spans="1:12" ht="17">
      <c r="A109">
        <f t="shared" si="1"/>
        <v>2009</v>
      </c>
      <c r="B109">
        <v>98</v>
      </c>
      <c r="C109" s="1">
        <v>3</v>
      </c>
      <c r="D109" s="2">
        <v>17959</v>
      </c>
      <c r="E109" s="2">
        <v>2935</v>
      </c>
      <c r="F109" s="2">
        <v>2584</v>
      </c>
      <c r="G109" s="3">
        <v>253</v>
      </c>
      <c r="H109" s="2">
        <v>2602</v>
      </c>
      <c r="I109" s="2">
        <v>1707</v>
      </c>
      <c r="J109" s="2">
        <v>44308</v>
      </c>
      <c r="K109" s="2">
        <v>7934</v>
      </c>
      <c r="L109" s="2">
        <v>11431</v>
      </c>
    </row>
    <row r="110" spans="1:12" ht="17">
      <c r="A110">
        <f t="shared" si="1"/>
        <v>2009</v>
      </c>
      <c r="B110">
        <v>98</v>
      </c>
      <c r="C110" s="1">
        <v>4</v>
      </c>
      <c r="D110" s="2">
        <v>6812</v>
      </c>
      <c r="E110" s="2">
        <v>3251</v>
      </c>
      <c r="F110" s="2">
        <v>2148</v>
      </c>
      <c r="G110" s="2">
        <v>9338</v>
      </c>
      <c r="H110" s="2">
        <v>2727</v>
      </c>
      <c r="I110" s="2">
        <v>1682</v>
      </c>
      <c r="J110" s="2">
        <v>37098</v>
      </c>
      <c r="K110" s="2">
        <v>7717</v>
      </c>
      <c r="L110" s="2">
        <v>12795</v>
      </c>
    </row>
    <row r="111" spans="1:12" ht="17">
      <c r="A111">
        <f t="shared" si="1"/>
        <v>2009</v>
      </c>
      <c r="B111">
        <v>98</v>
      </c>
      <c r="C111" s="1">
        <v>5</v>
      </c>
      <c r="D111" s="2">
        <v>10945</v>
      </c>
      <c r="E111" s="2">
        <v>2818</v>
      </c>
      <c r="F111" s="2">
        <v>2617</v>
      </c>
      <c r="G111" s="2">
        <v>11559</v>
      </c>
      <c r="H111" s="2">
        <v>4431</v>
      </c>
      <c r="I111" s="2">
        <v>1297</v>
      </c>
      <c r="J111" s="2">
        <v>32946</v>
      </c>
      <c r="K111" s="2">
        <v>1816</v>
      </c>
      <c r="L111" s="2">
        <v>20870</v>
      </c>
    </row>
    <row r="112" spans="1:12" ht="17">
      <c r="A112">
        <f t="shared" si="1"/>
        <v>2009</v>
      </c>
      <c r="B112">
        <v>98</v>
      </c>
      <c r="C112" s="1">
        <v>6</v>
      </c>
      <c r="D112" s="2">
        <v>13986</v>
      </c>
      <c r="E112" s="2">
        <v>3302</v>
      </c>
      <c r="F112" s="2">
        <v>3479</v>
      </c>
      <c r="G112" s="2">
        <v>24296</v>
      </c>
      <c r="H112" s="2">
        <v>3679</v>
      </c>
      <c r="I112" s="2">
        <v>1606</v>
      </c>
      <c r="J112" s="2">
        <v>44569</v>
      </c>
      <c r="K112" s="2">
        <v>4414</v>
      </c>
      <c r="L112" s="2">
        <v>21736</v>
      </c>
    </row>
    <row r="113" spans="1:12" ht="17">
      <c r="A113">
        <f t="shared" si="1"/>
        <v>2009</v>
      </c>
      <c r="B113">
        <v>98</v>
      </c>
      <c r="C113" s="1">
        <v>7</v>
      </c>
      <c r="D113" s="2">
        <v>7360</v>
      </c>
      <c r="E113" s="2">
        <v>2371</v>
      </c>
      <c r="F113" s="2">
        <v>1958</v>
      </c>
      <c r="G113" s="2">
        <v>21442</v>
      </c>
      <c r="H113" s="2">
        <v>2827</v>
      </c>
      <c r="I113" s="2">
        <v>1723</v>
      </c>
      <c r="J113" s="2">
        <v>38415</v>
      </c>
      <c r="K113" s="2">
        <v>8145</v>
      </c>
      <c r="L113" s="2">
        <v>19823</v>
      </c>
    </row>
    <row r="114" spans="1:12" ht="17">
      <c r="A114">
        <f t="shared" si="1"/>
        <v>2009</v>
      </c>
      <c r="B114">
        <v>98</v>
      </c>
      <c r="C114" s="1">
        <v>8</v>
      </c>
      <c r="D114" s="2">
        <v>8550</v>
      </c>
      <c r="E114" s="2">
        <v>4348</v>
      </c>
      <c r="F114" s="2">
        <v>2001</v>
      </c>
      <c r="G114" s="2">
        <v>12736</v>
      </c>
      <c r="H114" s="2">
        <v>4960</v>
      </c>
      <c r="I114" s="2">
        <v>1906</v>
      </c>
      <c r="J114" s="2">
        <v>38233</v>
      </c>
      <c r="K114" s="2">
        <v>4856</v>
      </c>
      <c r="L114" s="2">
        <v>23125</v>
      </c>
    </row>
    <row r="115" spans="1:12" ht="17">
      <c r="A115">
        <f t="shared" si="1"/>
        <v>2009</v>
      </c>
      <c r="B115">
        <v>98</v>
      </c>
      <c r="C115" s="1">
        <v>9</v>
      </c>
      <c r="D115" s="2">
        <v>8656</v>
      </c>
      <c r="E115" s="2">
        <v>3534</v>
      </c>
      <c r="F115" s="2">
        <v>2391</v>
      </c>
      <c r="G115" s="2">
        <v>22119</v>
      </c>
      <c r="H115" s="2">
        <v>5004</v>
      </c>
      <c r="I115" s="2">
        <v>2403</v>
      </c>
      <c r="J115" s="2">
        <v>45094</v>
      </c>
      <c r="K115" s="2">
        <v>10765</v>
      </c>
      <c r="L115" s="2">
        <v>26260</v>
      </c>
    </row>
    <row r="116" spans="1:12" ht="17">
      <c r="A116">
        <f t="shared" si="1"/>
        <v>2009</v>
      </c>
      <c r="B116">
        <v>98</v>
      </c>
      <c r="C116" s="1">
        <v>10</v>
      </c>
      <c r="D116" s="2">
        <v>10032</v>
      </c>
      <c r="E116" s="2">
        <v>3675</v>
      </c>
      <c r="F116" s="2">
        <v>2653</v>
      </c>
      <c r="G116" s="2">
        <v>2937</v>
      </c>
      <c r="H116" s="2">
        <v>4948</v>
      </c>
      <c r="I116" s="2">
        <v>3555</v>
      </c>
      <c r="J116" s="2">
        <v>53616</v>
      </c>
      <c r="K116" s="2">
        <v>8395</v>
      </c>
      <c r="L116" s="2">
        <v>31668</v>
      </c>
    </row>
    <row r="117" spans="1:12" ht="17">
      <c r="A117">
        <f t="shared" si="1"/>
        <v>2009</v>
      </c>
      <c r="B117">
        <v>98</v>
      </c>
      <c r="C117" s="1">
        <v>11</v>
      </c>
      <c r="D117" s="2">
        <v>19216</v>
      </c>
      <c r="E117" s="2">
        <v>4954</v>
      </c>
      <c r="F117" s="2">
        <v>2577</v>
      </c>
      <c r="G117" s="3">
        <v>46</v>
      </c>
      <c r="H117" s="2">
        <v>5006</v>
      </c>
      <c r="I117" s="2">
        <v>1677</v>
      </c>
      <c r="J117" s="2">
        <v>58685</v>
      </c>
      <c r="K117" s="2">
        <v>8585</v>
      </c>
      <c r="L117" s="2">
        <v>23214</v>
      </c>
    </row>
    <row r="118" spans="1:12" ht="17">
      <c r="A118">
        <f t="shared" si="1"/>
        <v>2009</v>
      </c>
      <c r="B118">
        <v>98</v>
      </c>
      <c r="C118" s="1">
        <v>12</v>
      </c>
      <c r="D118" s="2">
        <v>9950</v>
      </c>
      <c r="E118" s="2">
        <v>4212</v>
      </c>
      <c r="F118" s="2">
        <v>3633</v>
      </c>
      <c r="G118" s="2">
        <v>4745</v>
      </c>
      <c r="H118" s="2">
        <v>7020</v>
      </c>
      <c r="I118" s="2">
        <v>2182</v>
      </c>
      <c r="J118" s="2">
        <v>63237</v>
      </c>
      <c r="K118" s="2">
        <v>5230</v>
      </c>
      <c r="L118" s="2">
        <v>15635</v>
      </c>
    </row>
    <row r="119" spans="1:12" ht="17">
      <c r="A119">
        <f t="shared" si="1"/>
        <v>2010</v>
      </c>
      <c r="B119">
        <v>99</v>
      </c>
      <c r="C119" s="1" t="s">
        <v>12</v>
      </c>
      <c r="D119" s="2">
        <v>175054</v>
      </c>
      <c r="E119" s="2">
        <v>53271</v>
      </c>
      <c r="F119" s="2">
        <v>42062</v>
      </c>
      <c r="G119" s="2">
        <v>45039</v>
      </c>
      <c r="H119" s="2">
        <v>64114</v>
      </c>
      <c r="I119" s="2">
        <v>18560</v>
      </c>
      <c r="J119" s="2">
        <v>751237</v>
      </c>
      <c r="K119" s="2">
        <v>29566</v>
      </c>
      <c r="L119" s="2">
        <v>132190</v>
      </c>
    </row>
    <row r="120" spans="1:12" ht="17">
      <c r="A120">
        <f t="shared" si="1"/>
        <v>2010</v>
      </c>
      <c r="B120">
        <v>99</v>
      </c>
      <c r="C120" s="1">
        <v>1</v>
      </c>
      <c r="D120" s="2">
        <v>19264</v>
      </c>
      <c r="E120" s="2">
        <v>4888</v>
      </c>
      <c r="F120" s="2">
        <v>4082</v>
      </c>
      <c r="G120" s="3">
        <v>18</v>
      </c>
      <c r="H120" s="2">
        <v>6395</v>
      </c>
      <c r="I120" s="2">
        <v>1589</v>
      </c>
      <c r="J120" s="2">
        <v>53930</v>
      </c>
      <c r="K120" s="2">
        <v>1332</v>
      </c>
      <c r="L120" s="2">
        <v>13098</v>
      </c>
    </row>
    <row r="121" spans="1:12" ht="17">
      <c r="A121">
        <f t="shared" si="1"/>
        <v>2010</v>
      </c>
      <c r="B121">
        <v>99</v>
      </c>
      <c r="C121" s="1">
        <v>2</v>
      </c>
      <c r="D121" s="2">
        <v>11337</v>
      </c>
      <c r="E121" s="2">
        <v>3046</v>
      </c>
      <c r="F121" s="2">
        <v>3273</v>
      </c>
      <c r="G121" s="2">
        <v>3344</v>
      </c>
      <c r="H121" s="2">
        <v>2827</v>
      </c>
      <c r="I121" s="2">
        <v>1271</v>
      </c>
      <c r="J121" s="2">
        <v>44496</v>
      </c>
      <c r="K121" s="2">
        <v>1949</v>
      </c>
      <c r="L121" s="2">
        <v>7924</v>
      </c>
    </row>
    <row r="122" spans="1:12" ht="17">
      <c r="A122">
        <f t="shared" si="1"/>
        <v>2010</v>
      </c>
      <c r="B122">
        <v>99</v>
      </c>
      <c r="C122" s="1">
        <v>3</v>
      </c>
      <c r="D122" s="2">
        <v>22408</v>
      </c>
      <c r="E122" s="2">
        <v>3842</v>
      </c>
      <c r="F122" s="2">
        <v>4669</v>
      </c>
      <c r="G122" s="3">
        <v>97</v>
      </c>
      <c r="H122" s="2">
        <v>6874</v>
      </c>
      <c r="I122" s="2">
        <v>1558</v>
      </c>
      <c r="J122" s="2">
        <v>60033</v>
      </c>
      <c r="K122" s="2">
        <v>2063</v>
      </c>
      <c r="L122" s="2">
        <v>9977</v>
      </c>
    </row>
    <row r="123" spans="1:12" ht="17">
      <c r="A123">
        <f t="shared" si="1"/>
        <v>2010</v>
      </c>
      <c r="B123">
        <v>99</v>
      </c>
      <c r="C123" s="1">
        <v>4</v>
      </c>
      <c r="D123" s="2">
        <v>6864</v>
      </c>
      <c r="E123" s="2">
        <v>4116</v>
      </c>
      <c r="F123" s="2">
        <v>3413</v>
      </c>
      <c r="G123" s="2">
        <v>2588</v>
      </c>
      <c r="H123" s="2">
        <v>5648</v>
      </c>
      <c r="I123" s="2">
        <v>1494</v>
      </c>
      <c r="J123" s="2">
        <v>50260</v>
      </c>
      <c r="K123" s="2">
        <v>1645</v>
      </c>
      <c r="L123" s="2">
        <v>12007</v>
      </c>
    </row>
    <row r="124" spans="1:12" ht="17">
      <c r="A124">
        <f t="shared" si="1"/>
        <v>2010</v>
      </c>
      <c r="B124">
        <v>99</v>
      </c>
      <c r="C124" s="1">
        <v>5</v>
      </c>
      <c r="D124" s="2">
        <v>12633</v>
      </c>
      <c r="E124" s="2">
        <v>5290</v>
      </c>
      <c r="F124" s="2">
        <v>4963</v>
      </c>
      <c r="G124" s="2">
        <v>1507</v>
      </c>
      <c r="H124" s="2">
        <v>4856</v>
      </c>
      <c r="I124" s="2">
        <v>1890</v>
      </c>
      <c r="J124" s="2">
        <v>49782</v>
      </c>
      <c r="K124" s="2">
        <v>1733</v>
      </c>
      <c r="L124" s="2">
        <v>3511</v>
      </c>
    </row>
    <row r="125" spans="1:12" ht="17">
      <c r="A125">
        <f t="shared" si="1"/>
        <v>2010</v>
      </c>
      <c r="B125">
        <v>99</v>
      </c>
      <c r="C125" s="1">
        <v>6</v>
      </c>
      <c r="D125" s="2">
        <v>18270</v>
      </c>
      <c r="E125" s="2">
        <v>3876</v>
      </c>
      <c r="F125" s="2">
        <v>3103</v>
      </c>
      <c r="G125" s="2">
        <v>2606</v>
      </c>
      <c r="H125" s="2">
        <v>4037</v>
      </c>
      <c r="I125" s="2">
        <v>1466</v>
      </c>
      <c r="J125" s="2">
        <v>51144</v>
      </c>
      <c r="K125" s="2">
        <v>1349</v>
      </c>
      <c r="L125" s="2">
        <v>3378</v>
      </c>
    </row>
    <row r="126" spans="1:12" ht="17">
      <c r="A126">
        <f t="shared" si="1"/>
        <v>2010</v>
      </c>
      <c r="B126">
        <v>99</v>
      </c>
      <c r="C126" s="1">
        <v>7</v>
      </c>
      <c r="D126" s="2">
        <v>10109</v>
      </c>
      <c r="E126" s="2">
        <v>5499</v>
      </c>
      <c r="F126" s="2">
        <v>2873</v>
      </c>
      <c r="G126" s="3">
        <v>109</v>
      </c>
      <c r="H126" s="2">
        <v>5346</v>
      </c>
      <c r="I126" s="2">
        <v>1580</v>
      </c>
      <c r="J126" s="2">
        <v>56111</v>
      </c>
      <c r="K126" s="2">
        <v>1896</v>
      </c>
      <c r="L126" s="2">
        <v>8441</v>
      </c>
    </row>
    <row r="127" spans="1:12" ht="17">
      <c r="A127">
        <f t="shared" si="1"/>
        <v>2010</v>
      </c>
      <c r="B127">
        <v>99</v>
      </c>
      <c r="C127" s="1">
        <v>8</v>
      </c>
      <c r="D127" s="2">
        <v>10934</v>
      </c>
      <c r="E127" s="2">
        <v>4062</v>
      </c>
      <c r="F127" s="2">
        <v>3119</v>
      </c>
      <c r="G127" s="2">
        <v>4800</v>
      </c>
      <c r="H127" s="2">
        <v>5004</v>
      </c>
      <c r="I127" s="2">
        <v>1679</v>
      </c>
      <c r="J127" s="2">
        <v>61980</v>
      </c>
      <c r="K127" s="2">
        <v>2615</v>
      </c>
      <c r="L127" s="2">
        <v>16575</v>
      </c>
    </row>
    <row r="128" spans="1:12" ht="17">
      <c r="A128">
        <f t="shared" si="1"/>
        <v>2010</v>
      </c>
      <c r="B128">
        <v>99</v>
      </c>
      <c r="C128" s="1">
        <v>9</v>
      </c>
      <c r="D128" s="2">
        <v>20528</v>
      </c>
      <c r="E128" s="2">
        <v>4336</v>
      </c>
      <c r="F128" s="2">
        <v>2742</v>
      </c>
      <c r="G128" s="2">
        <v>3624</v>
      </c>
      <c r="H128" s="2">
        <v>5857</v>
      </c>
      <c r="I128" s="2">
        <v>1396</v>
      </c>
      <c r="J128" s="2">
        <v>68776</v>
      </c>
      <c r="K128" s="2">
        <v>2892</v>
      </c>
      <c r="L128" s="2">
        <v>17969</v>
      </c>
    </row>
    <row r="129" spans="1:12" ht="17">
      <c r="A129">
        <f t="shared" si="1"/>
        <v>2010</v>
      </c>
      <c r="B129">
        <v>99</v>
      </c>
      <c r="C129" s="1">
        <v>10</v>
      </c>
      <c r="D129" s="2">
        <v>17000</v>
      </c>
      <c r="E129" s="2">
        <v>5116</v>
      </c>
      <c r="F129" s="2">
        <v>3668</v>
      </c>
      <c r="G129" s="2">
        <v>2854</v>
      </c>
      <c r="H129" s="2">
        <v>6278</v>
      </c>
      <c r="I129" s="2">
        <v>1715</v>
      </c>
      <c r="J129" s="2">
        <v>73333</v>
      </c>
      <c r="K129" s="2">
        <v>3428</v>
      </c>
      <c r="L129" s="2">
        <v>19964</v>
      </c>
    </row>
    <row r="130" spans="1:12" ht="17">
      <c r="A130">
        <f t="shared" si="1"/>
        <v>2010</v>
      </c>
      <c r="B130">
        <v>99</v>
      </c>
      <c r="C130" s="1">
        <v>11</v>
      </c>
      <c r="D130" s="2">
        <v>15235</v>
      </c>
      <c r="E130" s="2">
        <v>5069</v>
      </c>
      <c r="F130" s="2">
        <v>2894</v>
      </c>
      <c r="G130" s="2">
        <v>14471</v>
      </c>
      <c r="H130" s="2">
        <v>6200</v>
      </c>
      <c r="I130" s="2">
        <v>1321</v>
      </c>
      <c r="J130" s="2">
        <v>95302</v>
      </c>
      <c r="K130" s="2">
        <v>3754</v>
      </c>
      <c r="L130" s="2">
        <v>11305</v>
      </c>
    </row>
    <row r="131" spans="1:12" ht="17">
      <c r="A131">
        <f t="shared" ref="A131:A194" si="2">B131+1911</f>
        <v>2010</v>
      </c>
      <c r="B131">
        <v>99</v>
      </c>
      <c r="C131" s="1">
        <v>12</v>
      </c>
      <c r="D131" s="2">
        <v>10470</v>
      </c>
      <c r="E131" s="2">
        <v>4132</v>
      </c>
      <c r="F131" s="2">
        <v>3264</v>
      </c>
      <c r="G131" s="2">
        <v>9021</v>
      </c>
      <c r="H131" s="2">
        <v>4794</v>
      </c>
      <c r="I131" s="2">
        <v>1600</v>
      </c>
      <c r="J131" s="2">
        <v>86090</v>
      </c>
      <c r="K131" s="2">
        <v>4909</v>
      </c>
      <c r="L131" s="2">
        <v>8040</v>
      </c>
    </row>
    <row r="132" spans="1:12" ht="17">
      <c r="A132">
        <f t="shared" si="2"/>
        <v>2011</v>
      </c>
      <c r="B132">
        <v>100</v>
      </c>
      <c r="C132" s="1" t="s">
        <v>12</v>
      </c>
      <c r="D132" s="2">
        <v>234355</v>
      </c>
      <c r="E132" s="2">
        <v>62200</v>
      </c>
      <c r="F132" s="2">
        <v>42425</v>
      </c>
      <c r="G132" s="2">
        <v>188334</v>
      </c>
      <c r="H132" s="2">
        <v>64976</v>
      </c>
      <c r="I132" s="2">
        <v>16845</v>
      </c>
      <c r="J132" s="2">
        <v>914438</v>
      </c>
      <c r="K132" s="2">
        <v>77631</v>
      </c>
      <c r="L132" s="2">
        <v>90185</v>
      </c>
    </row>
    <row r="133" spans="1:12" ht="17">
      <c r="A133">
        <f t="shared" si="2"/>
        <v>2011</v>
      </c>
      <c r="B133">
        <v>100</v>
      </c>
      <c r="C133" s="1">
        <v>1</v>
      </c>
      <c r="D133" s="2">
        <v>14799</v>
      </c>
      <c r="E133" s="2">
        <v>7074</v>
      </c>
      <c r="F133" s="2">
        <v>3946</v>
      </c>
      <c r="G133" s="2">
        <v>6115</v>
      </c>
      <c r="H133" s="2">
        <v>6708</v>
      </c>
      <c r="I133" s="2">
        <v>1155</v>
      </c>
      <c r="J133" s="2">
        <v>72416</v>
      </c>
      <c r="K133" s="2">
        <v>8329</v>
      </c>
      <c r="L133" s="2">
        <v>3537</v>
      </c>
    </row>
    <row r="134" spans="1:12" ht="17">
      <c r="A134">
        <f t="shared" si="2"/>
        <v>2011</v>
      </c>
      <c r="B134">
        <v>100</v>
      </c>
      <c r="C134" s="1">
        <v>2</v>
      </c>
      <c r="D134" s="2">
        <v>21792</v>
      </c>
      <c r="E134" s="2">
        <v>4337</v>
      </c>
      <c r="F134" s="2">
        <v>4038</v>
      </c>
      <c r="G134" s="3">
        <v>341</v>
      </c>
      <c r="H134" s="2">
        <v>5674</v>
      </c>
      <c r="I134" s="3">
        <v>816</v>
      </c>
      <c r="J134" s="2">
        <v>63981</v>
      </c>
      <c r="K134" s="2">
        <v>6738</v>
      </c>
      <c r="L134" s="2">
        <v>5109</v>
      </c>
    </row>
    <row r="135" spans="1:12" ht="17">
      <c r="A135">
        <f t="shared" si="2"/>
        <v>2011</v>
      </c>
      <c r="B135">
        <v>100</v>
      </c>
      <c r="C135" s="1">
        <v>3</v>
      </c>
      <c r="D135" s="2">
        <v>35420</v>
      </c>
      <c r="E135" s="2">
        <v>5234</v>
      </c>
      <c r="F135" s="2">
        <v>3780</v>
      </c>
      <c r="G135" s="2">
        <v>26138</v>
      </c>
      <c r="H135" s="2">
        <v>6180</v>
      </c>
      <c r="I135" s="2">
        <v>1653</v>
      </c>
      <c r="J135" s="2">
        <v>78883</v>
      </c>
      <c r="K135" s="2">
        <v>8263</v>
      </c>
      <c r="L135" s="2">
        <v>9614</v>
      </c>
    </row>
    <row r="136" spans="1:12" ht="17">
      <c r="A136">
        <f t="shared" si="2"/>
        <v>2011</v>
      </c>
      <c r="B136">
        <v>100</v>
      </c>
      <c r="C136" s="1">
        <v>4</v>
      </c>
      <c r="D136" s="2">
        <v>21078</v>
      </c>
      <c r="E136" s="2">
        <v>5254</v>
      </c>
      <c r="F136" s="2">
        <v>3934</v>
      </c>
      <c r="G136" s="2">
        <v>49638</v>
      </c>
      <c r="H136" s="2">
        <v>4974</v>
      </c>
      <c r="I136" s="2">
        <v>1962</v>
      </c>
      <c r="J136" s="2">
        <v>67125</v>
      </c>
      <c r="K136" s="2">
        <v>3377</v>
      </c>
      <c r="L136" s="2">
        <v>6365</v>
      </c>
    </row>
    <row r="137" spans="1:12" ht="17">
      <c r="A137">
        <f t="shared" si="2"/>
        <v>2011</v>
      </c>
      <c r="B137">
        <v>100</v>
      </c>
      <c r="C137" s="1">
        <v>5</v>
      </c>
      <c r="D137" s="2">
        <v>19590</v>
      </c>
      <c r="E137" s="2">
        <v>5988</v>
      </c>
      <c r="F137" s="2">
        <v>4523</v>
      </c>
      <c r="G137" s="2">
        <v>20269</v>
      </c>
      <c r="H137" s="2">
        <v>4133</v>
      </c>
      <c r="I137" s="3">
        <v>926</v>
      </c>
      <c r="J137" s="2">
        <v>66324</v>
      </c>
      <c r="K137" s="2">
        <v>3049</v>
      </c>
      <c r="L137" s="2">
        <v>3696</v>
      </c>
    </row>
    <row r="138" spans="1:12" ht="17">
      <c r="A138">
        <f t="shared" si="2"/>
        <v>2011</v>
      </c>
      <c r="B138">
        <v>100</v>
      </c>
      <c r="C138" s="1">
        <v>6</v>
      </c>
      <c r="D138" s="2">
        <v>22255</v>
      </c>
      <c r="E138" s="2">
        <v>6818</v>
      </c>
      <c r="F138" s="2">
        <v>4741</v>
      </c>
      <c r="G138" s="3">
        <v>93</v>
      </c>
      <c r="H138" s="2">
        <v>5014</v>
      </c>
      <c r="I138" s="2">
        <v>1225</v>
      </c>
      <c r="J138" s="2">
        <v>70487</v>
      </c>
      <c r="K138" s="2">
        <v>3423</v>
      </c>
      <c r="L138" s="2">
        <v>10283</v>
      </c>
    </row>
    <row r="139" spans="1:12" ht="17">
      <c r="A139">
        <f t="shared" si="2"/>
        <v>2011</v>
      </c>
      <c r="B139">
        <v>100</v>
      </c>
      <c r="C139" s="1">
        <v>7</v>
      </c>
      <c r="D139" s="2">
        <v>15303</v>
      </c>
      <c r="E139" s="2">
        <v>4730</v>
      </c>
      <c r="F139" s="2">
        <v>4700</v>
      </c>
      <c r="G139" s="3">
        <v>180</v>
      </c>
      <c r="H139" s="2">
        <v>5151</v>
      </c>
      <c r="I139" s="2">
        <v>1302</v>
      </c>
      <c r="J139" s="2">
        <v>75793</v>
      </c>
      <c r="K139" s="2">
        <v>3925</v>
      </c>
      <c r="L139" s="2">
        <v>8180</v>
      </c>
    </row>
    <row r="140" spans="1:12" ht="17">
      <c r="A140">
        <f t="shared" si="2"/>
        <v>2011</v>
      </c>
      <c r="B140">
        <v>100</v>
      </c>
      <c r="C140" s="1">
        <v>8</v>
      </c>
      <c r="D140" s="2">
        <v>13721</v>
      </c>
      <c r="E140" s="2">
        <v>4532</v>
      </c>
      <c r="F140" s="2">
        <v>3282</v>
      </c>
      <c r="G140" s="3">
        <v>564</v>
      </c>
      <c r="H140" s="2">
        <v>5248</v>
      </c>
      <c r="I140" s="2">
        <v>1243</v>
      </c>
      <c r="J140" s="2">
        <v>68884</v>
      </c>
      <c r="K140" s="2">
        <v>5443</v>
      </c>
      <c r="L140" s="2">
        <v>10355</v>
      </c>
    </row>
    <row r="141" spans="1:12" ht="17">
      <c r="A141">
        <f t="shared" si="2"/>
        <v>2011</v>
      </c>
      <c r="B141">
        <v>100</v>
      </c>
      <c r="C141" s="1">
        <v>9</v>
      </c>
      <c r="D141" s="2">
        <v>17388</v>
      </c>
      <c r="E141" s="2">
        <v>4060</v>
      </c>
      <c r="F141" s="2">
        <v>3093</v>
      </c>
      <c r="G141" s="2">
        <v>14584</v>
      </c>
      <c r="H141" s="2">
        <v>4425</v>
      </c>
      <c r="I141" s="2">
        <v>1897</v>
      </c>
      <c r="J141" s="2">
        <v>85933</v>
      </c>
      <c r="K141" s="2">
        <v>14539</v>
      </c>
      <c r="L141" s="2">
        <v>12816</v>
      </c>
    </row>
    <row r="142" spans="1:12" ht="17">
      <c r="A142">
        <f t="shared" si="2"/>
        <v>2011</v>
      </c>
      <c r="B142">
        <v>100</v>
      </c>
      <c r="C142" s="1">
        <v>10</v>
      </c>
      <c r="D142" s="2">
        <v>24336</v>
      </c>
      <c r="E142" s="2">
        <v>5443</v>
      </c>
      <c r="F142" s="2">
        <v>2367</v>
      </c>
      <c r="G142" s="2">
        <v>13711</v>
      </c>
      <c r="H142" s="2">
        <v>5334</v>
      </c>
      <c r="I142" s="2">
        <v>1488</v>
      </c>
      <c r="J142" s="2">
        <v>97980</v>
      </c>
      <c r="K142" s="2">
        <v>6517</v>
      </c>
      <c r="L142" s="2">
        <v>9686</v>
      </c>
    </row>
    <row r="143" spans="1:12" ht="17">
      <c r="A143">
        <f t="shared" si="2"/>
        <v>2011</v>
      </c>
      <c r="B143">
        <v>100</v>
      </c>
      <c r="C143" s="1">
        <v>11</v>
      </c>
      <c r="D143" s="2">
        <v>12889</v>
      </c>
      <c r="E143" s="2">
        <v>5118</v>
      </c>
      <c r="F143" s="2">
        <v>1659</v>
      </c>
      <c r="G143" s="2">
        <v>40759</v>
      </c>
      <c r="H143" s="2">
        <v>5230</v>
      </c>
      <c r="I143" s="2">
        <v>1811</v>
      </c>
      <c r="J143" s="2">
        <v>72368</v>
      </c>
      <c r="K143" s="2">
        <v>7688</v>
      </c>
      <c r="L143" s="2">
        <v>5753</v>
      </c>
    </row>
    <row r="144" spans="1:12" ht="17">
      <c r="A144">
        <f t="shared" si="2"/>
        <v>2011</v>
      </c>
      <c r="B144">
        <v>100</v>
      </c>
      <c r="C144" s="1">
        <v>12</v>
      </c>
      <c r="D144" s="2">
        <v>15783</v>
      </c>
      <c r="E144" s="2">
        <v>3611</v>
      </c>
      <c r="F144" s="2">
        <v>2361</v>
      </c>
      <c r="G144" s="2">
        <v>15940</v>
      </c>
      <c r="H144" s="2">
        <v>6905</v>
      </c>
      <c r="I144" s="2">
        <v>1366</v>
      </c>
      <c r="J144" s="2">
        <v>94263</v>
      </c>
      <c r="K144" s="2">
        <v>6340</v>
      </c>
      <c r="L144" s="2">
        <v>4788</v>
      </c>
    </row>
    <row r="145" spans="1:12" ht="17">
      <c r="A145">
        <f t="shared" si="2"/>
        <v>2012</v>
      </c>
      <c r="B145">
        <v>101</v>
      </c>
      <c r="C145" s="1" t="s">
        <v>12</v>
      </c>
      <c r="D145" s="2">
        <v>189220</v>
      </c>
      <c r="E145" s="2">
        <v>70448</v>
      </c>
      <c r="F145" s="2">
        <v>25356</v>
      </c>
      <c r="G145" s="2">
        <v>233791</v>
      </c>
      <c r="H145" s="2">
        <v>147843</v>
      </c>
      <c r="I145" s="2">
        <v>28767</v>
      </c>
      <c r="J145" s="2">
        <v>840209</v>
      </c>
      <c r="K145" s="2">
        <v>61825</v>
      </c>
      <c r="L145" s="2">
        <v>49790</v>
      </c>
    </row>
    <row r="146" spans="1:12" ht="17">
      <c r="A146">
        <f t="shared" si="2"/>
        <v>2012</v>
      </c>
      <c r="B146">
        <v>101</v>
      </c>
      <c r="C146" s="1">
        <v>1</v>
      </c>
      <c r="D146" s="2">
        <v>18896</v>
      </c>
      <c r="E146" s="2">
        <v>4797</v>
      </c>
      <c r="F146" s="2">
        <v>1934</v>
      </c>
      <c r="G146" s="3">
        <v>269</v>
      </c>
      <c r="H146" s="2">
        <v>6955</v>
      </c>
      <c r="I146" s="2">
        <v>1502</v>
      </c>
      <c r="J146" s="2">
        <v>71984</v>
      </c>
      <c r="K146" s="2">
        <v>6275</v>
      </c>
      <c r="L146" s="2">
        <v>3989</v>
      </c>
    </row>
    <row r="147" spans="1:12" ht="17">
      <c r="A147">
        <f t="shared" si="2"/>
        <v>2012</v>
      </c>
      <c r="B147">
        <v>101</v>
      </c>
      <c r="C147" s="1">
        <v>2</v>
      </c>
      <c r="D147" s="2">
        <v>13766</v>
      </c>
      <c r="E147" s="2">
        <v>4677</v>
      </c>
      <c r="F147" s="2">
        <v>1729</v>
      </c>
      <c r="G147" s="3">
        <v>288</v>
      </c>
      <c r="H147" s="2">
        <v>13145</v>
      </c>
      <c r="I147" s="2">
        <v>1125</v>
      </c>
      <c r="J147" s="2">
        <v>73522</v>
      </c>
      <c r="K147" s="2">
        <v>7784</v>
      </c>
      <c r="L147" s="2">
        <v>4910</v>
      </c>
    </row>
    <row r="148" spans="1:12" ht="17">
      <c r="A148">
        <f t="shared" si="2"/>
        <v>2012</v>
      </c>
      <c r="B148">
        <v>101</v>
      </c>
      <c r="C148" s="1">
        <v>3</v>
      </c>
      <c r="D148" s="2">
        <v>12797</v>
      </c>
      <c r="E148" s="2">
        <v>5893</v>
      </c>
      <c r="F148" s="2">
        <v>1572</v>
      </c>
      <c r="G148" s="3">
        <v>531</v>
      </c>
      <c r="H148" s="2">
        <v>13503</v>
      </c>
      <c r="I148" s="3">
        <v>878</v>
      </c>
      <c r="J148" s="2">
        <v>67827</v>
      </c>
      <c r="K148" s="2">
        <v>11614</v>
      </c>
      <c r="L148" s="2">
        <v>3704</v>
      </c>
    </row>
    <row r="149" spans="1:12" ht="17">
      <c r="A149">
        <f t="shared" si="2"/>
        <v>2012</v>
      </c>
      <c r="B149">
        <v>101</v>
      </c>
      <c r="C149" s="1">
        <v>4</v>
      </c>
      <c r="D149" s="2">
        <v>14400</v>
      </c>
      <c r="E149" s="2">
        <v>5219</v>
      </c>
      <c r="F149" s="2">
        <v>2077</v>
      </c>
      <c r="G149" s="3">
        <v>536</v>
      </c>
      <c r="H149" s="2">
        <v>12971</v>
      </c>
      <c r="I149" s="2">
        <v>3626</v>
      </c>
      <c r="J149" s="2">
        <v>78725</v>
      </c>
      <c r="K149" s="2">
        <v>5160</v>
      </c>
      <c r="L149" s="2">
        <v>2473</v>
      </c>
    </row>
    <row r="150" spans="1:12" ht="17">
      <c r="A150">
        <f t="shared" si="2"/>
        <v>2012</v>
      </c>
      <c r="B150">
        <v>101</v>
      </c>
      <c r="C150" s="1">
        <v>5</v>
      </c>
      <c r="D150" s="2">
        <v>20084</v>
      </c>
      <c r="E150" s="2">
        <v>6032</v>
      </c>
      <c r="F150" s="2">
        <v>1758</v>
      </c>
      <c r="G150" s="2">
        <v>66450</v>
      </c>
      <c r="H150" s="2">
        <v>11050</v>
      </c>
      <c r="I150" s="2">
        <v>1177</v>
      </c>
      <c r="J150" s="2">
        <v>59205</v>
      </c>
      <c r="K150" s="2">
        <v>3439</v>
      </c>
      <c r="L150" s="2">
        <v>2461</v>
      </c>
    </row>
    <row r="151" spans="1:12" ht="17">
      <c r="A151">
        <f t="shared" si="2"/>
        <v>2012</v>
      </c>
      <c r="B151">
        <v>101</v>
      </c>
      <c r="C151" s="1">
        <v>6</v>
      </c>
      <c r="D151" s="2">
        <v>13162</v>
      </c>
      <c r="E151" s="2">
        <v>5847</v>
      </c>
      <c r="F151" s="2">
        <v>2297</v>
      </c>
      <c r="G151" s="2">
        <v>28338</v>
      </c>
      <c r="H151" s="2">
        <v>13321</v>
      </c>
      <c r="I151" s="2">
        <v>1570</v>
      </c>
      <c r="J151" s="2">
        <v>57654</v>
      </c>
      <c r="K151" s="2">
        <v>4459</v>
      </c>
      <c r="L151" s="2">
        <v>4734</v>
      </c>
    </row>
    <row r="152" spans="1:12" ht="17">
      <c r="A152">
        <f t="shared" si="2"/>
        <v>2012</v>
      </c>
      <c r="B152">
        <v>101</v>
      </c>
      <c r="C152" s="1">
        <v>7</v>
      </c>
      <c r="D152" s="2">
        <v>11538</v>
      </c>
      <c r="E152" s="2">
        <v>5979</v>
      </c>
      <c r="F152" s="2">
        <v>2373</v>
      </c>
      <c r="G152" s="2">
        <v>33257</v>
      </c>
      <c r="H152" s="2">
        <v>12609</v>
      </c>
      <c r="I152" s="2">
        <v>3137</v>
      </c>
      <c r="J152" s="2">
        <v>82106</v>
      </c>
      <c r="K152" s="2">
        <v>3990</v>
      </c>
      <c r="L152" s="2">
        <v>3873</v>
      </c>
    </row>
    <row r="153" spans="1:12" ht="17">
      <c r="A153">
        <f t="shared" si="2"/>
        <v>2012</v>
      </c>
      <c r="B153">
        <v>101</v>
      </c>
      <c r="C153" s="1">
        <v>8</v>
      </c>
      <c r="D153" s="2">
        <v>15018</v>
      </c>
      <c r="E153" s="2">
        <v>5069</v>
      </c>
      <c r="F153" s="2">
        <v>2805</v>
      </c>
      <c r="G153" s="2">
        <v>17157</v>
      </c>
      <c r="H153" s="2">
        <v>12289</v>
      </c>
      <c r="I153" s="2">
        <v>4042</v>
      </c>
      <c r="J153" s="2">
        <v>55932</v>
      </c>
      <c r="K153" s="2">
        <v>4139</v>
      </c>
      <c r="L153" s="2">
        <v>3411</v>
      </c>
    </row>
    <row r="154" spans="1:12" ht="17">
      <c r="A154">
        <f t="shared" si="2"/>
        <v>2012</v>
      </c>
      <c r="B154">
        <v>101</v>
      </c>
      <c r="C154" s="1">
        <v>9</v>
      </c>
      <c r="D154" s="2">
        <v>17501</v>
      </c>
      <c r="E154" s="2">
        <v>9544</v>
      </c>
      <c r="F154" s="2">
        <v>2429</v>
      </c>
      <c r="G154" s="2">
        <v>17256</v>
      </c>
      <c r="H154" s="2">
        <v>13879</v>
      </c>
      <c r="I154" s="2">
        <v>2600</v>
      </c>
      <c r="J154" s="2">
        <v>77237</v>
      </c>
      <c r="K154" s="2">
        <v>4270</v>
      </c>
      <c r="L154" s="2">
        <v>4127</v>
      </c>
    </row>
    <row r="155" spans="1:12" ht="17">
      <c r="A155">
        <f t="shared" si="2"/>
        <v>2012</v>
      </c>
      <c r="B155">
        <v>101</v>
      </c>
      <c r="C155" s="1">
        <v>10</v>
      </c>
      <c r="D155" s="2">
        <v>10343</v>
      </c>
      <c r="E155" s="2">
        <v>7023</v>
      </c>
      <c r="F155" s="2">
        <v>2005</v>
      </c>
      <c r="G155" s="2">
        <v>2274</v>
      </c>
      <c r="H155" s="2">
        <v>13093</v>
      </c>
      <c r="I155" s="2">
        <v>1839</v>
      </c>
      <c r="J155" s="2">
        <v>68431</v>
      </c>
      <c r="K155" s="2">
        <v>3630</v>
      </c>
      <c r="L155" s="2">
        <v>4862</v>
      </c>
    </row>
    <row r="156" spans="1:12" ht="17">
      <c r="A156">
        <f t="shared" si="2"/>
        <v>2012</v>
      </c>
      <c r="B156">
        <v>101</v>
      </c>
      <c r="C156" s="1">
        <v>11</v>
      </c>
      <c r="D156" s="2">
        <v>15259</v>
      </c>
      <c r="E156" s="2">
        <v>4701</v>
      </c>
      <c r="F156" s="2">
        <v>2731</v>
      </c>
      <c r="G156" s="3">
        <v>674</v>
      </c>
      <c r="H156" s="2">
        <v>10987</v>
      </c>
      <c r="I156" s="2">
        <v>3344</v>
      </c>
      <c r="J156" s="2">
        <v>75775</v>
      </c>
      <c r="K156" s="2">
        <v>3840</v>
      </c>
      <c r="L156" s="2">
        <v>5516</v>
      </c>
    </row>
    <row r="157" spans="1:12" ht="17">
      <c r="A157">
        <f t="shared" si="2"/>
        <v>2012</v>
      </c>
      <c r="B157">
        <v>101</v>
      </c>
      <c r="C157" s="1">
        <v>12</v>
      </c>
      <c r="D157" s="2">
        <v>26456</v>
      </c>
      <c r="E157" s="2">
        <v>5667</v>
      </c>
      <c r="F157" s="2">
        <v>1646</v>
      </c>
      <c r="G157" s="2">
        <v>66759</v>
      </c>
      <c r="H157" s="2">
        <v>14040</v>
      </c>
      <c r="I157" s="2">
        <v>3926</v>
      </c>
      <c r="J157" s="2">
        <v>71810</v>
      </c>
      <c r="K157" s="2">
        <v>3225</v>
      </c>
      <c r="L157" s="2">
        <v>5729</v>
      </c>
    </row>
    <row r="158" spans="1:12" ht="17">
      <c r="A158">
        <f t="shared" si="2"/>
        <v>2013</v>
      </c>
      <c r="B158">
        <v>102</v>
      </c>
      <c r="C158" s="1" t="s">
        <v>12</v>
      </c>
      <c r="D158" s="2">
        <v>221951</v>
      </c>
      <c r="E158" s="2">
        <v>94268</v>
      </c>
      <c r="F158" s="2">
        <v>24848</v>
      </c>
      <c r="G158" s="2">
        <v>301375</v>
      </c>
      <c r="H158" s="2">
        <v>108088</v>
      </c>
      <c r="I158" s="2">
        <v>66183</v>
      </c>
      <c r="J158" s="2">
        <v>722307</v>
      </c>
      <c r="K158" s="2">
        <v>34294</v>
      </c>
      <c r="L158" s="2">
        <v>129011</v>
      </c>
    </row>
    <row r="159" spans="1:12" ht="17">
      <c r="A159">
        <f t="shared" si="2"/>
        <v>2013</v>
      </c>
      <c r="B159">
        <v>102</v>
      </c>
      <c r="C159" s="1">
        <v>1</v>
      </c>
      <c r="D159" s="2">
        <v>12657</v>
      </c>
      <c r="E159" s="2">
        <v>5549</v>
      </c>
      <c r="F159" s="2">
        <v>2149</v>
      </c>
      <c r="G159" s="2">
        <v>68162</v>
      </c>
      <c r="H159" s="2">
        <v>10992</v>
      </c>
      <c r="I159" s="2">
        <v>3351</v>
      </c>
      <c r="J159" s="2">
        <v>63091</v>
      </c>
      <c r="K159" s="2">
        <v>3659</v>
      </c>
      <c r="L159" s="2">
        <v>6086</v>
      </c>
    </row>
    <row r="160" spans="1:12" ht="17">
      <c r="A160">
        <f t="shared" si="2"/>
        <v>2013</v>
      </c>
      <c r="B160">
        <v>102</v>
      </c>
      <c r="C160" s="1">
        <v>2</v>
      </c>
      <c r="D160" s="2">
        <v>13616</v>
      </c>
      <c r="E160" s="2">
        <v>4548</v>
      </c>
      <c r="F160" s="2">
        <v>1498</v>
      </c>
      <c r="G160" s="2">
        <v>48062</v>
      </c>
      <c r="H160" s="2">
        <v>7028</v>
      </c>
      <c r="I160" s="2">
        <v>3547</v>
      </c>
      <c r="J160" s="2">
        <v>50896</v>
      </c>
      <c r="K160" s="2">
        <v>2547</v>
      </c>
      <c r="L160" s="2">
        <v>7535</v>
      </c>
    </row>
    <row r="161" spans="1:12" ht="17">
      <c r="A161">
        <f t="shared" si="2"/>
        <v>2013</v>
      </c>
      <c r="B161">
        <v>102</v>
      </c>
      <c r="C161" s="1">
        <v>3</v>
      </c>
      <c r="D161" s="2">
        <v>16637</v>
      </c>
      <c r="E161" s="2">
        <v>6125</v>
      </c>
      <c r="F161" s="2">
        <v>2313</v>
      </c>
      <c r="G161" s="2">
        <v>52023</v>
      </c>
      <c r="H161" s="2">
        <v>12479</v>
      </c>
      <c r="I161" s="2">
        <v>5032</v>
      </c>
      <c r="J161" s="2">
        <v>63603</v>
      </c>
      <c r="K161" s="2">
        <v>5417</v>
      </c>
      <c r="L161" s="2">
        <v>24028</v>
      </c>
    </row>
    <row r="162" spans="1:12" ht="17">
      <c r="A162">
        <f t="shared" si="2"/>
        <v>2013</v>
      </c>
      <c r="B162">
        <v>102</v>
      </c>
      <c r="C162" s="1">
        <v>4</v>
      </c>
      <c r="D162" s="2">
        <v>22716</v>
      </c>
      <c r="E162" s="2">
        <v>6167</v>
      </c>
      <c r="F162" s="2">
        <v>2080</v>
      </c>
      <c r="G162" s="3">
        <v>621</v>
      </c>
      <c r="H162" s="2">
        <v>10743</v>
      </c>
      <c r="I162" s="2">
        <v>4350</v>
      </c>
      <c r="J162" s="2">
        <v>59616</v>
      </c>
      <c r="K162" s="2">
        <v>2003</v>
      </c>
      <c r="L162" s="2">
        <v>11783</v>
      </c>
    </row>
    <row r="163" spans="1:12" ht="17">
      <c r="A163">
        <f t="shared" si="2"/>
        <v>2013</v>
      </c>
      <c r="B163">
        <v>102</v>
      </c>
      <c r="C163" s="1">
        <v>5</v>
      </c>
      <c r="D163" s="2">
        <v>9276</v>
      </c>
      <c r="E163" s="2">
        <v>5070</v>
      </c>
      <c r="F163" s="2">
        <v>2600</v>
      </c>
      <c r="G163" s="2">
        <v>29838</v>
      </c>
      <c r="H163" s="2">
        <v>6129</v>
      </c>
      <c r="I163" s="2">
        <v>4990</v>
      </c>
      <c r="J163" s="2">
        <v>54314</v>
      </c>
      <c r="K163" s="2">
        <v>2913</v>
      </c>
      <c r="L163" s="2">
        <v>6205</v>
      </c>
    </row>
    <row r="164" spans="1:12" ht="17">
      <c r="A164">
        <f t="shared" si="2"/>
        <v>2013</v>
      </c>
      <c r="B164">
        <v>102</v>
      </c>
      <c r="C164" s="1">
        <v>6</v>
      </c>
      <c r="D164" s="2">
        <v>14077</v>
      </c>
      <c r="E164" s="2">
        <v>8001</v>
      </c>
      <c r="F164" s="2">
        <v>2302</v>
      </c>
      <c r="G164" s="2">
        <v>75388</v>
      </c>
      <c r="H164" s="2">
        <v>8953</v>
      </c>
      <c r="I164" s="2">
        <v>6402</v>
      </c>
      <c r="J164" s="2">
        <v>59321</v>
      </c>
      <c r="K164" s="2">
        <v>3197</v>
      </c>
      <c r="L164" s="2">
        <v>6367</v>
      </c>
    </row>
    <row r="165" spans="1:12" ht="17">
      <c r="A165">
        <f t="shared" si="2"/>
        <v>2013</v>
      </c>
      <c r="B165">
        <v>102</v>
      </c>
      <c r="C165" s="1">
        <v>7</v>
      </c>
      <c r="D165" s="2">
        <v>24001</v>
      </c>
      <c r="E165" s="2">
        <v>11204</v>
      </c>
      <c r="F165" s="2">
        <v>1656</v>
      </c>
      <c r="G165" s="2">
        <v>7262</v>
      </c>
      <c r="H165" s="2">
        <v>6850</v>
      </c>
      <c r="I165" s="2">
        <v>4924</v>
      </c>
      <c r="J165" s="2">
        <v>59798</v>
      </c>
      <c r="K165" s="2">
        <v>3505</v>
      </c>
      <c r="L165" s="2">
        <v>10059</v>
      </c>
    </row>
    <row r="166" spans="1:12" ht="17">
      <c r="A166">
        <f t="shared" si="2"/>
        <v>2013</v>
      </c>
      <c r="B166">
        <v>102</v>
      </c>
      <c r="C166" s="1">
        <v>8</v>
      </c>
      <c r="D166" s="2">
        <v>14289</v>
      </c>
      <c r="E166" s="2">
        <v>9591</v>
      </c>
      <c r="F166" s="2">
        <v>2100</v>
      </c>
      <c r="G166" s="2">
        <v>15062</v>
      </c>
      <c r="H166" s="2">
        <v>8624</v>
      </c>
      <c r="I166" s="2">
        <v>5948</v>
      </c>
      <c r="J166" s="2">
        <v>49277</v>
      </c>
      <c r="K166" s="2">
        <v>2808</v>
      </c>
      <c r="L166" s="2">
        <v>9276</v>
      </c>
    </row>
    <row r="167" spans="1:12" ht="17">
      <c r="A167">
        <f t="shared" si="2"/>
        <v>2013</v>
      </c>
      <c r="B167">
        <v>102</v>
      </c>
      <c r="C167" s="1">
        <v>9</v>
      </c>
      <c r="D167" s="2">
        <v>26805</v>
      </c>
      <c r="E167" s="2">
        <v>12674</v>
      </c>
      <c r="F167" s="2">
        <v>1605</v>
      </c>
      <c r="G167" s="3">
        <v>143</v>
      </c>
      <c r="H167" s="2">
        <v>8838</v>
      </c>
      <c r="I167" s="2">
        <v>5817</v>
      </c>
      <c r="J167" s="2">
        <v>60030</v>
      </c>
      <c r="K167" s="2">
        <v>2770</v>
      </c>
      <c r="L167" s="2">
        <v>13134</v>
      </c>
    </row>
    <row r="168" spans="1:12" ht="17">
      <c r="A168">
        <f t="shared" si="2"/>
        <v>2013</v>
      </c>
      <c r="B168">
        <v>102</v>
      </c>
      <c r="C168" s="1">
        <v>10</v>
      </c>
      <c r="D168" s="2">
        <v>25207</v>
      </c>
      <c r="E168" s="2">
        <v>9542</v>
      </c>
      <c r="F168" s="2">
        <v>2629</v>
      </c>
      <c r="G168" s="2">
        <v>4660</v>
      </c>
      <c r="H168" s="2">
        <v>8135</v>
      </c>
      <c r="I168" s="2">
        <v>6752</v>
      </c>
      <c r="J168" s="2">
        <v>62174</v>
      </c>
      <c r="K168" s="2">
        <v>2129</v>
      </c>
      <c r="L168" s="2">
        <v>13489</v>
      </c>
    </row>
    <row r="169" spans="1:12" ht="17">
      <c r="A169">
        <f t="shared" si="2"/>
        <v>2013</v>
      </c>
      <c r="B169">
        <v>102</v>
      </c>
      <c r="C169" s="1">
        <v>11</v>
      </c>
      <c r="D169" s="2">
        <v>17482</v>
      </c>
      <c r="E169" s="2">
        <v>8962</v>
      </c>
      <c r="F169" s="2">
        <v>2031</v>
      </c>
      <c r="G169" s="3">
        <v>52</v>
      </c>
      <c r="H169" s="2">
        <v>7316</v>
      </c>
      <c r="I169" s="2">
        <v>7939</v>
      </c>
      <c r="J169" s="2">
        <v>63383</v>
      </c>
      <c r="K169" s="2">
        <v>1488</v>
      </c>
      <c r="L169" s="2">
        <v>12394</v>
      </c>
    </row>
    <row r="170" spans="1:12" ht="17">
      <c r="A170">
        <f t="shared" si="2"/>
        <v>2013</v>
      </c>
      <c r="B170">
        <v>102</v>
      </c>
      <c r="C170" s="1">
        <v>12</v>
      </c>
      <c r="D170" s="2">
        <v>25188</v>
      </c>
      <c r="E170" s="2">
        <v>6836</v>
      </c>
      <c r="F170" s="2">
        <v>1886</v>
      </c>
      <c r="G170" s="3">
        <v>101</v>
      </c>
      <c r="H170" s="2">
        <v>12002</v>
      </c>
      <c r="I170" s="2">
        <v>7128</v>
      </c>
      <c r="J170" s="2">
        <v>76803</v>
      </c>
      <c r="K170" s="2">
        <v>1859</v>
      </c>
      <c r="L170" s="2">
        <v>8656</v>
      </c>
    </row>
    <row r="171" spans="1:12" ht="17">
      <c r="A171">
        <f t="shared" si="2"/>
        <v>2014</v>
      </c>
      <c r="B171">
        <v>103</v>
      </c>
      <c r="C171" s="1" t="s">
        <v>12</v>
      </c>
      <c r="D171" s="2">
        <v>208826</v>
      </c>
      <c r="E171" s="2">
        <v>71191</v>
      </c>
      <c r="F171" s="2">
        <v>26682</v>
      </c>
      <c r="G171" s="2">
        <v>97512</v>
      </c>
      <c r="H171" s="2">
        <v>129124</v>
      </c>
      <c r="I171" s="2">
        <v>107028</v>
      </c>
      <c r="J171" s="2">
        <v>689731</v>
      </c>
      <c r="K171" s="2">
        <v>19416</v>
      </c>
      <c r="L171" s="2">
        <v>100625</v>
      </c>
    </row>
    <row r="172" spans="1:12" ht="17">
      <c r="A172">
        <f t="shared" si="2"/>
        <v>2014</v>
      </c>
      <c r="B172">
        <v>103</v>
      </c>
      <c r="C172" s="1">
        <v>1</v>
      </c>
      <c r="D172" s="2">
        <v>17320</v>
      </c>
      <c r="E172" s="2">
        <v>5184</v>
      </c>
      <c r="F172" s="2">
        <v>2144</v>
      </c>
      <c r="G172" s="3">
        <v>195</v>
      </c>
      <c r="H172" s="2">
        <v>10919</v>
      </c>
      <c r="I172" s="2">
        <v>5462</v>
      </c>
      <c r="J172" s="2">
        <v>61476</v>
      </c>
      <c r="K172" s="2">
        <v>2142</v>
      </c>
      <c r="L172" s="2">
        <v>7962</v>
      </c>
    </row>
    <row r="173" spans="1:12" ht="17">
      <c r="A173">
        <f t="shared" si="2"/>
        <v>2014</v>
      </c>
      <c r="B173">
        <v>103</v>
      </c>
      <c r="C173" s="1">
        <v>2</v>
      </c>
      <c r="D173" s="2">
        <v>15150</v>
      </c>
      <c r="E173" s="2">
        <v>5193</v>
      </c>
      <c r="F173" s="2">
        <v>1950</v>
      </c>
      <c r="G173" s="3">
        <v>16</v>
      </c>
      <c r="H173" s="2">
        <v>10157</v>
      </c>
      <c r="I173" s="2">
        <v>5402</v>
      </c>
      <c r="J173" s="2">
        <v>54899</v>
      </c>
      <c r="K173" s="2">
        <v>1741</v>
      </c>
      <c r="L173" s="2">
        <v>7077</v>
      </c>
    </row>
    <row r="174" spans="1:12" ht="17">
      <c r="A174">
        <f t="shared" si="2"/>
        <v>2014</v>
      </c>
      <c r="B174">
        <v>103</v>
      </c>
      <c r="C174" s="1">
        <v>3</v>
      </c>
      <c r="D174" s="2">
        <v>28540</v>
      </c>
      <c r="E174" s="2">
        <v>7177</v>
      </c>
      <c r="F174" s="2">
        <v>2840</v>
      </c>
      <c r="G174" s="3">
        <v>106</v>
      </c>
      <c r="H174" s="2">
        <v>12347</v>
      </c>
      <c r="I174" s="2">
        <v>6678</v>
      </c>
      <c r="J174" s="2">
        <v>78881</v>
      </c>
      <c r="K174" s="2">
        <v>1714</v>
      </c>
      <c r="L174" s="2">
        <v>7785</v>
      </c>
    </row>
    <row r="175" spans="1:12" ht="17">
      <c r="A175">
        <f t="shared" si="2"/>
        <v>2014</v>
      </c>
      <c r="B175">
        <v>103</v>
      </c>
      <c r="C175" s="1">
        <v>4</v>
      </c>
      <c r="D175" s="2">
        <v>11284</v>
      </c>
      <c r="E175" s="2">
        <v>6260</v>
      </c>
      <c r="F175" s="2">
        <v>2117</v>
      </c>
      <c r="G175" s="3">
        <v>132</v>
      </c>
      <c r="H175" s="2">
        <v>8750</v>
      </c>
      <c r="I175" s="2">
        <v>6097</v>
      </c>
      <c r="J175" s="2">
        <v>54014</v>
      </c>
      <c r="K175" s="2">
        <v>1165</v>
      </c>
      <c r="L175" s="2">
        <v>8850</v>
      </c>
    </row>
    <row r="176" spans="1:12" ht="17">
      <c r="A176">
        <f t="shared" si="2"/>
        <v>2014</v>
      </c>
      <c r="B176">
        <v>103</v>
      </c>
      <c r="C176" s="1">
        <v>5</v>
      </c>
      <c r="D176" s="2">
        <v>17098</v>
      </c>
      <c r="E176" s="2">
        <v>6279</v>
      </c>
      <c r="F176" s="2">
        <v>3003</v>
      </c>
      <c r="G176" s="3">
        <v>227</v>
      </c>
      <c r="H176" s="2">
        <v>7691</v>
      </c>
      <c r="I176" s="2">
        <v>7698</v>
      </c>
      <c r="J176" s="2">
        <v>52185</v>
      </c>
      <c r="K176" s="2">
        <v>1637</v>
      </c>
      <c r="L176" s="2">
        <v>13963</v>
      </c>
    </row>
    <row r="177" spans="1:12" ht="17">
      <c r="A177">
        <f t="shared" si="2"/>
        <v>2014</v>
      </c>
      <c r="B177">
        <v>103</v>
      </c>
      <c r="C177" s="1">
        <v>6</v>
      </c>
      <c r="D177" s="2">
        <v>14657</v>
      </c>
      <c r="E177" s="2">
        <v>6823</v>
      </c>
      <c r="F177" s="2">
        <v>2378</v>
      </c>
      <c r="G177" s="3">
        <v>227</v>
      </c>
      <c r="H177" s="2">
        <v>13451</v>
      </c>
      <c r="I177" s="2">
        <v>6643</v>
      </c>
      <c r="J177" s="2">
        <v>56646</v>
      </c>
      <c r="K177" s="3">
        <v>977</v>
      </c>
      <c r="L177" s="2">
        <v>11974</v>
      </c>
    </row>
    <row r="178" spans="1:12" ht="17">
      <c r="A178">
        <f t="shared" si="2"/>
        <v>2014</v>
      </c>
      <c r="B178">
        <v>103</v>
      </c>
      <c r="C178" s="1">
        <v>7</v>
      </c>
      <c r="D178" s="2">
        <v>13737</v>
      </c>
      <c r="E178" s="2">
        <v>5042</v>
      </c>
      <c r="F178" s="2">
        <v>1651</v>
      </c>
      <c r="G178" s="3">
        <v>110</v>
      </c>
      <c r="H178" s="2">
        <v>10696</v>
      </c>
      <c r="I178" s="2">
        <v>9616</v>
      </c>
      <c r="J178" s="2">
        <v>51680</v>
      </c>
      <c r="K178" s="2">
        <v>1792</v>
      </c>
      <c r="L178" s="2">
        <v>7413</v>
      </c>
    </row>
    <row r="179" spans="1:12" ht="17">
      <c r="A179">
        <f t="shared" si="2"/>
        <v>2014</v>
      </c>
      <c r="B179">
        <v>103</v>
      </c>
      <c r="C179" s="1">
        <v>8</v>
      </c>
      <c r="D179" s="2">
        <v>14160</v>
      </c>
      <c r="E179" s="2">
        <v>6137</v>
      </c>
      <c r="F179" s="2">
        <v>2155</v>
      </c>
      <c r="G179" s="2">
        <v>32899</v>
      </c>
      <c r="H179" s="2">
        <v>10905</v>
      </c>
      <c r="I179" s="2">
        <v>11741</v>
      </c>
      <c r="J179" s="2">
        <v>59250</v>
      </c>
      <c r="K179" s="2">
        <v>1275</v>
      </c>
      <c r="L179" s="2">
        <v>7311</v>
      </c>
    </row>
    <row r="180" spans="1:12" ht="17">
      <c r="A180">
        <f t="shared" si="2"/>
        <v>2014</v>
      </c>
      <c r="B180">
        <v>103</v>
      </c>
      <c r="C180" s="1">
        <v>9</v>
      </c>
      <c r="D180" s="2">
        <v>15910</v>
      </c>
      <c r="E180" s="2">
        <v>5485</v>
      </c>
      <c r="F180" s="2">
        <v>2093</v>
      </c>
      <c r="G180" s="2">
        <v>33916</v>
      </c>
      <c r="H180" s="2">
        <v>12259</v>
      </c>
      <c r="I180" s="2">
        <v>13365</v>
      </c>
      <c r="J180" s="2">
        <v>57635</v>
      </c>
      <c r="K180" s="2">
        <v>1378</v>
      </c>
      <c r="L180" s="2">
        <v>5880</v>
      </c>
    </row>
    <row r="181" spans="1:12" ht="17">
      <c r="A181">
        <f t="shared" si="2"/>
        <v>2014</v>
      </c>
      <c r="B181">
        <v>103</v>
      </c>
      <c r="C181" s="1">
        <v>10</v>
      </c>
      <c r="D181" s="2">
        <v>31749</v>
      </c>
      <c r="E181" s="2">
        <v>5496</v>
      </c>
      <c r="F181" s="2">
        <v>2410</v>
      </c>
      <c r="G181" s="3">
        <v>752</v>
      </c>
      <c r="H181" s="2">
        <v>10950</v>
      </c>
      <c r="I181" s="2">
        <v>12564</v>
      </c>
      <c r="J181" s="2">
        <v>53098</v>
      </c>
      <c r="K181" s="2">
        <v>1973</v>
      </c>
      <c r="L181" s="2">
        <v>7701</v>
      </c>
    </row>
    <row r="182" spans="1:12" ht="17">
      <c r="A182">
        <f t="shared" si="2"/>
        <v>2014</v>
      </c>
      <c r="B182">
        <v>103</v>
      </c>
      <c r="C182" s="1">
        <v>11</v>
      </c>
      <c r="D182" s="2">
        <v>16542</v>
      </c>
      <c r="E182" s="2">
        <v>5986</v>
      </c>
      <c r="F182" s="2">
        <v>2160</v>
      </c>
      <c r="G182" s="2">
        <v>7456</v>
      </c>
      <c r="H182" s="2">
        <v>7573</v>
      </c>
      <c r="I182" s="2">
        <v>12096</v>
      </c>
      <c r="J182" s="2">
        <v>60541</v>
      </c>
      <c r="K182" s="2">
        <v>1892</v>
      </c>
      <c r="L182" s="2">
        <v>8485</v>
      </c>
    </row>
    <row r="183" spans="1:12" ht="17">
      <c r="A183">
        <f t="shared" si="2"/>
        <v>2014</v>
      </c>
      <c r="B183">
        <v>103</v>
      </c>
      <c r="C183" s="1">
        <v>12</v>
      </c>
      <c r="D183" s="2">
        <v>12679</v>
      </c>
      <c r="E183" s="2">
        <v>6129</v>
      </c>
      <c r="F183" s="2">
        <v>1781</v>
      </c>
      <c r="G183" s="2">
        <v>21476</v>
      </c>
      <c r="H183" s="2">
        <v>13426</v>
      </c>
      <c r="I183" s="2">
        <v>9666</v>
      </c>
      <c r="J183" s="2">
        <v>49426</v>
      </c>
      <c r="K183" s="2">
        <v>1730</v>
      </c>
      <c r="L183" s="2">
        <v>6224</v>
      </c>
    </row>
    <row r="184" spans="1:12" ht="17">
      <c r="A184">
        <f t="shared" si="2"/>
        <v>2015</v>
      </c>
      <c r="B184">
        <v>104</v>
      </c>
      <c r="C184" s="1" t="s">
        <v>12</v>
      </c>
      <c r="D184" s="2">
        <v>254343</v>
      </c>
      <c r="E184" s="2">
        <v>66175</v>
      </c>
      <c r="F184" s="2">
        <v>25740</v>
      </c>
      <c r="G184" s="2">
        <v>71947</v>
      </c>
      <c r="H184" s="2">
        <v>122826</v>
      </c>
      <c r="I184" s="2">
        <v>42537</v>
      </c>
      <c r="J184" s="2">
        <v>548681</v>
      </c>
      <c r="K184" s="2">
        <v>19234</v>
      </c>
      <c r="L184" s="2">
        <v>46290</v>
      </c>
    </row>
    <row r="185" spans="1:12" ht="17">
      <c r="A185">
        <f t="shared" si="2"/>
        <v>2015</v>
      </c>
      <c r="B185">
        <v>104</v>
      </c>
      <c r="C185" s="1">
        <v>1</v>
      </c>
      <c r="D185" s="2">
        <v>15093</v>
      </c>
      <c r="E185" s="2">
        <v>6052</v>
      </c>
      <c r="F185" s="2">
        <v>1666</v>
      </c>
      <c r="G185" s="2">
        <v>4496</v>
      </c>
      <c r="H185" s="2">
        <v>10644</v>
      </c>
      <c r="I185" s="2">
        <v>3453</v>
      </c>
      <c r="J185" s="2">
        <v>48678</v>
      </c>
      <c r="K185" s="2">
        <v>1717</v>
      </c>
      <c r="L185" s="2">
        <v>4528</v>
      </c>
    </row>
    <row r="186" spans="1:12" ht="17">
      <c r="A186">
        <f t="shared" si="2"/>
        <v>2015</v>
      </c>
      <c r="B186">
        <v>104</v>
      </c>
      <c r="C186" s="1">
        <v>2</v>
      </c>
      <c r="D186" s="2">
        <v>19516</v>
      </c>
      <c r="E186" s="2">
        <v>6072</v>
      </c>
      <c r="F186" s="2">
        <v>1974</v>
      </c>
      <c r="G186" s="3">
        <v>112</v>
      </c>
      <c r="H186" s="2">
        <v>9869</v>
      </c>
      <c r="I186" s="2">
        <v>2537</v>
      </c>
      <c r="J186" s="2">
        <v>38652</v>
      </c>
      <c r="K186" s="2">
        <v>1210</v>
      </c>
      <c r="L186" s="2">
        <v>3350</v>
      </c>
    </row>
    <row r="187" spans="1:12" ht="17">
      <c r="A187">
        <f t="shared" si="2"/>
        <v>2015</v>
      </c>
      <c r="B187">
        <v>104</v>
      </c>
      <c r="C187" s="1">
        <v>3</v>
      </c>
      <c r="D187" s="2">
        <v>19863</v>
      </c>
      <c r="E187" s="2">
        <v>6515</v>
      </c>
      <c r="F187" s="2">
        <v>2191</v>
      </c>
      <c r="G187" s="3">
        <v>47</v>
      </c>
      <c r="H187" s="2">
        <v>10823</v>
      </c>
      <c r="I187" s="2">
        <v>4357</v>
      </c>
      <c r="J187" s="2">
        <v>48981</v>
      </c>
      <c r="K187" s="3">
        <v>893</v>
      </c>
      <c r="L187" s="2">
        <v>4195</v>
      </c>
    </row>
    <row r="188" spans="1:12" ht="17">
      <c r="A188">
        <f t="shared" si="2"/>
        <v>2015</v>
      </c>
      <c r="B188">
        <v>104</v>
      </c>
      <c r="C188" s="1">
        <v>4</v>
      </c>
      <c r="D188" s="2">
        <v>32607</v>
      </c>
      <c r="E188" s="2">
        <v>4899</v>
      </c>
      <c r="F188" s="2">
        <v>2303</v>
      </c>
      <c r="G188" s="3">
        <v>68</v>
      </c>
      <c r="H188" s="2">
        <v>8434</v>
      </c>
      <c r="I188" s="2">
        <v>3716</v>
      </c>
      <c r="J188" s="2">
        <v>46297</v>
      </c>
      <c r="K188" s="2">
        <v>1521</v>
      </c>
      <c r="L188" s="2">
        <v>3304</v>
      </c>
    </row>
    <row r="189" spans="1:12" ht="17">
      <c r="A189">
        <f t="shared" si="2"/>
        <v>2015</v>
      </c>
      <c r="B189">
        <v>104</v>
      </c>
      <c r="C189" s="1">
        <v>5</v>
      </c>
      <c r="D189" s="2">
        <v>21941</v>
      </c>
      <c r="E189" s="2">
        <v>6285</v>
      </c>
      <c r="F189" s="2">
        <v>2672</v>
      </c>
      <c r="G189" s="2">
        <v>13770</v>
      </c>
      <c r="H189" s="2">
        <v>7811</v>
      </c>
      <c r="I189" s="2">
        <v>4503</v>
      </c>
      <c r="J189" s="2">
        <v>51644</v>
      </c>
      <c r="K189" s="2">
        <v>1532</v>
      </c>
      <c r="L189" s="2">
        <v>2750</v>
      </c>
    </row>
    <row r="190" spans="1:12" ht="17">
      <c r="A190">
        <f t="shared" si="2"/>
        <v>2015</v>
      </c>
      <c r="B190">
        <v>104</v>
      </c>
      <c r="C190" s="1">
        <v>6</v>
      </c>
      <c r="D190" s="2">
        <v>17192</v>
      </c>
      <c r="E190" s="2">
        <v>5446</v>
      </c>
      <c r="F190" s="2">
        <v>2135</v>
      </c>
      <c r="G190" s="2">
        <v>29662</v>
      </c>
      <c r="H190" s="2">
        <v>8284</v>
      </c>
      <c r="I190" s="2">
        <v>2320</v>
      </c>
      <c r="J190" s="2">
        <v>46318</v>
      </c>
      <c r="K190" s="2">
        <v>1451</v>
      </c>
      <c r="L190" s="2">
        <v>4316</v>
      </c>
    </row>
    <row r="191" spans="1:12" ht="17">
      <c r="A191">
        <f t="shared" si="2"/>
        <v>2015</v>
      </c>
      <c r="B191">
        <v>104</v>
      </c>
      <c r="C191" s="1">
        <v>7</v>
      </c>
      <c r="D191" s="2">
        <v>23019</v>
      </c>
      <c r="E191" s="2">
        <v>6027</v>
      </c>
      <c r="F191" s="2">
        <v>1742</v>
      </c>
      <c r="G191" s="2">
        <v>8383</v>
      </c>
      <c r="H191" s="2">
        <v>11139</v>
      </c>
      <c r="I191" s="2">
        <v>4112</v>
      </c>
      <c r="J191" s="2">
        <v>41330</v>
      </c>
      <c r="K191" s="2">
        <v>3007</v>
      </c>
      <c r="L191" s="2">
        <v>4039</v>
      </c>
    </row>
    <row r="192" spans="1:12" ht="17">
      <c r="A192">
        <f t="shared" si="2"/>
        <v>2015</v>
      </c>
      <c r="B192">
        <v>104</v>
      </c>
      <c r="C192" s="1">
        <v>8</v>
      </c>
      <c r="D192" s="2">
        <v>19382</v>
      </c>
      <c r="E192" s="2">
        <v>5672</v>
      </c>
      <c r="F192" s="2">
        <v>1772</v>
      </c>
      <c r="G192" s="2">
        <v>4031</v>
      </c>
      <c r="H192" s="2">
        <v>12120</v>
      </c>
      <c r="I192" s="2">
        <v>4590</v>
      </c>
      <c r="J192" s="2">
        <v>43531</v>
      </c>
      <c r="K192" s="2">
        <v>1635</v>
      </c>
      <c r="L192" s="2">
        <v>4003</v>
      </c>
    </row>
    <row r="193" spans="1:12" ht="17">
      <c r="A193">
        <f t="shared" si="2"/>
        <v>2015</v>
      </c>
      <c r="B193">
        <v>104</v>
      </c>
      <c r="C193" s="1">
        <v>9</v>
      </c>
      <c r="D193" s="2">
        <v>28212</v>
      </c>
      <c r="E193" s="2">
        <v>4341</v>
      </c>
      <c r="F193" s="2">
        <v>2436</v>
      </c>
      <c r="G193" s="2">
        <v>4300</v>
      </c>
      <c r="H193" s="2">
        <v>9972</v>
      </c>
      <c r="I193" s="2">
        <v>3429</v>
      </c>
      <c r="J193" s="2">
        <v>47384</v>
      </c>
      <c r="K193" s="2">
        <v>1532</v>
      </c>
      <c r="L193" s="2">
        <v>2828</v>
      </c>
    </row>
    <row r="194" spans="1:12" ht="17">
      <c r="A194">
        <f t="shared" si="2"/>
        <v>2015</v>
      </c>
      <c r="B194">
        <v>104</v>
      </c>
      <c r="C194" s="1">
        <v>10</v>
      </c>
      <c r="D194" s="2">
        <v>19445</v>
      </c>
      <c r="E194" s="2">
        <v>4930</v>
      </c>
      <c r="F194" s="2">
        <v>2730</v>
      </c>
      <c r="G194" s="3">
        <v>761</v>
      </c>
      <c r="H194" s="2">
        <v>12614</v>
      </c>
      <c r="I194" s="2">
        <v>4281</v>
      </c>
      <c r="J194" s="2">
        <v>41604</v>
      </c>
      <c r="K194" s="2">
        <v>1630</v>
      </c>
      <c r="L194" s="2">
        <v>4311</v>
      </c>
    </row>
    <row r="195" spans="1:12" ht="17">
      <c r="A195">
        <f t="shared" ref="A195:A258" si="3">B195+1911</f>
        <v>2015</v>
      </c>
      <c r="B195">
        <v>104</v>
      </c>
      <c r="C195" s="1">
        <v>11</v>
      </c>
      <c r="D195" s="2">
        <v>20212</v>
      </c>
      <c r="E195" s="2">
        <v>5061</v>
      </c>
      <c r="F195" s="2">
        <v>1857</v>
      </c>
      <c r="G195" s="2">
        <v>2114</v>
      </c>
      <c r="H195" s="2">
        <v>11428</v>
      </c>
      <c r="I195" s="2">
        <v>3123</v>
      </c>
      <c r="J195" s="2">
        <v>48686</v>
      </c>
      <c r="K195" s="2">
        <v>1373</v>
      </c>
      <c r="L195" s="2">
        <v>4232</v>
      </c>
    </row>
    <row r="196" spans="1:12" ht="17">
      <c r="A196">
        <f t="shared" si="3"/>
        <v>2015</v>
      </c>
      <c r="B196">
        <v>104</v>
      </c>
      <c r="C196" s="1">
        <v>12</v>
      </c>
      <c r="D196" s="2">
        <v>17861</v>
      </c>
      <c r="E196" s="2">
        <v>4875</v>
      </c>
      <c r="F196" s="2">
        <v>2262</v>
      </c>
      <c r="G196" s="2">
        <v>4203</v>
      </c>
      <c r="H196" s="2">
        <v>9688</v>
      </c>
      <c r="I196" s="2">
        <v>2116</v>
      </c>
      <c r="J196" s="2">
        <v>45576</v>
      </c>
      <c r="K196" s="2">
        <v>1733</v>
      </c>
      <c r="L196" s="2">
        <v>4434</v>
      </c>
    </row>
    <row r="197" spans="1:12" ht="17">
      <c r="A197">
        <f t="shared" si="3"/>
        <v>2016</v>
      </c>
      <c r="B197">
        <v>105</v>
      </c>
      <c r="C197" s="1" t="s">
        <v>12</v>
      </c>
      <c r="D197" s="2">
        <v>283700</v>
      </c>
      <c r="E197" s="2">
        <v>61132</v>
      </c>
      <c r="F197" s="2">
        <v>32121</v>
      </c>
      <c r="G197" s="2">
        <v>36231</v>
      </c>
      <c r="H197" s="2">
        <v>140072</v>
      </c>
      <c r="I197" s="2">
        <v>35594</v>
      </c>
      <c r="J197" s="2">
        <v>533632</v>
      </c>
      <c r="K197" s="2">
        <v>23510</v>
      </c>
      <c r="L197" s="2">
        <v>45643</v>
      </c>
    </row>
    <row r="198" spans="1:12" ht="17">
      <c r="A198">
        <f t="shared" si="3"/>
        <v>2016</v>
      </c>
      <c r="B198">
        <v>105</v>
      </c>
      <c r="C198" s="1">
        <v>1</v>
      </c>
      <c r="D198" s="2">
        <v>19866</v>
      </c>
      <c r="E198" s="2">
        <v>7257</v>
      </c>
      <c r="F198" s="2">
        <v>2676</v>
      </c>
      <c r="G198" s="2">
        <v>2205</v>
      </c>
      <c r="H198" s="2">
        <v>10431</v>
      </c>
      <c r="I198" s="2">
        <v>2642</v>
      </c>
      <c r="J198" s="2">
        <v>51915</v>
      </c>
      <c r="K198" s="2">
        <v>1653</v>
      </c>
      <c r="L198" s="2">
        <v>3844</v>
      </c>
    </row>
    <row r="199" spans="1:12" ht="17">
      <c r="A199">
        <f t="shared" si="3"/>
        <v>2016</v>
      </c>
      <c r="B199">
        <v>105</v>
      </c>
      <c r="C199" s="1">
        <v>2</v>
      </c>
      <c r="D199" s="2">
        <v>30984</v>
      </c>
      <c r="E199" s="2">
        <v>4810</v>
      </c>
      <c r="F199" s="2">
        <v>1231</v>
      </c>
      <c r="G199" s="3">
        <v>98</v>
      </c>
      <c r="H199" s="2">
        <v>11906</v>
      </c>
      <c r="I199" s="2">
        <v>2525</v>
      </c>
      <c r="J199" s="2">
        <v>39027</v>
      </c>
      <c r="K199" s="3">
        <v>940</v>
      </c>
      <c r="L199" s="2">
        <v>3128</v>
      </c>
    </row>
    <row r="200" spans="1:12" ht="17">
      <c r="A200">
        <f t="shared" si="3"/>
        <v>2016</v>
      </c>
      <c r="B200">
        <v>105</v>
      </c>
      <c r="C200" s="1">
        <v>3</v>
      </c>
      <c r="D200" s="2">
        <v>27261</v>
      </c>
      <c r="E200" s="2">
        <v>4287</v>
      </c>
      <c r="F200" s="2">
        <v>2299</v>
      </c>
      <c r="G200" s="3">
        <v>111</v>
      </c>
      <c r="H200" s="2">
        <v>14152</v>
      </c>
      <c r="I200" s="2">
        <v>3518</v>
      </c>
      <c r="J200" s="2">
        <v>44037</v>
      </c>
      <c r="K200" s="2">
        <v>1043</v>
      </c>
      <c r="L200" s="2">
        <v>3820</v>
      </c>
    </row>
    <row r="201" spans="1:12" ht="17">
      <c r="A201">
        <f t="shared" si="3"/>
        <v>2016</v>
      </c>
      <c r="B201">
        <v>105</v>
      </c>
      <c r="C201" s="1">
        <v>4</v>
      </c>
      <c r="D201" s="2">
        <v>29330</v>
      </c>
      <c r="E201" s="2">
        <v>5774</v>
      </c>
      <c r="F201" s="2">
        <v>2081</v>
      </c>
      <c r="G201" s="3">
        <v>161</v>
      </c>
      <c r="H201" s="2">
        <v>9941</v>
      </c>
      <c r="I201" s="2">
        <v>2508</v>
      </c>
      <c r="J201" s="2">
        <v>50497</v>
      </c>
      <c r="K201" s="2">
        <v>1066</v>
      </c>
      <c r="L201" s="2">
        <v>2624</v>
      </c>
    </row>
    <row r="202" spans="1:12" ht="17">
      <c r="A202">
        <f t="shared" si="3"/>
        <v>2016</v>
      </c>
      <c r="B202">
        <v>105</v>
      </c>
      <c r="C202" s="1">
        <v>5</v>
      </c>
      <c r="D202" s="2">
        <v>14787</v>
      </c>
      <c r="E202" s="2">
        <v>5229</v>
      </c>
      <c r="F202" s="2">
        <v>3019</v>
      </c>
      <c r="G202" s="3">
        <v>28</v>
      </c>
      <c r="H202" s="2">
        <v>9847</v>
      </c>
      <c r="I202" s="2">
        <v>3163</v>
      </c>
      <c r="J202" s="2">
        <v>46970</v>
      </c>
      <c r="K202" s="2">
        <v>1065</v>
      </c>
      <c r="L202" s="2">
        <v>3727</v>
      </c>
    </row>
    <row r="203" spans="1:12" ht="17">
      <c r="A203">
        <f t="shared" si="3"/>
        <v>2016</v>
      </c>
      <c r="B203">
        <v>105</v>
      </c>
      <c r="C203" s="1">
        <v>6</v>
      </c>
      <c r="D203" s="2">
        <v>13597</v>
      </c>
      <c r="E203" s="2">
        <v>4914</v>
      </c>
      <c r="F203" s="2">
        <v>2440</v>
      </c>
      <c r="G203" s="2">
        <v>25706</v>
      </c>
      <c r="H203" s="2">
        <v>13475</v>
      </c>
      <c r="I203" s="2">
        <v>3991</v>
      </c>
      <c r="J203" s="2">
        <v>40843</v>
      </c>
      <c r="K203" s="2">
        <v>2596</v>
      </c>
      <c r="L203" s="2">
        <v>3631</v>
      </c>
    </row>
    <row r="204" spans="1:12" ht="17">
      <c r="A204">
        <f t="shared" si="3"/>
        <v>2016</v>
      </c>
      <c r="B204">
        <v>105</v>
      </c>
      <c r="C204" s="1">
        <v>7</v>
      </c>
      <c r="D204" s="2">
        <v>28040</v>
      </c>
      <c r="E204" s="2">
        <v>5552</v>
      </c>
      <c r="F204" s="2">
        <v>2902</v>
      </c>
      <c r="G204" s="3">
        <v>35</v>
      </c>
      <c r="H204" s="2">
        <v>11854</v>
      </c>
      <c r="I204" s="2">
        <v>3274</v>
      </c>
      <c r="J204" s="2">
        <v>46870</v>
      </c>
      <c r="K204" s="2">
        <v>2367</v>
      </c>
      <c r="L204" s="2">
        <v>3603</v>
      </c>
    </row>
    <row r="205" spans="1:12" ht="17">
      <c r="A205">
        <f t="shared" si="3"/>
        <v>2016</v>
      </c>
      <c r="B205">
        <v>105</v>
      </c>
      <c r="C205" s="1">
        <v>8</v>
      </c>
      <c r="D205" s="2">
        <v>20529</v>
      </c>
      <c r="E205" s="2">
        <v>4875</v>
      </c>
      <c r="F205" s="2">
        <v>2967</v>
      </c>
      <c r="G205" s="2">
        <v>2529</v>
      </c>
      <c r="H205" s="2">
        <v>10289</v>
      </c>
      <c r="I205" s="2">
        <v>2726</v>
      </c>
      <c r="J205" s="2">
        <v>41853</v>
      </c>
      <c r="K205" s="2">
        <v>1240</v>
      </c>
      <c r="L205" s="2">
        <v>4445</v>
      </c>
    </row>
    <row r="206" spans="1:12" ht="17">
      <c r="A206">
        <f t="shared" si="3"/>
        <v>2016</v>
      </c>
      <c r="B206">
        <v>105</v>
      </c>
      <c r="C206" s="1">
        <v>9</v>
      </c>
      <c r="D206" s="2">
        <v>24340</v>
      </c>
      <c r="E206" s="2">
        <v>4250</v>
      </c>
      <c r="F206" s="2">
        <v>3310</v>
      </c>
      <c r="G206" s="2">
        <v>2539</v>
      </c>
      <c r="H206" s="2">
        <v>12228</v>
      </c>
      <c r="I206" s="2">
        <v>3121</v>
      </c>
      <c r="J206" s="2">
        <v>38658</v>
      </c>
      <c r="K206" s="2">
        <v>1665</v>
      </c>
      <c r="L206" s="2">
        <v>4220</v>
      </c>
    </row>
    <row r="207" spans="1:12" ht="17">
      <c r="A207">
        <f t="shared" si="3"/>
        <v>2016</v>
      </c>
      <c r="B207">
        <v>105</v>
      </c>
      <c r="C207" s="1">
        <v>10</v>
      </c>
      <c r="D207" s="2">
        <v>24274</v>
      </c>
      <c r="E207" s="2">
        <v>5271</v>
      </c>
      <c r="F207" s="2">
        <v>3173</v>
      </c>
      <c r="G207" s="3">
        <v>95</v>
      </c>
      <c r="H207" s="2">
        <v>10909</v>
      </c>
      <c r="I207" s="2">
        <v>3022</v>
      </c>
      <c r="J207" s="2">
        <v>45600</v>
      </c>
      <c r="K207" s="2">
        <v>2026</v>
      </c>
      <c r="L207" s="2">
        <v>4850</v>
      </c>
    </row>
    <row r="208" spans="1:12" ht="17">
      <c r="A208">
        <f t="shared" si="3"/>
        <v>2016</v>
      </c>
      <c r="B208">
        <v>105</v>
      </c>
      <c r="C208" s="1">
        <v>11</v>
      </c>
      <c r="D208" s="2">
        <v>29625</v>
      </c>
      <c r="E208" s="2">
        <v>4345</v>
      </c>
      <c r="F208" s="2">
        <v>2980</v>
      </c>
      <c r="G208" s="3">
        <v>344</v>
      </c>
      <c r="H208" s="2">
        <v>11442</v>
      </c>
      <c r="I208" s="2">
        <v>2583</v>
      </c>
      <c r="J208" s="2">
        <v>42795</v>
      </c>
      <c r="K208" s="2">
        <v>3283</v>
      </c>
      <c r="L208" s="2">
        <v>4274</v>
      </c>
    </row>
    <row r="209" spans="1:12" ht="17">
      <c r="A209">
        <f t="shared" si="3"/>
        <v>2016</v>
      </c>
      <c r="B209">
        <v>105</v>
      </c>
      <c r="C209" s="1">
        <v>12</v>
      </c>
      <c r="D209" s="2">
        <v>21067</v>
      </c>
      <c r="E209" s="2">
        <v>4568</v>
      </c>
      <c r="F209" s="2">
        <v>3043</v>
      </c>
      <c r="G209" s="2">
        <v>2380</v>
      </c>
      <c r="H209" s="2">
        <v>13598</v>
      </c>
      <c r="I209" s="2">
        <v>2521</v>
      </c>
      <c r="J209" s="2">
        <v>44567</v>
      </c>
      <c r="K209" s="2">
        <v>4566</v>
      </c>
      <c r="L209" s="2">
        <v>3477</v>
      </c>
    </row>
    <row r="210" spans="1:12" ht="17">
      <c r="A210">
        <f t="shared" si="3"/>
        <v>2017</v>
      </c>
      <c r="B210">
        <v>106</v>
      </c>
      <c r="C210" s="1" t="s">
        <v>12</v>
      </c>
      <c r="D210" s="2">
        <v>265896</v>
      </c>
      <c r="E210" s="2">
        <v>69179</v>
      </c>
      <c r="F210" s="2">
        <v>32641</v>
      </c>
      <c r="G210" s="2">
        <v>55468</v>
      </c>
      <c r="H210" s="2">
        <v>156317</v>
      </c>
      <c r="I210" s="2">
        <v>34648</v>
      </c>
      <c r="J210" s="2">
        <v>547640</v>
      </c>
      <c r="K210" s="2">
        <v>24177</v>
      </c>
      <c r="L210" s="2">
        <v>43204</v>
      </c>
    </row>
    <row r="211" spans="1:12" ht="17">
      <c r="A211">
        <f t="shared" si="3"/>
        <v>2017</v>
      </c>
      <c r="B211">
        <v>106</v>
      </c>
      <c r="C211" s="1">
        <v>1</v>
      </c>
      <c r="D211" s="2">
        <v>13369</v>
      </c>
      <c r="E211" s="2">
        <v>6390</v>
      </c>
      <c r="F211" s="2">
        <v>2956</v>
      </c>
      <c r="G211" s="3">
        <v>109</v>
      </c>
      <c r="H211" s="2">
        <v>13270</v>
      </c>
      <c r="I211" s="2">
        <v>3170</v>
      </c>
      <c r="J211" s="2">
        <v>47851</v>
      </c>
      <c r="K211" s="2">
        <v>3527</v>
      </c>
      <c r="L211" s="2">
        <v>4092</v>
      </c>
    </row>
    <row r="212" spans="1:12" ht="17">
      <c r="A212">
        <f t="shared" si="3"/>
        <v>2017</v>
      </c>
      <c r="B212">
        <v>106</v>
      </c>
      <c r="C212" s="1">
        <v>2</v>
      </c>
      <c r="D212" s="2">
        <v>19802</v>
      </c>
      <c r="E212" s="2">
        <v>4757</v>
      </c>
      <c r="F212" s="2">
        <v>2554</v>
      </c>
      <c r="G212" s="3">
        <v>14</v>
      </c>
      <c r="H212" s="2">
        <v>11529</v>
      </c>
      <c r="I212" s="2">
        <v>1831</v>
      </c>
      <c r="J212" s="2">
        <v>36917</v>
      </c>
      <c r="K212" s="2">
        <v>1668</v>
      </c>
      <c r="L212" s="2">
        <v>2879</v>
      </c>
    </row>
    <row r="213" spans="1:12" ht="17">
      <c r="A213">
        <f t="shared" si="3"/>
        <v>2017</v>
      </c>
      <c r="B213">
        <v>106</v>
      </c>
      <c r="C213" s="1">
        <v>3</v>
      </c>
      <c r="D213" s="2">
        <v>20351</v>
      </c>
      <c r="E213" s="2">
        <v>5693</v>
      </c>
      <c r="F213" s="2">
        <v>2675</v>
      </c>
      <c r="G213" s="3">
        <v>269</v>
      </c>
      <c r="H213" s="2">
        <v>15583</v>
      </c>
      <c r="I213" s="2">
        <v>3431</v>
      </c>
      <c r="J213" s="2">
        <v>44510</v>
      </c>
      <c r="K213" s="2">
        <v>3272</v>
      </c>
      <c r="L213" s="2">
        <v>3978</v>
      </c>
    </row>
    <row r="214" spans="1:12" ht="17">
      <c r="A214">
        <f t="shared" si="3"/>
        <v>2017</v>
      </c>
      <c r="B214">
        <v>106</v>
      </c>
      <c r="C214" s="1">
        <v>4</v>
      </c>
      <c r="D214" s="2">
        <v>21298</v>
      </c>
      <c r="E214" s="2">
        <v>5256</v>
      </c>
      <c r="F214" s="2">
        <v>3329</v>
      </c>
      <c r="G214" s="3">
        <v>836</v>
      </c>
      <c r="H214" s="2">
        <v>9070</v>
      </c>
      <c r="I214" s="2">
        <v>2519</v>
      </c>
      <c r="J214" s="2">
        <v>45541</v>
      </c>
      <c r="K214" s="2">
        <v>1494</v>
      </c>
      <c r="L214" s="2">
        <v>3142</v>
      </c>
    </row>
    <row r="215" spans="1:12" ht="17">
      <c r="A215">
        <f t="shared" si="3"/>
        <v>2017</v>
      </c>
      <c r="B215">
        <v>106</v>
      </c>
      <c r="C215" s="1">
        <v>5</v>
      </c>
      <c r="D215" s="2">
        <v>22500</v>
      </c>
      <c r="E215" s="2">
        <v>5797</v>
      </c>
      <c r="F215" s="2">
        <v>1995</v>
      </c>
      <c r="G215" s="3">
        <v>862</v>
      </c>
      <c r="H215" s="2">
        <v>11733</v>
      </c>
      <c r="I215" s="2">
        <v>2383</v>
      </c>
      <c r="J215" s="2">
        <v>43845</v>
      </c>
      <c r="K215" s="2">
        <v>1525</v>
      </c>
      <c r="L215" s="2">
        <v>4695</v>
      </c>
    </row>
    <row r="216" spans="1:12" ht="17">
      <c r="A216">
        <f t="shared" si="3"/>
        <v>2017</v>
      </c>
      <c r="B216">
        <v>106</v>
      </c>
      <c r="C216" s="1">
        <v>6</v>
      </c>
      <c r="D216" s="2">
        <v>20951</v>
      </c>
      <c r="E216" s="2">
        <v>5430</v>
      </c>
      <c r="F216" s="2">
        <v>2191</v>
      </c>
      <c r="G216" s="2">
        <v>26646</v>
      </c>
      <c r="H216" s="2">
        <v>13901</v>
      </c>
      <c r="I216" s="2">
        <v>3224</v>
      </c>
      <c r="J216" s="2">
        <v>42509</v>
      </c>
      <c r="K216" s="2">
        <v>1595</v>
      </c>
      <c r="L216" s="2">
        <v>3908</v>
      </c>
    </row>
    <row r="217" spans="1:12" ht="17">
      <c r="A217">
        <f t="shared" si="3"/>
        <v>2017</v>
      </c>
      <c r="B217">
        <v>106</v>
      </c>
      <c r="C217" s="1">
        <v>7</v>
      </c>
      <c r="D217" s="2">
        <v>25184</v>
      </c>
      <c r="E217" s="2">
        <v>6809</v>
      </c>
      <c r="F217" s="2">
        <v>3589</v>
      </c>
      <c r="G217" s="2">
        <v>18468</v>
      </c>
      <c r="H217" s="2">
        <v>12975</v>
      </c>
      <c r="I217" s="2">
        <v>2756</v>
      </c>
      <c r="J217" s="2">
        <v>48925</v>
      </c>
      <c r="K217" s="2">
        <v>1553</v>
      </c>
      <c r="L217" s="2">
        <v>2482</v>
      </c>
    </row>
    <row r="218" spans="1:12" ht="17">
      <c r="A218">
        <f t="shared" si="3"/>
        <v>2017</v>
      </c>
      <c r="B218">
        <v>106</v>
      </c>
      <c r="C218" s="1">
        <v>8</v>
      </c>
      <c r="D218" s="2">
        <v>21027</v>
      </c>
      <c r="E218" s="2">
        <v>5218</v>
      </c>
      <c r="F218" s="2">
        <v>2658</v>
      </c>
      <c r="G218" s="2">
        <v>1738</v>
      </c>
      <c r="H218" s="2">
        <v>13212</v>
      </c>
      <c r="I218" s="2">
        <v>3595</v>
      </c>
      <c r="J218" s="2">
        <v>41925</v>
      </c>
      <c r="K218" s="2">
        <v>1921</v>
      </c>
      <c r="L218" s="2">
        <v>2405</v>
      </c>
    </row>
    <row r="219" spans="1:12" ht="17">
      <c r="A219">
        <f t="shared" si="3"/>
        <v>2017</v>
      </c>
      <c r="B219">
        <v>106</v>
      </c>
      <c r="C219" s="1">
        <v>9</v>
      </c>
      <c r="D219" s="2">
        <v>30337</v>
      </c>
      <c r="E219" s="2">
        <v>6018</v>
      </c>
      <c r="F219" s="2">
        <v>2949</v>
      </c>
      <c r="G219" s="3">
        <v>240</v>
      </c>
      <c r="H219" s="2">
        <v>15058</v>
      </c>
      <c r="I219" s="2">
        <v>4053</v>
      </c>
      <c r="J219" s="2">
        <v>37858</v>
      </c>
      <c r="K219" s="2">
        <v>1249</v>
      </c>
      <c r="L219" s="2">
        <v>2654</v>
      </c>
    </row>
    <row r="220" spans="1:12" ht="17">
      <c r="A220">
        <f t="shared" si="3"/>
        <v>2017</v>
      </c>
      <c r="B220">
        <v>106</v>
      </c>
      <c r="C220" s="1">
        <v>10</v>
      </c>
      <c r="D220" s="2">
        <v>20244</v>
      </c>
      <c r="E220" s="2">
        <v>6373</v>
      </c>
      <c r="F220" s="2">
        <v>2673</v>
      </c>
      <c r="G220" s="3">
        <v>50</v>
      </c>
      <c r="H220" s="2">
        <v>13621</v>
      </c>
      <c r="I220" s="2">
        <v>2527</v>
      </c>
      <c r="J220" s="2">
        <v>46529</v>
      </c>
      <c r="K220" s="2">
        <v>2013</v>
      </c>
      <c r="L220" s="2">
        <v>3453</v>
      </c>
    </row>
    <row r="221" spans="1:12" ht="17">
      <c r="A221">
        <f t="shared" si="3"/>
        <v>2017</v>
      </c>
      <c r="B221">
        <v>106</v>
      </c>
      <c r="C221" s="1">
        <v>11</v>
      </c>
      <c r="D221" s="2">
        <v>23822</v>
      </c>
      <c r="E221" s="2">
        <v>4953</v>
      </c>
      <c r="F221" s="2">
        <v>2410</v>
      </c>
      <c r="G221" s="2">
        <v>2854</v>
      </c>
      <c r="H221" s="2">
        <v>11441</v>
      </c>
      <c r="I221" s="2">
        <v>3066</v>
      </c>
      <c r="J221" s="2">
        <v>55376</v>
      </c>
      <c r="K221" s="2">
        <v>2265</v>
      </c>
      <c r="L221" s="2">
        <v>4772</v>
      </c>
    </row>
    <row r="222" spans="1:12" ht="17">
      <c r="A222">
        <f t="shared" si="3"/>
        <v>2017</v>
      </c>
      <c r="B222">
        <v>106</v>
      </c>
      <c r="C222" s="1">
        <v>12</v>
      </c>
      <c r="D222" s="2">
        <v>27011</v>
      </c>
      <c r="E222" s="2">
        <v>6485</v>
      </c>
      <c r="F222" s="2">
        <v>2662</v>
      </c>
      <c r="G222" s="2">
        <v>3382</v>
      </c>
      <c r="H222" s="2">
        <v>14924</v>
      </c>
      <c r="I222" s="2">
        <v>2093</v>
      </c>
      <c r="J222" s="2">
        <v>55854</v>
      </c>
      <c r="K222" s="2">
        <v>2095</v>
      </c>
      <c r="L222" s="2">
        <v>4744</v>
      </c>
    </row>
    <row r="223" spans="1:12" ht="17">
      <c r="A223">
        <f t="shared" si="3"/>
        <v>2018</v>
      </c>
      <c r="B223">
        <v>107</v>
      </c>
      <c r="C223" s="1" t="s">
        <v>12</v>
      </c>
      <c r="D223" s="2">
        <v>391871</v>
      </c>
      <c r="E223" s="2">
        <v>75942</v>
      </c>
      <c r="F223" s="2">
        <v>36569</v>
      </c>
      <c r="G223" s="2">
        <v>15475</v>
      </c>
      <c r="H223" s="2">
        <v>171922</v>
      </c>
      <c r="I223" s="2">
        <v>27982</v>
      </c>
      <c r="J223" s="2">
        <v>680645</v>
      </c>
      <c r="K223" s="2">
        <v>19079</v>
      </c>
      <c r="L223" s="2">
        <v>39316</v>
      </c>
    </row>
    <row r="224" spans="1:12" ht="17">
      <c r="A224">
        <f t="shared" si="3"/>
        <v>2018</v>
      </c>
      <c r="B224">
        <v>107</v>
      </c>
      <c r="C224" s="1">
        <v>1</v>
      </c>
      <c r="D224" s="2">
        <v>31619</v>
      </c>
      <c r="E224" s="2">
        <v>6707</v>
      </c>
      <c r="F224" s="2">
        <v>3344</v>
      </c>
      <c r="G224" s="3">
        <v>617</v>
      </c>
      <c r="H224" s="2">
        <v>13880</v>
      </c>
      <c r="I224" s="2">
        <v>3416</v>
      </c>
      <c r="J224" s="2">
        <v>62036</v>
      </c>
      <c r="K224" s="2">
        <v>1414</v>
      </c>
      <c r="L224" s="2">
        <v>3604</v>
      </c>
    </row>
    <row r="225" spans="1:12" ht="17">
      <c r="A225">
        <f t="shared" si="3"/>
        <v>2018</v>
      </c>
      <c r="B225">
        <v>107</v>
      </c>
      <c r="C225" s="1">
        <v>2</v>
      </c>
      <c r="D225" s="2">
        <v>16802</v>
      </c>
      <c r="E225" s="2">
        <v>4778</v>
      </c>
      <c r="F225" s="2">
        <v>1962</v>
      </c>
      <c r="G225" s="2">
        <v>2452</v>
      </c>
      <c r="H225" s="2">
        <v>11245</v>
      </c>
      <c r="I225" s="2">
        <v>1531</v>
      </c>
      <c r="J225" s="2">
        <v>52231</v>
      </c>
      <c r="K225" s="2">
        <v>2478</v>
      </c>
      <c r="L225" s="2">
        <v>3174</v>
      </c>
    </row>
    <row r="226" spans="1:12" ht="17">
      <c r="A226">
        <f t="shared" si="3"/>
        <v>2018</v>
      </c>
      <c r="B226">
        <v>107</v>
      </c>
      <c r="C226" s="1">
        <v>3</v>
      </c>
      <c r="D226" s="2">
        <v>36585</v>
      </c>
      <c r="E226" s="2">
        <v>7588</v>
      </c>
      <c r="F226" s="2">
        <v>3716</v>
      </c>
      <c r="G226" s="2">
        <v>4324</v>
      </c>
      <c r="H226" s="2">
        <v>15209</v>
      </c>
      <c r="I226" s="2">
        <v>2808</v>
      </c>
      <c r="J226" s="2">
        <v>65956</v>
      </c>
      <c r="K226" s="2">
        <v>1872</v>
      </c>
      <c r="L226" s="2">
        <v>3313</v>
      </c>
    </row>
    <row r="227" spans="1:12" ht="17">
      <c r="A227">
        <f t="shared" si="3"/>
        <v>2018</v>
      </c>
      <c r="B227">
        <v>107</v>
      </c>
      <c r="C227" s="1">
        <v>4</v>
      </c>
      <c r="D227" s="2">
        <v>26573</v>
      </c>
      <c r="E227" s="2">
        <v>6828</v>
      </c>
      <c r="F227" s="2">
        <v>2306</v>
      </c>
      <c r="G227" s="3">
        <v>373</v>
      </c>
      <c r="H227" s="2">
        <v>11640</v>
      </c>
      <c r="I227" s="2">
        <v>1839</v>
      </c>
      <c r="J227" s="2">
        <v>56585</v>
      </c>
      <c r="K227" s="2">
        <v>1493</v>
      </c>
      <c r="L227" s="2">
        <v>3470</v>
      </c>
    </row>
    <row r="228" spans="1:12" ht="17">
      <c r="A228">
        <f t="shared" si="3"/>
        <v>2018</v>
      </c>
      <c r="B228">
        <v>107</v>
      </c>
      <c r="C228" s="1">
        <v>5</v>
      </c>
      <c r="D228" s="2">
        <v>36277</v>
      </c>
      <c r="E228" s="2">
        <v>5862</v>
      </c>
      <c r="F228" s="2">
        <v>2737</v>
      </c>
      <c r="G228" s="2">
        <v>1265</v>
      </c>
      <c r="H228" s="2">
        <v>11969</v>
      </c>
      <c r="I228" s="2">
        <v>2609</v>
      </c>
      <c r="J228" s="2">
        <v>56731</v>
      </c>
      <c r="K228" s="2">
        <v>1041</v>
      </c>
      <c r="L228" s="2">
        <v>2916</v>
      </c>
    </row>
    <row r="229" spans="1:12" ht="17">
      <c r="A229">
        <f t="shared" si="3"/>
        <v>2018</v>
      </c>
      <c r="B229">
        <v>107</v>
      </c>
      <c r="C229" s="1">
        <v>6</v>
      </c>
      <c r="D229" s="2">
        <v>46646</v>
      </c>
      <c r="E229" s="2">
        <v>6343</v>
      </c>
      <c r="F229" s="2">
        <v>3116</v>
      </c>
      <c r="G229" s="3">
        <v>302</v>
      </c>
      <c r="H229" s="2">
        <v>17156</v>
      </c>
      <c r="I229" s="2">
        <v>2239</v>
      </c>
      <c r="J229" s="2">
        <v>53436</v>
      </c>
      <c r="K229" s="2">
        <v>1624</v>
      </c>
      <c r="L229" s="2">
        <v>3261</v>
      </c>
    </row>
    <row r="230" spans="1:12" ht="17">
      <c r="A230">
        <f t="shared" si="3"/>
        <v>2018</v>
      </c>
      <c r="B230">
        <v>107</v>
      </c>
      <c r="C230" s="1">
        <v>7</v>
      </c>
      <c r="D230" s="2">
        <v>36396</v>
      </c>
      <c r="E230" s="2">
        <v>7654</v>
      </c>
      <c r="F230" s="2">
        <v>2972</v>
      </c>
      <c r="G230" s="2">
        <v>1776</v>
      </c>
      <c r="H230" s="2">
        <v>14032</v>
      </c>
      <c r="I230" s="2">
        <v>2283</v>
      </c>
      <c r="J230" s="2">
        <v>54277</v>
      </c>
      <c r="K230" s="2">
        <v>1757</v>
      </c>
      <c r="L230" s="2">
        <v>3022</v>
      </c>
    </row>
    <row r="231" spans="1:12" ht="17">
      <c r="A231">
        <f t="shared" si="3"/>
        <v>2018</v>
      </c>
      <c r="B231">
        <v>107</v>
      </c>
      <c r="C231" s="1">
        <v>8</v>
      </c>
      <c r="D231" s="2">
        <v>23919</v>
      </c>
      <c r="E231" s="2">
        <v>5473</v>
      </c>
      <c r="F231" s="2">
        <v>3246</v>
      </c>
      <c r="G231" s="2">
        <v>1424</v>
      </c>
      <c r="H231" s="2">
        <v>13326</v>
      </c>
      <c r="I231" s="2">
        <v>2091</v>
      </c>
      <c r="J231" s="2">
        <v>49251</v>
      </c>
      <c r="K231" s="2">
        <v>1634</v>
      </c>
      <c r="L231" s="2">
        <v>2366</v>
      </c>
    </row>
    <row r="232" spans="1:12" ht="17">
      <c r="A232">
        <f t="shared" si="3"/>
        <v>2018</v>
      </c>
      <c r="B232">
        <v>107</v>
      </c>
      <c r="C232" s="1">
        <v>9</v>
      </c>
      <c r="D232" s="2">
        <v>31619</v>
      </c>
      <c r="E232" s="2">
        <v>6572</v>
      </c>
      <c r="F232" s="2">
        <v>3625</v>
      </c>
      <c r="G232" s="3">
        <v>57</v>
      </c>
      <c r="H232" s="2">
        <v>17250</v>
      </c>
      <c r="I232" s="2">
        <v>2921</v>
      </c>
      <c r="J232" s="2">
        <v>54679</v>
      </c>
      <c r="K232" s="2">
        <v>1561</v>
      </c>
      <c r="L232" s="2">
        <v>3436</v>
      </c>
    </row>
    <row r="233" spans="1:12" ht="17">
      <c r="A233">
        <f t="shared" si="3"/>
        <v>2018</v>
      </c>
      <c r="B233">
        <v>107</v>
      </c>
      <c r="C233" s="1">
        <v>10</v>
      </c>
      <c r="D233" s="2">
        <v>32970</v>
      </c>
      <c r="E233" s="2">
        <v>5956</v>
      </c>
      <c r="F233" s="2">
        <v>2908</v>
      </c>
      <c r="G233" s="2">
        <v>2149</v>
      </c>
      <c r="H233" s="2">
        <v>13322</v>
      </c>
      <c r="I233" s="2">
        <v>2048</v>
      </c>
      <c r="J233" s="2">
        <v>58003</v>
      </c>
      <c r="K233" s="2">
        <v>1268</v>
      </c>
      <c r="L233" s="2">
        <v>4168</v>
      </c>
    </row>
    <row r="234" spans="1:12" ht="17">
      <c r="A234">
        <f t="shared" si="3"/>
        <v>2018</v>
      </c>
      <c r="B234">
        <v>107</v>
      </c>
      <c r="C234" s="1">
        <v>11</v>
      </c>
      <c r="D234" s="2">
        <v>30277</v>
      </c>
      <c r="E234" s="2">
        <v>5702</v>
      </c>
      <c r="F234" s="2">
        <v>3260</v>
      </c>
      <c r="G234" s="3">
        <v>444</v>
      </c>
      <c r="H234" s="2">
        <v>13977</v>
      </c>
      <c r="I234" s="2">
        <v>1968</v>
      </c>
      <c r="J234" s="2">
        <v>58569</v>
      </c>
      <c r="K234" s="2">
        <v>1394</v>
      </c>
      <c r="L234" s="2">
        <v>3357</v>
      </c>
    </row>
    <row r="235" spans="1:12" ht="17">
      <c r="A235">
        <f t="shared" si="3"/>
        <v>2018</v>
      </c>
      <c r="B235">
        <v>107</v>
      </c>
      <c r="C235" s="1">
        <v>12</v>
      </c>
      <c r="D235" s="2">
        <v>42188</v>
      </c>
      <c r="E235" s="2">
        <v>6479</v>
      </c>
      <c r="F235" s="2">
        <v>3377</v>
      </c>
      <c r="G235" s="3">
        <v>292</v>
      </c>
      <c r="H235" s="2">
        <v>18916</v>
      </c>
      <c r="I235" s="2">
        <v>2229</v>
      </c>
      <c r="J235" s="2">
        <v>58891</v>
      </c>
      <c r="K235" s="2">
        <v>1543</v>
      </c>
      <c r="L235" s="2">
        <v>3229</v>
      </c>
    </row>
    <row r="236" spans="1:12" ht="17">
      <c r="A236">
        <f t="shared" si="3"/>
        <v>2019</v>
      </c>
      <c r="B236">
        <v>108</v>
      </c>
      <c r="C236" s="1" t="s">
        <v>12</v>
      </c>
      <c r="D236" s="2">
        <v>350662</v>
      </c>
      <c r="E236" s="2">
        <v>70357</v>
      </c>
      <c r="F236" s="2">
        <v>47002</v>
      </c>
      <c r="G236" s="2">
        <v>3901</v>
      </c>
      <c r="H236" s="2">
        <v>197715</v>
      </c>
      <c r="I236" s="2">
        <v>20426</v>
      </c>
      <c r="J236" s="2">
        <v>980017</v>
      </c>
      <c r="K236" s="2">
        <v>17530</v>
      </c>
      <c r="L236" s="2">
        <v>39622</v>
      </c>
    </row>
    <row r="237" spans="1:12" ht="17">
      <c r="A237">
        <f t="shared" si="3"/>
        <v>2019</v>
      </c>
      <c r="B237">
        <v>108</v>
      </c>
      <c r="C237" s="1">
        <v>1</v>
      </c>
      <c r="D237" s="2">
        <v>38723</v>
      </c>
      <c r="E237" s="2">
        <v>6847</v>
      </c>
      <c r="F237" s="2">
        <v>4438</v>
      </c>
      <c r="G237" s="3">
        <v>184</v>
      </c>
      <c r="H237" s="2">
        <v>19742</v>
      </c>
      <c r="I237" s="2">
        <v>1849</v>
      </c>
      <c r="J237" s="2">
        <v>52723</v>
      </c>
      <c r="K237" s="2">
        <v>1745</v>
      </c>
      <c r="L237" s="2">
        <v>3907</v>
      </c>
    </row>
    <row r="238" spans="1:12" ht="17">
      <c r="A238">
        <f t="shared" si="3"/>
        <v>2019</v>
      </c>
      <c r="B238">
        <v>108</v>
      </c>
      <c r="C238" s="1">
        <v>2</v>
      </c>
      <c r="D238" s="2">
        <v>29917</v>
      </c>
      <c r="E238" s="2">
        <v>5218</v>
      </c>
      <c r="F238" s="2">
        <v>2574</v>
      </c>
      <c r="G238" s="3">
        <v>58</v>
      </c>
      <c r="H238" s="2">
        <v>12557</v>
      </c>
      <c r="I238" s="2">
        <v>1557</v>
      </c>
      <c r="J238" s="2">
        <v>47999</v>
      </c>
      <c r="K238" s="3">
        <v>949</v>
      </c>
      <c r="L238" s="2">
        <v>2560</v>
      </c>
    </row>
    <row r="239" spans="1:12" ht="17">
      <c r="A239">
        <f t="shared" si="3"/>
        <v>2019</v>
      </c>
      <c r="B239">
        <v>108</v>
      </c>
      <c r="C239" s="1">
        <v>3</v>
      </c>
      <c r="D239" s="2">
        <v>31807</v>
      </c>
      <c r="E239" s="2">
        <v>7292</v>
      </c>
      <c r="F239" s="2">
        <v>4293</v>
      </c>
      <c r="G239" s="3">
        <v>30</v>
      </c>
      <c r="H239" s="2">
        <v>19604</v>
      </c>
      <c r="I239" s="2">
        <v>1682</v>
      </c>
      <c r="J239" s="2">
        <v>70745</v>
      </c>
      <c r="K239" s="2">
        <v>1373</v>
      </c>
      <c r="L239" s="2">
        <v>3161</v>
      </c>
    </row>
    <row r="240" spans="1:12" ht="17">
      <c r="A240">
        <f t="shared" si="3"/>
        <v>2019</v>
      </c>
      <c r="B240">
        <v>108</v>
      </c>
      <c r="C240" s="1">
        <v>4</v>
      </c>
      <c r="D240" s="2">
        <v>19889</v>
      </c>
      <c r="E240" s="2">
        <v>5504</v>
      </c>
      <c r="F240" s="2">
        <v>2772</v>
      </c>
      <c r="G240" s="3">
        <v>41</v>
      </c>
      <c r="H240" s="2">
        <v>13605</v>
      </c>
      <c r="I240" s="2">
        <v>1204</v>
      </c>
      <c r="J240" s="2">
        <v>74026</v>
      </c>
      <c r="K240" s="2">
        <v>1542</v>
      </c>
      <c r="L240" s="2">
        <v>3342</v>
      </c>
    </row>
    <row r="241" spans="1:12" ht="17">
      <c r="A241">
        <f t="shared" si="3"/>
        <v>2019</v>
      </c>
      <c r="B241">
        <v>108</v>
      </c>
      <c r="C241" s="1">
        <v>5</v>
      </c>
      <c r="D241" s="2">
        <v>26566</v>
      </c>
      <c r="E241" s="2">
        <v>6367</v>
      </c>
      <c r="F241" s="2">
        <v>5253</v>
      </c>
      <c r="G241" s="3">
        <v>63</v>
      </c>
      <c r="H241" s="2">
        <v>15466</v>
      </c>
      <c r="I241" s="2">
        <v>1995</v>
      </c>
      <c r="J241" s="2">
        <v>70239</v>
      </c>
      <c r="K241" s="2">
        <v>1570</v>
      </c>
      <c r="L241" s="2">
        <v>3645</v>
      </c>
    </row>
    <row r="242" spans="1:12" ht="17">
      <c r="A242">
        <f t="shared" si="3"/>
        <v>2019</v>
      </c>
      <c r="B242">
        <v>108</v>
      </c>
      <c r="C242" s="1">
        <v>6</v>
      </c>
      <c r="D242" s="2">
        <v>32758</v>
      </c>
      <c r="E242" s="2">
        <v>6288</v>
      </c>
      <c r="F242" s="2">
        <v>4726</v>
      </c>
      <c r="G242" s="3">
        <v>85</v>
      </c>
      <c r="H242" s="2">
        <v>18158</v>
      </c>
      <c r="I242" s="2">
        <v>1874</v>
      </c>
      <c r="J242" s="2">
        <v>81667</v>
      </c>
      <c r="K242" s="2">
        <v>2029</v>
      </c>
      <c r="L242" s="2">
        <v>4113</v>
      </c>
    </row>
    <row r="243" spans="1:12" ht="17">
      <c r="A243">
        <f t="shared" si="3"/>
        <v>2019</v>
      </c>
      <c r="B243">
        <v>108</v>
      </c>
      <c r="C243" s="1">
        <v>7</v>
      </c>
      <c r="D243" s="2">
        <v>24069</v>
      </c>
      <c r="E243" s="2">
        <v>5552</v>
      </c>
      <c r="F243" s="2">
        <v>3769</v>
      </c>
      <c r="G243" s="3">
        <v>64</v>
      </c>
      <c r="H243" s="2">
        <v>15741</v>
      </c>
      <c r="I243" s="2">
        <v>1727</v>
      </c>
      <c r="J243" s="2">
        <v>95685</v>
      </c>
      <c r="K243" s="2">
        <v>1661</v>
      </c>
      <c r="L243" s="2">
        <v>3451</v>
      </c>
    </row>
    <row r="244" spans="1:12" ht="17">
      <c r="A244">
        <f t="shared" si="3"/>
        <v>2019</v>
      </c>
      <c r="B244">
        <v>108</v>
      </c>
      <c r="C244" s="1">
        <v>8</v>
      </c>
      <c r="D244" s="2">
        <v>24050</v>
      </c>
      <c r="E244" s="2">
        <v>5606</v>
      </c>
      <c r="F244" s="2">
        <v>3494</v>
      </c>
      <c r="G244" s="3">
        <v>67</v>
      </c>
      <c r="H244" s="2">
        <v>13594</v>
      </c>
      <c r="I244" s="2">
        <v>1792</v>
      </c>
      <c r="J244" s="2">
        <v>99572</v>
      </c>
      <c r="K244" s="2">
        <v>1472</v>
      </c>
      <c r="L244" s="2">
        <v>2569</v>
      </c>
    </row>
    <row r="245" spans="1:12" ht="17">
      <c r="A245">
        <f t="shared" si="3"/>
        <v>2019</v>
      </c>
      <c r="B245">
        <v>108</v>
      </c>
      <c r="C245" s="1">
        <v>9</v>
      </c>
      <c r="D245" s="2">
        <v>29469</v>
      </c>
      <c r="E245" s="2">
        <v>5425</v>
      </c>
      <c r="F245" s="2">
        <v>3283</v>
      </c>
      <c r="G245" s="2">
        <v>1598</v>
      </c>
      <c r="H245" s="2">
        <v>18900</v>
      </c>
      <c r="I245" s="2">
        <v>1869</v>
      </c>
      <c r="J245" s="2">
        <v>102860</v>
      </c>
      <c r="K245" s="2">
        <v>1047</v>
      </c>
      <c r="L245" s="2">
        <v>2781</v>
      </c>
    </row>
    <row r="246" spans="1:12" ht="17">
      <c r="A246">
        <f t="shared" si="3"/>
        <v>2019</v>
      </c>
      <c r="B246">
        <v>108</v>
      </c>
      <c r="C246" s="1">
        <v>10</v>
      </c>
      <c r="D246" s="2">
        <v>33641</v>
      </c>
      <c r="E246" s="2">
        <v>4661</v>
      </c>
      <c r="F246" s="2">
        <v>4005</v>
      </c>
      <c r="G246" s="3">
        <v>125</v>
      </c>
      <c r="H246" s="2">
        <v>16529</v>
      </c>
      <c r="I246" s="2">
        <v>1379</v>
      </c>
      <c r="J246" s="2">
        <v>80163</v>
      </c>
      <c r="K246" s="2">
        <v>1250</v>
      </c>
      <c r="L246" s="2">
        <v>3281</v>
      </c>
    </row>
    <row r="247" spans="1:12" ht="17">
      <c r="A247">
        <f t="shared" si="3"/>
        <v>2019</v>
      </c>
      <c r="B247">
        <v>108</v>
      </c>
      <c r="C247" s="1">
        <v>11</v>
      </c>
      <c r="D247" s="2">
        <v>31401</v>
      </c>
      <c r="E247" s="2">
        <v>6461</v>
      </c>
      <c r="F247" s="2">
        <v>5150</v>
      </c>
      <c r="G247" s="3">
        <v>312</v>
      </c>
      <c r="H247" s="2">
        <v>16445</v>
      </c>
      <c r="I247" s="2">
        <v>2164</v>
      </c>
      <c r="J247" s="2">
        <v>102050</v>
      </c>
      <c r="K247" s="2">
        <v>1284</v>
      </c>
      <c r="L247" s="2">
        <v>3001</v>
      </c>
    </row>
    <row r="248" spans="1:12" ht="17">
      <c r="A248">
        <f t="shared" si="3"/>
        <v>2019</v>
      </c>
      <c r="B248">
        <v>108</v>
      </c>
      <c r="C248" s="1">
        <v>12</v>
      </c>
      <c r="D248" s="2">
        <v>28372</v>
      </c>
      <c r="E248" s="2">
        <v>5136</v>
      </c>
      <c r="F248" s="2">
        <v>3245</v>
      </c>
      <c r="G248" s="2">
        <v>1274</v>
      </c>
      <c r="H248" s="2">
        <v>17374</v>
      </c>
      <c r="I248" s="2">
        <v>1334</v>
      </c>
      <c r="J248" s="2">
        <v>102288</v>
      </c>
      <c r="K248" s="2">
        <v>1608</v>
      </c>
      <c r="L248" s="2">
        <v>3811</v>
      </c>
    </row>
    <row r="249" spans="1:12" ht="17">
      <c r="A249">
        <f t="shared" si="3"/>
        <v>2020</v>
      </c>
      <c r="B249">
        <v>109</v>
      </c>
      <c r="C249" s="1" t="s">
        <v>12</v>
      </c>
      <c r="D249" s="2">
        <v>398303</v>
      </c>
      <c r="E249" s="2">
        <v>64995</v>
      </c>
      <c r="F249" s="2">
        <v>59962</v>
      </c>
      <c r="G249" s="2">
        <v>5721</v>
      </c>
      <c r="H249" s="2">
        <v>257949</v>
      </c>
      <c r="I249" s="2">
        <v>17461</v>
      </c>
      <c r="J249" s="2">
        <v>1240137</v>
      </c>
      <c r="K249" s="2">
        <v>19248</v>
      </c>
      <c r="L249" s="2">
        <v>30402</v>
      </c>
    </row>
    <row r="250" spans="1:12" ht="17">
      <c r="A250">
        <f t="shared" si="3"/>
        <v>2020</v>
      </c>
      <c r="B250">
        <v>109</v>
      </c>
      <c r="C250" s="1">
        <v>1</v>
      </c>
      <c r="D250" s="2">
        <v>25357</v>
      </c>
      <c r="E250" s="2">
        <v>5644</v>
      </c>
      <c r="F250" s="2">
        <v>5208</v>
      </c>
      <c r="G250" s="3">
        <v>553</v>
      </c>
      <c r="H250" s="2">
        <v>15862</v>
      </c>
      <c r="I250" s="2">
        <v>1646</v>
      </c>
      <c r="J250" s="2">
        <v>79454</v>
      </c>
      <c r="K250" s="2">
        <v>1704</v>
      </c>
      <c r="L250" s="2">
        <v>3107</v>
      </c>
    </row>
    <row r="251" spans="1:12" ht="17">
      <c r="A251">
        <f t="shared" si="3"/>
        <v>2020</v>
      </c>
      <c r="B251">
        <v>109</v>
      </c>
      <c r="C251" s="1">
        <v>2</v>
      </c>
      <c r="D251" s="2">
        <v>30504</v>
      </c>
      <c r="E251" s="2">
        <v>4950</v>
      </c>
      <c r="F251" s="2">
        <v>6103</v>
      </c>
      <c r="G251" s="3">
        <v>737</v>
      </c>
      <c r="H251" s="2">
        <v>14661</v>
      </c>
      <c r="I251" s="2">
        <v>1188</v>
      </c>
      <c r="J251" s="2">
        <v>96950</v>
      </c>
      <c r="K251" s="2">
        <v>1201</v>
      </c>
      <c r="L251" s="2">
        <v>2182</v>
      </c>
    </row>
    <row r="252" spans="1:12" ht="17">
      <c r="A252">
        <f t="shared" si="3"/>
        <v>2020</v>
      </c>
      <c r="B252">
        <v>109</v>
      </c>
      <c r="C252" s="1">
        <v>3</v>
      </c>
      <c r="D252" s="2">
        <v>24454</v>
      </c>
      <c r="E252" s="2">
        <v>6162</v>
      </c>
      <c r="F252" s="2">
        <v>5114</v>
      </c>
      <c r="G252" s="3">
        <v>928</v>
      </c>
      <c r="H252" s="2">
        <v>17212</v>
      </c>
      <c r="I252" s="2">
        <v>1569</v>
      </c>
      <c r="J252" s="2">
        <v>117038</v>
      </c>
      <c r="K252" s="2">
        <v>1191</v>
      </c>
      <c r="L252" s="2">
        <v>2790</v>
      </c>
    </row>
    <row r="253" spans="1:12" ht="17">
      <c r="A253">
        <f t="shared" si="3"/>
        <v>2020</v>
      </c>
      <c r="B253">
        <v>109</v>
      </c>
      <c r="C253" s="1">
        <v>4</v>
      </c>
      <c r="D253" s="2">
        <v>47013</v>
      </c>
      <c r="E253" s="2">
        <v>4813</v>
      </c>
      <c r="F253" s="2">
        <v>4373</v>
      </c>
      <c r="G253" s="3">
        <v>538</v>
      </c>
      <c r="H253" s="2">
        <v>16284</v>
      </c>
      <c r="I253" s="3">
        <v>949</v>
      </c>
      <c r="J253" s="2">
        <v>105181</v>
      </c>
      <c r="K253" s="2">
        <v>1608</v>
      </c>
      <c r="L253" s="2">
        <v>3191</v>
      </c>
    </row>
    <row r="254" spans="1:12" ht="17">
      <c r="A254">
        <f t="shared" si="3"/>
        <v>2020</v>
      </c>
      <c r="B254">
        <v>109</v>
      </c>
      <c r="C254" s="1">
        <v>5</v>
      </c>
      <c r="D254" s="2">
        <v>38108</v>
      </c>
      <c r="E254" s="2">
        <v>6424</v>
      </c>
      <c r="F254" s="2">
        <v>5229</v>
      </c>
      <c r="G254" s="3">
        <v>883</v>
      </c>
      <c r="H254" s="2">
        <v>15308</v>
      </c>
      <c r="I254" s="2">
        <v>1463</v>
      </c>
      <c r="J254" s="2">
        <v>120533</v>
      </c>
      <c r="K254" s="2">
        <v>1548</v>
      </c>
      <c r="L254" s="2">
        <v>3148</v>
      </c>
    </row>
    <row r="255" spans="1:12" ht="17">
      <c r="A255">
        <f t="shared" si="3"/>
        <v>2020</v>
      </c>
      <c r="B255">
        <v>109</v>
      </c>
      <c r="C255" s="1">
        <v>6</v>
      </c>
      <c r="D255" s="2">
        <v>41799</v>
      </c>
      <c r="E255" s="2">
        <v>4857</v>
      </c>
      <c r="F255" s="2">
        <v>5113</v>
      </c>
      <c r="G255" s="3">
        <v>103</v>
      </c>
      <c r="H255" s="2">
        <v>19477</v>
      </c>
      <c r="I255" s="2">
        <v>1284</v>
      </c>
      <c r="J255" s="2">
        <v>106042</v>
      </c>
      <c r="K255" s="2">
        <v>1362</v>
      </c>
      <c r="L255" s="2">
        <v>1932</v>
      </c>
    </row>
    <row r="256" spans="1:12" ht="17">
      <c r="A256">
        <f t="shared" si="3"/>
        <v>2020</v>
      </c>
      <c r="B256">
        <v>109</v>
      </c>
      <c r="C256" s="1">
        <v>7</v>
      </c>
      <c r="D256" s="2">
        <v>29183</v>
      </c>
      <c r="E256" s="2">
        <v>5222</v>
      </c>
      <c r="F256" s="2">
        <v>3717</v>
      </c>
      <c r="G256" s="3">
        <v>334</v>
      </c>
      <c r="H256" s="2">
        <v>28382</v>
      </c>
      <c r="I256" s="2">
        <v>1670</v>
      </c>
      <c r="J256" s="2">
        <v>67869</v>
      </c>
      <c r="K256" s="2">
        <v>1457</v>
      </c>
      <c r="L256" s="2">
        <v>2130</v>
      </c>
    </row>
    <row r="257" spans="1:12" ht="17">
      <c r="A257">
        <f t="shared" si="3"/>
        <v>2020</v>
      </c>
      <c r="B257">
        <v>109</v>
      </c>
      <c r="C257" s="1">
        <v>8</v>
      </c>
      <c r="D257" s="2">
        <v>25035</v>
      </c>
      <c r="E257" s="2">
        <v>5612</v>
      </c>
      <c r="F257" s="2">
        <v>4808</v>
      </c>
      <c r="G257" s="3">
        <v>431</v>
      </c>
      <c r="H257" s="2">
        <v>25320</v>
      </c>
      <c r="I257" s="2">
        <v>1538</v>
      </c>
      <c r="J257" s="2">
        <v>109760</v>
      </c>
      <c r="K257" s="2">
        <v>1187</v>
      </c>
      <c r="L257" s="2">
        <v>1988</v>
      </c>
    </row>
    <row r="258" spans="1:12" ht="17">
      <c r="A258">
        <f t="shared" si="3"/>
        <v>2020</v>
      </c>
      <c r="B258">
        <v>109</v>
      </c>
      <c r="C258" s="1">
        <v>9</v>
      </c>
      <c r="D258" s="2">
        <v>36805</v>
      </c>
      <c r="E258" s="2">
        <v>4945</v>
      </c>
      <c r="F258" s="2">
        <v>4245</v>
      </c>
      <c r="G258" s="3">
        <v>297</v>
      </c>
      <c r="H258" s="2">
        <v>26537</v>
      </c>
      <c r="I258" s="2">
        <v>1324</v>
      </c>
      <c r="J258" s="2">
        <v>81798</v>
      </c>
      <c r="K258" s="2">
        <v>1742</v>
      </c>
      <c r="L258" s="2">
        <v>1937</v>
      </c>
    </row>
    <row r="259" spans="1:12" ht="17">
      <c r="A259">
        <f t="shared" ref="A259:A322" si="4">B259+1911</f>
        <v>2020</v>
      </c>
      <c r="B259">
        <v>109</v>
      </c>
      <c r="C259" s="1">
        <v>10</v>
      </c>
      <c r="D259" s="2">
        <v>30902</v>
      </c>
      <c r="E259" s="2">
        <v>4878</v>
      </c>
      <c r="F259" s="2">
        <v>5796</v>
      </c>
      <c r="G259" s="3">
        <v>101</v>
      </c>
      <c r="H259" s="2">
        <v>27254</v>
      </c>
      <c r="I259" s="2">
        <v>1739</v>
      </c>
      <c r="J259" s="2">
        <v>100411</v>
      </c>
      <c r="K259" s="2">
        <v>1502</v>
      </c>
      <c r="L259" s="2">
        <v>2888</v>
      </c>
    </row>
    <row r="260" spans="1:12" ht="17">
      <c r="A260">
        <f t="shared" si="4"/>
        <v>2020</v>
      </c>
      <c r="B260">
        <v>109</v>
      </c>
      <c r="C260" s="1">
        <v>11</v>
      </c>
      <c r="D260" s="2">
        <v>35763</v>
      </c>
      <c r="E260" s="2">
        <v>5703</v>
      </c>
      <c r="F260" s="2">
        <v>5261</v>
      </c>
      <c r="G260" s="3">
        <v>249</v>
      </c>
      <c r="H260" s="2">
        <v>24542</v>
      </c>
      <c r="I260" s="2">
        <v>1566</v>
      </c>
      <c r="J260" s="2">
        <v>126920</v>
      </c>
      <c r="K260" s="2">
        <v>2181</v>
      </c>
      <c r="L260" s="2">
        <v>2353</v>
      </c>
    </row>
    <row r="261" spans="1:12" ht="17">
      <c r="A261">
        <f t="shared" si="4"/>
        <v>2020</v>
      </c>
      <c r="B261">
        <v>109</v>
      </c>
      <c r="C261" s="1">
        <v>12</v>
      </c>
      <c r="D261" s="2">
        <v>33380</v>
      </c>
      <c r="E261" s="2">
        <v>5785</v>
      </c>
      <c r="F261" s="2">
        <v>4995</v>
      </c>
      <c r="G261" s="3">
        <v>567</v>
      </c>
      <c r="H261" s="2">
        <v>27110</v>
      </c>
      <c r="I261" s="2">
        <v>1525</v>
      </c>
      <c r="J261" s="2">
        <v>128181</v>
      </c>
      <c r="K261" s="2">
        <v>2565</v>
      </c>
      <c r="L261" s="2">
        <v>2756</v>
      </c>
    </row>
    <row r="262" spans="1:12" ht="17">
      <c r="A262">
        <f t="shared" si="4"/>
        <v>2021</v>
      </c>
      <c r="B262">
        <v>110</v>
      </c>
      <c r="C262" s="1" t="s">
        <v>12</v>
      </c>
      <c r="D262" s="2">
        <v>455096</v>
      </c>
      <c r="E262" s="2">
        <v>80487</v>
      </c>
      <c r="F262" s="2">
        <v>64963</v>
      </c>
      <c r="G262" s="2">
        <v>2325</v>
      </c>
      <c r="H262" s="2">
        <v>301908</v>
      </c>
      <c r="I262" s="2">
        <v>19632</v>
      </c>
      <c r="J262" s="2">
        <v>1417252</v>
      </c>
      <c r="K262" s="2">
        <v>33917</v>
      </c>
      <c r="L262" s="2">
        <v>39905</v>
      </c>
    </row>
    <row r="263" spans="1:12" ht="17">
      <c r="A263">
        <f t="shared" si="4"/>
        <v>2021</v>
      </c>
      <c r="B263">
        <v>110</v>
      </c>
      <c r="C263" s="1">
        <v>1</v>
      </c>
      <c r="D263" s="2">
        <v>51906</v>
      </c>
      <c r="E263" s="2">
        <v>5617</v>
      </c>
      <c r="F263" s="2">
        <v>5228</v>
      </c>
      <c r="G263" s="3">
        <v>413</v>
      </c>
      <c r="H263" s="2">
        <v>25006</v>
      </c>
      <c r="I263" s="2">
        <v>2837</v>
      </c>
      <c r="J263" s="2">
        <v>119014</v>
      </c>
      <c r="K263" s="2">
        <v>3373</v>
      </c>
      <c r="L263" s="2">
        <v>3080</v>
      </c>
    </row>
    <row r="264" spans="1:12" ht="17">
      <c r="A264">
        <f t="shared" si="4"/>
        <v>2021</v>
      </c>
      <c r="B264">
        <v>110</v>
      </c>
      <c r="C264" s="1">
        <v>2</v>
      </c>
      <c r="D264" s="2">
        <v>34987</v>
      </c>
      <c r="E264" s="2">
        <v>5475</v>
      </c>
      <c r="F264" s="2">
        <v>5088</v>
      </c>
      <c r="G264" s="3">
        <v>242</v>
      </c>
      <c r="H264" s="2">
        <v>20793</v>
      </c>
      <c r="I264" s="3">
        <v>964</v>
      </c>
      <c r="J264" s="2">
        <v>121578</v>
      </c>
      <c r="K264" s="2">
        <v>2524</v>
      </c>
      <c r="L264" s="2">
        <v>3048</v>
      </c>
    </row>
    <row r="265" spans="1:12" ht="17">
      <c r="A265">
        <f t="shared" si="4"/>
        <v>2021</v>
      </c>
      <c r="B265">
        <v>110</v>
      </c>
      <c r="C265" s="1">
        <v>3</v>
      </c>
      <c r="D265" s="2">
        <v>48108</v>
      </c>
      <c r="E265" s="2">
        <v>5706</v>
      </c>
      <c r="F265" s="2">
        <v>5829</v>
      </c>
      <c r="G265" s="3">
        <v>23</v>
      </c>
      <c r="H265" s="2">
        <v>23538</v>
      </c>
      <c r="I265" s="2">
        <v>1253</v>
      </c>
      <c r="J265" s="2">
        <v>139722</v>
      </c>
      <c r="K265" s="2">
        <v>2629</v>
      </c>
      <c r="L265" s="2">
        <v>2650</v>
      </c>
    </row>
    <row r="266" spans="1:12" ht="17">
      <c r="A266">
        <f t="shared" si="4"/>
        <v>2021</v>
      </c>
      <c r="B266">
        <v>110</v>
      </c>
      <c r="C266" s="1">
        <v>4</v>
      </c>
      <c r="D266" s="2">
        <v>28662</v>
      </c>
      <c r="E266" s="2">
        <v>5241</v>
      </c>
      <c r="F266" s="2">
        <v>4776</v>
      </c>
      <c r="G266" s="3">
        <v>70</v>
      </c>
      <c r="H266" s="2">
        <v>18842</v>
      </c>
      <c r="I266" s="2">
        <v>1459</v>
      </c>
      <c r="J266" s="2">
        <v>141139</v>
      </c>
      <c r="K266" s="2">
        <v>2733</v>
      </c>
      <c r="L266" s="2">
        <v>3793</v>
      </c>
    </row>
    <row r="267" spans="1:12" ht="17">
      <c r="A267">
        <f t="shared" si="4"/>
        <v>2021</v>
      </c>
      <c r="B267">
        <v>110</v>
      </c>
      <c r="C267" s="1">
        <v>5</v>
      </c>
      <c r="D267" s="2">
        <v>39680</v>
      </c>
      <c r="E267" s="2">
        <v>6544</v>
      </c>
      <c r="F267" s="2">
        <v>5506</v>
      </c>
      <c r="G267" s="3">
        <v>231</v>
      </c>
      <c r="H267" s="2">
        <v>23768</v>
      </c>
      <c r="I267" s="2">
        <v>1240</v>
      </c>
      <c r="J267" s="2">
        <v>134276</v>
      </c>
      <c r="K267" s="2">
        <v>3560</v>
      </c>
      <c r="L267" s="2">
        <v>3175</v>
      </c>
    </row>
    <row r="268" spans="1:12" ht="17">
      <c r="A268">
        <f t="shared" si="4"/>
        <v>2021</v>
      </c>
      <c r="B268">
        <v>110</v>
      </c>
      <c r="C268" s="1">
        <v>6</v>
      </c>
      <c r="D268" s="2">
        <v>44419</v>
      </c>
      <c r="E268" s="2">
        <v>6010</v>
      </c>
      <c r="F268" s="2">
        <v>4875</v>
      </c>
      <c r="G268" s="3">
        <v>84</v>
      </c>
      <c r="H268" s="2">
        <v>22851</v>
      </c>
      <c r="I268" s="2">
        <v>2024</v>
      </c>
      <c r="J268" s="2">
        <v>129419</v>
      </c>
      <c r="K268" s="2">
        <v>2173</v>
      </c>
      <c r="L268" s="2">
        <v>3156</v>
      </c>
    </row>
    <row r="269" spans="1:12" ht="17">
      <c r="A269">
        <f t="shared" si="4"/>
        <v>2021</v>
      </c>
      <c r="B269">
        <v>110</v>
      </c>
      <c r="C269" s="1">
        <v>7</v>
      </c>
      <c r="D269" s="2">
        <v>32097</v>
      </c>
      <c r="E269" s="2">
        <v>6681</v>
      </c>
      <c r="F269" s="2">
        <v>5002</v>
      </c>
      <c r="G269" s="3">
        <v>87</v>
      </c>
      <c r="H269" s="2">
        <v>28667</v>
      </c>
      <c r="I269" s="2">
        <v>1559</v>
      </c>
      <c r="J269" s="2">
        <v>106312</v>
      </c>
      <c r="K269" s="2">
        <v>4353</v>
      </c>
      <c r="L269" s="2">
        <v>3232</v>
      </c>
    </row>
    <row r="270" spans="1:12" ht="17">
      <c r="A270">
        <f t="shared" si="4"/>
        <v>2021</v>
      </c>
      <c r="B270">
        <v>110</v>
      </c>
      <c r="C270" s="1">
        <v>8</v>
      </c>
      <c r="D270" s="2">
        <v>42978</v>
      </c>
      <c r="E270" s="2">
        <v>6204</v>
      </c>
      <c r="F270" s="2">
        <v>4683</v>
      </c>
      <c r="G270" s="3">
        <v>12</v>
      </c>
      <c r="H270" s="2">
        <v>25086</v>
      </c>
      <c r="I270" s="2">
        <v>1503</v>
      </c>
      <c r="J270" s="2">
        <v>121779</v>
      </c>
      <c r="K270" s="2">
        <v>2249</v>
      </c>
      <c r="L270" s="2">
        <v>3734</v>
      </c>
    </row>
    <row r="271" spans="1:12" ht="17">
      <c r="A271">
        <f t="shared" si="4"/>
        <v>2021</v>
      </c>
      <c r="B271">
        <v>110</v>
      </c>
      <c r="C271" s="1">
        <v>9</v>
      </c>
      <c r="D271" s="2">
        <v>43975</v>
      </c>
      <c r="E271" s="2">
        <v>7692</v>
      </c>
      <c r="F271" s="2">
        <v>6042</v>
      </c>
      <c r="G271" s="3">
        <v>319</v>
      </c>
      <c r="H271" s="2">
        <v>26023</v>
      </c>
      <c r="I271" s="2">
        <v>1695</v>
      </c>
      <c r="J271" s="2">
        <v>94843</v>
      </c>
      <c r="K271" s="2">
        <v>3454</v>
      </c>
      <c r="L271" s="2">
        <v>3027</v>
      </c>
    </row>
    <row r="272" spans="1:12" ht="17">
      <c r="A272">
        <f t="shared" si="4"/>
        <v>2021</v>
      </c>
      <c r="B272">
        <v>110</v>
      </c>
      <c r="C272" s="1">
        <v>10</v>
      </c>
      <c r="D272" s="2">
        <v>31177</v>
      </c>
      <c r="E272" s="2">
        <v>7555</v>
      </c>
      <c r="F272" s="2">
        <v>5461</v>
      </c>
      <c r="G272" s="3">
        <v>239</v>
      </c>
      <c r="H272" s="2">
        <v>27485</v>
      </c>
      <c r="I272" s="2">
        <v>1743</v>
      </c>
      <c r="J272" s="2">
        <v>95983</v>
      </c>
      <c r="K272" s="2">
        <v>2249</v>
      </c>
      <c r="L272" s="2">
        <v>3502</v>
      </c>
    </row>
    <row r="273" spans="1:12" ht="17">
      <c r="A273">
        <f t="shared" si="4"/>
        <v>2021</v>
      </c>
      <c r="B273">
        <v>110</v>
      </c>
      <c r="C273" s="1">
        <v>11</v>
      </c>
      <c r="D273" s="2">
        <v>28319</v>
      </c>
      <c r="E273" s="2">
        <v>8741</v>
      </c>
      <c r="F273" s="2">
        <v>6888</v>
      </c>
      <c r="G273" s="3">
        <v>348</v>
      </c>
      <c r="H273" s="2">
        <v>30245</v>
      </c>
      <c r="I273" s="2">
        <v>1385</v>
      </c>
      <c r="J273" s="2">
        <v>113838</v>
      </c>
      <c r="K273" s="2">
        <v>2358</v>
      </c>
      <c r="L273" s="2">
        <v>3589</v>
      </c>
    </row>
    <row r="274" spans="1:12" ht="17">
      <c r="A274">
        <f t="shared" si="4"/>
        <v>2021</v>
      </c>
      <c r="B274">
        <v>110</v>
      </c>
      <c r="C274" s="1">
        <v>12</v>
      </c>
      <c r="D274" s="2">
        <v>28788</v>
      </c>
      <c r="E274" s="2">
        <v>9021</v>
      </c>
      <c r="F274" s="2">
        <v>5585</v>
      </c>
      <c r="G274" s="3">
        <v>257</v>
      </c>
      <c r="H274" s="2">
        <v>29604</v>
      </c>
      <c r="I274" s="2">
        <v>1970</v>
      </c>
      <c r="J274" s="2">
        <v>99349</v>
      </c>
      <c r="K274" s="2">
        <v>2262</v>
      </c>
      <c r="L274" s="2">
        <v>3919</v>
      </c>
    </row>
    <row r="275" spans="1:12" ht="17">
      <c r="A275">
        <f t="shared" si="4"/>
        <v>2022</v>
      </c>
      <c r="B275">
        <v>111</v>
      </c>
      <c r="C275" s="1" t="s">
        <v>12</v>
      </c>
      <c r="D275" s="2">
        <v>410665</v>
      </c>
      <c r="E275" s="2">
        <v>93402</v>
      </c>
      <c r="F275" s="2">
        <v>72320</v>
      </c>
      <c r="G275" s="2">
        <v>3099</v>
      </c>
      <c r="H275" s="2">
        <v>354787</v>
      </c>
      <c r="I275" s="2">
        <v>30095</v>
      </c>
      <c r="J275" s="2">
        <v>1076252</v>
      </c>
      <c r="K275" s="2">
        <v>26296</v>
      </c>
      <c r="L275" s="2">
        <v>33958</v>
      </c>
    </row>
    <row r="276" spans="1:12" ht="17">
      <c r="A276">
        <f t="shared" si="4"/>
        <v>2022</v>
      </c>
      <c r="B276">
        <v>111</v>
      </c>
      <c r="C276" s="1">
        <v>1</v>
      </c>
      <c r="D276" s="2">
        <v>42156</v>
      </c>
      <c r="E276" s="2">
        <v>7379</v>
      </c>
      <c r="F276" s="2">
        <v>6697</v>
      </c>
      <c r="G276" s="3">
        <v>395</v>
      </c>
      <c r="H276" s="2">
        <v>31246</v>
      </c>
      <c r="I276" s="2">
        <v>2440</v>
      </c>
      <c r="J276" s="2">
        <v>108648</v>
      </c>
      <c r="K276" s="2">
        <v>3008</v>
      </c>
      <c r="L276" s="2">
        <v>3082</v>
      </c>
    </row>
    <row r="277" spans="1:12" ht="17">
      <c r="A277">
        <f t="shared" si="4"/>
        <v>2022</v>
      </c>
      <c r="B277">
        <v>111</v>
      </c>
      <c r="C277" s="1">
        <v>2</v>
      </c>
      <c r="D277" s="2">
        <v>20520</v>
      </c>
      <c r="E277" s="2">
        <v>7882</v>
      </c>
      <c r="F277" s="2">
        <v>5245</v>
      </c>
      <c r="G277" s="3">
        <v>255</v>
      </c>
      <c r="H277" s="2">
        <v>27047</v>
      </c>
      <c r="I277" s="3">
        <v>809</v>
      </c>
      <c r="J277" s="2">
        <v>135867</v>
      </c>
      <c r="K277" s="2">
        <v>2119</v>
      </c>
      <c r="L277" s="2">
        <v>1814</v>
      </c>
    </row>
    <row r="278" spans="1:12" ht="17">
      <c r="A278">
        <f t="shared" si="4"/>
        <v>2022</v>
      </c>
      <c r="B278">
        <v>111</v>
      </c>
      <c r="C278" s="1">
        <v>3</v>
      </c>
      <c r="D278" s="2">
        <v>35233</v>
      </c>
      <c r="E278" s="2">
        <v>7989</v>
      </c>
      <c r="F278" s="2">
        <v>5728</v>
      </c>
      <c r="G278" s="3">
        <v>97</v>
      </c>
      <c r="H278" s="2">
        <v>29357</v>
      </c>
      <c r="I278" s="2">
        <v>2569</v>
      </c>
      <c r="J278" s="2">
        <v>105975</v>
      </c>
      <c r="K278" s="2">
        <v>2111</v>
      </c>
      <c r="L278" s="2">
        <v>2389</v>
      </c>
    </row>
    <row r="279" spans="1:12" ht="17">
      <c r="A279">
        <f t="shared" si="4"/>
        <v>2022</v>
      </c>
      <c r="B279">
        <v>111</v>
      </c>
      <c r="C279" s="1">
        <v>4</v>
      </c>
      <c r="D279" s="2">
        <v>24133</v>
      </c>
      <c r="E279" s="2">
        <v>8028</v>
      </c>
      <c r="F279" s="2">
        <v>7098</v>
      </c>
      <c r="G279" s="3">
        <v>266</v>
      </c>
      <c r="H279" s="2">
        <v>25812</v>
      </c>
      <c r="I279" s="2">
        <v>1629</v>
      </c>
      <c r="J279" s="2">
        <v>96904</v>
      </c>
      <c r="K279" s="2">
        <v>2167</v>
      </c>
      <c r="L279" s="2">
        <v>2706</v>
      </c>
    </row>
    <row r="280" spans="1:12" ht="17">
      <c r="A280">
        <f t="shared" si="4"/>
        <v>2022</v>
      </c>
      <c r="B280">
        <v>111</v>
      </c>
      <c r="C280" s="1">
        <v>5</v>
      </c>
      <c r="D280" s="2">
        <v>27372</v>
      </c>
      <c r="E280" s="2">
        <v>7749</v>
      </c>
      <c r="F280" s="2">
        <v>5887</v>
      </c>
      <c r="G280" s="3">
        <v>188</v>
      </c>
      <c r="H280" s="2">
        <v>24136</v>
      </c>
      <c r="I280" s="2">
        <v>4446</v>
      </c>
      <c r="J280" s="2">
        <v>70670</v>
      </c>
      <c r="K280" s="2">
        <v>2035</v>
      </c>
      <c r="L280" s="2">
        <v>2248</v>
      </c>
    </row>
    <row r="281" spans="1:12" ht="17">
      <c r="A281">
        <f t="shared" si="4"/>
        <v>2022</v>
      </c>
      <c r="B281">
        <v>111</v>
      </c>
      <c r="C281" s="1">
        <v>6</v>
      </c>
      <c r="D281" s="2">
        <v>38581</v>
      </c>
      <c r="E281" s="2">
        <v>8882</v>
      </c>
      <c r="F281" s="2">
        <v>5860</v>
      </c>
      <c r="G281" s="3">
        <v>262</v>
      </c>
      <c r="H281" s="2">
        <v>37085</v>
      </c>
      <c r="I281" s="2">
        <v>4067</v>
      </c>
      <c r="J281" s="2">
        <v>90749</v>
      </c>
      <c r="K281" s="2">
        <v>2551</v>
      </c>
      <c r="L281" s="2">
        <v>3531</v>
      </c>
    </row>
    <row r="282" spans="1:12" ht="17">
      <c r="A282">
        <f t="shared" si="4"/>
        <v>2022</v>
      </c>
      <c r="B282">
        <v>111</v>
      </c>
      <c r="C282" s="1">
        <v>7</v>
      </c>
      <c r="D282" s="2">
        <v>31023</v>
      </c>
      <c r="E282" s="2">
        <v>9460</v>
      </c>
      <c r="F282" s="2">
        <v>7369</v>
      </c>
      <c r="G282" s="3">
        <v>308</v>
      </c>
      <c r="H282" s="2">
        <v>32887</v>
      </c>
      <c r="I282" s="2">
        <v>3551</v>
      </c>
      <c r="J282" s="2">
        <v>78799</v>
      </c>
      <c r="K282" s="2">
        <v>2080</v>
      </c>
      <c r="L282" s="2">
        <v>2758</v>
      </c>
    </row>
    <row r="283" spans="1:12" ht="17">
      <c r="A283">
        <f t="shared" si="4"/>
        <v>2022</v>
      </c>
      <c r="B283">
        <v>111</v>
      </c>
      <c r="C283" s="1">
        <v>8</v>
      </c>
      <c r="D283" s="2">
        <v>40267</v>
      </c>
      <c r="E283" s="2">
        <v>7670</v>
      </c>
      <c r="F283" s="2">
        <v>6849</v>
      </c>
      <c r="G283" s="3">
        <v>201</v>
      </c>
      <c r="H283" s="2">
        <v>32143</v>
      </c>
      <c r="I283" s="2">
        <v>2081</v>
      </c>
      <c r="J283" s="2">
        <v>81822</v>
      </c>
      <c r="K283" s="2">
        <v>2616</v>
      </c>
      <c r="L283" s="2">
        <v>3027</v>
      </c>
    </row>
    <row r="284" spans="1:12" ht="17">
      <c r="A284">
        <f t="shared" si="4"/>
        <v>2022</v>
      </c>
      <c r="B284">
        <v>111</v>
      </c>
      <c r="C284" s="1">
        <v>9</v>
      </c>
      <c r="D284" s="2">
        <v>37565</v>
      </c>
      <c r="E284" s="2">
        <v>6912</v>
      </c>
      <c r="F284" s="2">
        <v>5701</v>
      </c>
      <c r="G284" s="3">
        <v>101</v>
      </c>
      <c r="H284" s="2">
        <v>34613</v>
      </c>
      <c r="I284" s="2">
        <v>2549</v>
      </c>
      <c r="J284" s="2">
        <v>110321</v>
      </c>
      <c r="K284" s="2">
        <v>1982</v>
      </c>
      <c r="L284" s="2">
        <v>2917</v>
      </c>
    </row>
    <row r="285" spans="1:12" ht="17">
      <c r="A285">
        <f t="shared" si="4"/>
        <v>2022</v>
      </c>
      <c r="B285">
        <v>111</v>
      </c>
      <c r="C285" s="1">
        <v>10</v>
      </c>
      <c r="D285" s="2">
        <v>40969</v>
      </c>
      <c r="E285" s="2">
        <v>7329</v>
      </c>
      <c r="F285" s="2">
        <v>5176</v>
      </c>
      <c r="G285" s="3">
        <v>289</v>
      </c>
      <c r="H285" s="2">
        <v>31114</v>
      </c>
      <c r="I285" s="2">
        <v>1764</v>
      </c>
      <c r="J285" s="2">
        <v>59554</v>
      </c>
      <c r="K285" s="2">
        <v>1895</v>
      </c>
      <c r="L285" s="2">
        <v>2687</v>
      </c>
    </row>
    <row r="286" spans="1:12" ht="17">
      <c r="A286">
        <f t="shared" si="4"/>
        <v>2022</v>
      </c>
      <c r="B286">
        <v>111</v>
      </c>
      <c r="C286" s="1">
        <v>11</v>
      </c>
      <c r="D286" s="2">
        <v>33500</v>
      </c>
      <c r="E286" s="2">
        <v>7569</v>
      </c>
      <c r="F286" s="2">
        <v>5418</v>
      </c>
      <c r="G286" s="3">
        <v>394</v>
      </c>
      <c r="H286" s="2">
        <v>26072</v>
      </c>
      <c r="I286" s="2">
        <v>1932</v>
      </c>
      <c r="J286" s="2">
        <v>64045</v>
      </c>
      <c r="K286" s="2">
        <v>2159</v>
      </c>
      <c r="L286" s="2">
        <v>3365</v>
      </c>
    </row>
    <row r="287" spans="1:12" ht="17">
      <c r="A287">
        <f t="shared" si="4"/>
        <v>2022</v>
      </c>
      <c r="B287">
        <v>111</v>
      </c>
      <c r="C287" s="1">
        <v>12</v>
      </c>
      <c r="D287" s="2">
        <v>39346</v>
      </c>
      <c r="E287" s="2">
        <v>6553</v>
      </c>
      <c r="F287" s="2">
        <v>5292</v>
      </c>
      <c r="G287" s="3">
        <v>343</v>
      </c>
      <c r="H287" s="2">
        <v>23275</v>
      </c>
      <c r="I287" s="2">
        <v>2258</v>
      </c>
      <c r="J287" s="2">
        <v>72898</v>
      </c>
      <c r="K287" s="2">
        <v>1573</v>
      </c>
      <c r="L287" s="2">
        <v>3434</v>
      </c>
    </row>
    <row r="288" spans="1:12" ht="17">
      <c r="A288">
        <f t="shared" si="4"/>
        <v>2023</v>
      </c>
      <c r="B288">
        <v>112</v>
      </c>
      <c r="C288" s="1" t="s">
        <v>12</v>
      </c>
      <c r="D288" s="2">
        <v>596547</v>
      </c>
      <c r="E288" s="2">
        <v>126499</v>
      </c>
      <c r="F288" s="2">
        <v>64159</v>
      </c>
      <c r="G288" s="2">
        <v>2046</v>
      </c>
      <c r="H288" s="2">
        <v>276130</v>
      </c>
      <c r="I288" s="2">
        <v>24661</v>
      </c>
      <c r="J288" s="2">
        <v>992275</v>
      </c>
      <c r="K288" s="2">
        <v>16210</v>
      </c>
      <c r="L288" s="2">
        <v>33303</v>
      </c>
    </row>
    <row r="289" spans="1:12" ht="17">
      <c r="A289">
        <f t="shared" si="4"/>
        <v>2023</v>
      </c>
      <c r="B289">
        <v>112</v>
      </c>
      <c r="C289" s="1">
        <v>1</v>
      </c>
      <c r="D289" s="2">
        <v>32934</v>
      </c>
      <c r="E289" s="2">
        <v>7266</v>
      </c>
      <c r="F289" s="2">
        <v>6401</v>
      </c>
      <c r="G289" s="3">
        <v>405</v>
      </c>
      <c r="H289" s="2">
        <v>23101</v>
      </c>
      <c r="I289" s="2">
        <v>2022</v>
      </c>
      <c r="J289" s="2">
        <v>35397</v>
      </c>
      <c r="K289" s="2">
        <v>2179</v>
      </c>
      <c r="L289" s="2">
        <v>2269</v>
      </c>
    </row>
    <row r="290" spans="1:12" ht="17">
      <c r="A290">
        <f t="shared" si="4"/>
        <v>2023</v>
      </c>
      <c r="B290">
        <v>112</v>
      </c>
      <c r="C290" s="1">
        <v>2</v>
      </c>
      <c r="D290" s="2">
        <v>30352</v>
      </c>
      <c r="E290" s="2">
        <v>7308</v>
      </c>
      <c r="F290" s="2">
        <v>5450</v>
      </c>
      <c r="G290" s="3">
        <v>72</v>
      </c>
      <c r="H290" s="2">
        <v>24492</v>
      </c>
      <c r="I290" s="2">
        <v>1873</v>
      </c>
      <c r="J290" s="2">
        <v>52661</v>
      </c>
      <c r="K290" s="2">
        <v>2615</v>
      </c>
      <c r="L290" s="2">
        <v>3516</v>
      </c>
    </row>
    <row r="291" spans="1:12" ht="17">
      <c r="A291">
        <f t="shared" si="4"/>
        <v>2023</v>
      </c>
      <c r="B291">
        <v>112</v>
      </c>
      <c r="C291" s="1">
        <v>3</v>
      </c>
      <c r="D291" s="2">
        <v>38399</v>
      </c>
      <c r="E291" s="2">
        <v>6582</v>
      </c>
      <c r="F291" s="2">
        <v>4804</v>
      </c>
      <c r="G291" s="3">
        <v>119</v>
      </c>
      <c r="H291" s="2">
        <v>21255</v>
      </c>
      <c r="I291" s="2">
        <v>1642</v>
      </c>
      <c r="J291" s="2">
        <v>57979</v>
      </c>
      <c r="K291" s="2">
        <v>2421</v>
      </c>
      <c r="L291" s="2">
        <v>2220</v>
      </c>
    </row>
    <row r="292" spans="1:12" ht="17">
      <c r="A292">
        <f t="shared" si="4"/>
        <v>2023</v>
      </c>
      <c r="B292">
        <v>112</v>
      </c>
      <c r="C292" s="1">
        <v>4</v>
      </c>
      <c r="D292" s="2">
        <v>35297</v>
      </c>
      <c r="E292" s="2">
        <v>7062</v>
      </c>
      <c r="F292" s="2">
        <v>6004</v>
      </c>
      <c r="G292" s="3">
        <v>106</v>
      </c>
      <c r="H292" s="2">
        <v>26437</v>
      </c>
      <c r="I292" s="2">
        <v>1909</v>
      </c>
      <c r="J292" s="2">
        <v>65927</v>
      </c>
      <c r="K292" s="2">
        <v>2435</v>
      </c>
      <c r="L292" s="2">
        <v>3018</v>
      </c>
    </row>
    <row r="293" spans="1:12" ht="17">
      <c r="A293">
        <f t="shared" si="4"/>
        <v>2023</v>
      </c>
      <c r="B293">
        <v>112</v>
      </c>
      <c r="C293" s="1">
        <v>5</v>
      </c>
      <c r="D293" s="2">
        <v>69290</v>
      </c>
      <c r="E293" s="2">
        <v>10737</v>
      </c>
      <c r="F293" s="2">
        <v>5774</v>
      </c>
      <c r="G293" s="3">
        <v>71</v>
      </c>
      <c r="H293" s="2">
        <v>23271</v>
      </c>
      <c r="I293" s="2">
        <v>1772</v>
      </c>
      <c r="J293" s="2">
        <v>76808</v>
      </c>
      <c r="K293" s="2">
        <v>1773</v>
      </c>
      <c r="L293" s="2">
        <v>3183</v>
      </c>
    </row>
    <row r="294" spans="1:12" ht="17">
      <c r="A294">
        <f t="shared" si="4"/>
        <v>2023</v>
      </c>
      <c r="B294">
        <v>112</v>
      </c>
      <c r="C294" s="1">
        <v>6</v>
      </c>
      <c r="D294" s="2">
        <v>35430</v>
      </c>
      <c r="E294" s="2">
        <v>7459</v>
      </c>
      <c r="F294" s="2">
        <v>5043</v>
      </c>
      <c r="G294" s="3">
        <v>280</v>
      </c>
      <c r="H294" s="2">
        <v>24005</v>
      </c>
      <c r="I294" s="2">
        <v>2176</v>
      </c>
      <c r="J294" s="2">
        <v>52041</v>
      </c>
      <c r="K294" s="2">
        <v>1942</v>
      </c>
      <c r="L294" s="2">
        <v>2708</v>
      </c>
    </row>
    <row r="295" spans="1:12" ht="17">
      <c r="A295">
        <f t="shared" si="4"/>
        <v>2023</v>
      </c>
      <c r="B295">
        <v>112</v>
      </c>
      <c r="C295" s="1">
        <v>7</v>
      </c>
      <c r="D295" s="2">
        <v>48005</v>
      </c>
      <c r="E295" s="2">
        <v>9423</v>
      </c>
      <c r="F295" s="2">
        <v>5507</v>
      </c>
      <c r="G295" s="3">
        <v>65</v>
      </c>
      <c r="H295" s="2">
        <v>22315</v>
      </c>
      <c r="I295" s="2">
        <v>2832</v>
      </c>
      <c r="J295" s="2">
        <v>106377</v>
      </c>
      <c r="K295" s="3">
        <v>488</v>
      </c>
      <c r="L295" s="2">
        <v>3221</v>
      </c>
    </row>
    <row r="296" spans="1:12" ht="17">
      <c r="A296">
        <f t="shared" si="4"/>
        <v>2023</v>
      </c>
      <c r="B296">
        <v>112</v>
      </c>
      <c r="C296" s="1">
        <v>8</v>
      </c>
      <c r="D296" s="2">
        <v>46816</v>
      </c>
      <c r="E296" s="2">
        <v>12916</v>
      </c>
      <c r="F296" s="2">
        <v>4803</v>
      </c>
      <c r="G296" s="3">
        <v>335</v>
      </c>
      <c r="H296" s="2">
        <v>18804</v>
      </c>
      <c r="I296" s="2">
        <v>2392</v>
      </c>
      <c r="J296" s="2">
        <v>102036</v>
      </c>
      <c r="K296" s="3">
        <v>421</v>
      </c>
      <c r="L296" s="2">
        <v>3129</v>
      </c>
    </row>
    <row r="297" spans="1:12" ht="17">
      <c r="A297">
        <f t="shared" si="4"/>
        <v>2023</v>
      </c>
      <c r="B297">
        <v>112</v>
      </c>
      <c r="C297" s="1">
        <v>9</v>
      </c>
      <c r="D297" s="2">
        <v>46225</v>
      </c>
      <c r="E297" s="2">
        <v>16006</v>
      </c>
      <c r="F297" s="2">
        <v>6032</v>
      </c>
      <c r="G297" s="3">
        <v>290</v>
      </c>
      <c r="H297" s="2">
        <v>26191</v>
      </c>
      <c r="I297" s="2">
        <v>1915</v>
      </c>
      <c r="J297" s="2">
        <v>97993</v>
      </c>
      <c r="K297" s="3">
        <v>326</v>
      </c>
      <c r="L297" s="2">
        <v>2788</v>
      </c>
    </row>
    <row r="298" spans="1:12" ht="17">
      <c r="A298">
        <f t="shared" si="4"/>
        <v>2023</v>
      </c>
      <c r="B298">
        <v>112</v>
      </c>
      <c r="C298" s="1">
        <v>10</v>
      </c>
      <c r="D298" s="2">
        <v>45185</v>
      </c>
      <c r="E298" s="2">
        <v>9472</v>
      </c>
      <c r="F298" s="2">
        <v>5350</v>
      </c>
      <c r="G298" s="3">
        <v>13</v>
      </c>
      <c r="H298" s="2">
        <v>21849</v>
      </c>
      <c r="I298" s="2">
        <v>2144</v>
      </c>
      <c r="J298" s="2">
        <v>93796</v>
      </c>
      <c r="K298" s="3">
        <v>783</v>
      </c>
      <c r="L298" s="2">
        <v>2596</v>
      </c>
    </row>
    <row r="299" spans="1:12" ht="17">
      <c r="A299">
        <f t="shared" si="4"/>
        <v>2023</v>
      </c>
      <c r="B299">
        <v>112</v>
      </c>
      <c r="C299" s="1">
        <v>11</v>
      </c>
      <c r="D299" s="2">
        <v>114312</v>
      </c>
      <c r="E299" s="2">
        <v>15710</v>
      </c>
      <c r="F299" s="2">
        <v>5264</v>
      </c>
      <c r="G299" s="3">
        <v>188</v>
      </c>
      <c r="H299" s="2">
        <v>21007</v>
      </c>
      <c r="I299" s="2">
        <v>1908</v>
      </c>
      <c r="J299" s="2">
        <v>114333</v>
      </c>
      <c r="K299" s="3">
        <v>502</v>
      </c>
      <c r="L299" s="2">
        <v>2190</v>
      </c>
    </row>
    <row r="300" spans="1:12" ht="17">
      <c r="A300">
        <f t="shared" si="4"/>
        <v>2023</v>
      </c>
      <c r="B300">
        <v>112</v>
      </c>
      <c r="C300" s="1">
        <v>12</v>
      </c>
      <c r="D300" s="2">
        <v>54302</v>
      </c>
      <c r="E300" s="2">
        <v>16558</v>
      </c>
      <c r="F300" s="2">
        <v>3727</v>
      </c>
      <c r="G300" s="3">
        <v>102</v>
      </c>
      <c r="H300" s="2">
        <v>23403</v>
      </c>
      <c r="I300" s="2">
        <v>2076</v>
      </c>
      <c r="J300" s="2">
        <v>136927</v>
      </c>
      <c r="K300" s="3">
        <v>325</v>
      </c>
      <c r="L300" s="2">
        <v>2465</v>
      </c>
    </row>
    <row r="301" spans="1:12" ht="17">
      <c r="A301">
        <f t="shared" si="4"/>
        <v>2024</v>
      </c>
      <c r="B301">
        <v>113</v>
      </c>
      <c r="C301" s="1" t="s">
        <v>12</v>
      </c>
      <c r="D301" s="2">
        <v>554649</v>
      </c>
      <c r="E301" s="2">
        <v>109086</v>
      </c>
      <c r="F301" s="2">
        <v>56682</v>
      </c>
      <c r="G301" s="2">
        <v>1891</v>
      </c>
      <c r="H301" s="2">
        <v>251619</v>
      </c>
      <c r="I301" s="2">
        <v>21127</v>
      </c>
      <c r="J301" s="2">
        <v>1070850</v>
      </c>
      <c r="K301" s="2">
        <v>6519</v>
      </c>
      <c r="L301" s="2">
        <v>24259</v>
      </c>
    </row>
    <row r="302" spans="1:12" ht="17">
      <c r="A302">
        <f t="shared" si="4"/>
        <v>2024</v>
      </c>
      <c r="B302">
        <v>113</v>
      </c>
      <c r="C302" s="1">
        <v>1</v>
      </c>
      <c r="D302" s="2">
        <v>52085</v>
      </c>
      <c r="E302" s="2">
        <v>13840</v>
      </c>
      <c r="F302" s="2">
        <v>5292</v>
      </c>
      <c r="G302" s="3">
        <v>64</v>
      </c>
      <c r="H302" s="2">
        <v>24876</v>
      </c>
      <c r="I302" s="2">
        <v>2028</v>
      </c>
      <c r="J302" s="2">
        <v>105062</v>
      </c>
      <c r="K302" s="3">
        <v>890</v>
      </c>
      <c r="L302" s="2">
        <v>3180</v>
      </c>
    </row>
    <row r="303" spans="1:12" ht="17">
      <c r="A303">
        <f t="shared" si="4"/>
        <v>2024</v>
      </c>
      <c r="B303">
        <v>113</v>
      </c>
      <c r="C303" s="1">
        <v>2</v>
      </c>
      <c r="D303" s="2">
        <v>42701</v>
      </c>
      <c r="E303" s="2">
        <v>11528</v>
      </c>
      <c r="F303" s="2">
        <v>4356</v>
      </c>
      <c r="G303" s="3">
        <v>62</v>
      </c>
      <c r="H303" s="2">
        <v>16152</v>
      </c>
      <c r="I303" s="3">
        <v>987</v>
      </c>
      <c r="J303" s="2">
        <v>97513</v>
      </c>
      <c r="K303" s="3">
        <v>501</v>
      </c>
      <c r="L303" s="2">
        <v>2281</v>
      </c>
    </row>
    <row r="304" spans="1:12" ht="17">
      <c r="A304">
        <f t="shared" si="4"/>
        <v>2024</v>
      </c>
      <c r="B304">
        <v>113</v>
      </c>
      <c r="C304" s="1">
        <v>3</v>
      </c>
      <c r="D304" s="2">
        <v>53119</v>
      </c>
      <c r="E304" s="2">
        <v>10491</v>
      </c>
      <c r="F304" s="2">
        <v>5597</v>
      </c>
      <c r="G304" s="3">
        <v>129</v>
      </c>
      <c r="H304" s="2">
        <v>27064</v>
      </c>
      <c r="I304" s="3">
        <v>806</v>
      </c>
      <c r="J304" s="2">
        <v>129330</v>
      </c>
      <c r="K304" s="3">
        <v>788</v>
      </c>
      <c r="L304" s="2">
        <v>2598</v>
      </c>
    </row>
    <row r="305" spans="1:12" ht="17">
      <c r="A305">
        <f t="shared" si="4"/>
        <v>2024</v>
      </c>
      <c r="B305">
        <v>113</v>
      </c>
      <c r="C305" s="1">
        <v>4</v>
      </c>
      <c r="D305" s="2">
        <v>40046</v>
      </c>
      <c r="E305" s="2">
        <v>6049</v>
      </c>
      <c r="F305" s="2">
        <v>3933</v>
      </c>
      <c r="G305" s="3">
        <v>79</v>
      </c>
      <c r="H305" s="2">
        <v>17698</v>
      </c>
      <c r="I305" s="3">
        <v>960</v>
      </c>
      <c r="J305" s="2">
        <v>71901</v>
      </c>
      <c r="K305" s="3">
        <v>601</v>
      </c>
      <c r="L305" s="2">
        <v>2476</v>
      </c>
    </row>
    <row r="306" spans="1:12" ht="17">
      <c r="A306">
        <f t="shared" si="4"/>
        <v>2024</v>
      </c>
      <c r="B306">
        <v>113</v>
      </c>
      <c r="C306" s="1">
        <v>5</v>
      </c>
      <c r="D306" s="2">
        <v>44721</v>
      </c>
      <c r="E306" s="2">
        <v>6894</v>
      </c>
      <c r="F306" s="2">
        <v>6096</v>
      </c>
      <c r="G306" s="3">
        <v>246</v>
      </c>
      <c r="H306" s="2">
        <v>19166</v>
      </c>
      <c r="I306" s="3">
        <v>971</v>
      </c>
      <c r="J306" s="2">
        <v>61624</v>
      </c>
      <c r="K306" s="3">
        <v>506</v>
      </c>
      <c r="L306" s="2">
        <v>2355</v>
      </c>
    </row>
    <row r="307" spans="1:12" ht="17">
      <c r="A307">
        <f t="shared" si="4"/>
        <v>2024</v>
      </c>
      <c r="B307">
        <v>113</v>
      </c>
      <c r="C307" s="1">
        <v>6</v>
      </c>
      <c r="D307" s="2">
        <v>39833</v>
      </c>
      <c r="E307" s="2">
        <v>10893</v>
      </c>
      <c r="F307" s="2">
        <v>3984</v>
      </c>
      <c r="G307" s="3">
        <v>58</v>
      </c>
      <c r="H307" s="2">
        <v>20624</v>
      </c>
      <c r="I307" s="2">
        <v>1455</v>
      </c>
      <c r="J307" s="2">
        <v>88522</v>
      </c>
      <c r="K307" s="3">
        <v>472</v>
      </c>
      <c r="L307" s="2">
        <v>1968</v>
      </c>
    </row>
    <row r="308" spans="1:12" ht="17">
      <c r="A308">
        <f t="shared" si="4"/>
        <v>2024</v>
      </c>
      <c r="B308">
        <v>113</v>
      </c>
      <c r="C308" s="1">
        <v>7</v>
      </c>
      <c r="D308" s="2">
        <v>42152</v>
      </c>
      <c r="E308" s="2">
        <v>10310</v>
      </c>
      <c r="F308" s="2">
        <v>3410</v>
      </c>
      <c r="G308" s="3">
        <v>26</v>
      </c>
      <c r="H308" s="2">
        <v>18999</v>
      </c>
      <c r="I308" s="2">
        <v>1799</v>
      </c>
      <c r="J308" s="2">
        <v>50918</v>
      </c>
      <c r="K308" s="3">
        <v>289</v>
      </c>
      <c r="L308" s="2">
        <v>1543</v>
      </c>
    </row>
    <row r="309" spans="1:12" ht="17">
      <c r="A309">
        <f t="shared" si="4"/>
        <v>2024</v>
      </c>
      <c r="B309">
        <v>113</v>
      </c>
      <c r="C309" s="1">
        <v>8</v>
      </c>
      <c r="D309" s="2">
        <v>41760</v>
      </c>
      <c r="E309" s="2">
        <v>8188</v>
      </c>
      <c r="F309" s="2">
        <v>3728</v>
      </c>
      <c r="G309" s="3">
        <v>111</v>
      </c>
      <c r="H309" s="2">
        <v>17504</v>
      </c>
      <c r="I309" s="2">
        <v>1975</v>
      </c>
      <c r="J309" s="2">
        <v>62671</v>
      </c>
      <c r="K309" s="3">
        <v>373</v>
      </c>
      <c r="L309" s="2">
        <v>1384</v>
      </c>
    </row>
    <row r="310" spans="1:12" ht="17">
      <c r="A310">
        <f t="shared" si="4"/>
        <v>2024</v>
      </c>
      <c r="B310">
        <v>113</v>
      </c>
      <c r="C310" s="1">
        <v>9</v>
      </c>
      <c r="D310" s="2">
        <v>35810</v>
      </c>
      <c r="E310" s="2">
        <v>8739</v>
      </c>
      <c r="F310" s="2">
        <v>3559</v>
      </c>
      <c r="G310" s="3">
        <v>543</v>
      </c>
      <c r="H310" s="2">
        <v>23531</v>
      </c>
      <c r="I310" s="2">
        <v>2336</v>
      </c>
      <c r="J310" s="2">
        <v>82678</v>
      </c>
      <c r="K310" s="3">
        <v>585</v>
      </c>
      <c r="L310" s="2">
        <v>1563</v>
      </c>
    </row>
    <row r="311" spans="1:12" ht="17">
      <c r="A311">
        <f t="shared" si="4"/>
        <v>2024</v>
      </c>
      <c r="B311">
        <v>113</v>
      </c>
      <c r="C311" s="1">
        <v>10</v>
      </c>
      <c r="D311" s="2">
        <v>44183</v>
      </c>
      <c r="E311" s="2">
        <v>6058</v>
      </c>
      <c r="F311" s="2">
        <v>3704</v>
      </c>
      <c r="G311" s="3">
        <v>43</v>
      </c>
      <c r="H311" s="2">
        <v>20439</v>
      </c>
      <c r="I311" s="2">
        <v>2402</v>
      </c>
      <c r="J311" s="2">
        <v>79217</v>
      </c>
      <c r="K311" s="3">
        <v>555</v>
      </c>
      <c r="L311" s="2">
        <v>1872</v>
      </c>
    </row>
    <row r="312" spans="1:12" ht="17">
      <c r="A312">
        <f t="shared" si="4"/>
        <v>2024</v>
      </c>
      <c r="B312">
        <v>113</v>
      </c>
      <c r="C312" s="1">
        <v>11</v>
      </c>
      <c r="D312" s="2">
        <v>71717</v>
      </c>
      <c r="E312" s="2">
        <v>8652</v>
      </c>
      <c r="F312" s="2">
        <v>6599</v>
      </c>
      <c r="G312" s="3">
        <v>162</v>
      </c>
      <c r="H312" s="2">
        <v>22857</v>
      </c>
      <c r="I312" s="2">
        <v>3418</v>
      </c>
      <c r="J312" s="2">
        <v>114949</v>
      </c>
      <c r="K312" s="3">
        <v>607</v>
      </c>
      <c r="L312" s="2">
        <v>1621</v>
      </c>
    </row>
    <row r="313" spans="1:12" ht="17">
      <c r="A313">
        <f t="shared" si="4"/>
        <v>2024</v>
      </c>
      <c r="B313">
        <v>113</v>
      </c>
      <c r="C313" s="1">
        <v>12</v>
      </c>
      <c r="D313" s="2">
        <v>46522</v>
      </c>
      <c r="E313" s="2">
        <v>7444</v>
      </c>
      <c r="F313" s="2">
        <v>6424</v>
      </c>
      <c r="G313" s="3">
        <v>368</v>
      </c>
      <c r="H313" s="2">
        <v>22709</v>
      </c>
      <c r="I313" s="2">
        <v>1990</v>
      </c>
      <c r="J313" s="2">
        <v>126465</v>
      </c>
      <c r="K313" s="3">
        <v>352</v>
      </c>
      <c r="L313" s="2">
        <v>1418</v>
      </c>
    </row>
    <row r="314" spans="1:12" ht="17">
      <c r="A314">
        <f t="shared" si="4"/>
        <v>2025</v>
      </c>
      <c r="B314">
        <v>114</v>
      </c>
      <c r="C314" s="1" t="s">
        <v>12</v>
      </c>
      <c r="D314" s="2">
        <v>748835</v>
      </c>
      <c r="E314" s="2">
        <v>86075</v>
      </c>
      <c r="F314" s="2">
        <v>69807</v>
      </c>
      <c r="G314" s="2">
        <v>1281</v>
      </c>
      <c r="H314" s="2">
        <v>282438</v>
      </c>
      <c r="I314" s="2">
        <v>18973</v>
      </c>
      <c r="J314" s="2">
        <v>1097001</v>
      </c>
      <c r="K314" s="2">
        <v>5264</v>
      </c>
      <c r="L314" s="2">
        <v>19658</v>
      </c>
    </row>
    <row r="315" spans="1:12" ht="17">
      <c r="A315">
        <f t="shared" si="4"/>
        <v>2025</v>
      </c>
      <c r="B315">
        <v>114</v>
      </c>
      <c r="C315" s="1">
        <v>1</v>
      </c>
      <c r="D315" s="2">
        <v>60181</v>
      </c>
      <c r="E315" s="2">
        <v>8564</v>
      </c>
      <c r="F315" s="2">
        <v>5840</v>
      </c>
      <c r="G315" s="3">
        <v>255</v>
      </c>
      <c r="H315" s="2">
        <v>28404</v>
      </c>
      <c r="I315" s="2">
        <v>2693</v>
      </c>
      <c r="J315" s="2">
        <v>53861</v>
      </c>
      <c r="K315" s="3">
        <v>310</v>
      </c>
      <c r="L315" s="2">
        <v>1594</v>
      </c>
    </row>
    <row r="316" spans="1:12" ht="17">
      <c r="A316">
        <f t="shared" si="4"/>
        <v>2025</v>
      </c>
      <c r="B316">
        <v>114</v>
      </c>
      <c r="C316" s="1">
        <v>2</v>
      </c>
      <c r="D316" s="2">
        <v>54869</v>
      </c>
      <c r="E316" s="2">
        <v>5885</v>
      </c>
      <c r="F316" s="2">
        <v>3185</v>
      </c>
      <c r="G316" s="3">
        <v>142</v>
      </c>
      <c r="H316" s="2">
        <v>18281</v>
      </c>
      <c r="I316" s="2">
        <v>1208</v>
      </c>
      <c r="J316" s="2">
        <v>80663</v>
      </c>
      <c r="K316" s="3">
        <v>607</v>
      </c>
      <c r="L316" s="2">
        <v>2047</v>
      </c>
    </row>
    <row r="317" spans="1:12" ht="17">
      <c r="A317">
        <f t="shared" si="4"/>
        <v>2025</v>
      </c>
      <c r="B317">
        <v>114</v>
      </c>
      <c r="C317" s="1">
        <v>3</v>
      </c>
      <c r="D317" s="2">
        <v>50224</v>
      </c>
      <c r="E317" s="2">
        <v>9004</v>
      </c>
      <c r="F317" s="2">
        <v>6236</v>
      </c>
      <c r="G317" s="3">
        <v>34</v>
      </c>
      <c r="H317" s="2">
        <v>23071</v>
      </c>
      <c r="I317" s="2">
        <v>1360</v>
      </c>
      <c r="J317" s="2">
        <v>100840</v>
      </c>
      <c r="K317" s="3">
        <v>284</v>
      </c>
      <c r="L317" s="2">
        <v>2030</v>
      </c>
    </row>
    <row r="318" spans="1:12" ht="17">
      <c r="A318">
        <f t="shared" si="4"/>
        <v>2025</v>
      </c>
      <c r="B318">
        <v>114</v>
      </c>
      <c r="C318" s="1">
        <v>4</v>
      </c>
      <c r="D318" s="2">
        <v>52552</v>
      </c>
      <c r="E318" s="2">
        <v>6804</v>
      </c>
      <c r="F318" s="2">
        <v>7263</v>
      </c>
      <c r="G318" s="3">
        <v>325</v>
      </c>
      <c r="H318" s="2">
        <v>20268</v>
      </c>
      <c r="I318" s="2">
        <v>1540</v>
      </c>
      <c r="J318" s="2">
        <v>93979</v>
      </c>
      <c r="K318" s="3">
        <v>380</v>
      </c>
      <c r="L318" s="2">
        <v>2480</v>
      </c>
    </row>
    <row r="319" spans="1:12" ht="17">
      <c r="A319">
        <f t="shared" si="4"/>
        <v>2025</v>
      </c>
      <c r="B319">
        <v>114</v>
      </c>
      <c r="C319" s="1">
        <v>5</v>
      </c>
      <c r="D319" s="2">
        <v>48239</v>
      </c>
      <c r="E319" s="2">
        <v>6616</v>
      </c>
      <c r="F319" s="2">
        <v>6738</v>
      </c>
      <c r="G319" s="3">
        <v>65</v>
      </c>
      <c r="H319" s="2">
        <v>19768</v>
      </c>
      <c r="I319" s="2">
        <v>2047</v>
      </c>
      <c r="J319" s="2">
        <v>94375</v>
      </c>
      <c r="K319" s="3">
        <v>86</v>
      </c>
      <c r="L319" s="2">
        <v>2002</v>
      </c>
    </row>
    <row r="320" spans="1:12" ht="17">
      <c r="A320">
        <f t="shared" si="4"/>
        <v>2025</v>
      </c>
      <c r="B320">
        <v>114</v>
      </c>
      <c r="C320" s="1">
        <v>6</v>
      </c>
      <c r="D320" s="2">
        <v>88564</v>
      </c>
      <c r="E320" s="2">
        <v>8515</v>
      </c>
      <c r="F320" s="2">
        <v>4206</v>
      </c>
      <c r="G320" s="3">
        <v>35</v>
      </c>
      <c r="H320" s="2">
        <v>22530</v>
      </c>
      <c r="I320" s="2">
        <v>1867</v>
      </c>
      <c r="J320" s="2">
        <v>108341</v>
      </c>
      <c r="K320" s="3">
        <v>101</v>
      </c>
      <c r="L320" s="2">
        <v>1736</v>
      </c>
    </row>
    <row r="321" spans="1:12" ht="17">
      <c r="A321">
        <f t="shared" si="4"/>
        <v>2025</v>
      </c>
      <c r="B321">
        <v>114</v>
      </c>
      <c r="C321" s="1">
        <v>7</v>
      </c>
      <c r="D321" s="2">
        <v>60386</v>
      </c>
      <c r="E321" s="2">
        <v>6075</v>
      </c>
      <c r="F321" s="2">
        <v>5789</v>
      </c>
      <c r="G321" s="3">
        <v>143</v>
      </c>
      <c r="H321" s="2">
        <v>26229</v>
      </c>
      <c r="I321" s="2">
        <v>1060</v>
      </c>
      <c r="J321" s="2">
        <v>66617</v>
      </c>
      <c r="K321" s="3">
        <v>317</v>
      </c>
      <c r="L321" s="2">
        <v>1711</v>
      </c>
    </row>
    <row r="322" spans="1:12" ht="17">
      <c r="A322">
        <f t="shared" si="4"/>
        <v>2025</v>
      </c>
      <c r="B322">
        <v>114</v>
      </c>
      <c r="C322" s="1">
        <v>8</v>
      </c>
      <c r="D322" s="2">
        <v>57402</v>
      </c>
      <c r="E322" s="2">
        <v>8682</v>
      </c>
      <c r="F322" s="2">
        <v>5382</v>
      </c>
      <c r="G322" s="3">
        <v>12</v>
      </c>
      <c r="H322" s="2">
        <v>25271</v>
      </c>
      <c r="I322" s="2">
        <v>1608</v>
      </c>
      <c r="J322" s="2">
        <v>99581</v>
      </c>
      <c r="K322" s="3">
        <v>871</v>
      </c>
      <c r="L322" s="2">
        <v>1320</v>
      </c>
    </row>
    <row r="323" spans="1:12" ht="17">
      <c r="A323">
        <f t="shared" ref="A323:A329" si="5">B323+1911</f>
        <v>2025</v>
      </c>
      <c r="B323">
        <v>114</v>
      </c>
      <c r="C323" s="1">
        <v>9</v>
      </c>
      <c r="D323" s="2">
        <v>66815</v>
      </c>
      <c r="E323" s="2">
        <v>7324</v>
      </c>
      <c r="F323" s="2">
        <v>5712</v>
      </c>
      <c r="G323" s="3">
        <v>171</v>
      </c>
      <c r="H323" s="2">
        <v>21025</v>
      </c>
      <c r="I323" s="2">
        <v>1616</v>
      </c>
      <c r="J323" s="2">
        <v>111963</v>
      </c>
      <c r="K323" s="3">
        <v>544</v>
      </c>
      <c r="L323" s="2">
        <v>1814</v>
      </c>
    </row>
    <row r="324" spans="1:12" ht="17">
      <c r="A324">
        <f t="shared" si="5"/>
        <v>2025</v>
      </c>
      <c r="B324">
        <v>114</v>
      </c>
      <c r="C324" s="1">
        <v>10</v>
      </c>
      <c r="D324" s="2">
        <v>68299</v>
      </c>
      <c r="E324" s="2">
        <v>4794</v>
      </c>
      <c r="F324" s="2">
        <v>4991</v>
      </c>
      <c r="G324" s="3">
        <v>16</v>
      </c>
      <c r="H324" s="2">
        <v>26752</v>
      </c>
      <c r="I324" s="2">
        <v>1041</v>
      </c>
      <c r="J324" s="2">
        <v>72907</v>
      </c>
      <c r="K324" s="3">
        <v>672</v>
      </c>
      <c r="L324" s="2">
        <v>1035</v>
      </c>
    </row>
    <row r="325" spans="1:12" ht="17">
      <c r="A325">
        <f t="shared" si="5"/>
        <v>2025</v>
      </c>
      <c r="B325">
        <v>114</v>
      </c>
      <c r="C325" s="1">
        <v>11</v>
      </c>
      <c r="D325" s="2">
        <v>76178</v>
      </c>
      <c r="E325" s="2">
        <v>7125</v>
      </c>
      <c r="F325" s="2">
        <v>5843</v>
      </c>
      <c r="G325" s="3">
        <v>39</v>
      </c>
      <c r="H325" s="2">
        <v>26636</v>
      </c>
      <c r="I325" s="2">
        <v>1471</v>
      </c>
      <c r="J325" s="2">
        <v>104331</v>
      </c>
      <c r="K325" s="3">
        <v>766</v>
      </c>
      <c r="L325" s="3">
        <v>846</v>
      </c>
    </row>
    <row r="326" spans="1:12" ht="17">
      <c r="A326">
        <f t="shared" si="5"/>
        <v>2025</v>
      </c>
      <c r="B326">
        <v>114</v>
      </c>
      <c r="C326" s="1">
        <v>12</v>
      </c>
      <c r="D326" s="2">
        <v>65126</v>
      </c>
      <c r="E326" s="2">
        <v>6687</v>
      </c>
      <c r="F326" s="2">
        <v>8622</v>
      </c>
      <c r="G326" s="3">
        <v>44</v>
      </c>
      <c r="H326" s="2">
        <v>24203</v>
      </c>
      <c r="I326" s="2">
        <v>1462</v>
      </c>
      <c r="J326" s="2">
        <v>109543</v>
      </c>
      <c r="K326" s="3">
        <v>326</v>
      </c>
      <c r="L326" s="2">
        <v>1043</v>
      </c>
    </row>
    <row r="327" spans="1:12" ht="17">
      <c r="A327">
        <f t="shared" si="5"/>
        <v>2026</v>
      </c>
      <c r="B327">
        <v>115</v>
      </c>
      <c r="C327" s="1" t="s">
        <v>12</v>
      </c>
      <c r="D327" s="2">
        <v>102644</v>
      </c>
      <c r="E327" s="2">
        <v>12921</v>
      </c>
      <c r="F327" s="2">
        <v>19125</v>
      </c>
      <c r="G327" s="3">
        <v>67</v>
      </c>
      <c r="H327" s="2">
        <v>53959</v>
      </c>
      <c r="I327" s="2">
        <v>2115</v>
      </c>
      <c r="J327" s="2">
        <v>194069</v>
      </c>
      <c r="K327" s="2">
        <v>1231</v>
      </c>
      <c r="L327" s="2">
        <v>2360</v>
      </c>
    </row>
    <row r="328" spans="1:12" ht="17">
      <c r="A328">
        <f t="shared" si="5"/>
        <v>2026</v>
      </c>
      <c r="B328">
        <v>115</v>
      </c>
      <c r="C328" s="1">
        <v>1</v>
      </c>
      <c r="D328" s="2">
        <v>59298</v>
      </c>
      <c r="E328" s="2">
        <v>7385</v>
      </c>
      <c r="F328" s="2">
        <v>8922</v>
      </c>
      <c r="G328" s="3">
        <v>35</v>
      </c>
      <c r="H328" s="2">
        <v>31015</v>
      </c>
      <c r="I328" s="2">
        <v>1308</v>
      </c>
      <c r="J328" s="2">
        <v>100418</v>
      </c>
      <c r="K328" s="3">
        <v>811</v>
      </c>
      <c r="L328" s="2">
        <v>1292</v>
      </c>
    </row>
    <row r="329" spans="1:12" ht="17">
      <c r="A329">
        <f t="shared" si="5"/>
        <v>2026</v>
      </c>
      <c r="B329">
        <v>115</v>
      </c>
      <c r="C329" s="1">
        <v>2</v>
      </c>
      <c r="D329" s="2">
        <v>43346</v>
      </c>
      <c r="E329" s="2">
        <v>5536</v>
      </c>
      <c r="F329" s="2">
        <v>10203</v>
      </c>
      <c r="G329" s="3">
        <v>32</v>
      </c>
      <c r="H329" s="2">
        <v>22944</v>
      </c>
      <c r="I329" s="3">
        <v>807</v>
      </c>
      <c r="J329" s="2">
        <v>93651</v>
      </c>
      <c r="K329" s="3">
        <v>420</v>
      </c>
      <c r="L329" s="2">
        <v>1068</v>
      </c>
    </row>
    <row r="330" spans="1:12" ht="17">
      <c r="C330" s="1"/>
    </row>
    <row r="331" spans="1:12" ht="17">
      <c r="C331" s="1"/>
    </row>
    <row r="332" spans="1:12" ht="17">
      <c r="C332" s="1"/>
    </row>
    <row r="333" spans="1:12" ht="17">
      <c r="C333" s="1"/>
    </row>
    <row r="334" spans="1:12" ht="17">
      <c r="C334" s="1"/>
    </row>
    <row r="335" spans="1:12" ht="17">
      <c r="C335" s="1"/>
    </row>
    <row r="336" spans="1:12" ht="17">
      <c r="C336" s="1"/>
    </row>
    <row r="337" spans="3:3" ht="17">
      <c r="C337" s="1"/>
    </row>
    <row r="338" spans="3:3" ht="17">
      <c r="C338" s="1"/>
    </row>
    <row r="339" spans="3:3" ht="17">
      <c r="C339" s="1"/>
    </row>
    <row r="340" spans="3:3" ht="17">
      <c r="C340" s="1"/>
    </row>
    <row r="341" spans="3:3" ht="17">
      <c r="C341" s="1"/>
    </row>
    <row r="342" spans="3:3" ht="17">
      <c r="C342" s="1"/>
    </row>
    <row r="343" spans="3:3" ht="17">
      <c r="C343" s="1"/>
    </row>
    <row r="344" spans="3:3" ht="17">
      <c r="C344" s="1"/>
    </row>
    <row r="345" spans="3:3" ht="17">
      <c r="C345" s="1"/>
    </row>
    <row r="346" spans="3:3" ht="17">
      <c r="C346" s="1"/>
    </row>
    <row r="347" spans="3:3" ht="17">
      <c r="C347" s="1"/>
    </row>
    <row r="348" spans="3:3" ht="17">
      <c r="C348" s="1"/>
    </row>
    <row r="349" spans="3:3" ht="17">
      <c r="C349" s="1"/>
    </row>
    <row r="350" spans="3:3" ht="17">
      <c r="C350" s="1"/>
    </row>
    <row r="351" spans="3:3" ht="17">
      <c r="C351" s="1"/>
    </row>
    <row r="352" spans="3:3" ht="17">
      <c r="C352" s="1"/>
    </row>
    <row r="353" spans="3:3" ht="17">
      <c r="C353" s="1"/>
    </row>
    <row r="354" spans="3:3" ht="17">
      <c r="C354" s="1"/>
    </row>
    <row r="355" spans="3:3" ht="17">
      <c r="C355" s="1"/>
    </row>
    <row r="356" spans="3:3" ht="17">
      <c r="C356" s="1"/>
    </row>
    <row r="357" spans="3:3" ht="17">
      <c r="C357" s="1"/>
    </row>
    <row r="358" spans="3:3" ht="17">
      <c r="C358" s="1"/>
    </row>
    <row r="359" spans="3:3" ht="17">
      <c r="C359" s="1"/>
    </row>
    <row r="360" spans="3:3" ht="17">
      <c r="C360" s="1"/>
    </row>
    <row r="361" spans="3:3" ht="17">
      <c r="C361" s="1"/>
    </row>
    <row r="362" spans="3:3" ht="17">
      <c r="C362" s="1"/>
    </row>
    <row r="363" spans="3:3" ht="17">
      <c r="C363" s="1"/>
    </row>
    <row r="364" spans="3:3" ht="17">
      <c r="C364" s="1"/>
    </row>
    <row r="365" spans="3:3" ht="17">
      <c r="C3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2026-03-26T07:53:00Z</dcterms:modified>
</cp:coreProperties>
</file>