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tabRatio="769" activeTab="1"/>
  </bookViews>
  <sheets>
    <sheet name="用例表格要求" sheetId="1" r:id="rId1"/>
    <sheet name="PBUS" sheetId="6" r:id="rId2"/>
    <sheet name="CRM_SYS" sheetId="7" r:id="rId3"/>
    <sheet name="IQ ENGINE" sheetId="10" r:id="rId4"/>
    <sheet name="LA和中断" sheetId="13" r:id="rId5"/>
    <sheet name="PDMA_MEM_REG" sheetId="14" r:id="rId6"/>
  </sheets>
  <calcPr calcId="144525"/>
</workbook>
</file>

<file path=xl/sharedStrings.xml><?xml version="1.0" encoding="utf-8"?>
<sst xmlns="http://schemas.openxmlformats.org/spreadsheetml/2006/main" count="2189" uniqueCount="826">
  <si>
    <t>文档说明</t>
  </si>
  <si>
    <t>1、“ID”“用例目录”“用例名称”“用例步骤”“所属平台”一栏描述的是IC服务器上仿真case，仅作参考
2、“用例步骤”当前默认值为仿真步骤。某些case在mpw1fpga/样片测试中需要有所改写，注意更新
3、“用例路径”填写以sfX2880/fullmask/fpga/wifi_test/x2880-test/platform/x2880_simu/tests为基地址，例如：wifi/iq_engine/iqengine_record/wifi_24g_tx_na_ne_bcc_noht_6M_lgi_bw2020/
4、如果不清楚“用例路径”，可以到IC服务器ver仓库，进入该case对应的“所属平台”，用个grep寻找“用例名称”所在的python脚本文件，改脚本文件中有对应的“用例路径”。trx的部分case会有两个路径，说明该case需要tx rx两个dut配合运行
5、不是所有的仿真case都可以直接在fpga/样片上跑，需要理解用例步骤并判断是不是需要改写。一般出现force拉信号、hdl读信号等操作的case都需要改写（软件层面没有这些操作）
6、“用例状态”一栏，若当前case能直接使用，则填写正常；若需要改写，则填写“待更新”或“已更新”；若无法支持，填写“已废弃”
7、此表格在仿真用例的基础上修改，有设计不合理、fpga/样片上能改进的的点，只要合理，都可以按照理解进行修改。
8、wifi6_soc_tb环境已经移植到sf2880软工验证仓库，已支持大部分case的调试，wlan_tb、dfe_tb、afe_tb需要视情况移植
9、某些case会出现fpga暂时不支持的情况，测试状态填写Suspend，待支持后再进行调试</t>
  </si>
  <si>
    <t>case描述要求（仿真）</t>
  </si>
  <si>
    <t>1、用例中使用的一些比较重要的配置有哪些，不同case之间的主要差异点的描述
2、该case的数据流向是怎样的，从哪个模块发送数据 ，经过哪些模块，最终到达哪些模块等内容（不涉及数据流的可以不写）
3、用例中发送的数据的量，如包长，包个数等内容，case中发送的数据包是怎么来的，如何保证和协议相符合（不涉及数据流可不写）
4、该用例是如何校验的，怎样是pass,怎样是fail，校验使用的数据包是如何得到的，是golden的吗</t>
  </si>
  <si>
    <r>
      <rPr>
        <b/>
        <sz val="16"/>
        <color rgb="FF000000"/>
        <rFont val="Calibri"/>
        <charset val="134"/>
      </rPr>
      <t>ID</t>
    </r>
  </si>
  <si>
    <r>
      <rPr>
        <b/>
        <sz val="16"/>
        <color rgb="FF000000"/>
        <rFont val="Calibri"/>
        <charset val="134"/>
      </rPr>
      <t>用例目录</t>
    </r>
  </si>
  <si>
    <r>
      <rPr>
        <b/>
        <sz val="16"/>
        <color rgb="FF000000"/>
        <rFont val="Calibri"/>
        <charset val="134"/>
      </rPr>
      <t>用例名称</t>
    </r>
  </si>
  <si>
    <t>用例路径</t>
  </si>
  <si>
    <r>
      <rPr>
        <b/>
        <sz val="16"/>
        <color rgb="FF000000"/>
        <rFont val="Calibri"/>
        <charset val="134"/>
      </rPr>
      <t>前置条件</t>
    </r>
  </si>
  <si>
    <r>
      <rPr>
        <b/>
        <sz val="16"/>
        <color rgb="FF000000"/>
        <rFont val="Calibri"/>
        <charset val="134"/>
      </rPr>
      <t>用例步骤</t>
    </r>
  </si>
  <si>
    <r>
      <rPr>
        <b/>
        <sz val="16"/>
        <color rgb="FF000000"/>
        <rFont val="Calibri"/>
        <charset val="134"/>
      </rPr>
      <t>预期结果</t>
    </r>
  </si>
  <si>
    <r>
      <rPr>
        <b/>
        <sz val="16"/>
        <color rgb="FF000000"/>
        <rFont val="Calibri"/>
        <charset val="134"/>
      </rPr>
      <t>用例类型</t>
    </r>
  </si>
  <si>
    <r>
      <rPr>
        <b/>
        <sz val="16"/>
        <color rgb="FF000000"/>
        <rFont val="Calibri"/>
        <charset val="134"/>
      </rPr>
      <t>用例状态</t>
    </r>
  </si>
  <si>
    <r>
      <rPr>
        <b/>
        <sz val="16"/>
        <color rgb="FF000000"/>
        <rFont val="Calibri"/>
        <charset val="134"/>
      </rPr>
      <t>用例等级</t>
    </r>
  </si>
  <si>
    <r>
      <rPr>
        <b/>
        <sz val="16"/>
        <color rgb="FF000000"/>
        <rFont val="Calibri"/>
        <charset val="134"/>
      </rPr>
      <t>测试状态</t>
    </r>
  </si>
  <si>
    <r>
      <rPr>
        <b/>
        <sz val="16"/>
        <color rgb="FF000000"/>
        <rFont val="Calibri"/>
        <charset val="134"/>
      </rPr>
      <t>用例所属模块</t>
    </r>
  </si>
  <si>
    <r>
      <rPr>
        <b/>
        <sz val="16"/>
        <color rgb="FF000000"/>
        <rFont val="Calibri"/>
        <charset val="134"/>
      </rPr>
      <t>负责人</t>
    </r>
  </si>
  <si>
    <r>
      <rPr>
        <b/>
        <sz val="16"/>
        <color rgb="FF000000"/>
        <rFont val="Calibri"/>
        <charset val="134"/>
      </rPr>
      <t>用例所属平台</t>
    </r>
  </si>
  <si>
    <t>ID为必填项。</t>
  </si>
  <si>
    <t>“用例目录”请填写完整路径，用“-”分隔。如果目录为空，默认导入为“未规划目录”中；如果用例目录不存在，请在预览页面选择是否要自动创建目录。</t>
  </si>
  <si>
    <t>“用例名称”为必填项。</t>
  </si>
  <si>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用例路径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请填写该用例在</t>
    </r>
    <r>
      <rPr>
        <sz val="11"/>
        <color rgb="FF000000"/>
        <rFont val="Calibri"/>
        <charset val="134"/>
      </rPr>
      <t>sfX2880</t>
    </r>
    <r>
      <rPr>
        <sz val="11"/>
        <color rgb="FF000000"/>
        <rFont val="宋体"/>
        <charset val="134"/>
      </rPr>
      <t>仓库中的用例路径</t>
    </r>
  </si>
  <si>
    <t>“前置条件”请填写合法文本。</t>
  </si>
  <si>
    <t>“用例步骤”请填写合法文本。</t>
  </si>
  <si>
    <t>“预期结果”请填写合法文本。</t>
  </si>
  <si>
    <t>“用例类型”请填写：功能测试、性能测试、安全性测试、其他。</t>
  </si>
  <si>
    <t>“用例状态”请填写：正常、待更新、已废弃。</t>
  </si>
  <si>
    <t>“用例等级”请填写：高、中、低。</t>
  </si>
  <si>
    <t>“测试状态”（单选字段）请填写以下选项之一：Suspend、Testing、NotStart、TestPass、TestFail、Codeing</t>
  </si>
  <si>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用例所属模块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（单选字段）请填写以下选项之一：</t>
    </r>
    <r>
      <rPr>
        <sz val="11"/>
        <color rgb="FF000000"/>
        <rFont val="Calibri"/>
        <charset val="134"/>
      </rPr>
      <t>WiFi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DFE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AFE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RC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PCIE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System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CPU_A9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CPU_M0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CPU_C906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CPU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TOP_CRM</t>
    </r>
  </si>
  <si>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用例所属平台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（单选字段）请填写以下选项之一：</t>
    </r>
    <r>
      <rPr>
        <sz val="11"/>
        <color rgb="FF000000"/>
        <rFont val="Calibri"/>
        <charset val="134"/>
      </rPr>
      <t>WIFI6_SOC_TB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DFE_TB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AFE_TB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RC_TB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TOP_CRM_TB</t>
    </r>
  </si>
  <si>
    <t>tc_soc_001</t>
  </si>
  <si>
    <t>UART</t>
  </si>
  <si>
    <t>uart0_uart1_baudrate_test</t>
  </si>
  <si>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进行回环测试，提供不同的波特率，观察数据传输是否符合配置（需要观察波形，确认波形波特率与配置的波特率是否一致）</t>
    </r>
  </si>
  <si>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正常结束</t>
    </r>
  </si>
  <si>
    <t>功能测试</t>
  </si>
  <si>
    <t>pbus</t>
  </si>
  <si>
    <t>唐坤</t>
  </si>
  <si>
    <t>WIFI6_SOC_TB</t>
  </si>
  <si>
    <t>通过LA观察波形？</t>
  </si>
  <si>
    <t>tc_soc_002</t>
  </si>
  <si>
    <t>uart0_uart1_datalength_test</t>
  </si>
  <si>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进行回环测试，提供不同的数据长度，观察数据传输是否符合配置</t>
    </r>
  </si>
  <si>
    <t>tc_soc_003</t>
  </si>
  <si>
    <t>uart0_uart1_FIFO_level_interrupt</t>
  </si>
  <si>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进行回环测试，设置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微软雅黑"/>
        <charset val="134"/>
      </rPr>
      <t>的</t>
    </r>
    <r>
      <rPr>
        <sz val="11"/>
        <color rgb="FF000000"/>
        <rFont val="Calibri"/>
        <charset val="134"/>
      </rPr>
      <t>FIFO</t>
    </r>
    <r>
      <rPr>
        <sz val="11"/>
        <color rgb="FF000000"/>
        <rFont val="微软雅黑"/>
        <charset val="134"/>
      </rPr>
      <t>中断水平，提供该中断产生的条件，观察对应中断位是否会正常的产生</t>
    </r>
  </si>
  <si>
    <t>tc_soc_004</t>
  </si>
  <si>
    <t>uart0_uart1_interrupt_test</t>
  </si>
  <si>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进行回环测试，提供各种中断产生的条件，观察对应中断位是否会正常的产生</t>
    </r>
  </si>
  <si>
    <t>tc_soc_005</t>
  </si>
  <si>
    <t>uart0_uart1_parity_test</t>
  </si>
  <si>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进行回环测试，提供不同的奇偶校验模式，观察数据传输是否符合配置</t>
    </r>
  </si>
  <si>
    <t>tc_soc_006</t>
  </si>
  <si>
    <t>uart0_uart1_stop_test</t>
  </si>
  <si>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进行回环测试，提供不同的停止位数量以及数据长度，观察数据传输是否符合配置</t>
    </r>
  </si>
  <si>
    <t>tc_soc_007</t>
  </si>
  <si>
    <t>uart_register_default</t>
  </si>
  <si>
    <t>上电后读取所有寄存器的值，与规格书比较，观察是否有错误</t>
  </si>
  <si>
    <t>tc_soc_008</t>
  </si>
  <si>
    <t>uart0_uart1_IrDA_FIFO_Level</t>
  </si>
  <si>
    <r>
      <rPr>
        <sz val="11"/>
        <color rgb="FF000000"/>
        <rFont val="微软雅黑"/>
        <charset val="134"/>
      </rPr>
      <t>红外</t>
    </r>
    <r>
      <rPr>
        <sz val="11"/>
        <color rgb="FF000000"/>
        <rFont val="Calibri"/>
        <charset val="134"/>
      </rPr>
      <t>IrDA</t>
    </r>
    <r>
      <rPr>
        <sz val="11"/>
        <color rgb="FF000000"/>
        <rFont val="微软雅黑"/>
        <charset val="134"/>
      </rPr>
      <t>模式，</t>
    </r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回环测试，设置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微软雅黑"/>
        <charset val="134"/>
      </rPr>
      <t>的</t>
    </r>
    <r>
      <rPr>
        <sz val="11"/>
        <color rgb="FF000000"/>
        <rFont val="Calibri"/>
        <charset val="134"/>
      </rPr>
      <t>FIFO</t>
    </r>
    <r>
      <rPr>
        <sz val="11"/>
        <color rgb="FF000000"/>
        <rFont val="微软雅黑"/>
        <charset val="134"/>
      </rPr>
      <t>中断水平，提供该中断产生的条件，观察对应中断位是否会正常的产生</t>
    </r>
  </si>
  <si>
    <t>tc_soc_009</t>
  </si>
  <si>
    <t>uart0_uart1_IrDA_LP_FIFO</t>
  </si>
  <si>
    <r>
      <rPr>
        <sz val="11"/>
        <color rgb="FF000000"/>
        <rFont val="微软雅黑"/>
        <charset val="134"/>
      </rPr>
      <t>红外红外低功耗模式下，</t>
    </r>
    <r>
      <rPr>
        <sz val="11"/>
        <color rgb="FF000000"/>
        <rFont val="Calibri"/>
        <charset val="134"/>
      </rPr>
      <t>UART0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UART1</t>
    </r>
    <r>
      <rPr>
        <sz val="11"/>
        <color rgb="FF000000"/>
        <rFont val="微软雅黑"/>
        <charset val="134"/>
      </rPr>
      <t>回环测试设置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微软雅黑"/>
        <charset val="134"/>
      </rPr>
      <t>和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微软雅黑"/>
        <charset val="134"/>
      </rPr>
      <t>的</t>
    </r>
    <r>
      <rPr>
        <sz val="11"/>
        <color rgb="FF000000"/>
        <rFont val="Calibri"/>
        <charset val="134"/>
      </rPr>
      <t>FIFO</t>
    </r>
    <r>
      <rPr>
        <sz val="11"/>
        <color rgb="FF000000"/>
        <rFont val="微软雅黑"/>
        <charset val="134"/>
      </rPr>
      <t>中断水平，提供该中断产生的条件，观察对应中断位是否会正常的产生</t>
    </r>
  </si>
  <si>
    <t>tc_soc_010</t>
  </si>
  <si>
    <t>WDT</t>
  </si>
  <si>
    <t>wdt_reg_read_compare_test</t>
  </si>
  <si>
    <t>读寄存器测试</t>
  </si>
  <si>
    <t>tc_soc_011</t>
  </si>
  <si>
    <t>wdt_feed_test</t>
  </si>
  <si>
    <t>测试喂狗后是否重置计数器</t>
  </si>
  <si>
    <t>tc_soc_012</t>
  </si>
  <si>
    <t>wdt_int_test</t>
  </si>
  <si>
    <r>
      <rPr>
        <sz val="11"/>
        <color rgb="FF000000"/>
        <rFont val="微软雅黑"/>
        <charset val="134"/>
      </rPr>
      <t>测试计数器减至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微软雅黑"/>
        <charset val="134"/>
      </rPr>
      <t>后是否会触发中断</t>
    </r>
  </si>
  <si>
    <t>tc_soc_013</t>
  </si>
  <si>
    <t>wdt_hard_code_test</t>
  </si>
  <si>
    <r>
      <rPr>
        <sz val="11"/>
        <color rgb="FF000000"/>
        <rFont val="微软雅黑"/>
        <charset val="134"/>
      </rPr>
      <t>测试计数器减至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微软雅黑"/>
        <charset val="134"/>
      </rPr>
      <t>后是否会产生硬件信号，系统重启，检查重启原因，并自动退出</t>
    </r>
  </si>
  <si>
    <t>tc_soc_014</t>
  </si>
  <si>
    <t>wdt_pause_int_test</t>
  </si>
  <si>
    <r>
      <rPr>
        <sz val="11"/>
        <color rgb="FF000000"/>
        <rFont val="微软雅黑"/>
        <charset val="134"/>
      </rPr>
      <t>测试计数器减至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微软雅黑"/>
        <charset val="134"/>
      </rPr>
      <t>后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微软雅黑"/>
        <charset val="134"/>
      </rPr>
      <t>不会进行重启会暂停</t>
    </r>
    <r>
      <rPr>
        <sz val="11"/>
        <color rgb="FF000000"/>
        <rFont val="Calibri"/>
        <charset val="134"/>
      </rPr>
      <t>wdt</t>
    </r>
    <r>
      <rPr>
        <sz val="11"/>
        <color rgb="FF000000"/>
        <rFont val="微软雅黑"/>
        <charset val="134"/>
      </rPr>
      <t>的内部计数并截停中断请求</t>
    </r>
  </si>
  <si>
    <t>tc_soc_015</t>
  </si>
  <si>
    <t>GPIO</t>
  </si>
  <si>
    <t>gpio_loop_io</t>
  </si>
  <si>
    <t>相临pin脚短接测试输入输出高低电平是否正常，最后一个pin空
1.将相邻pin脚index设置为output，index+i为input，将output拉高\拉低，检查input是否拉高\拉低；
2.将相邻pin脚index设置为input，index+i为output，将output拉高\拉低，检查input是否拉高\拉低；</t>
  </si>
  <si>
    <t>tc_soc_016</t>
  </si>
  <si>
    <t>gpio_loop_irq_mask</t>
  </si>
  <si>
    <r>
      <rPr>
        <sz val="11"/>
        <color rgb="FF000000"/>
        <rFont val="Microsoft YaHei"/>
        <charset val="134"/>
      </rPr>
      <t>相临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Microsoft YaHei"/>
        <charset val="134"/>
      </rPr>
      <t>脚短接做中断屏蔽测试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1.相邻pin脚短接，gpio复位；</t>
    </r>
    <r>
      <rPr>
        <sz val="11"/>
        <color rgb="FF000000"/>
        <rFont val="Calibri"/>
        <charset val="134"/>
      </rPr>
      <t xml:space="preserve">
2.配置中断类型；
3.注册中断函数；
4.配置中断屏蔽；
5.提供改中断产生的条件；
6.检查中断是否产生。</t>
    </r>
  </si>
  <si>
    <t>tc_soc_017</t>
  </si>
  <si>
    <t>gpio_loop_pull</t>
  </si>
  <si>
    <t>相临pin脚短接测试管脚的上下拉功能是否正常，最后一个pin空
1.相临pin脚短接测，将偶数gpio上拉，检查相邻奇数gpio是否拉高
2.相临pin脚短接测，将偶数gpio拉低，检查相邻奇数gpio是否拉低
3.相临pin脚短接测，将奇数gpio上拉，检查相邻偶数gpio是否拉高
4.相临pin脚短接测，将奇数gpio拉低，检查相邻偶数gpio是否拉低</t>
  </si>
  <si>
    <t>tc_soc_018</t>
  </si>
  <si>
    <t>gpio_register_def_check</t>
  </si>
  <si>
    <t>确认PD、PU、IE、OEN和FUNC_SW_SEL的默认值是否正确
1.gpio复位；
2.检查PD、PU、IE、OEN和FUNC_SW_SEL的默认值是否正确</t>
  </si>
  <si>
    <t>tc_soc_019</t>
  </si>
  <si>
    <t>gpio_sys_pad_oe</t>
  </si>
  <si>
    <r>
      <rPr>
        <sz val="11"/>
        <color rgb="FF000000"/>
        <rFont val="Microsoft YaHei"/>
        <charset val="134"/>
      </rPr>
      <t>相邻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Microsoft YaHei"/>
        <charset val="134"/>
      </rPr>
      <t>脚短接</t>
    </r>
    <r>
      <rPr>
        <sz val="11"/>
        <color rgb="FF000000"/>
        <rFont val="Calibri"/>
        <charset val="134"/>
      </rPr>
      <t>OE</t>
    </r>
    <r>
      <rPr>
        <sz val="11"/>
        <color rgb="FF000000"/>
        <rFont val="Microsoft YaHei"/>
        <charset val="134"/>
      </rPr>
      <t>相关功能的测试，最后一个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Microsoft YaHei"/>
        <charset val="134"/>
      </rPr>
      <t>空</t>
    </r>
  </si>
  <si>
    <t>tc_soc_020</t>
  </si>
  <si>
    <t>gpio_loop_io2</t>
  </si>
  <si>
    <t>相临pin脚短接测试输入输出高低电平是否正常，第一个pin空
1.将相邻pin脚index设置为output，index+i为input，将output拉高\拉低，检查input是否拉高\拉低；
2.将相邻pin脚index设置为input，index+i为output，将output拉高\拉低，检查input是否拉高\拉低；</t>
  </si>
  <si>
    <t>WIFI7_SOC_TB</t>
  </si>
  <si>
    <t>tc_soc_021</t>
  </si>
  <si>
    <t>gpio_sys_pad_oe2</t>
  </si>
  <si>
    <t>相邻pin脚短接OE相关功能的测试，第一个pin空</t>
  </si>
  <si>
    <t>WIFI8_SOC_TB</t>
  </si>
  <si>
    <t>tc_soc_022</t>
  </si>
  <si>
    <t>gpio_loop_pull2</t>
  </si>
  <si>
    <t>相临pin脚短接测试管脚的上下拉功能是否正常，第一个pin空
1.相临pin脚短接测，将偶数gpio上拉，检查相邻奇数gpio是否拉高
2.相临pin脚短接测，将偶数gpio拉低，检查相邻奇数gpio是否拉低
3.相临pin脚短接测，将奇数gpio上拉，检查相邻偶数gpio是否拉高
4.相临pin脚短接测，将奇数gpio拉低，检查相邻偶数gpio是否拉低</t>
  </si>
  <si>
    <t>WIFI9_SOC_TB</t>
  </si>
  <si>
    <t>tc_soc_023</t>
  </si>
  <si>
    <t>gpio_sys_pad_sw_ie</t>
  </si>
  <si>
    <r>
      <rPr>
        <sz val="11"/>
        <color rgb="FF000000"/>
        <rFont val="微软雅黑"/>
        <charset val="134"/>
      </rPr>
      <t>相邻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微软雅黑"/>
        <charset val="134"/>
      </rPr>
      <t>脚短接</t>
    </r>
    <r>
      <rPr>
        <sz val="11"/>
        <color rgb="FF000000"/>
        <rFont val="Calibri"/>
        <charset val="134"/>
      </rPr>
      <t>IE</t>
    </r>
    <r>
      <rPr>
        <sz val="11"/>
        <color rgb="FF000000"/>
        <rFont val="微软雅黑"/>
        <charset val="134"/>
      </rPr>
      <t>相关功能的测试，最后一个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微软雅黑"/>
        <charset val="134"/>
      </rPr>
      <t>空</t>
    </r>
  </si>
  <si>
    <t>WIFI10_SOC_TB</t>
  </si>
  <si>
    <t>tc_soc_024</t>
  </si>
  <si>
    <t>gpio_sys_pad_sw_ie2</t>
  </si>
  <si>
    <r>
      <rPr>
        <sz val="11"/>
        <color rgb="FF000000"/>
        <rFont val="微软雅黑"/>
        <charset val="134"/>
      </rPr>
      <t>相邻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微软雅黑"/>
        <charset val="134"/>
      </rPr>
      <t>脚短接</t>
    </r>
    <r>
      <rPr>
        <sz val="11"/>
        <color rgb="FF000000"/>
        <rFont val="Calibri"/>
        <charset val="134"/>
      </rPr>
      <t>IE</t>
    </r>
    <r>
      <rPr>
        <sz val="11"/>
        <color rgb="FF000000"/>
        <rFont val="微软雅黑"/>
        <charset val="134"/>
      </rPr>
      <t>相关功能的测试，第后一个</t>
    </r>
    <r>
      <rPr>
        <sz val="11"/>
        <color rgb="FF000000"/>
        <rFont val="Calibri"/>
        <charset val="134"/>
      </rPr>
      <t>pin</t>
    </r>
    <r>
      <rPr>
        <sz val="11"/>
        <color rgb="FF000000"/>
        <rFont val="微软雅黑"/>
        <charset val="134"/>
      </rPr>
      <t>空</t>
    </r>
  </si>
  <si>
    <t>WIFI11_SOC_TB</t>
  </si>
  <si>
    <t>tc_soc_025</t>
  </si>
  <si>
    <t>gpio_loop_irq_gp1_1</t>
  </si>
  <si>
    <t>相邻pin脚短接做中断测试（16-31gpio），奇数接收，偶数发送
1.相邻pin脚短接，gpio复位；
2.配置中断类型；
3.注册中断函数；
4.提供改中断产生的条件；
5.检查中断是否产生。</t>
  </si>
  <si>
    <t>WIFI12_SOC_TB</t>
  </si>
  <si>
    <t>tc_soc_026</t>
  </si>
  <si>
    <t>gpio_loop_irq_gp0_2</t>
  </si>
  <si>
    <t>相邻pin脚短接做中断测试（0-15gpio），偶数接收，奇数发送
1.相邻pin脚短接，gpio复位；
2.配置中断类型；
3.注册中断函数；
4.提供改中断产生的条件；
5.检查中断是否产生。</t>
  </si>
  <si>
    <t>WIFI13_SOC_TB</t>
  </si>
  <si>
    <t>tc_soc_027</t>
  </si>
  <si>
    <t>gpio_loop_irq_gp2_1</t>
  </si>
  <si>
    <t>相邻pin脚短接做中断测试（32-34gpio），奇数接收，偶数发送
1.相邻pin脚短接，gpio复位；
2.配置中断类型；
3.注册中断函数；
4.提供改中断产生的条件；
5.检查中断是否产生。</t>
  </si>
  <si>
    <t>WIFI14_SOC_TB</t>
  </si>
  <si>
    <t>tc_soc_028</t>
  </si>
  <si>
    <t>gpio_loop_irq_gp2_2</t>
  </si>
  <si>
    <t>相邻pin脚短接做中断测试（32-34gpio），偶数接收，奇数发送
1.相邻pin脚短接，gpio复位；
2.配置中断类型；
3.注册中断函数；
4.提供改中断产生的条件；
5.检查中断是否产生。</t>
  </si>
  <si>
    <t>WIFI15_SOC_TB</t>
  </si>
  <si>
    <t>tc_soc_029</t>
  </si>
  <si>
    <t>gpio_loop_irq_gp1_2</t>
  </si>
  <si>
    <t>WIFI16_SOC_TB</t>
  </si>
  <si>
    <t>tc_soc_030</t>
  </si>
  <si>
    <t>gpio_loop_irq_gp0_1</t>
  </si>
  <si>
    <t>相邻pin脚短接做中断测试（0-15gpio），奇数接收，偶数发送
1.相邻pin脚短接，gpio复位；
2.配置中断类型；
3.注册中断函数；
4.提供改中断产生的条件；
5.检查中断是否产生。</t>
  </si>
  <si>
    <t>tc_soc_031</t>
  </si>
  <si>
    <t>SPI</t>
  </si>
  <si>
    <t>spi0_cs0_flash_test</t>
  </si>
  <si>
    <t>read指令为0bh，read指令单线传输，read地址单线传输，read数据单线传输，其他覆盖指令单线传输
1.spi 复位操作
2.spi0作为master初始化
3.设置spi速率（50MHz）
4.开启中断相关配置
5.清除tx和rx fifo数据
6.spi读取norflash设备信息
7.spi对norflash设备进行读写操作</t>
  </si>
  <si>
    <t>张浩政</t>
  </si>
  <si>
    <t>tc_soc_068</t>
  </si>
  <si>
    <t>spi0_cs0_flash_test_delay_15</t>
  </si>
  <si>
    <t>tc_soc_069</t>
  </si>
  <si>
    <t>spi0_cs0_flash_test_delay_25</t>
  </si>
  <si>
    <t>tc_soc_032</t>
  </si>
  <si>
    <t>spi0_cs0_flash_twfd_test</t>
  </si>
  <si>
    <r>
      <rPr>
        <sz val="11"/>
        <color rgb="FF000000"/>
        <rFont val="Microsoft YaHei"/>
        <charset val="134"/>
      </rPr>
      <t>read指令为0bh，read指令单线传输，read地址单线传输，read数据单线传输，其他覆盖指令单线传输，二分频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1.spi 复位操作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2.spi0作为master初始化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3.设置spi速率（25MHz）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4.开启中断相关配置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5.清除tx和rx fifo数据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6.spi读取norflash设备信息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7.spi对norflash设备进行读写操作</t>
    </r>
  </si>
  <si>
    <t>tc_soc_033</t>
  </si>
  <si>
    <t>spi0_cs0_flash_thfd_test</t>
  </si>
  <si>
    <t>read指令为0bh，read指令单线传输，read地址单线传输，read数据单线传输，其他覆盖指令单线传输，三分频
1.spi 复位操作
2.spi0作为master初始化
3.设置spi速率（16MHz）
4.开启中断相关配置
5.清除tx和rx fifo数据
6.spi读取norflash设备信息
7.spi对norflash设备进行读写操作</t>
  </si>
  <si>
    <t>tc_soc_034</t>
  </si>
  <si>
    <t>spi0_cs0_flash_fofd_test</t>
  </si>
  <si>
    <t>read指令为0bh，read指令单线传输，read地址单线传输，read数据单线传输，其他覆盖指令单线传输，四分频
1.spi 复位操作
2.spi0作为master初始化
3.设置spi速率（12.5MHz）
4.开启中断相关配置
5.清除tx和rx fifo数据
6.spi读取norflash设备信息
7.spi对norflash设备进行读写操作</t>
  </si>
  <si>
    <t>tc_soc_035</t>
  </si>
  <si>
    <t>spi0_cs0_flash_fifd_test</t>
  </si>
  <si>
    <t>read指令为0bh，read指令单线传输，read地址单线传输，read数据单线传输，其他覆盖指令单线传输，五分频
1.spi 复位操作
2.spi0作为master初始化
3.设置spi速率（10MHz）
4.开启中断相关配置
5.清除tx和rx fifo数据
6.spi读取norflash设备信息
7.spi对norflash设备进行读写操作</t>
  </si>
  <si>
    <t>tc_soc_036</t>
  </si>
  <si>
    <t>TIMER</t>
  </si>
  <si>
    <r>
      <rPr>
        <b/>
        <sz val="11"/>
        <color rgb="FF000000"/>
        <rFont val="Calibri"/>
        <charset val="134"/>
      </rPr>
      <t>tc_soc_timer0_reg_dump</t>
    </r>
  </si>
  <si>
    <r>
      <rPr>
        <b/>
        <sz val="11"/>
        <color rgb="FF000000"/>
        <rFont val="微软雅黑"/>
        <charset val="134"/>
      </rPr>
      <t>配置系统寄存器复位</t>
    </r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控制器，配置</t>
    </r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控制器的寄存器，再次复位，并检查所有寄存器的值是否为缺省值</t>
    </r>
    <r>
      <rPr>
        <b/>
        <sz val="11"/>
        <color rgb="FF000000"/>
        <rFont val="Calibri"/>
        <charset val="134"/>
      </rPr>
      <t>(</t>
    </r>
    <r>
      <rPr>
        <b/>
        <sz val="11"/>
        <color rgb="FF000000"/>
        <rFont val="微软雅黑"/>
        <charset val="134"/>
      </rPr>
      <t>不包含只写寄存器</t>
    </r>
    <r>
      <rPr>
        <b/>
        <sz val="11"/>
        <color rgb="FF000000"/>
        <rFont val="Calibri"/>
        <charset val="134"/>
      </rPr>
      <t>)</t>
    </r>
    <r>
      <rPr>
        <b/>
        <sz val="11"/>
        <color rgb="FF000000"/>
        <rFont val="微软雅黑"/>
        <charset val="134"/>
      </rPr>
      <t>，注：以下所有用例均包含系统寄存器配置及</t>
    </r>
    <r>
      <rPr>
        <b/>
        <sz val="11"/>
        <color rgb="FF000000"/>
        <rFont val="Calibri"/>
        <charset val="134"/>
      </rPr>
      <t>GROUP</t>
    </r>
    <r>
      <rPr>
        <b/>
        <sz val="11"/>
        <color rgb="FF000000"/>
        <rFont val="微软雅黑"/>
        <charset val="134"/>
      </rPr>
      <t>寄存器配置</t>
    </r>
  </si>
  <si>
    <t>tc_soc_037</t>
  </si>
  <si>
    <r>
      <rPr>
        <b/>
        <sz val="11"/>
        <color rgb="FF000000"/>
        <rFont val="Calibri"/>
        <charset val="134"/>
      </rPr>
      <t>tc_soc_timer1_reg_dump</t>
    </r>
  </si>
  <si>
    <r>
      <rPr>
        <b/>
        <sz val="11"/>
        <color rgb="FF000000"/>
        <rFont val="微软雅黑"/>
        <charset val="134"/>
      </rPr>
      <t>配置系统寄存器复位</t>
    </r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控制器，配置</t>
    </r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控制器的寄存器，再次复位，并检查所有寄存器的值是否为缺省值</t>
    </r>
    <r>
      <rPr>
        <b/>
        <sz val="11"/>
        <color rgb="FF000000"/>
        <rFont val="Calibri"/>
        <charset val="134"/>
      </rPr>
      <t>(</t>
    </r>
    <r>
      <rPr>
        <b/>
        <sz val="11"/>
        <color rgb="FF000000"/>
        <rFont val="微软雅黑"/>
        <charset val="134"/>
      </rPr>
      <t>不包含只写寄存器</t>
    </r>
    <r>
      <rPr>
        <b/>
        <sz val="11"/>
        <color rgb="FF000000"/>
        <rFont val="Calibri"/>
        <charset val="134"/>
      </rPr>
      <t>)</t>
    </r>
  </si>
  <si>
    <t>tc_soc_038</t>
  </si>
  <si>
    <r>
      <rPr>
        <b/>
        <sz val="11"/>
        <color rgb="FF000000"/>
        <rFont val="Calibri"/>
        <charset val="134"/>
      </rPr>
      <t>tc_soc_timer0_countdown</t>
    </r>
  </si>
  <si>
    <r>
      <rPr>
        <b/>
        <sz val="11"/>
        <color rgb="FF000000"/>
        <rFont val="微软雅黑"/>
        <charset val="134"/>
      </rPr>
      <t>分别对</t>
    </r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控制器的</t>
    </r>
    <r>
      <rPr>
        <b/>
        <sz val="11"/>
        <color rgb="FF000000"/>
        <rFont val="Calibri"/>
        <charset val="134"/>
      </rPr>
      <t>2</t>
    </r>
    <r>
      <rPr>
        <b/>
        <sz val="11"/>
        <color rgb="FF000000"/>
        <rFont val="微软雅黑"/>
        <charset val="134"/>
      </rPr>
      <t>个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进行计时仿真，时长分别为</t>
    </r>
    <r>
      <rPr>
        <b/>
        <sz val="11"/>
        <color rgb="FF000000"/>
        <rFont val="Calibri"/>
        <charset val="134"/>
      </rPr>
      <t>3ms</t>
    </r>
    <r>
      <rPr>
        <b/>
        <sz val="11"/>
        <color rgb="FF000000"/>
        <rFont val="微软雅黑"/>
        <charset val="134"/>
      </rPr>
      <t>和</t>
    </r>
    <r>
      <rPr>
        <b/>
        <sz val="11"/>
        <color rgb="FF000000"/>
        <rFont val="Calibri"/>
        <charset val="134"/>
      </rPr>
      <t>80us</t>
    </r>
    <r>
      <rPr>
        <b/>
        <sz val="11"/>
        <color rgb="FF000000"/>
        <rFont val="微软雅黑"/>
        <charset val="134"/>
      </rPr>
      <t>（仅</t>
    </r>
    <r>
      <rPr>
        <b/>
        <sz val="11"/>
        <color rgb="FF000000"/>
        <rFont val="Calibri"/>
        <charset val="134"/>
      </rPr>
      <t>USER</t>
    </r>
    <r>
      <rPr>
        <b/>
        <sz val="11"/>
        <color rgb="FF000000"/>
        <rFont val="微软雅黑"/>
        <charset val="134"/>
      </rPr>
      <t>模式）</t>
    </r>
    <r>
      <rPr>
        <b/>
        <sz val="11"/>
        <color rgb="FF000000"/>
        <rFont val="Calibri"/>
        <charset val="134"/>
      </rPr>
      <t>,</t>
    </r>
    <r>
      <rPr>
        <b/>
        <sz val="11"/>
        <color rgb="FF000000"/>
        <rFont val="微软雅黑"/>
        <charset val="134"/>
      </rPr>
      <t>需要配合波形确认时长是否准确。</t>
    </r>
  </si>
  <si>
    <t>tc_soc_039</t>
  </si>
  <si>
    <r>
      <rPr>
        <b/>
        <sz val="11"/>
        <color rgb="FF000000"/>
        <rFont val="Calibri"/>
        <charset val="134"/>
      </rPr>
      <t>tc_soc_timer1_countdown</t>
    </r>
  </si>
  <si>
    <r>
      <rPr>
        <b/>
        <sz val="11"/>
        <color rgb="FF000000"/>
        <rFont val="微软雅黑"/>
        <charset val="134"/>
      </rPr>
      <t>分别对</t>
    </r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控制器的</t>
    </r>
    <r>
      <rPr>
        <b/>
        <sz val="11"/>
        <color rgb="FF000000"/>
        <rFont val="Calibri"/>
        <charset val="134"/>
      </rPr>
      <t>2</t>
    </r>
    <r>
      <rPr>
        <b/>
        <sz val="11"/>
        <color rgb="FF000000"/>
        <rFont val="微软雅黑"/>
        <charset val="134"/>
      </rPr>
      <t>个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进行计时仿真，时长分别为</t>
    </r>
    <r>
      <rPr>
        <b/>
        <sz val="11"/>
        <color rgb="FF000000"/>
        <rFont val="Calibri"/>
        <charset val="134"/>
      </rPr>
      <t>3ms</t>
    </r>
    <r>
      <rPr>
        <b/>
        <sz val="11"/>
        <color rgb="FF000000"/>
        <rFont val="微软雅黑"/>
        <charset val="134"/>
      </rPr>
      <t>和</t>
    </r>
    <r>
      <rPr>
        <b/>
        <sz val="11"/>
        <color rgb="FF000000"/>
        <rFont val="Calibri"/>
        <charset val="134"/>
      </rPr>
      <t>80us</t>
    </r>
    <r>
      <rPr>
        <b/>
        <sz val="11"/>
        <color rgb="FF000000"/>
        <rFont val="微软雅黑"/>
        <charset val="134"/>
      </rPr>
      <t>（仅</t>
    </r>
    <r>
      <rPr>
        <b/>
        <sz val="11"/>
        <color rgb="FF000000"/>
        <rFont val="Calibri"/>
        <charset val="134"/>
      </rPr>
      <t>USER</t>
    </r>
    <r>
      <rPr>
        <b/>
        <sz val="11"/>
        <color rgb="FF000000"/>
        <rFont val="微软雅黑"/>
        <charset val="134"/>
      </rPr>
      <t>模式），需要配合波形确认时长是否准确。</t>
    </r>
  </si>
  <si>
    <t>tc_soc_040</t>
  </si>
  <si>
    <r>
      <rPr>
        <b/>
        <sz val="11"/>
        <color rgb="FF000000"/>
        <rFont val="Calibri"/>
        <charset val="134"/>
      </rPr>
      <t>tc_soc_timer02_countdown</t>
    </r>
  </si>
  <si>
    <t>tc_soc_041</t>
  </si>
  <si>
    <r>
      <rPr>
        <b/>
        <sz val="11"/>
        <color rgb="FF000000"/>
        <rFont val="Calibri"/>
        <charset val="134"/>
      </rPr>
      <t>tc_soc_timer0_freerunning</t>
    </r>
  </si>
  <si>
    <r>
      <rPr>
        <b/>
        <sz val="11"/>
        <color rgb="FF000000"/>
        <rFont val="微软雅黑"/>
        <charset val="134"/>
      </rPr>
      <t>测试</t>
    </r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</t>
    </r>
    <r>
      <rPr>
        <b/>
        <sz val="11"/>
        <color rgb="FF000000"/>
        <rFont val="Calibri"/>
        <charset val="134"/>
      </rPr>
      <t>2</t>
    </r>
    <r>
      <rPr>
        <b/>
        <sz val="11"/>
        <color rgb="FF000000"/>
        <rFont val="微软雅黑"/>
        <charset val="134"/>
      </rPr>
      <t>个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的</t>
    </r>
    <r>
      <rPr>
        <b/>
        <sz val="11"/>
        <color rgb="FF000000"/>
        <rFont val="Calibri"/>
        <charset val="134"/>
      </rPr>
      <t>free-running mode</t>
    </r>
    <r>
      <rPr>
        <b/>
        <sz val="11"/>
        <color rgb="FF000000"/>
        <rFont val="微软雅黑"/>
        <charset val="134"/>
      </rPr>
      <t>，被测试的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通过不测试的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进行计时标定，时长为</t>
    </r>
    <r>
      <rPr>
        <b/>
        <sz val="11"/>
        <color rgb="FF000000"/>
        <rFont val="Calibri"/>
        <charset val="134"/>
      </rPr>
      <t>50us</t>
    </r>
    <r>
      <rPr>
        <b/>
        <sz val="11"/>
        <color rgb="FF000000"/>
        <rFont val="微软雅黑"/>
        <charset val="134"/>
      </rPr>
      <t>，同时以被测试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的</t>
    </r>
    <r>
      <rPr>
        <b/>
        <sz val="11"/>
        <color rgb="FF000000"/>
        <rFont val="Calibri"/>
        <charset val="134"/>
      </rPr>
      <t>current value</t>
    </r>
    <r>
      <rPr>
        <b/>
        <sz val="11"/>
        <color rgb="FF000000"/>
        <rFont val="微软雅黑"/>
        <charset val="134"/>
      </rPr>
      <t>为依据间接验证</t>
    </r>
    <r>
      <rPr>
        <b/>
        <sz val="11"/>
        <color rgb="FF000000"/>
        <rFont val="Calibri"/>
        <charset val="134"/>
      </rPr>
      <t>free-running</t>
    </r>
    <r>
      <rPr>
        <b/>
        <sz val="11"/>
        <color rgb="FF000000"/>
        <rFont val="微软雅黑"/>
        <charset val="134"/>
      </rPr>
      <t>的正确性，需要配合波形确认时长是否准确。</t>
    </r>
  </si>
  <si>
    <t>tc_soc_042</t>
  </si>
  <si>
    <r>
      <rPr>
        <b/>
        <sz val="11"/>
        <color rgb="FF000000"/>
        <rFont val="Calibri"/>
        <charset val="134"/>
      </rPr>
      <t>tc_soc_timer1_freerunning</t>
    </r>
  </si>
  <si>
    <r>
      <rPr>
        <b/>
        <sz val="11"/>
        <color rgb="FF000000"/>
        <rFont val="微软雅黑"/>
        <charset val="134"/>
      </rPr>
      <t>测试</t>
    </r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</t>
    </r>
    <r>
      <rPr>
        <b/>
        <sz val="11"/>
        <color rgb="FF000000"/>
        <rFont val="Calibri"/>
        <charset val="134"/>
      </rPr>
      <t>2</t>
    </r>
    <r>
      <rPr>
        <b/>
        <sz val="11"/>
        <color rgb="FF000000"/>
        <rFont val="微软雅黑"/>
        <charset val="134"/>
      </rPr>
      <t>个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的</t>
    </r>
    <r>
      <rPr>
        <b/>
        <sz val="11"/>
        <color rgb="FF000000"/>
        <rFont val="Calibri"/>
        <charset val="134"/>
      </rPr>
      <t>free-running mode</t>
    </r>
    <r>
      <rPr>
        <b/>
        <sz val="11"/>
        <color rgb="FF000000"/>
        <rFont val="微软雅黑"/>
        <charset val="134"/>
      </rPr>
      <t>，被测试的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通过不测试的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进行计时标定，时长为</t>
    </r>
    <r>
      <rPr>
        <b/>
        <sz val="11"/>
        <color rgb="FF000000"/>
        <rFont val="Calibri"/>
        <charset val="134"/>
      </rPr>
      <t>50us</t>
    </r>
    <r>
      <rPr>
        <b/>
        <sz val="11"/>
        <color rgb="FF000000"/>
        <rFont val="微软雅黑"/>
        <charset val="134"/>
      </rPr>
      <t>，同时以被测试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的</t>
    </r>
    <r>
      <rPr>
        <b/>
        <sz val="11"/>
        <color rgb="FF000000"/>
        <rFont val="Calibri"/>
        <charset val="134"/>
      </rPr>
      <t>current value</t>
    </r>
    <r>
      <rPr>
        <b/>
        <sz val="11"/>
        <color rgb="FF000000"/>
        <rFont val="微软雅黑"/>
        <charset val="134"/>
      </rPr>
      <t>为依据间接验证</t>
    </r>
    <r>
      <rPr>
        <b/>
        <sz val="11"/>
        <color rgb="FF000000"/>
        <rFont val="Calibri"/>
        <charset val="134"/>
      </rPr>
      <t>free-running</t>
    </r>
    <r>
      <rPr>
        <b/>
        <sz val="11"/>
        <color rgb="FF000000"/>
        <rFont val="微软雅黑"/>
        <charset val="134"/>
      </rPr>
      <t>的正确性，需要配合波形确认时长是否准确。</t>
    </r>
  </si>
  <si>
    <t>tc_soc_043</t>
  </si>
  <si>
    <r>
      <rPr>
        <b/>
        <sz val="11"/>
        <color rgb="FF000000"/>
        <rFont val="Calibri"/>
        <charset val="134"/>
      </rPr>
      <t>tc_soc_timer0_interrupt</t>
    </r>
  </si>
  <si>
    <r>
      <rPr>
        <b/>
        <sz val="11"/>
        <color rgb="FF000000"/>
        <rFont val="微软雅黑"/>
        <charset val="134"/>
      </rPr>
      <t>测试</t>
    </r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</t>
    </r>
    <r>
      <rPr>
        <b/>
        <sz val="11"/>
        <color rgb="FF000000"/>
        <rFont val="Calibri"/>
        <charset val="134"/>
      </rPr>
      <t>2</t>
    </r>
    <r>
      <rPr>
        <b/>
        <sz val="11"/>
        <color rgb="FF000000"/>
        <rFont val="微软雅黑"/>
        <charset val="134"/>
      </rPr>
      <t>个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的中断屏蔽及清除功能，倒计时长为</t>
    </r>
    <r>
      <rPr>
        <b/>
        <sz val="11"/>
        <color rgb="FF000000"/>
        <rFont val="Calibri"/>
        <charset val="134"/>
      </rPr>
      <t>20us</t>
    </r>
    <r>
      <rPr>
        <b/>
        <sz val="11"/>
        <color rgb="FF000000"/>
        <rFont val="微软雅黑"/>
        <charset val="134"/>
      </rPr>
      <t>，需要配合波形确认时长是否准确</t>
    </r>
  </si>
  <si>
    <t>tc_soc_044</t>
  </si>
  <si>
    <r>
      <rPr>
        <b/>
        <sz val="11"/>
        <color rgb="FF000000"/>
        <rFont val="Calibri"/>
        <charset val="134"/>
      </rPr>
      <t>tc_soc_timer1_interrupt</t>
    </r>
  </si>
  <si>
    <r>
      <rPr>
        <b/>
        <sz val="11"/>
        <color rgb="FF000000"/>
        <rFont val="微软雅黑"/>
        <charset val="134"/>
      </rPr>
      <t>测试</t>
    </r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</t>
    </r>
    <r>
      <rPr>
        <b/>
        <sz val="11"/>
        <color rgb="FF000000"/>
        <rFont val="Calibri"/>
        <charset val="134"/>
      </rPr>
      <t>2</t>
    </r>
    <r>
      <rPr>
        <b/>
        <sz val="11"/>
        <color rgb="FF000000"/>
        <rFont val="微软雅黑"/>
        <charset val="134"/>
      </rPr>
      <t>个</t>
    </r>
    <r>
      <rPr>
        <b/>
        <sz val="11"/>
        <color rgb="FF000000"/>
        <rFont val="Calibri"/>
        <charset val="134"/>
      </rPr>
      <t>timer</t>
    </r>
    <r>
      <rPr>
        <b/>
        <sz val="11"/>
        <color rgb="FF000000"/>
        <rFont val="微软雅黑"/>
        <charset val="134"/>
      </rPr>
      <t>的中断屏蔽及清除功能，倒计时长为</t>
    </r>
    <r>
      <rPr>
        <b/>
        <sz val="11"/>
        <color rgb="FF000000"/>
        <rFont val="Calibri"/>
        <charset val="134"/>
      </rPr>
      <t>20us</t>
    </r>
    <r>
      <rPr>
        <b/>
        <sz val="11"/>
        <color rgb="FF000000"/>
        <rFont val="微软雅黑"/>
        <charset val="134"/>
      </rPr>
      <t>，需要配合波形确认时长是否准确</t>
    </r>
  </si>
  <si>
    <t>tc_soc_045</t>
  </si>
  <si>
    <r>
      <rPr>
        <b/>
        <sz val="11"/>
        <color rgb="FF000000"/>
        <rFont val="Calibri"/>
        <charset val="134"/>
      </rPr>
      <t>tc_soc_timer00_irq</t>
    </r>
  </si>
  <si>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控制器中</t>
    </r>
    <r>
      <rPr>
        <b/>
        <sz val="11"/>
        <color rgb="FF000000"/>
        <rFont val="Calibri"/>
        <charset val="134"/>
      </rPr>
      <t>timer00</t>
    </r>
    <r>
      <rPr>
        <b/>
        <sz val="11"/>
        <color rgb="FF000000"/>
        <rFont val="微软雅黑"/>
        <charset val="134"/>
      </rPr>
      <t>中断号测试仿真，配置</t>
    </r>
    <r>
      <rPr>
        <b/>
        <sz val="11"/>
        <color rgb="FF000000"/>
        <rFont val="Calibri"/>
        <charset val="134"/>
      </rPr>
      <t>timer00</t>
    </r>
    <r>
      <rPr>
        <b/>
        <sz val="11"/>
        <color rgb="FF000000"/>
        <rFont val="微软雅黑"/>
        <charset val="134"/>
      </rPr>
      <t>进行</t>
    </r>
    <r>
      <rPr>
        <b/>
        <sz val="11"/>
        <color rgb="FF000000"/>
        <rFont val="Calibri"/>
        <charset val="134"/>
      </rPr>
      <t>100us</t>
    </r>
    <r>
      <rPr>
        <b/>
        <sz val="11"/>
        <color rgb="FF000000"/>
        <rFont val="微软雅黑"/>
        <charset val="134"/>
      </rPr>
      <t>倒计时，等待中断产生及</t>
    </r>
    <r>
      <rPr>
        <b/>
        <sz val="11"/>
        <color rgb="FF000000"/>
        <rFont val="Calibri"/>
        <charset val="134"/>
      </rPr>
      <t>CPU</t>
    </r>
    <r>
      <rPr>
        <b/>
        <sz val="11"/>
        <color rgb="FF000000"/>
        <rFont val="微软雅黑"/>
        <charset val="134"/>
      </rPr>
      <t>中断处理，需要配合波形确认时长是否准确</t>
    </r>
  </si>
  <si>
    <t>tc_soc_046</t>
  </si>
  <si>
    <r>
      <rPr>
        <b/>
        <sz val="11"/>
        <color rgb="FF000000"/>
        <rFont val="Calibri"/>
        <charset val="134"/>
      </rPr>
      <t>tc_soc_timer01_irq</t>
    </r>
  </si>
  <si>
    <r>
      <rPr>
        <b/>
        <sz val="11"/>
        <color rgb="FF000000"/>
        <rFont val="Calibri"/>
        <charset val="134"/>
      </rPr>
      <t>timer0</t>
    </r>
    <r>
      <rPr>
        <b/>
        <sz val="11"/>
        <color rgb="FF000000"/>
        <rFont val="微软雅黑"/>
        <charset val="134"/>
      </rPr>
      <t>控制器中</t>
    </r>
    <r>
      <rPr>
        <b/>
        <sz val="11"/>
        <color rgb="FF000000"/>
        <rFont val="Calibri"/>
        <charset val="134"/>
      </rPr>
      <t>timer01</t>
    </r>
    <r>
      <rPr>
        <b/>
        <sz val="11"/>
        <color rgb="FF000000"/>
        <rFont val="微软雅黑"/>
        <charset val="134"/>
      </rPr>
      <t>中断号测试仿真，配置</t>
    </r>
    <r>
      <rPr>
        <b/>
        <sz val="11"/>
        <color rgb="FF000000"/>
        <rFont val="Calibri"/>
        <charset val="134"/>
      </rPr>
      <t>timer01</t>
    </r>
    <r>
      <rPr>
        <b/>
        <sz val="11"/>
        <color rgb="FF000000"/>
        <rFont val="微软雅黑"/>
        <charset val="134"/>
      </rPr>
      <t>进行</t>
    </r>
    <r>
      <rPr>
        <b/>
        <sz val="11"/>
        <color rgb="FF000000"/>
        <rFont val="Calibri"/>
        <charset val="134"/>
      </rPr>
      <t>100us</t>
    </r>
    <r>
      <rPr>
        <b/>
        <sz val="11"/>
        <color rgb="FF000000"/>
        <rFont val="微软雅黑"/>
        <charset val="134"/>
      </rPr>
      <t>倒计时，等待中断产生及</t>
    </r>
    <r>
      <rPr>
        <b/>
        <sz val="11"/>
        <color rgb="FF000000"/>
        <rFont val="Calibri"/>
        <charset val="134"/>
      </rPr>
      <t>CPU</t>
    </r>
    <r>
      <rPr>
        <b/>
        <sz val="11"/>
        <color rgb="FF000000"/>
        <rFont val="微软雅黑"/>
        <charset val="134"/>
      </rPr>
      <t>中断处理，需要配合波形确认时长是否准确</t>
    </r>
  </si>
  <si>
    <t>tc_soc_047</t>
  </si>
  <si>
    <r>
      <rPr>
        <b/>
        <sz val="11"/>
        <color rgb="FF000000"/>
        <rFont val="Calibri"/>
        <charset val="134"/>
      </rPr>
      <t>tc_soc_timer10_irq</t>
    </r>
  </si>
  <si>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控制器中</t>
    </r>
    <r>
      <rPr>
        <b/>
        <sz val="11"/>
        <color rgb="FF000000"/>
        <rFont val="Calibri"/>
        <charset val="134"/>
      </rPr>
      <t>timer10</t>
    </r>
    <r>
      <rPr>
        <b/>
        <sz val="11"/>
        <color rgb="FF000000"/>
        <rFont val="微软雅黑"/>
        <charset val="134"/>
      </rPr>
      <t>中断号测试仿真，配置</t>
    </r>
    <r>
      <rPr>
        <b/>
        <sz val="11"/>
        <color rgb="FF000000"/>
        <rFont val="Calibri"/>
        <charset val="134"/>
      </rPr>
      <t>timer10</t>
    </r>
    <r>
      <rPr>
        <b/>
        <sz val="11"/>
        <color rgb="FF000000"/>
        <rFont val="微软雅黑"/>
        <charset val="134"/>
      </rPr>
      <t>进行</t>
    </r>
    <r>
      <rPr>
        <b/>
        <sz val="11"/>
        <color rgb="FF000000"/>
        <rFont val="Calibri"/>
        <charset val="134"/>
      </rPr>
      <t>100us</t>
    </r>
    <r>
      <rPr>
        <b/>
        <sz val="11"/>
        <color rgb="FF000000"/>
        <rFont val="微软雅黑"/>
        <charset val="134"/>
      </rPr>
      <t>倒计时，等待中断产生及</t>
    </r>
    <r>
      <rPr>
        <b/>
        <sz val="11"/>
        <color rgb="FF000000"/>
        <rFont val="Calibri"/>
        <charset val="134"/>
      </rPr>
      <t>CPU</t>
    </r>
    <r>
      <rPr>
        <b/>
        <sz val="11"/>
        <color rgb="FF000000"/>
        <rFont val="微软雅黑"/>
        <charset val="134"/>
      </rPr>
      <t>中断处理，需要配合波形确认时长是否准确</t>
    </r>
  </si>
  <si>
    <t>tc_soc_048</t>
  </si>
  <si>
    <r>
      <rPr>
        <b/>
        <sz val="11"/>
        <color rgb="FF000000"/>
        <rFont val="Calibri"/>
        <charset val="134"/>
      </rPr>
      <t>tc_soc_timer11_irq</t>
    </r>
  </si>
  <si>
    <r>
      <rPr>
        <b/>
        <sz val="11"/>
        <color rgb="FF000000"/>
        <rFont val="Calibri"/>
        <charset val="134"/>
      </rPr>
      <t>timer1</t>
    </r>
    <r>
      <rPr>
        <b/>
        <sz val="11"/>
        <color rgb="FF000000"/>
        <rFont val="微软雅黑"/>
        <charset val="134"/>
      </rPr>
      <t>控制器中</t>
    </r>
    <r>
      <rPr>
        <b/>
        <sz val="11"/>
        <color rgb="FF000000"/>
        <rFont val="Calibri"/>
        <charset val="134"/>
      </rPr>
      <t>timer11</t>
    </r>
    <r>
      <rPr>
        <b/>
        <sz val="11"/>
        <color rgb="FF000000"/>
        <rFont val="微软雅黑"/>
        <charset val="134"/>
      </rPr>
      <t>中断号测试仿真，配置</t>
    </r>
    <r>
      <rPr>
        <b/>
        <sz val="11"/>
        <color rgb="FF000000"/>
        <rFont val="Calibri"/>
        <charset val="134"/>
      </rPr>
      <t>timer11</t>
    </r>
    <r>
      <rPr>
        <b/>
        <sz val="11"/>
        <color rgb="FF000000"/>
        <rFont val="微软雅黑"/>
        <charset val="134"/>
      </rPr>
      <t>进行</t>
    </r>
    <r>
      <rPr>
        <b/>
        <sz val="11"/>
        <color rgb="FF000000"/>
        <rFont val="Calibri"/>
        <charset val="134"/>
      </rPr>
      <t>100us</t>
    </r>
    <r>
      <rPr>
        <b/>
        <sz val="11"/>
        <color rgb="FF000000"/>
        <rFont val="微软雅黑"/>
        <charset val="134"/>
      </rPr>
      <t>倒计时，等待中断产生及</t>
    </r>
    <r>
      <rPr>
        <b/>
        <sz val="11"/>
        <color rgb="FF000000"/>
        <rFont val="Calibri"/>
        <charset val="134"/>
      </rPr>
      <t>CPU</t>
    </r>
    <r>
      <rPr>
        <b/>
        <sz val="11"/>
        <color rgb="FF000000"/>
        <rFont val="微软雅黑"/>
        <charset val="134"/>
      </rPr>
      <t>中断处理，需要配合波形确认时长是否准确</t>
    </r>
  </si>
  <si>
    <t>tc_soc_049</t>
  </si>
  <si>
    <t>PWM</t>
  </si>
  <si>
    <t>tc_soc_pwm0_duty_debug</t>
  </si>
  <si>
    <t>Adjust duty cycle every 50 microseconds, stepping 20%, finally to 100%, a total of 5 times</t>
  </si>
  <si>
    <t>tc_soc_050</t>
  </si>
  <si>
    <t>tc_soc_pwm_reg_debug</t>
  </si>
  <si>
    <t>PWM寄存器读写测试</t>
  </si>
  <si>
    <t>tc_soc_051</t>
  </si>
  <si>
    <t>tc_soc_pwm1_duty_debug</t>
  </si>
  <si>
    <t>tc_soc_052</t>
  </si>
  <si>
    <t>tc_soc_pwm1_irq_debug</t>
  </si>
  <si>
    <r>
      <rPr>
        <sz val="11"/>
        <color rgb="FF000000"/>
        <rFont val="Calibri"/>
        <charset val="134"/>
      </rPr>
      <t>PWM1</t>
    </r>
    <r>
      <rPr>
        <sz val="11"/>
        <color rgb="FF000000"/>
        <rFont val="微软雅黑"/>
        <charset val="134"/>
      </rPr>
      <t>中断测试</t>
    </r>
  </si>
  <si>
    <t>tc_soc_053</t>
  </si>
  <si>
    <t>tc_soc_pwm0_irq_debug</t>
  </si>
  <si>
    <r>
      <rPr>
        <sz val="11"/>
        <color rgb="FF000000"/>
        <rFont val="Calibri"/>
        <charset val="134"/>
      </rPr>
      <t>PWM0</t>
    </r>
    <r>
      <rPr>
        <sz val="11"/>
        <color rgb="FF000000"/>
        <rFont val="Microsoft YaHei"/>
        <charset val="134"/>
      </rPr>
      <t>中断测试</t>
    </r>
  </si>
  <si>
    <t>tc_soc_054</t>
  </si>
  <si>
    <t>tc_soc_pwm0_precasale_debug</t>
  </si>
  <si>
    <r>
      <rPr>
        <sz val="11"/>
        <color rgb="FF000000"/>
        <rFont val="Calibri"/>
        <charset val="134"/>
      </rPr>
      <t xml:space="preserve">First output the 30% duty cycle waveform, wait for 50 microseconds and then prescale zooms 20 times, wait for 100 microseconds and then div zooms 4 times, wait for 200 microseconds and then flip the waveform, wait for 200 microseconds and then turn deadzone on for 10
</t>
    </r>
    <r>
      <rPr>
        <sz val="11"/>
        <color rgb="FF000000"/>
        <rFont val="Microsoft YaHei"/>
        <charset val="134"/>
      </rPr>
      <t>增加</t>
    </r>
    <r>
      <rPr>
        <sz val="11"/>
        <color rgb="FF000000"/>
        <rFont val="Calibri"/>
        <charset val="134"/>
      </rPr>
      <t>case</t>
    </r>
    <r>
      <rPr>
        <sz val="11"/>
        <color rgb="FF000000"/>
        <rFont val="Microsoft YaHei"/>
        <charset val="134"/>
      </rPr>
      <t>中输出时钟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Microsoft YaHei"/>
        <charset val="134"/>
      </rPr>
      <t>分频设置；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Microsoft YaHei"/>
        <charset val="134"/>
      </rPr>
      <t>改变</t>
    </r>
    <r>
      <rPr>
        <sz val="11"/>
        <color rgb="FF000000"/>
        <rFont val="Calibri"/>
        <charset val="134"/>
      </rPr>
      <t>timer</t>
    </r>
    <r>
      <rPr>
        <sz val="11"/>
        <color rgb="FF000000"/>
        <rFont val="Microsoft YaHei"/>
        <charset val="134"/>
      </rPr>
      <t>的</t>
    </r>
    <r>
      <rPr>
        <sz val="11"/>
        <color rgb="FF000000"/>
        <rFont val="Calibri"/>
        <charset val="134"/>
      </rPr>
      <t>auto reload</t>
    </r>
    <r>
      <rPr>
        <sz val="11"/>
        <color rgb="FF000000"/>
        <rFont val="Microsoft YaHei"/>
        <charset val="134"/>
      </rPr>
      <t>开关，使其打开后关闭：</t>
    </r>
    <r>
      <rPr>
        <sz val="11"/>
        <color rgb="FF000000"/>
        <rFont val="Calibri"/>
        <charset val="134"/>
      </rPr>
      <t>one_shot</t>
    </r>
    <r>
      <rPr>
        <sz val="11"/>
        <color rgb="FF000000"/>
        <rFont val="Microsoft YaHei"/>
        <charset val="134"/>
      </rPr>
      <t>模式一次后，为</t>
    </r>
    <r>
      <rPr>
        <sz val="11"/>
        <color rgb="FF000000"/>
        <rFont val="Calibri"/>
        <charset val="134"/>
      </rPr>
      <t>autoreload</t>
    </r>
    <r>
      <rPr>
        <sz val="11"/>
        <color rgb="FF000000"/>
        <rFont val="Microsoft YaHei"/>
        <charset val="134"/>
      </rPr>
      <t>模式</t>
    </r>
  </si>
  <si>
    <t>tc_soc_055</t>
  </si>
  <si>
    <t>tc_soc_pwm1_precasale_debug</t>
  </si>
  <si>
    <r>
      <rPr>
        <sz val="11"/>
        <color rgb="FF000000"/>
        <rFont val="Calibri"/>
        <charset val="134"/>
      </rPr>
      <t>(1)Read the default value when power reset
(2)Write every register to 0xff in turn, then read the modified register value
(3)</t>
    </r>
    <r>
      <rPr>
        <sz val="11"/>
        <color rgb="FF000000"/>
        <rFont val="微软雅黑"/>
        <charset val="134"/>
      </rPr>
      <t>增加了</t>
    </r>
    <r>
      <rPr>
        <sz val="11"/>
        <color rgb="FF000000"/>
        <rFont val="Calibri"/>
        <charset val="134"/>
      </rPr>
      <t>reset</t>
    </r>
    <r>
      <rPr>
        <sz val="11"/>
        <color rgb="FF000000"/>
        <rFont val="微软雅黑"/>
        <charset val="134"/>
      </rPr>
      <t>测试</t>
    </r>
  </si>
  <si>
    <t>tc_soc_056</t>
  </si>
  <si>
    <t>I2C</t>
  </si>
  <si>
    <t>i2c0_bd_axi_8b_test</t>
  </si>
  <si>
    <t>访问i2c0 axi后门，axi数据位宽8bit，对ram读写
1.i2c复位操作；
2.i2c解锁unlock(解锁2次)；
3.ram(0x13e00000)地址写8bit数据；
4.读ram(0x13e00000)数据；
5.校验写读数据是否一致。</t>
  </si>
  <si>
    <t>tc_soc_057</t>
  </si>
  <si>
    <t>i2c0_bd_axi_16b_test</t>
  </si>
  <si>
    <t>访问i2c0 axi后门，axi数据位宽16bit，对ram读写
1.i2c复位操作；
2.i2c解锁unlock(解锁2次)；
3.ram(0x13e00000)地址写16bit数据；
4.读ram(0x13e00000)数据；
5.校验写读数据是否一致。</t>
  </si>
  <si>
    <t>tc_soc_058</t>
  </si>
  <si>
    <t>i2c0_bd_axi_32b_test</t>
  </si>
  <si>
    <t>访问i2c0 axi后门，axi数据位宽32bit，对ram读写
1.i2c复位操作；
2.i2c解锁unlock(解锁2次)；
3.ram(0x13e00000)地址写32bit数据；
4.读ram(0x13e00000)数据；
5.校验写读数据是否一致。</t>
  </si>
  <si>
    <t>tc_soc_059</t>
  </si>
  <si>
    <t>i2c0_bd_axi_64b_test</t>
  </si>
  <si>
    <t>访问i2c0 axi后门，axi数据位宽64bit，对ram读写
1.i2c复位操作；
2.i2c解锁unlock(解锁2次)；
3.ram(0x13e00000)地址写64bit数据；
4.读ram(0x13e00000)数据；
5.校验写读数据是否一致。</t>
  </si>
  <si>
    <t>tc_soc_060</t>
  </si>
  <si>
    <t>i2c0_i2c1_7bit_hs_read_test</t>
  </si>
  <si>
    <r>
      <rPr>
        <sz val="11"/>
        <color rgb="FF000000"/>
        <rFont val="Calibri"/>
        <charset val="134"/>
      </rPr>
      <t xml:space="preserve">两个soc的i2c0(一主一从)主收从发回环测试，寻址方式为7bit，传输模式为high speed
</t>
    </r>
    <r>
      <rPr>
        <b/>
        <sz val="11"/>
        <color rgb="FF000000"/>
        <rFont val="Calibri"/>
        <charset val="134"/>
      </rPr>
      <t>dut0</t>
    </r>
    <r>
      <rPr>
        <sz val="11"/>
        <color rgb="FF000000"/>
        <rFont val="Calibri"/>
        <charset val="134"/>
      </rPr>
      <t xml:space="preserve">
1.i2c复位操作；
2.设置dut0为主机，寻址方式为7bit，传输模式为high speed；
3.主机读取数据，和从机写的数据对比校验。
</t>
    </r>
    <r>
      <rPr>
        <b/>
        <sz val="11"/>
        <color rgb="FF000000"/>
        <rFont val="Calibri"/>
        <charset val="134"/>
      </rPr>
      <t>dut1</t>
    </r>
    <r>
      <rPr>
        <sz val="11"/>
        <color rgb="FF000000"/>
        <rFont val="Calibri"/>
        <charset val="134"/>
      </rPr>
      <t xml:space="preserve">
1.i2c复位操作；
2.设置dut1为从机，寻址方式为7bit，传输模式为high speed；
3.从机写数据。</t>
    </r>
  </si>
  <si>
    <t>tc_soc_061</t>
  </si>
  <si>
    <t>i2c0_i2c1_7bit_hs_write_test</t>
  </si>
  <si>
    <r>
      <rPr>
        <sz val="11"/>
        <color rgb="FF000000"/>
        <rFont val="Calibri"/>
        <charset val="134"/>
      </rPr>
      <t xml:space="preserve">两个soc的i2c0(一主一从)主收从发回环测试，寻址方式为7bit，传输模式为high speed
</t>
    </r>
    <r>
      <rPr>
        <b/>
        <sz val="11"/>
        <color rgb="FF000000"/>
        <rFont val="Calibri"/>
        <charset val="134"/>
      </rPr>
      <t>dut0</t>
    </r>
    <r>
      <rPr>
        <sz val="11"/>
        <color rgb="FF000000"/>
        <rFont val="Calibri"/>
        <charset val="134"/>
      </rPr>
      <t xml:space="preserve">
1.i2c复位操作；
2.设置dut0为主机，寻址方式为7bit，传输模式为high speed；
3.主机写数据。
</t>
    </r>
    <r>
      <rPr>
        <b/>
        <sz val="11"/>
        <color rgb="FF000000"/>
        <rFont val="Calibri"/>
        <charset val="134"/>
      </rPr>
      <t>dut1</t>
    </r>
    <r>
      <rPr>
        <sz val="11"/>
        <color rgb="FF000000"/>
        <rFont val="Calibri"/>
        <charset val="134"/>
      </rPr>
      <t xml:space="preserve">
1.i2c复位操作；
2.设置dut1为从机，寻址方式为7bit，传输模式为high speed；
3.从机读取数据，和主机写的数据对比校验。</t>
    </r>
  </si>
  <si>
    <t>tc_soc_062</t>
  </si>
  <si>
    <t>i2c0_bd_iram_addr_test</t>
  </si>
  <si>
    <r>
      <rPr>
        <sz val="11"/>
        <color rgb="FF000000"/>
        <rFont val="Calibri"/>
        <charset val="134"/>
      </rPr>
      <t xml:space="preserve">i2c0 </t>
    </r>
    <r>
      <rPr>
        <sz val="11"/>
        <color rgb="FF000000"/>
        <rFont val="Microsoft YaHei"/>
        <charset val="134"/>
      </rPr>
      <t>后门访问地址覆盖</t>
    </r>
    <r>
      <rPr>
        <sz val="11"/>
        <color rgb="FF000000"/>
        <rFont val="Calibri"/>
        <charset val="134"/>
      </rPr>
      <t>0</t>
    </r>
    <r>
      <rPr>
        <sz val="11"/>
        <color rgb="FF000000"/>
        <rFont val="Microsoft YaHei"/>
        <charset val="134"/>
      </rPr>
      <t>、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Microsoft YaHei"/>
        <charset val="134"/>
      </rPr>
      <t>、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Microsoft YaHei"/>
        <charset val="134"/>
      </rPr>
      <t>、</t>
    </r>
    <r>
      <rPr>
        <sz val="11"/>
        <color rgb="FF000000"/>
        <rFont val="Calibri"/>
        <charset val="134"/>
      </rPr>
      <t>c</t>
    </r>
    <r>
      <rPr>
        <sz val="11"/>
        <color rgb="FF000000"/>
        <rFont val="Microsoft YaHei"/>
        <charset val="134"/>
      </rPr>
      <t>的</t>
    </r>
    <r>
      <rPr>
        <sz val="11"/>
        <color rgb="FF000000"/>
        <rFont val="Calibri"/>
        <charset val="134"/>
      </rPr>
      <t>iram</t>
    </r>
    <r>
      <rPr>
        <sz val="11"/>
        <color rgb="FF000000"/>
        <rFont val="Microsoft YaHei"/>
        <charset val="134"/>
      </rPr>
      <t>的寄存器，数据位宽为8</t>
    </r>
    <r>
      <rPr>
        <sz val="11"/>
        <color rgb="FF000000"/>
        <rFont val="Calibri"/>
        <charset val="134"/>
      </rPr>
      <t>bit
1.i2c复位操作；
2.i2c解锁unlock(解锁2次)；
3.ram(0x13e00000、0x13e00004、0x13e00008、0x13e0000c)地址写8bit数据；
4.读ram(0x13e00000、0x13e00004、0x13e00008、0x13e0000c)数据；
5.校验写读数据是否一致。</t>
    </r>
  </si>
  <si>
    <t>tc_soc_063</t>
  </si>
  <si>
    <t>i2c0_bd_sys_test</t>
  </si>
  <si>
    <t>i2c0 后门访问，通过sysm口进行读写操作
1.i2c复位操作；
2.i2c解锁unlock(解锁2次)；
3.通过sysm口对ram(0x13e00000)地址写8bit数据；
4.通过sysm口对ram(0x13e00000)地址读数据；
5.校验写读数据是否一致。</t>
  </si>
  <si>
    <t>tc_soc_064</t>
  </si>
  <si>
    <t>i2c0_bd_serdes_test</t>
  </si>
  <si>
    <r>
      <rPr>
        <sz val="11"/>
        <color rgb="FF000000"/>
        <rFont val="Calibri"/>
        <charset val="134"/>
      </rPr>
      <t>serdes</t>
    </r>
    <r>
      <rPr>
        <sz val="11"/>
        <color rgb="FF000000"/>
        <rFont val="微软雅黑"/>
        <charset val="134"/>
      </rPr>
      <t>测试模式下访问</t>
    </r>
    <r>
      <rPr>
        <sz val="11"/>
        <color rgb="FF000000"/>
        <rFont val="Calibri"/>
        <charset val="134"/>
      </rPr>
      <t>i2c0 axi</t>
    </r>
    <r>
      <rPr>
        <sz val="11"/>
        <color rgb="FF000000"/>
        <rFont val="微软雅黑"/>
        <charset val="134"/>
      </rPr>
      <t>后门，</t>
    </r>
    <r>
      <rPr>
        <sz val="11"/>
        <color rgb="FF000000"/>
        <rFont val="Calibri"/>
        <charset val="134"/>
      </rPr>
      <t>axi</t>
    </r>
    <r>
      <rPr>
        <sz val="11"/>
        <color rgb="FF000000"/>
        <rFont val="微软雅黑"/>
        <charset val="134"/>
      </rPr>
      <t>数据位宽</t>
    </r>
    <r>
      <rPr>
        <sz val="11"/>
        <color rgb="FF000000"/>
        <rFont val="Calibri"/>
        <charset val="134"/>
      </rPr>
      <t>8bit</t>
    </r>
    <r>
      <rPr>
        <sz val="11"/>
        <color rgb="FF000000"/>
        <rFont val="微软雅黑"/>
        <charset val="134"/>
      </rPr>
      <t>，对</t>
    </r>
    <r>
      <rPr>
        <sz val="11"/>
        <color rgb="FF000000"/>
        <rFont val="Calibri"/>
        <charset val="134"/>
      </rPr>
      <t>ram</t>
    </r>
    <r>
      <rPr>
        <sz val="11"/>
        <color rgb="FF000000"/>
        <rFont val="微软雅黑"/>
        <charset val="134"/>
      </rPr>
      <t>读写</t>
    </r>
  </si>
  <si>
    <t>tc_soc_065</t>
  </si>
  <si>
    <t>i2c0_bd_iram_16b_addr_test</t>
  </si>
  <si>
    <t>i2c0 后门访问地址覆盖0、4、8、c的iram的寄存器,数据位宽为16bit
1.i2c复位操作；
2.i2c解锁unlock(解锁2次)；
3.ram(0x13e00000、0x13e00004、0x13e00008、0x13e0000c)地址写16bit数据；
4.读ram(0x13e00000、0x13e00004、0x13e00008、0x13e0000c)数据；
5.校验写读数据是否一致。</t>
  </si>
  <si>
    <t>tc_soc_066</t>
  </si>
  <si>
    <t>i2c0_bd_iram_32b_addr_test</t>
  </si>
  <si>
    <t>i2c0 后门访问地址覆盖0、4、8、c的iram的寄存器,数据位宽为32bit
1.i2c复位操作；
2.i2c解锁unlock(解锁2次)；
3.ram(0x13e00000、0x13e00004、0x13e00008、0x13e0000c)地址写32bit数据；
4.读ram(0x13e00000、0x13e00004、0x13e00008、0x13e0000c)数据；
5.校验写读数据是否一致。</t>
  </si>
  <si>
    <t>tc_soc_067</t>
  </si>
  <si>
    <t>i2c0_bd_iram_64b_addr_test</t>
  </si>
  <si>
    <t>i2c0 后门访问地址覆盖0、4、8、c的iram的寄存器，数据位宽为64bit
1.i2c复位操作；
2.i2c解锁unlock(解锁2次)；
3.ram(0x13e00000、0x13e00004、0x13e00008、0x13e0000c)地址写64bit数据；
4.读ram(0x13e00000、0x13e00004、0x13e00008、0x13e0000c)数据；
5.校验写读数据是否一致。</t>
  </si>
  <si>
    <t>用例脚本文件</t>
  </si>
  <si>
    <t>“用例脚本文件”请
填写此用例位于哪
个执行 "*.py"。</t>
  </si>
  <si>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用例类型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请填写：功能测试、性能测试、安全性测试、其他。</t>
    </r>
  </si>
  <si>
    <t>“负责人”（单选字段）请填写以下选项之一：冯还涛、哈星伯、王辉、袁毅恒、刘冰洋、冯子轩、习昆芳、潘旭、胡仁义、彭伟、甘正良</t>
  </si>
  <si>
    <t>tc_topcrm-001</t>
  </si>
  <si>
    <t>tc_reg_test</t>
  </si>
  <si>
    <t>tc.py</t>
  </si>
  <si>
    <t>寄存器扫描测试</t>
  </si>
  <si>
    <r>
      <rPr>
        <sz val="11"/>
        <color rgb="FF000000"/>
        <rFont val="Calibri"/>
        <charset val="134"/>
      </rPr>
      <t>case</t>
    </r>
    <r>
      <rPr>
        <sz val="11"/>
        <color rgb="FF000000"/>
        <rFont val="SimSun"/>
        <charset val="134"/>
      </rPr>
      <t>正常结束，并检查时钟输出频率</t>
    </r>
  </si>
  <si>
    <t>TOP_CRM</t>
  </si>
  <si>
    <t>曹子钰</t>
  </si>
  <si>
    <t>TOP_CRM_TB</t>
  </si>
  <si>
    <t>tc_topcrm-002</t>
  </si>
  <si>
    <t>tc_pll_para_test</t>
  </si>
  <si>
    <t>修改pll参数
测试流程：
1.切换与这个pll相关的所有时钟的work_sel信号至1
2.关闭与这个pll相关的所有时钟的clk_en信号
3.关闭这个pll内所有的使能信号
4.通过寄存器读写load当前pll参数
5.等待这个pll进入lock状态
6.修改pll的相关参数
7.通过寄存器读写load当前pll参数，先置1再写0
8.等待1us（databook要求）
9.打开pll所有的使能信号（vcoen应该优先于pll整体使能信号）
10.通过寄存器读写load当前pll参数
11.等待pll进入lock
12.打开与这个pll相关的所有时钟的clk_en信号
13.切换与这个pll相关的所有时钟的work_sel信号至0</t>
  </si>
  <si>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正常结束，并检查时钟输出频率</t>
    </r>
  </si>
  <si>
    <t>tc_topcrm-003</t>
  </si>
  <si>
    <t>tc_clken_test</t>
  </si>
  <si>
    <t>检查时钟门控
测试流程：
1.检查时钟的分频值
2.各时钟的门控置1再校验其配置是否一致
3.随机挑三个时钟门控置1再校验。</t>
  </si>
  <si>
    <t>tc_topcrm-004</t>
  </si>
  <si>
    <t>tc_sw_rstn_test</t>
  </si>
  <si>
    <t>检查时钟软复位
测试流程：
1.配置pll参数，各时钟的门控打开
2.随机配置三个时钟的软复位再对其校验</t>
  </si>
  <si>
    <t>tc_topcrm-005</t>
  </si>
  <si>
    <t>tc_src_sel_test</t>
  </si>
  <si>
    <t>检查src_sel
测试流程：
1.配置pll参数，关闭各时钟的门控
2.配置所有时钟的源时钟，再进行校验
3.随机配置三个时钟的源时钟对其校验</t>
  </si>
  <si>
    <t>tc_topcrm-006</t>
  </si>
  <si>
    <t>tc_clk_div_test</t>
  </si>
  <si>
    <t>检查时钟分频
测试流程：
1.配置pll参数，关闭所有时钟的门控
2.对各时钟的分频值随机赋值
3.打开各时钟的门控，将寄存器load置1再置0
4.开始校验各时钟的div参数</t>
  </si>
  <si>
    <t>tc_topcrm-007</t>
  </si>
  <si>
    <t>tc_work_sel_test</t>
  </si>
  <si>
    <t>检查work_sel
测试流程：
1.配置pll参数校验pll参数，关闭所有时钟的门控
2.配置各时钟的工作时钟，打开各时钟的门控
3.校验各时钟的周期是否和配置的一致
4.配置tclk的源时钟，校验其周期
5.配置wlan_5g/24g_lp_root_work_clk的工作时钟，等待一段时间对其周期进行校验
6.随机配置三个时钟的工作时钟，校验其时钟周期</t>
  </si>
  <si>
    <t>tc_topcrm-008</t>
  </si>
  <si>
    <t>tc_test_mode_test</t>
  </si>
  <si>
    <t>进入testmode检查时钟频率
测试流程：
1.设置为测试模式，配置测试模式下的pll参数
2.将CMN_LOAD和WIFI_LOAD信号先置1再置0，等待cmn_lock和wifi_lock拉高
3.配置各时钟的软复位，打开各时钟的门控
校验他们的周期</t>
  </si>
  <si>
    <t>tc_topcrm-009</t>
  </si>
  <si>
    <t>tc_refclk_sel_test</t>
  </si>
  <si>
    <t>选择40Mhz源时钟，检查时钟频率
测试流程：
1.从48Mhz的源时钟切换到频率为40Mhz的源时钟
2.校验各时钟的周期</t>
  </si>
  <si>
    <t>tc_topcrm-010</t>
  </si>
  <si>
    <t>tc_pad_sel_test</t>
  </si>
  <si>
    <t>切换源时钟的pad_sel，检查时钟频率
测试流程：
1.切换源时钟的pad_sel值
2.校验各时钟的周期</t>
  </si>
  <si>
    <t>tc_sys-001</t>
  </si>
  <si>
    <t>sys_async_bridge_rst_test</t>
  </si>
  <si>
    <t>tc_sys.py</t>
  </si>
  <si>
    <t xml:space="preserve">流程：
1.按顺序分别给cpu_sysm解复位，c906_5g/24g同步模块解复位，cpu模块解复位
2.配置各个sysm模块的使能和其他信号
3.分别拉可配置的异步桥的复位信号，和rtl里对应的异步桥的复位的信号值做对比
4.分别对以上的异步桥复位解复位，和rtl里对应的异步桥的复位的信号值做对比
</t>
  </si>
  <si>
    <t>写入数据，与读出数据check一致</t>
  </si>
  <si>
    <t>SYS</t>
  </si>
  <si>
    <t>tc_sys-002</t>
  </si>
  <si>
    <t>tc_pll_div_test</t>
  </si>
  <si>
    <t>soc上进行pad_sel，检查时钟频率
流程：
1.时钟复位初始化
2.afe_crm和top_crm的时钟配置
3.各时钟的源时钟和pll参数不变，修改分频值，校验时钟的周期</t>
  </si>
  <si>
    <t>case正常结束，并检查时钟输出频率</t>
  </si>
  <si>
    <t>tc_sys-003</t>
  </si>
  <si>
    <t>tc_pll_srcclk_test</t>
  </si>
  <si>
    <t>切换各时钟的源时钟，校验输出时钟的周期是否正确</t>
  </si>
  <si>
    <t>tc_sys-004</t>
  </si>
  <si>
    <t>soc上检查function模式下时钟频率（涵盖了
pll参数修改和div变化）
流程：
1.时钟复位初始化
2.afe_crm的时钟配置，top_crm时钟的配置
3.pll参数的修改和分频的配置，检查时钟频率</t>
  </si>
  <si>
    <t>tc_sys-005</t>
  </si>
  <si>
    <t>sys_chip_typeh_test</t>
  </si>
  <si>
    <t>版本号测试
流程：
1.对cpu_c906_5g_sysm模块解复位
2.读出寄存器的默认值/解复位后的值
3.对brom_sysm寄存器进行写读测试
4.对cpu_c906_5g_sysm寄存器进行写操作</t>
  </si>
  <si>
    <t>tc_sys-006</t>
  </si>
  <si>
    <t>sys_brom_register_test</t>
  </si>
  <si>
    <r>
      <rPr>
        <sz val="11"/>
        <color rgb="FF000000"/>
        <rFont val="Calibri"/>
        <charset val="134"/>
      </rPr>
      <t>system reserved</t>
    </r>
    <r>
      <rPr>
        <sz val="11"/>
        <color rgb="FF000000"/>
        <rFont val="SimSun"/>
        <charset val="134"/>
      </rPr>
      <t>寄存器通路测试</t>
    </r>
    <r>
      <rPr>
        <sz val="11"/>
        <color rgb="FF000000"/>
        <rFont val="Calibri"/>
        <charset val="134"/>
      </rPr>
      <t xml:space="preserve">
流程：
1.配置地址并将随机取一个数据
2.将该地址的数据赋给寄存器
3.判断寄存器 的值与数据是否一致</t>
    </r>
  </si>
  <si>
    <t>tc_sys-007</t>
  </si>
  <si>
    <t>tc_soc_iomux_debug</t>
  </si>
  <si>
    <r>
      <rPr>
        <sz val="11"/>
        <color rgb="FF000000"/>
        <rFont val="Calibri"/>
        <charset val="134"/>
      </rPr>
      <t>function0</t>
    </r>
    <r>
      <rPr>
        <sz val="11"/>
        <color rgb="FF000000"/>
        <rFont val="SimSun"/>
        <charset val="134"/>
      </rPr>
      <t>模式的iomux连通性测试</t>
    </r>
  </si>
  <si>
    <t>tc_sys-008</t>
  </si>
  <si>
    <t>tc_soc_iomux_debug1</t>
  </si>
  <si>
    <r>
      <rPr>
        <sz val="11"/>
        <color rgb="FF000000"/>
        <rFont val="Calibri"/>
        <charset val="134"/>
      </rPr>
      <t>function1</t>
    </r>
    <r>
      <rPr>
        <sz val="11"/>
        <color rgb="FF000000"/>
        <rFont val="宋体"/>
        <charset val="134"/>
      </rPr>
      <t>模式的iomux连通性测试</t>
    </r>
  </si>
  <si>
    <t>tc_sys-009</t>
  </si>
  <si>
    <t>tc_slpsd_wlan_5g_1_test</t>
  </si>
  <si>
    <t>用wlan寄存器控制所有mem做路径检查</t>
  </si>
  <si>
    <t>tc_sys-010</t>
  </si>
  <si>
    <t>tc_slpsd_wlan_5g_2_test</t>
  </si>
  <si>
    <t>tc_sys-011</t>
  </si>
  <si>
    <t>tc_slpsd_wlan_24g_test</t>
  </si>
  <si>
    <t>tc_sys-012</t>
  </si>
  <si>
    <t>tc_slpsd_pcie_test</t>
  </si>
  <si>
    <t>用pcie的寄存器控制所有mem做路径检查</t>
  </si>
  <si>
    <t>WIF16_SOC_TB</t>
  </si>
  <si>
    <t>tc_sys-013</t>
  </si>
  <si>
    <t>tc_slpsd_c906_test</t>
  </si>
  <si>
    <t>用c906寄存器控制所有mem做路径检查</t>
  </si>
  <si>
    <t>tc_sys-014</t>
  </si>
  <si>
    <t>test_reoot</t>
  </si>
  <si>
    <t>软重启的检查</t>
  </si>
  <si>
    <t>tc_sys-015</t>
  </si>
  <si>
    <t>tc_sys_rsv_test</t>
  </si>
  <si>
    <t>读写测试brom的resereved寄存器</t>
  </si>
  <si>
    <t>tc_sys-016</t>
  </si>
  <si>
    <t>tc_fast_pll_unlock_test</t>
  </si>
  <si>
    <t>fast_pll进行unclock的计数</t>
  </si>
  <si>
    <t>tc_sys-017</t>
  </si>
  <si>
    <t>tc_amu_scan_test</t>
  </si>
  <si>
    <t>补充覆盖amu未覆盖到的寄存器，读写测试</t>
  </si>
  <si>
    <t>tc_sys-018</t>
  </si>
  <si>
    <t>tc_iram_scan_test</t>
  </si>
  <si>
    <t>iram和afe的扫描测试</t>
  </si>
  <si>
    <t>WIF17_SOC_TB</t>
  </si>
  <si>
    <t>tc_sys-019</t>
  </si>
  <si>
    <t>tc_afe_rx_test</t>
  </si>
  <si>
    <t>tc_sys-020</t>
  </si>
  <si>
    <t>tc_tsensor_tdio_sync_test</t>
  </si>
  <si>
    <t>tc_sys-021</t>
  </si>
  <si>
    <t>tc_pll_para_div0_test</t>
  </si>
  <si>
    <r>
      <rPr>
        <b/>
        <sz val="14"/>
        <color rgb="FF000000"/>
        <rFont val="Calibri"/>
        <charset val="134"/>
      </rPr>
      <t>ID</t>
    </r>
  </si>
  <si>
    <r>
      <rPr>
        <b/>
        <sz val="14"/>
        <color rgb="FF000000"/>
        <rFont val="Calibri"/>
        <charset val="134"/>
      </rPr>
      <t>用例目录</t>
    </r>
  </si>
  <si>
    <r>
      <rPr>
        <b/>
        <sz val="14"/>
        <color rgb="FF000000"/>
        <rFont val="Calibri"/>
        <charset val="134"/>
      </rPr>
      <t>用例脚本文件</t>
    </r>
  </si>
  <si>
    <r>
      <rPr>
        <b/>
        <sz val="14"/>
        <color rgb="FF000000"/>
        <rFont val="Calibri"/>
        <charset val="134"/>
      </rPr>
      <t>用例名称</t>
    </r>
  </si>
  <si>
    <r>
      <rPr>
        <b/>
        <sz val="14"/>
        <color rgb="FF000000"/>
        <rFont val="Calibri"/>
        <charset val="134"/>
      </rPr>
      <t>前置条件</t>
    </r>
  </si>
  <si>
    <r>
      <rPr>
        <b/>
        <sz val="14"/>
        <color rgb="FF000000"/>
        <rFont val="Calibri"/>
        <charset val="134"/>
      </rPr>
      <t>用例步骤</t>
    </r>
  </si>
  <si>
    <r>
      <rPr>
        <b/>
        <sz val="14"/>
        <color rgb="FF000000"/>
        <rFont val="Calibri"/>
        <charset val="134"/>
      </rPr>
      <t>预期结果</t>
    </r>
  </si>
  <si>
    <r>
      <rPr>
        <b/>
        <sz val="14"/>
        <color rgb="FF000000"/>
        <rFont val="Calibri"/>
        <charset val="134"/>
      </rPr>
      <t>用例类型</t>
    </r>
  </si>
  <si>
    <r>
      <rPr>
        <b/>
        <sz val="14"/>
        <color rgb="FF000000"/>
        <rFont val="Calibri"/>
        <charset val="134"/>
      </rPr>
      <t>用例状态</t>
    </r>
  </si>
  <si>
    <r>
      <rPr>
        <b/>
        <sz val="14"/>
        <color rgb="FF000000"/>
        <rFont val="Calibri"/>
        <charset val="134"/>
      </rPr>
      <t>用例等级</t>
    </r>
  </si>
  <si>
    <r>
      <rPr>
        <b/>
        <sz val="14"/>
        <color rgb="FF000000"/>
        <rFont val="Calibri"/>
        <charset val="134"/>
      </rPr>
      <t>测试状态</t>
    </r>
  </si>
  <si>
    <r>
      <rPr>
        <b/>
        <sz val="14"/>
        <color rgb="FF000000"/>
        <rFont val="Calibri"/>
        <charset val="134"/>
      </rPr>
      <t>用例所属模块</t>
    </r>
  </si>
  <si>
    <r>
      <rPr>
        <b/>
        <sz val="14"/>
        <color rgb="FF000000"/>
        <rFont val="Calibri"/>
        <charset val="134"/>
      </rPr>
      <t>负责人</t>
    </r>
  </si>
  <si>
    <r>
      <rPr>
        <b/>
        <sz val="14"/>
        <color rgb="FF000000"/>
        <rFont val="Calibri"/>
        <charset val="134"/>
      </rPr>
      <t>用例所属平台</t>
    </r>
  </si>
  <si>
    <r>
      <rPr>
        <sz val="14"/>
        <color rgb="FF000000"/>
        <rFont val="Calibri"/>
        <charset val="134"/>
      </rPr>
      <t>“用例脚本文件”请填写此用例位于哪个执行 "*.py"。</t>
    </r>
  </si>
  <si>
    <t>“用例所属模块”（单选字段）请填写以下选项之一：WiFi、DFE、AFE、RC、PCIE、System、CPU_A9、CPU_M0、CPU_C906、CPU、TOP_CRM</t>
  </si>
  <si>
    <t>“用例所属平台”（单选字段）请填写以下选项之一：WIFI6_SOC_TB、DFE_TB、AFE_TB、RC_TB、TOP_CRM_TB</t>
  </si>
  <si>
    <t>WIFI-IQE-001</t>
  </si>
  <si>
    <t>tc_iqengine_dfe.py</t>
  </si>
  <si>
    <t>test_24g_iq_engine_dfe_20M</t>
  </si>
  <si>
    <t>测试2.4G iq engine 通往dfe方向debug模式下的player与record功能
流程：
1.iq engine 配置debug模式下sram的分开使用，把IQ 数据从sram搬到dfe。
2.选择player数据的path，此用例配置了path1。
3.dfe 设置bypass和loopback，fe clk 设置20M，数据经过dfe再返回。
4.iq engine 把数据从dfe出口搬到sram。
结果检查：
1.软件校验发出和收到的数据一致。</t>
  </si>
  <si>
    <r>
      <rPr>
        <sz val="14"/>
        <color rgb="FF000000"/>
        <rFont val="Calibri"/>
        <charset val="134"/>
      </rPr>
      <t>仿真结果要pass</t>
    </r>
  </si>
  <si>
    <t>WIFI</t>
  </si>
  <si>
    <t>张勇</t>
  </si>
  <si>
    <t>WIFI-IQE-002</t>
  </si>
  <si>
    <t>test_24g_iq_engine_dfe_40M</t>
  </si>
  <si>
    <t>测试2.4G iq engine 通往dfe方向debug模式下的player与record功能
流程：
1.2.dfe 设置bypass和loopback，fe clk 设置40M，数据经过dfe再返回。
2.iq engine 配置debug模式下sram的分开使用，把IQ 数据从sram搬到dfe。
3.iq engine 把数据从dfe出口搬到sram。
4.等待player和record中断拉起代表各自操作结束，开始校验数据。
结果检查：
软件校验发出和收到的数据一致。</t>
  </si>
  <si>
    <t>WIFI-IQE-003</t>
  </si>
  <si>
    <t>test_5g_iq_engine_dfe_20M</t>
  </si>
  <si>
    <t>测试5G iq engine 通往dfe方向debug模式下的player与record功能
流程：
1.2.dfe 设置bypass和loopback，fe clk 设置20M，数据经过dfe再返回。
2.iq engine 配置debug模式下sram的分开使用，把IQ 数据从sram搬到dfe。
3.iq engine 把数据从dfe出口搬到sram。
4.等待player和record中断拉起代表各自操作结束，开始校验数据。
结果检查：
软件校验发出和收到的数据一致。</t>
  </si>
  <si>
    <t>WIFI-IQE-004</t>
  </si>
  <si>
    <t>test_5g_iq_engine_dfe_40M</t>
  </si>
  <si>
    <t>测试5G iq engine 通往dfe方向debug模式下的player与record功能
流程：
1.2.dfe 设置bypass和loopback，fe clk 设置40M，数据经过dfe再返回。
2.iq engine 配置debug模式下sram的分开使用，把IQ 数据从sram搬到dfe。
3.iq engine 把数据从dfe出口搬到sram。
4.等待player和record中断拉起代表各自操作结束，开始校验数据。
结果检查：
软件校验发出和收到的数据一致。</t>
  </si>
  <si>
    <t>WIFI-IQE-005</t>
  </si>
  <si>
    <t>test_5g_iq_engine_dfe_80M</t>
  </si>
  <si>
    <t>测试5G iq engine 通往dfe方向debug模式下的player与record功能
流程：
1.dfe 设置bypass和loopback，fe clk 设置80M，数据经过dfe再返回。
2.选择player和record数据的path，此用例配置了path0。
3.iq engine 配置debug模式下sram的分开使用，把IQ 数据从sram搬到dfe。
4.iq engine 把数据从dfe出口搬到sram。
5.等待player和record中断拉起代表各自操作结束，开始校验数据。
结果检查：
软件校验发出和收到的数据一致。</t>
  </si>
  <si>
    <t>WIFI-IQE-006</t>
  </si>
  <si>
    <t>test_5g_iq_engine_dfe_160M</t>
  </si>
  <si>
    <t>测试5G iq engine 通往dfe方向debug模式下的player与record功能
流程：
1.dfe 设置bypass和loopback，fe clk 设置160M，数据经过dfe再返回。
2.选择player和record数据的path，此用例配置了path0。
3.iq engine 配置debug模式下sram的分开使用，把IQ 数据从sram搬到dfe。
4.iq engine 把数据从dfe出口搬到sram。
5.等待player和record中断拉起代表各自操作结束，开始校验数据。
结果检查：
软件校验发出和收到的数据一致。</t>
  </si>
  <si>
    <t>WIFI-IQE-007</t>
  </si>
  <si>
    <t>test_24g_iq_engine_calibration_20M</t>
  </si>
  <si>
    <t>测试2.4G iq engine 校准模式下的player与record功能
流程：
1.iq engine 配置校准模式，把IQ 数据从sram搬到dfe。
2.dfe 设置bypass和loopback，fe clk 设置20M，数据经过dfe再返回。
3.iq engine 把数据从dfe出口搬到sram。
4.等待player和record中断拉起代表各自操作结束，开始校验数据。
结果检查：
软件校验发出和收到的数据一致。</t>
  </si>
  <si>
    <t>WIFI-IQE-008</t>
  </si>
  <si>
    <t>test_24g_iq_engine_calibration_40M</t>
  </si>
  <si>
    <t>测试2.4G iq engine 校准模式下的player与record功能
流程：
1.iq engine 配置校准模式，把IQ 数据从sram搬到dfe。
2.dfe 设置bypass和loopback，fe clk 设置40M，数据经过dfe再返回。
3.iq engine 把数据从dfe出口搬到sram。
4.等待player和record中断拉起代表各自操作结束，开始校验数据。
结果检查：
软件校验发出和收到的数据一致。</t>
  </si>
  <si>
    <t>WIFI-IQE-009</t>
  </si>
  <si>
    <t>test_5g_iq_engine_calibration_20M</t>
  </si>
  <si>
    <t>测试5G iq engine 校准模式下的player与record功能
流程：
1.iq engine 配置校准模式，把IQ 数据从sram搬到dfe。
2.dfe 设置bypass和loopback，fe clk 设置20M，数据经过dfe再返回。
3.iq engine 把数据从dfe出口搬到sram。
4.等待player和record中断拉起代表各自操作结束，开始校验数据。
结果检查：
软件校验发出和收到的数据一致。</t>
  </si>
  <si>
    <t>WIFI-IQE-010</t>
  </si>
  <si>
    <t>test_5g_iq_engine_calibration_40M</t>
  </si>
  <si>
    <t>测试5G iq engine 校准模式下的player与record功能
流程：
1.iq engine 配置校准模式，把IQ 数据从sram搬到dfe。
2.dfe 设置bypass和loopback，fe clk 设置40M，数据经过dfe再返回。
3.iq engine 把数据从dfe出口搬到sram。
4.等待player和record中断拉起代表各自操作结束，开始校验数据。
结果检查：
软件校验发出和收到的数据一致。</t>
  </si>
  <si>
    <t>WIFI-IQE-011</t>
  </si>
  <si>
    <t>test_5g_iq_engine_calibration_80M</t>
  </si>
  <si>
    <t>测试5G iq engine 校准模式下的player与record功能
流程：
1.iq engine 配置校准模式，把IQ 数据从sram搬到dfe。
2.dfe 设置bypass和loopback，fe clk 设置80M，数据经过dfe再返回。
3.配置player和record的path，此用例playerpath0，recordpath1。
4.iq engine 把数据从dfe出口搬到sram。
5.等待player和record中断拉起代表各自操作结束，开始校验数据。
结果检查：
软件校验发出和收到的数据一致。</t>
  </si>
  <si>
    <t>WIFI-IQE-012</t>
  </si>
  <si>
    <t>test_5g_iq_engine_calibration_160M</t>
  </si>
  <si>
    <t>测试5G iq engine 校准模式下的player与record功能
流程：
1.iq engine 配置校准模式，把IQ 数据从sram搬到dfe。
2.dfe 设置bypass和loopback，fe clk 设置160M，数据经过dfe再返回。
3.配置player和record的path，此用例playerpath0，recordpath1。
4.iq engine 把数据从dfe出口搬到sram。
5.等待player和record中断拉起代表各自操作结束，开始校验数据。
结果检查：
软件校验发出和收到的数据一致。</t>
  </si>
  <si>
    <t>WIFI-IQE-013</t>
  </si>
  <si>
    <t>tc_iqengine.py</t>
  </si>
  <si>
    <t>test_24g_iq_engine_player_20M</t>
  </si>
  <si>
    <t>测试24G 基带使用iq engin player功能。
配置player地址从 SRAM的后一半起始地址开始,fe clk配置20M。
流程：
1.iq engine把一组事先存到sram的IQ数据用player灌入基带接收入口。这个IQ数据初始化会放在sram中的，然后iq engine 会从sram中拿。
结果检查：
1.TB会抓取基带入口的数据与事先存到sram的IQ数据做比较，看数据是否一致。</t>
  </si>
  <si>
    <t>WIFI-IQE-014</t>
  </si>
  <si>
    <t>test_24g_iq_engine_player_40M</t>
  </si>
  <si>
    <t>测试24G 基带使用 iq engin player功能。
配置player path为1,fe clk配置40M。
流程：
1.iq engine把一组事先存到sram的IQ数据用player灌入基带接收入口。这个IQ数据初始化会放在sram中的，然后iq engine 会从sram中拿。
结果检查：
1.TB会抓取基带入口的数据与事先存到sram的IQ数据做比较，看数据是否一致。</t>
  </si>
  <si>
    <t>WIFI-IQE-015</t>
  </si>
  <si>
    <t>test_24g_iq_engine_player_centre</t>
  </si>
  <si>
    <t>测试24G 基带使用 iq engin player功能。
配置player地址从0xc000开始，fe clk配置40M。player 数据长度为17120，起始地址加数据长度覆盖到5G sram的中间位置。
流程：
1.iq engine把一组事先存到sram的IQ数据用player灌入基带接收入口。这个IQ数据初始化会放在sram中的，然后iq engine 会从sram中拿。
2.CASE 代码把解出来的payload 和rx vector 与参考数据比较（rx是否通过）；
结果检查：
2.仿真结果要pass</t>
  </si>
  <si>
    <t>WIFI-IQE-016</t>
  </si>
  <si>
    <t>test_5g_iq_engine_player_20M</t>
  </si>
  <si>
    <t>测试5G 基带使用 iq engin player功能。
配置player地址从SRAM的后一半起始地址开始,fe clk配置20M。
流程：
1.iq engine把一组IQ数据事先存到对端2.4gsram中，然后用player灌入基带接收入口。
结果检查：
1.1.TB会抓取基带入口的数据与事先存到sram的IQ数据做比较，看数据是否一致。</t>
  </si>
  <si>
    <t>WIFI-IQE-017</t>
  </si>
  <si>
    <t>test_5g_iq_engine_player_40M</t>
  </si>
  <si>
    <t>测试5G 基带使用 iq engin player功能。
配置player path为0 ,fe clk配置40M。
流程：
1.iq engine把一组IQ数据事先存到对端2.4gsram中，然后用player灌入基带接收入口。
2.因为player path配置为0，只会player path0的IQdata到基带，所以TB只需要抓取path0的IQ数据用于校验。
结果检查：
1.1.TB会抓取基带入口的数据与事先存到sram的IQ数据做比较，看数据是否一致。</t>
  </si>
  <si>
    <t>WIFI-IQE-018</t>
  </si>
  <si>
    <t>test_5g_iq_engine_player_80M</t>
  </si>
  <si>
    <t>测试5G 基带使用 iq engin player功能。
配置player 地址从0开始 ,fe clk配置80M。
流程：
1.iq engine把一组IQ数据事先存到对端2.4gsram中，然后用player灌入基带接收入口。
结果检查：
1.1.TB会抓取基带入口的数据与事先存到sram的IQ数据做比较，看数据是否一致。</t>
  </si>
  <si>
    <t>WIFI-IQE-019</t>
  </si>
  <si>
    <t>test_5g_iq_engine_player_160M</t>
  </si>
  <si>
    <t>测试5G 基带使用 iq engin player功能。
配置player 地址从0开始 ,fe clk配置160M。
流程：
1.iq engine把一组IQ数据事先存到对端2.4gsram中，然后用player灌入基带接收入口。
结果检查：
1.1.TB会抓取基带入口的数据与事先存到sram的IQ数据做比较，看数据是否一致。</t>
  </si>
  <si>
    <t>WIFI-IQE-020</t>
  </si>
  <si>
    <t>test_24g_iq_engine_record_20M</t>
  </si>
  <si>
    <t>测试24G 基带使用 iq engine record功能。
配置record地址从 sram的后一半起始地址开始，fe clk配置20M。
流程：
1.tx case 会发送一组IQ数据。
2.IQ engine record 会从基带出口抓起数据存到sram中。
3.然后TB从IQ engine 中提取的IQ数据与参考数据比较，结果会显示在log中。
结果检查：
1.TB从sram入口处抓取数据与tx case发送的数据进行比较，看数据是否一致</t>
  </si>
  <si>
    <t>WIFI-IQE-021</t>
  </si>
  <si>
    <t xml:space="preserve">
tc_iqenginetrx_24g.py</t>
  </si>
  <si>
    <t xml:space="preserve">
test_24g_trx_iqengine_bw2020</t>
  </si>
  <si>
    <t>测试24G 基带使用 iq engine record功能。
配置record地址从 sram的后一半起始地址开始，fe clk配置20M。
流程：
1.tx case 会发送一组IQ数据。
2.IQ engine record 会从基带出口抓起数据存到sram中。
3.然后TB从IQ engine 中提取的IQ数据与参考数据比较，结果会显示在log中。
4.另一dut配置相应的rx case，应正常通过。
结果检查：
1.TB从sram入口处抓取数据与tx case发送的数据进行比较，看数据是否一致</t>
  </si>
  <si>
    <t>WIFI-IQE-022</t>
  </si>
  <si>
    <t>test_24g_iq_engine_record_40M</t>
  </si>
  <si>
    <t>测试24G 基带使用 iq engine record功能。
配置record path 为1，fe clk配置40M。
流程：
1.tx case 会发送一组IQ数据。
2.IQ engine record 会从基带出口抓起path1的IQ数据存到sram中。
3.然后TB从IQ engine 中提取的IQ数据与参考数据比较，结果会显示在log中。
结果检查：
1.TB从sram入口处抓取数据与tx case发送的数据进行比较，看数据是否一致</t>
  </si>
  <si>
    <t>WIFI-IQE-023</t>
  </si>
  <si>
    <t>test_24g_trx_iqengine_bw4040</t>
  </si>
  <si>
    <t>WIFI-IQE-024</t>
  </si>
  <si>
    <t>test_24g_iq_engine_record_centre</t>
  </si>
  <si>
    <t>测试24G 基带使用 iq engine record功能。
配置record地址从0xe710开始，fe clk配置40M。Record 数据长度为7120，起始地址加数据长度覆盖到5G sram的中间位置。
流程：
1.tx case 会发送一组IQ数据。
2.IQ engine record 会从基带出口抓起数据存到sram中。
3.然后TB从IQ engine 中提取的IQ数据与参考数据比较，结果会显示在log中。
结果检查：
1.TB从sram入口处抓取数据与tx case发送的数据进行比较，看数据是否一致</t>
  </si>
  <si>
    <t>WIFI-IQE-025</t>
  </si>
  <si>
    <t>test_5g_iq_engine_record_20M</t>
  </si>
  <si>
    <t>测试5G 基带使用 iq engine record功能。
配置record地址从sram的后一半起始地址开始，fe clk配置20M。
流程：
1.tx case 会发送一组IQ数据。
2.IQ engine record 会从基带出口抓起数据存到sram中。
3.然后TB从IQ engine 中提取的IQ数据与参考数据比较，结果会显示在log中。
结果检查：
1.TB从sram入口处抓取数据与tx case发送的数据进行比较，看数据是否一致</t>
  </si>
  <si>
    <t>WIFI-IQE-026</t>
  </si>
  <si>
    <t xml:space="preserve">
tc_iqenginetrx_5g.py</t>
  </si>
  <si>
    <t xml:space="preserve">
test_5g_trx_iqengine_bw2020</t>
  </si>
  <si>
    <t>测试5G 基带使用 iq engine record功能。
配置record地址从sram的后一半起始地址开始，fe clk配置20M。
流程：
1.tx case 会发送一组IQ数据。
2.IQ engine record 会从基带出口抓起数据存到sram中。
3.然后TB从IQ engine 中提取的IQ数据与参考数据比较，结果会显示在log中。
4.另一dut配置相应的rx case，应正常通过。（可选，case名对应括号中的名字）
结果检查：
1.TB从sram入口处抓取数据与tx case发送的数据进行比较，看数据是否一致</t>
  </si>
  <si>
    <t>WIFI-IQE-027</t>
  </si>
  <si>
    <t>test_5g_iq_engine_record_40M</t>
  </si>
  <si>
    <t>测试5G 基带使用 iq engine record功能。
配置record path 为0，fe clk配置40M。
流程：
1.tx case 会发送一组IQ数据。
2.IQ engine record 会从基带出口抓起path0的IQ数据存到sram中。
3.然后TB从IQ engine 中提取的IQ数据与参考数据比较，结果会显示在log中。
结果检查：
1.TB从sram入口处抓取数据与tx case发送的数据进行比较，看数据是否一致</t>
  </si>
  <si>
    <t>WIFI-IQE-028</t>
  </si>
  <si>
    <t>test_5g_trx_iqengine_bw4040</t>
  </si>
  <si>
    <t>测试5G 基带使用 iq engine record功能。
配置record path 为0，fe clk配置40M。
流程：
1.tx case 会发送一组IQ数据。
2.IQ engine record 会从基带出口抓起path0的IQ数据存到sram中。
3.然后TB从IQ engine 中提取的IQ数据与参考数据比较，结果会显示在log中。
4.另一dut配置相应的rx case，应正常通过。（可选，case名对应括号中的名字）
结果检查：
1.TB从sram入口处抓取数据与tx case发送的数据进行比较，看数据是否一致</t>
  </si>
  <si>
    <t>WIFI-IQE-029</t>
  </si>
  <si>
    <t>test_5g_iq_engine_record_80M</t>
  </si>
  <si>
    <t>测试5G 基带使用 iq engine record功能。
配置record 地址从0开始，fe clk配置80M。
流程：
1.tx case 会发送一组IQ数据。
2.IQ engine record 会从基带出口抓起数据存到sram中。
3.然后TB从IQ engine 中提取的IQ数据与参考数据比较，结果会显示在log中。
结果检查：
1.TB从sram入口处抓取数据与tx case发送的数据进行比较，看数据是否一致</t>
  </si>
  <si>
    <t>叶欣平</t>
  </si>
  <si>
    <t>WIFI-IQE-030</t>
  </si>
  <si>
    <t xml:space="preserve">
test_5g_trx_iqengine_bw8080</t>
  </si>
  <si>
    <t>测试5G 基带使用 iq engine record功能。
配置record 地址从0开始，fe clk配置80M。
流程：
1.tx case 会发送一组IQ数据。
2.IQ engine record 会从基带出口抓起数据存到sram中。
3.然后TB从IQ engine 中提取的IQ数据与参考数据比较，结果会显示在log中。
4.另一dut配置相应的rx case，应正常通过。（可选，case名对应括号中的名字）
结果检查：
1.TB从sram入口处抓取数据与tx case发送的数据进行比较，看数据是否一致</t>
  </si>
  <si>
    <t>WIFI-IQE-031</t>
  </si>
  <si>
    <t>test_5g_iq_engine_record_160M</t>
  </si>
  <si>
    <t>测试5G 基带使用 iq engine record功能。
配置record 地址从0开始，数据量超过24Gsram的一半，fe clk配置160M。
流程：
1.tx case 会发送一组IQ数据。
2.IQ engine record 会从基带出口抓起数据存到sram中。
3.然后TB从IQ engine 中提取的IQ数据与参考数据比较，结果会显示在log中。
结果检查：
1.TB从sram入口处抓取数据与tx case发送的数据进行比较，看数据是否一致</t>
  </si>
  <si>
    <t>WIFI-IQE-032</t>
  </si>
  <si>
    <t xml:space="preserve">
test_5g_trx_iqengine_bw160160</t>
  </si>
  <si>
    <t>测试5G 基带使用 iq engine record功能。
配置record 地址从0开始，数据量超过24Gsram的一半，fe clk配置160M。
流程：
1.tx case 会发送一组IQ数据。
2.IQ engine record 会从基带出口抓起数据存到sram中。
3.然后TB从IQ engine 中提取的IQ数据与参考数据比较，结果会显示在log中。
4.另一dut配置相应的rx case，应正常通过。（可选，case名对应括号中的名字）
结果检查：
1.TB从sram入口处抓取数据与tx case发送的数据进行比较，看数据是否一致</t>
  </si>
  <si>
    <t>WIFI-IQE-033</t>
  </si>
  <si>
    <t>tc_iqenginetrx_24g.py</t>
  </si>
  <si>
    <t>test_24g_trx_iqengine_dfe_bw2020</t>
  </si>
  <si>
    <t>测试24G 基带使用iq engine dfe 方向的player 和 record功能。
配置player和record地址从sram的后一半起始地址开始,fe clk配置20M。
流程：
1.dut0上，配置iqengine player发送一组IQ数据到dfe出口。
2 tb将数据搬运到dut1的dfe入口。
3.两边dut上配置dfe及rc寄存器让数据可以通过且数据不变。
4.dut1 配置相应的rx case，同时开启record接收数据到sram。TB校验接收的数据应和player发出的数据一致，同时rx应正常通过。
结果检查：
1.TB从dut1的sram入口处抓取数据与load进dut0sram的数据进行比较，看数据是否一致</t>
  </si>
  <si>
    <t>WIFI-IQE-034</t>
  </si>
  <si>
    <t>test_24g_trx_iqengine_dfe_bw4040</t>
  </si>
  <si>
    <t>测试24G 基带使用 iq engine dfe 方向的player 和 record功能。
配置player和record path 为1,fe clk配置40M。
流程：
1.dut0上，配置iqengine player发送一组IQ数据到dfe出口。
2 tb将数据搬运到dut1的dfe入口。
3.两边dut上配置dfe及rc寄存器让数据可以通过且数据不变。
4.dut1 配置相应的rx case，同时开启record接收数据到sram。TB校验接收的数据应和player发出的数据一致，同时rx应正常通过。
结果检查：
1.TB从dut1的sram入口处抓取数据与load进dut0sram的数据进行比较，看数据是否一致</t>
  </si>
  <si>
    <t>WIFI-IQE-035</t>
  </si>
  <si>
    <t>tc_iqenginetrx_5g.py</t>
  </si>
  <si>
    <t>test_5g_trx_iqengine_dfe_bw2020</t>
  </si>
  <si>
    <t>测试24G 基带使用 iq engine dfe 方向的player 和 record功能。
配置player和record地址从sram的后一半起始地址开始,fe clk配置20M。
流程：
1.dut0上，配置iqengine player发送一组IQ数据到dfe出口。
2 tb将数据搬运到dut1的dfe入口。
3.两边dut上配置dfe及rc寄存器让数据可以通过且数据不变。
4.dut1 配置相应的rx case，同时开启record接收数据到sram。TB校验接收的数据应和player发出的数据一致，同时rx应正常通过。
结果检查：
1.TB从dut1的sram入口处抓取数据与load进dut0sram的数据进行比较，看数据是否一致</t>
  </si>
  <si>
    <t>WIFI-IQE-036</t>
  </si>
  <si>
    <t>test_5g_trx_iqengine_dfe_bw4040</t>
  </si>
  <si>
    <t>测试24G 基带使用 iq engine dfe 方向的player 和 record功能。
配置player和record path为0,fe clk配置40M。
流程：
1.dut0上，配置iqengine player发送一组IQ数据到dfe出口。
2 tb将数据搬运到dut1的dfe入口。
3.两边dut上配置dfe及rc寄存器让数据可以通过且数据不变。
4.dut1 配置相应的rx case，同时开启record接收数据到sram。TB校验接收的数据应和player发出的数据一致，同时rx应正常通过。
结果检查：
1.TB从dut1的sram入口处抓取数据与load进dut0sram的数据进行比较，看数据是否一致</t>
  </si>
  <si>
    <t>WIFI-IQE-037</t>
  </si>
  <si>
    <t>test_5g_trx_iqengine_dfe_bw8080</t>
  </si>
  <si>
    <t>测试24G 基带使用 iq engine dfe 方向的player 和 record功能。
配置player和record 地址从0开始,fe clk配置80M。
流程：
1.dut0上，配置iqengine player发送一组IQ数据到dfe出口。
2 tb将数据搬运到dut1的dfe入口。
3.两边dut上配置dfe及rc寄存器让数据可以通过且数据不变。
4.dut1 配置相应的rx case，同时开启record接收数据到sram。TB校验接收的数据应和player发出的数据一致，同时rx应正常通过。
结果检查：
1.TB从dut1的sram入口处抓取数据与load进dut0sram的数据进行比较，看数据是否一致</t>
  </si>
  <si>
    <t>WIFI-IQE-038</t>
  </si>
  <si>
    <t>test_5g_trx_iqengine_dfe_bw160160</t>
  </si>
  <si>
    <t>测试24G 基带使用 iq engine dfe 方向的player 和 record功能。
配置player和record 地址从0开始,数据量超过24G sram的一半，fe clk配置160M。
流程：
1.dut0上，配置iqengine player发送一组IQ数据到dfe出口。
2 tb将数据搬运到dut1的dfe入口。
3.两边dut上配置dfe及rc寄存器让数据可以通过且数据不变。
4.dut1 配置相应的rx case，同时开启record接收数据到sram。TB校验接收的数据应和player发出的数据一致，同时rx应正常通过。
结果检查：
1.TB从dut1的sram入口处抓取数据与load进dut0sram的数据进行比较，看数据是否一致</t>
  </si>
  <si>
    <t>WIFI-IQE-039</t>
  </si>
  <si>
    <t>tx_iqengine.py</t>
  </si>
  <si>
    <t>test_5g_iq_engine_afe</t>
  </si>
  <si>
    <t>测试5G 基带使用iq engine record功能。
配置record 从afe接收数据，fe clk配置160M（afe record必须固定设置160M时钟，因此只有5G可用）。
流程：
1.向afe safetrans 入口灌入IQ数据，配置rc寄存器使通路上有时钟。
2.IQ engine record 会从基带出口抓起数据存到sram中。
3.然后TB从IQ engine 中提取的IQ数据与参考数据比较，结果会显示在log中。
结果检查：
1.TB从IQ engine 中提取的IQ数据与参考数据比较，结果会显示在log中。</t>
  </si>
  <si>
    <t>WIFI-IQE-040</t>
  </si>
  <si>
    <t>tc_reg.py</t>
  </si>
  <si>
    <t>test_24g_iqengine_reg_access</t>
  </si>
  <si>
    <r>
      <rPr>
        <sz val="14"/>
        <color rgb="FF000000"/>
        <rFont val="Calibri"/>
        <charset val="134"/>
      </rPr>
      <t>case遍历24g iqengine相关寄存器</t>
    </r>
  </si>
  <si>
    <t>仿真结果要pass</t>
  </si>
  <si>
    <t>WiFi</t>
  </si>
  <si>
    <t>WIFI-IQE-041</t>
  </si>
  <si>
    <t>test_5g_iqengine_reg_access</t>
  </si>
  <si>
    <r>
      <rPr>
        <sz val="14"/>
        <color rgb="FF000000"/>
        <rFont val="Calibri"/>
        <charset val="134"/>
      </rPr>
      <t>case遍历5g iqengine相关寄存器</t>
    </r>
  </si>
  <si>
    <t>WIFI-IQE-042</t>
  </si>
  <si>
    <t>tc_iqengine_afeloop_24g.py</t>
  </si>
  <si>
    <t>test_24g_iq_engine_calibration_afeloop_12_20M</t>
  </si>
  <si>
    <t>验证iq engine校准模式下的iq数据是否能正常经过afe环回
不需要回归</t>
  </si>
  <si>
    <t>WIFI-IQE-043</t>
  </si>
  <si>
    <t>test_24g_iq_engine_calibration_afeloop_21_20M</t>
  </si>
  <si>
    <t>WIFI-IQE-044</t>
  </si>
  <si>
    <t>test_24g_iq_engine_calibration_afeloop_12_40M</t>
  </si>
  <si>
    <t>WIFI-IQE-045</t>
  </si>
  <si>
    <t>test_24g_iq_engine_calibration_afeloop_21_40M</t>
  </si>
  <si>
    <t>WIFI-IQE-046</t>
  </si>
  <si>
    <t>tc_iqengine_afeloop_5g.py</t>
  </si>
  <si>
    <t>test_5g_iq_engine_calibration_afeloop_12_20M</t>
  </si>
  <si>
    <t>WIFI-IQE-047</t>
  </si>
  <si>
    <t>WIFI-IQE-048</t>
  </si>
  <si>
    <t>test_5g_iq_engine_calibration_afeloop_21_20M</t>
  </si>
  <si>
    <t>WIFI-IQE-049</t>
  </si>
  <si>
    <t>test_5g_iq_engine_calibration_afeloop_12_40M</t>
  </si>
  <si>
    <t>WIFI-IQE-050</t>
  </si>
  <si>
    <t>test_5g_iq_engine_calibration_afeloop_21_40M</t>
  </si>
  <si>
    <t>WIFI-IQE-051</t>
  </si>
  <si>
    <t>test_5g_iq_engine_calibration_afeloop_12_80M</t>
  </si>
  <si>
    <t>WIFI-IQE-052</t>
  </si>
  <si>
    <t>test_5g_iq_engine_calibration_afeloop_21_80M</t>
  </si>
  <si>
    <t>WIFI-IQE-053</t>
  </si>
  <si>
    <t>test_5g_iq_engine_calibration_afeloop_12_160M</t>
  </si>
  <si>
    <t>WIFI-IQE-054</t>
  </si>
  <si>
    <t>test_5g_iq_engine_calibration_afeloop_21_160M</t>
  </si>
  <si>
    <t>WIFI-IQE-055</t>
  </si>
  <si>
    <t>test_24g_iq_recorder_getaddr_calibration_20M</t>
  </si>
  <si>
    <t>测试2.4G iq engine 校准模式下的recorder覆盖写入时能否正确读取寄存器得知recoder地址功能
流程：
1.iq engine 配置校准模式，把IQ 数据从sram搬到dfe。
2.dfe 设置bypass和loopback，fe clk 设置20M，数据经过dfe再返回。
3.iq engine 把数据从dfe出口搬到sram，record长度满足覆盖写入，软件对比发出和收到的数据是否一致，检查读取的record地址与预期值是否一致。
结果检查：
1.仿真结果要pass</t>
  </si>
  <si>
    <t>WIFI-IQE-056</t>
  </si>
  <si>
    <t>test_5g_iq_recorder_getaddr_calibration_20M</t>
  </si>
  <si>
    <t xml:space="preserve">测试5G iq engine 校准模式下的recorder覆盖写入时能否正确读取寄存器得知recoder地址功能
流程：与2.4G一致
</t>
  </si>
  <si>
    <t>WIFI-IQE-057</t>
  </si>
  <si>
    <t>test_24g_iq_player_tran_time_calibration_20M</t>
  </si>
  <si>
    <t xml:space="preserve">测试2.4G iq engine 校准模式下的player配置发送次数和间隔时的重复发送功能
流程：
1.iq engine 配置校准模式，把IQ 数据从sram搬到dfe，player配置发送次数和间隔。
2.dfe 设置bypass和loopback，fe clk 设置20M，数据经过dfe再返回。
3.iq engine 把数据从dfe出口搬到sram，软件对比发出和收到的数据是否一致。
结果检查：
1.仿真结果要pass
</t>
  </si>
  <si>
    <t>WIFI-IQE-058</t>
  </si>
  <si>
    <t>test_5g_iq_player_tran_time_calibration_20M</t>
  </si>
  <si>
    <t xml:space="preserve">测试5G iq engine 校准模式下的player配置发送次数和间隔时的重复发送功能
流程：与2.4G一致
</t>
  </si>
  <si>
    <t>WIFI-IQE-059</t>
  </si>
  <si>
    <t>test_24g_iq_player_limit_calibration_20M</t>
  </si>
  <si>
    <t xml:space="preserve">测试2.4G iq engine 校准模式下的player到share ram边界时是否会重复发送
流程：
1.iq engine 配置校准模式，把IQ 数据从sram搬到dfe，player设置到share ram边界值。
2.dfe 设置bypass和loopback，fe clk 设置20M，数据经过dfe再返回。
3.iq engine 把数据从dfe出口搬到sram，软件对比发出和收到的数据是否一致。
结果检查：
1.仿真结果要pass
2.查看波形确认没有重复发送现象
</t>
  </si>
  <si>
    <t>仿真结果要pass
查看波形确认没有重复发送现象</t>
  </si>
  <si>
    <t>吴光明</t>
  </si>
  <si>
    <t>WIFI-IQE-060</t>
  </si>
  <si>
    <t>test_5g_iq_player_limit_calibration_20M</t>
  </si>
  <si>
    <t xml:space="preserve">测试5G iq engine 校准模式下的player到share ram边界时是否会重复发送
流程：与2.4G一致
</t>
  </si>
  <si>
    <t>WIFI-IQE-061</t>
  </si>
  <si>
    <t>test_24g_iq_recorder_lastdata_calibration_20M</t>
  </si>
  <si>
    <t xml:space="preserve">测试2.4G iq engine 校准模式下的record最后一个数据是否正确
流程：
1.iq engine 配置校准模式，把IQ 数据从sram搬到dfe。
2.dfe 设置bypass和loopback，fe clk 设置20M，数据经过dfe再返回。
3.iq engine 把数据从dfe出口搬到sram，软件对比发出和收到的数据是否一致。
结果检查：
1.仿真结果要pass
</t>
  </si>
  <si>
    <t>WIFI-IQE-062</t>
  </si>
  <si>
    <t>test_5g_iq_recorder_lastdata_calibration_20M</t>
  </si>
  <si>
    <t xml:space="preserve">测试5G iq engine 校准模式下的record最后一个数据是否正确
流程：与2.4G一致
</t>
  </si>
  <si>
    <t>WIFI-IQE-063</t>
  </si>
  <si>
    <t>test_24g_iq_engine_tx_afe_20M</t>
  </si>
  <si>
    <t>目的：验证iqengine与tx afe通路的record功能。
配置record地址从 sram的后一半起始地址开始，fe clk配置20M，afe带宽配置20M。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</si>
  <si>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WIFI-IQE-064</t>
  </si>
  <si>
    <t>test_24g_iq_engine_tx_afe_40M</t>
  </si>
  <si>
    <t>目的：验证iqengine与tx afe通路的record功能。
配置record地址从 sram的后一半起始地址开始，fe clk配置20M，afe带宽配置40M。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</si>
  <si>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WIFI-IQE-065</t>
  </si>
  <si>
    <t>test_24g_iq_engine_tx_afe_80M</t>
  </si>
  <si>
    <t>目的：验证iqengine与tx afe通路的record功能。
配置record地址从 sram的后一半起始地址开始，fe clk配置20M，afe带宽配置80M。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</si>
  <si>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WIFI-IQE-066</t>
  </si>
  <si>
    <t>test_24g_iq_engine_tx_afe_160M</t>
  </si>
  <si>
    <t>目的：验证iqengine与tx afe通路的record功能。
配置record地址从 sram的后一半起始地址开始，fe clk配置20M，afe带宽配置160M。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</si>
  <si>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WIFI-IQE-067</t>
  </si>
  <si>
    <t>test_24g_iq_engine_rx_afe_20M</t>
  </si>
  <si>
    <t>目的：验证iqengine与rx afe通路的record功能。
配置record地址从 sram的后一半起始地址开始，fe clk配置20M，afe带宽配置20M。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</si>
  <si>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WIFI-IQE-068</t>
  </si>
  <si>
    <t>test_24g_iq_engine_rx_afe_40M</t>
  </si>
  <si>
    <t>目的：验证iqengine与rx afe通路的record功能。
配置record地址从 sram的后一半起始地址开始，fe clk配置20M，afe带宽配置40M。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</si>
  <si>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WIFI-IQE-069</t>
  </si>
  <si>
    <t>test_24g_iq_engine_rx_afe_80M</t>
  </si>
  <si>
    <t>目的：验证iqengine与rx afe通路的record功能。
配置record地址从 sram的后一半起始地址开始，fe clk配置20M，afe带宽配置80M。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</si>
  <si>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WIFI-IQE-070</t>
  </si>
  <si>
    <t>test_24g_iq_engine_rx_afe_160M</t>
  </si>
  <si>
    <t>目的：验证iqengine与rx afe通路的record功能。
配置record地址从 sram的后一半起始地址开始，fe clk配置20M，afe带宽配置160M。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</si>
  <si>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WIFI-IQE-071</t>
  </si>
  <si>
    <t>test_5g_iq_engine_tx_afe_20M</t>
  </si>
  <si>
    <t>目的（5G）：验证iqengine与tx afe通路的record功能。
配置record地址从 sram的后一半起始地址开始，fe clk配置20M，afe带宽配置20M。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</si>
  <si>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WIFI-IQE-072</t>
  </si>
  <si>
    <t>test_5g_iq_engine_tx_afe_40M</t>
  </si>
  <si>
    <t>目的（5G）：验证iqengine与tx afe通路的record功能。
配置record地址从 sram的后一半起始地址开始，fe clk配置20M，afe带宽配置40M。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</si>
  <si>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WIFI-IQE-073</t>
  </si>
  <si>
    <t>test_5g_iq_engine_tx_afe_80M</t>
  </si>
  <si>
    <t>目的（5G）：验证iqengine与tx afe通路的record功能。
配置record地址从 sram的后一半起始地址开始，fe clk配置20M，afe带宽配置80M。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</si>
  <si>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WIFI-IQE-074</t>
  </si>
  <si>
    <t>test_5g_iq_engine_tx_afe_160M</t>
  </si>
  <si>
    <t>目的（5G）：验证iqengine与tx afe通路的record功能。
配置record地址从 sram的后一半起始地址开始，fe clk配置20M，afe带宽配置160M。
流程：
1.tx case 会发送一组IQ数据。
2.IQ engine record 会从afe出口处抓起数据存到sram中。
3.然后TB从IQ engine 中提取的IQ数据与参考数据比较。
结果检查：
1.TB从IQ engine 中提取的IQ数据与参考数据比较</t>
  </si>
  <si>
    <t>WIFI-IQE-075</t>
  </si>
  <si>
    <t>test_5g_iq_engine_rx_afe_20M</t>
  </si>
  <si>
    <t>目的（5G）：验证iqengine与rx afe通路的record功能。
配置record地址从 sram的后一半起始地址开始，fe clk配置20M，afe带宽配置20M。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</si>
  <si>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WIFI-IQE-076</t>
  </si>
  <si>
    <t>test_5g_iq_engine_rx_afe_40M</t>
  </si>
  <si>
    <t>目的（5G）：验证iqengine与rx afe通路的record功能。
配置record地址从 sram的后一半起始地址开始，fe clk配置20M，afe带宽配置40M。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</si>
  <si>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WIFI-IQE-077</t>
  </si>
  <si>
    <t>test_5g_iq_engine_rx_afe_80M</t>
  </si>
  <si>
    <t>目的（5G）：验证iqengine与rx afe通路的record功能。
配置record地址从 sram的后一半起始地址开始，fe clk配置20M，afe带宽配置80M。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</si>
  <si>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WIFI-IQE-078</t>
  </si>
  <si>
    <t>test_5g_iq_engine_rx_afe_160M</t>
  </si>
  <si>
    <t>目的（5G）：验证iqengine与rx afe通路的record功能。
配置record地址从 sram的后一半起始地址开始，fe clk配置20M，afe带宽配置160M。
流程：
1.TB会灌入rx通路一组IQ数据。
2.IQ engine record 会从afe出口处抓起数据存到sram中。
3.然后TB从IQ engine 中提取的IQ数据与参考数据比较。
结果检查：
1.TB从IQ engine 中提取的IQ数据与参考数据比较</t>
  </si>
  <si>
    <t>WIFI-IQE-079</t>
  </si>
  <si>
    <t>test_24g_iq_engine_trigger_start</t>
  </si>
  <si>
    <t>目的（24g）：新增需求，验证trigger iqengine record 功能
流程：
1.1.仿照2.4G TX流程发送一个数据帧。
2.配置la寄存器trigger_mask全1，trigger_value等于任意tx发送的数据，产生触发条件
3.配置wlan 2.4g寄存器，reg34 reg35 reg36，reg34配置0x1触发开始。
结果检查：
1.TB抓取sram的数据与tx发送的数据做校验。</t>
  </si>
  <si>
    <t>WIFI-IQE-080</t>
  </si>
  <si>
    <t>test_24g_iq_engine_trigger_stop</t>
  </si>
  <si>
    <t>目的（24g）：新增需求，验证trigger iqengine record 功能
流程：
1.1.仿照2.4G TX流程发送一个数据帧。
2.配置la寄存器trigger_mask全1，trigger_value等于任意tx发送的数据，产生触发条件
3.配置wlan 2.4g寄存器，reg34 reg35 reg36，reg34配置0x11触发结束
结果检查：
1.TB抓取sram的数据与tx发送的数据做校验并抓取record最后一个地址与期望record地址比较。</t>
  </si>
  <si>
    <t>WIFI-IQE-081</t>
  </si>
  <si>
    <t>test_5g_iq_engine_trigger_start</t>
  </si>
  <si>
    <t>目的（5g）：新增需求，验证trigger iqengine record 功能
流程：
1.1.仿照5G TX流程发送一个数据帧。
2.配置la寄存器trigger_mask全1，trigger_value等于任意tx发送的数据，产生触发条件
3.配置wlan 5g寄存器，reg34 reg35 reg36，reg34配置0x1触发开始。
结果检查：
1.TB抓取sram的数据与tx发送的数据做校验。</t>
  </si>
  <si>
    <t>WIFI-IQE-082</t>
  </si>
  <si>
    <t>test_5g_iq_engine_trigger_stop</t>
  </si>
  <si>
    <t>目的（5g）：新增需求，验证trigger iqengine record 功能
流程：
1.1.仿照5G TX流程发送一个数据帧。
2.配置la寄存器trigger_mask全1，trigger_value等于任意tx发送的数据，产生触发条件
3.配置wlan 2.4g寄存器，reg34 reg35 reg36，reg34配置0x11触发结束
结果检查：
1.TB抓取sram的数据与tx发送的数据做校验并抓取record最后一个地址与期望record地址比较。</t>
  </si>
  <si>
    <t>WIFI-IQE-083</t>
  </si>
  <si>
    <t>test_24g_iq_engine_calibration_path1_scale_swap_open</t>
  </si>
  <si>
    <t>测试2.4G iq engine 校准模式下的player与record功能及swap和scale功能
流程：
1、配置scale和swap模式，即放大缩小IQdata和交换IQ0和IQ1的iqdata的功能。此用例
打开path1的scale和swap功能，path0的数据维持不变。
2.iq engine 配置校准模式，把IQ 数据从sram搬到dfe。
3.dfe 设置bypass和loopback，fe clk 设置20M，数据经过dfe再返回。
4.iq engine 把数据从dfe出口搬到sram。
5.等待player和record中断拉起代表各自操作结束，开始校验数据。
结果检查：
软件校验发出和收到的数据一致。</t>
  </si>
  <si>
    <t>WIFI-IQE-084</t>
  </si>
  <si>
    <t>test_24g_iq_engine_calibration_path0_scale_swap_open</t>
  </si>
  <si>
    <t>测试2.4G iq engine 校准模式下的player与record功能及swap和scale功能
流程：
1、配置scale和swap模式，即放大缩小IQdata和交换IQ0和IQ1的iqdata的功能。此用例
打开path0的scale和swap功能，path1的数据维持不变。
2.iq engine 配置校准模式，把IQ 数据从sram搬到dfe。
3.dfe 设置bypass和loopback，fe clk 设置20M，数据经过dfe再返回。
4.iq engine 把数据从dfe出口搬到sram。
5.等待player和record中断拉起代表各自操作结束，开始校验数据。
结果检查：
软件校验发出和收到的数据一致。</t>
  </si>
  <si>
    <t>WIFI-IQE-085</t>
  </si>
  <si>
    <t>test_24g_iq_engine_calibration_path01_scale_swap_open</t>
  </si>
  <si>
    <t>测试2.4G iq engine 校准模式下的player与record功能及swap和scale功能
流程：
1、配置scale和swap模式，即放大缩小IQdata和交换IQ0和IQ1的iqdata的功能。此用例
同时打开path0和path1的scale和swap功能。
2.iq engine 配置校准模式，把IQ 数据从sram搬到dfe。
3.dfe 设置bypass和loopback，fe clk 设置20M，数据经过dfe再返回。
4.iq engine 把数据从dfe出口搬到sram。
5.等待player和record中断拉起代表各自操作结束，开始校验数据。
结果检查：
软件校验发出和收到的数据一致。</t>
  </si>
  <si>
    <t>WIFI-IQE-086</t>
  </si>
  <si>
    <t>test_24g_iq_engine_calibration_path01_scale_open</t>
  </si>
  <si>
    <t>测试2.4G iq engine 校准模式下的player与record功能及swap和scale功能
流程：
1、配置scale和swap模式，即放大缩小IQdata和交换IQ0和IQ1的iqdata的功能。此用例
同时打开path0和path1的scale功能，关闭swap。
2.iq engine 配置校准模式，把IQ 数据从sram搬到dfe。
3.dfe 设置bypass和loopback，fe clk 设置20M，数据经过dfe再返回。
4.iq engine 把数据从dfe出口搬到sram。
5.等待player和record中断拉起代表各自操作结束，开始校验数据。
结果检查：
软件校验发出和收到的数据一致。</t>
  </si>
  <si>
    <t>WIFI-IQE-087</t>
  </si>
  <si>
    <t>test_24g_iq_engine_calibration_path01_swap_open</t>
  </si>
  <si>
    <t>测试2.4G iq engine 校准模式下的player与record功能及swap和scale功能
流程：
1、配置scale和swap模式，即放大缩小IQdata和交换IQ0和IQ1的iqdata的功能。此用例
同时打开path0和path1的swap功能，关闭scale。
2.iq engine 配置校准模式，把IQ 数据从sram搬到dfe。
3.dfe 设置bypass和loopback，fe clk 设置20M，数据经过dfe再返回。
4.iq engine 把数据从dfe出口搬到sram。
5.等待player和record中断拉起代表各自操作结束，开始校验数据。
结果检查：
软件校验发出和收到的数据一致。</t>
  </si>
  <si>
    <r>
      <rPr>
        <b/>
        <sz val="16"/>
        <color rgb="FF000000"/>
        <rFont val="宋体"/>
        <charset val="134"/>
      </rPr>
      <t>用例脚本文件</t>
    </r>
  </si>
  <si>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用例脚本文件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请填写此用例位于哪个执行</t>
    </r>
    <r>
      <rPr>
        <sz val="11"/>
        <color rgb="FF000000"/>
        <rFont val="Calibri"/>
        <charset val="134"/>
      </rPr>
      <t xml:space="preserve"> "</t>
    </r>
    <r>
      <rPr>
        <sz val="11"/>
        <color rgb="FF000000"/>
        <rFont val="宋体"/>
        <charset val="134"/>
      </rPr>
      <t>*.py"。</t>
    </r>
  </si>
  <si>
    <t>WIFI-LA-001</t>
  </si>
  <si>
    <t>tc_la_5g.Py</t>
  </si>
  <si>
    <t>test_wifi_5g_top_la_test</t>
  </si>
  <si>
    <r>
      <rPr>
        <sz val="11"/>
        <color rgb="FF000000"/>
        <rFont val="Calibri"/>
        <charset val="134"/>
      </rPr>
      <t>5GLA</t>
    </r>
    <r>
      <rPr>
        <sz val="11"/>
        <color rgb="FF000000"/>
        <rFont val="宋体"/>
        <charset val="134"/>
      </rPr>
      <t>抓取</t>
    </r>
    <r>
      <rPr>
        <sz val="11"/>
        <color rgb="FF000000"/>
        <rFont val="Calibri"/>
        <charset val="134"/>
      </rPr>
      <t>top</t>
    </r>
    <r>
      <rPr>
        <sz val="11"/>
        <color rgb="FF000000"/>
        <rFont val="宋体"/>
        <charset val="134"/>
      </rPr>
      <t>信号并存到</t>
    </r>
    <r>
      <rPr>
        <sz val="11"/>
        <color rgb="FF000000"/>
        <rFont val="Calibri"/>
        <charset val="134"/>
      </rPr>
      <t>sharemem</t>
    </r>
    <r>
      <rPr>
        <sz val="11"/>
        <color rgb="FF000000"/>
        <rFont val="宋体"/>
        <charset val="134"/>
      </rPr>
      <t xml:space="preserve">里面
流程：
</t>
    </r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仿照</t>
    </r>
    <r>
      <rPr>
        <sz val="11"/>
        <color rgb="FF000000"/>
        <rFont val="Calibri"/>
        <charset val="134"/>
      </rPr>
      <t>5G TX</t>
    </r>
    <r>
      <rPr>
        <sz val="11"/>
        <color rgb="FF000000"/>
        <rFont val="宋体"/>
        <charset val="134"/>
      </rPr>
      <t xml:space="preserve">流程发送一个数据帧；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Calibri"/>
        <charset val="134"/>
      </rPr>
      <t>5G LA</t>
    </r>
    <r>
      <rPr>
        <sz val="11"/>
        <color rgb="FF000000"/>
        <rFont val="宋体"/>
        <charset val="134"/>
      </rPr>
      <t>功能记录以上流程中的三个信号（三个信号可以从</t>
    </r>
    <r>
      <rPr>
        <sz val="11"/>
        <color rgb="FF000000"/>
        <rFont val="Calibri"/>
        <charset val="134"/>
      </rPr>
      <t xml:space="preserve">top debug </t>
    </r>
    <r>
      <rPr>
        <sz val="11"/>
        <color rgb="FF000000"/>
        <rFont val="宋体"/>
        <charset val="134"/>
      </rPr>
      <t xml:space="preserve">信号中选）
</t>
    </r>
    <r>
      <rPr>
        <sz val="11"/>
        <color rgb="FF000000"/>
        <rFont val="Calibri"/>
        <charset val="134"/>
      </rPr>
      <t>3.TB</t>
    </r>
    <r>
      <rPr>
        <sz val="11"/>
        <color rgb="FF000000"/>
        <rFont val="宋体"/>
        <charset val="134"/>
      </rPr>
      <t>会从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中抓取得到的数据与参考信号比较，结果显示在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>中。</t>
    </r>
  </si>
  <si>
    <r>
      <rPr>
        <sz val="11"/>
        <color rgb="FF000000"/>
        <rFont val="宋体"/>
        <charset val="134"/>
      </rPr>
      <t>仿真结果</t>
    </r>
    <r>
      <rPr>
        <sz val="11"/>
        <color rgb="FF000000"/>
        <rFont val="Calibri"/>
        <charset val="134"/>
      </rPr>
      <t>pass</t>
    </r>
  </si>
  <si>
    <t>WIFI-LA-002</t>
  </si>
  <si>
    <t>test_wifi_5g_riu_la_test_addr</t>
  </si>
  <si>
    <r>
      <rPr>
        <sz val="11"/>
        <color rgb="FF000000"/>
        <rFont val="Calibri"/>
        <charset val="134"/>
      </rPr>
      <t>5GLA</t>
    </r>
    <r>
      <rPr>
        <sz val="11"/>
        <color rgb="FF000000"/>
        <rFont val="SimSun"/>
        <charset val="134"/>
      </rPr>
      <t>抓取</t>
    </r>
    <r>
      <rPr>
        <sz val="11"/>
        <color rgb="FF000000"/>
        <rFont val="Calibri"/>
        <charset val="134"/>
      </rPr>
      <t>RIU</t>
    </r>
    <r>
      <rPr>
        <sz val="11"/>
        <color rgb="FF000000"/>
        <rFont val="SimSun"/>
        <charset val="134"/>
      </rPr>
      <t>信号并存到</t>
    </r>
    <r>
      <rPr>
        <sz val="11"/>
        <color rgb="FF000000"/>
        <rFont val="Calibri"/>
        <charset val="134"/>
      </rPr>
      <t>sharemem</t>
    </r>
    <r>
      <rPr>
        <sz val="11"/>
        <color rgb="FF000000"/>
        <rFont val="SimSun"/>
        <charset val="134"/>
      </rPr>
      <t>里面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流程：</t>
    </r>
    <r>
      <rPr>
        <sz val="11"/>
        <color rgb="FF000000"/>
        <rFont val="Calibri"/>
        <charset val="134"/>
      </rPr>
      <t xml:space="preserve">
1.TB(tb\wlan\wifi_rx_compare.v)</t>
    </r>
    <r>
      <rPr>
        <sz val="11"/>
        <color rgb="FF000000"/>
        <rFont val="SimSun"/>
        <charset val="134"/>
      </rPr>
      <t>向基带灌入</t>
    </r>
    <r>
      <rPr>
        <sz val="11"/>
        <color rgb="FF000000"/>
        <rFont val="Calibri"/>
        <charset val="134"/>
      </rPr>
      <t>IQ</t>
    </r>
    <r>
      <rPr>
        <sz val="11"/>
        <color rgb="FF000000"/>
        <rFont val="SimSun"/>
        <charset val="134"/>
      </rPr>
      <t>数据；</t>
    </r>
    <r>
      <rPr>
        <sz val="11"/>
        <color rgb="FF000000"/>
        <rFont val="Calibri"/>
        <charset val="134"/>
      </rPr>
      <t xml:space="preserve">
2.</t>
    </r>
    <r>
      <rPr>
        <sz val="11"/>
        <color rgb="FF000000"/>
        <rFont val="SimSun"/>
        <charset val="134"/>
      </rPr>
      <t>基带开始接收数据；</t>
    </r>
    <r>
      <rPr>
        <sz val="11"/>
        <color rgb="FF000000"/>
        <rFont val="Calibri"/>
        <charset val="134"/>
      </rPr>
      <t xml:space="preserve">
3.</t>
    </r>
    <r>
      <rPr>
        <sz val="11"/>
        <color rgb="FF000000"/>
        <rFont val="SimSun"/>
        <charset val="134"/>
      </rPr>
      <t>然后</t>
    </r>
    <r>
      <rPr>
        <sz val="11"/>
        <color rgb="FF000000"/>
        <rFont val="Calibri"/>
        <charset val="134"/>
      </rPr>
      <t>TB</t>
    </r>
    <r>
      <rPr>
        <sz val="11"/>
        <color rgb="FF000000"/>
        <rFont val="SimSun"/>
        <charset val="134"/>
      </rPr>
      <t>（</t>
    </r>
    <r>
      <rPr>
        <sz val="11"/>
        <color rgb="FF000000"/>
        <rFont val="Calibri"/>
        <charset val="134"/>
      </rPr>
      <t>tb\wlan\wifi_la.v</t>
    </r>
    <r>
      <rPr>
        <sz val="11"/>
        <color rgb="FF000000"/>
        <rFont val="SimSun"/>
        <charset val="134"/>
      </rPr>
      <t>）从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SimSun"/>
        <charset val="134"/>
      </rPr>
      <t>中提取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SimSun"/>
        <charset val="134"/>
      </rPr>
      <t>数据与参考数据比较，结果会显示在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SimSun"/>
        <charset val="134"/>
      </rPr>
      <t>中。</t>
    </r>
    <r>
      <rPr>
        <sz val="11"/>
        <color rgb="FF000000"/>
        <rFont val="Calibri"/>
        <charset val="134"/>
      </rPr>
      <t xml:space="preserve">
4.</t>
    </r>
    <r>
      <rPr>
        <sz val="11"/>
        <color rgb="FF000000"/>
        <rFont val="SimSun"/>
        <charset val="134"/>
      </rPr>
      <t>读取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SimSun"/>
        <charset val="134"/>
      </rPr>
      <t>抓取停止后数据储存的位置与波形上数据结束位置比较。</t>
    </r>
  </si>
  <si>
    <t>卢紫梁</t>
  </si>
  <si>
    <t>WIFI-LA-003</t>
  </si>
  <si>
    <t>test_wifi_5g_phy_la_test</t>
  </si>
  <si>
    <r>
      <rPr>
        <sz val="11"/>
        <color rgb="FF000000"/>
        <rFont val="Calibri"/>
        <charset val="134"/>
      </rPr>
      <t>5GLA</t>
    </r>
    <r>
      <rPr>
        <sz val="11"/>
        <color rgb="FF000000"/>
        <rFont val="宋体"/>
        <charset val="134"/>
      </rPr>
      <t>抓取phy信号并存到</t>
    </r>
    <r>
      <rPr>
        <sz val="11"/>
        <color rgb="FF000000"/>
        <rFont val="Calibri"/>
        <charset val="134"/>
      </rPr>
      <t>sharemem</t>
    </r>
    <r>
      <rPr>
        <sz val="11"/>
        <color rgb="FF000000"/>
        <rFont val="宋体"/>
        <charset val="134"/>
      </rPr>
      <t>里面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 xml:space="preserve">流程：
</t>
    </r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仿照</t>
    </r>
    <r>
      <rPr>
        <sz val="11"/>
        <color rgb="FF000000"/>
        <rFont val="Calibri"/>
        <charset val="134"/>
      </rPr>
      <t>5G TX</t>
    </r>
    <r>
      <rPr>
        <sz val="11"/>
        <color rgb="FF000000"/>
        <rFont val="宋体"/>
        <charset val="134"/>
      </rPr>
      <t xml:space="preserve">流程发送一个数据帧；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Calibri"/>
        <charset val="134"/>
      </rPr>
      <t>5G LA</t>
    </r>
    <r>
      <rPr>
        <sz val="11"/>
        <color rgb="FF000000"/>
        <rFont val="宋体"/>
        <charset val="134"/>
      </rPr>
      <t>功能记录以上流程中的三个信号（三个信号可以从</t>
    </r>
    <r>
      <rPr>
        <sz val="11"/>
        <color rgb="FF000000"/>
        <rFont val="Calibri"/>
        <charset val="134"/>
      </rPr>
      <t xml:space="preserve">phy debug </t>
    </r>
    <r>
      <rPr>
        <sz val="11"/>
        <color rgb="FF000000"/>
        <rFont val="宋体"/>
        <charset val="134"/>
      </rPr>
      <t xml:space="preserve">信号中选）
</t>
    </r>
    <r>
      <rPr>
        <sz val="11"/>
        <color rgb="FF000000"/>
        <rFont val="Calibri"/>
        <charset val="134"/>
      </rPr>
      <t>3.TB</t>
    </r>
    <r>
      <rPr>
        <sz val="11"/>
        <color rgb="FF000000"/>
        <rFont val="宋体"/>
        <charset val="134"/>
      </rPr>
      <t>会从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中抓取得到的数据与参考数据比较，结果显示在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>中。</t>
    </r>
  </si>
  <si>
    <t>WIFI-LA-004</t>
  </si>
  <si>
    <t>test_wifi_5g_mac_la_test_mask</t>
  </si>
  <si>
    <r>
      <rPr>
        <sz val="11"/>
        <color rgb="FF000000"/>
        <rFont val="Calibri"/>
        <charset val="134"/>
      </rPr>
      <t xml:space="preserve">use la to capture mac signal for 5G
</t>
    </r>
    <r>
      <rPr>
        <sz val="11"/>
        <color rgb="FF000000"/>
        <rFont val="宋体"/>
        <charset val="134"/>
      </rPr>
      <t xml:space="preserve">流程：
</t>
    </r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仿照</t>
    </r>
    <r>
      <rPr>
        <sz val="11"/>
        <color rgb="FF000000"/>
        <rFont val="Calibri"/>
        <charset val="134"/>
      </rPr>
      <t>2.4G TX</t>
    </r>
    <r>
      <rPr>
        <sz val="11"/>
        <color rgb="FF000000"/>
        <rFont val="宋体"/>
        <charset val="134"/>
      </rPr>
      <t xml:space="preserve">流程发送一个数据帧；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Calibri"/>
        <charset val="134"/>
      </rPr>
      <t>2.4G LA</t>
    </r>
    <r>
      <rPr>
        <sz val="11"/>
        <color rgb="FF000000"/>
        <rFont val="宋体"/>
        <charset val="134"/>
      </rPr>
      <t>功能记录以上流程中的三个信号（三个信号可以从</t>
    </r>
    <r>
      <rPr>
        <sz val="11"/>
        <color rgb="FF000000"/>
        <rFont val="Calibri"/>
        <charset val="134"/>
      </rPr>
      <t xml:space="preserve">mac debug </t>
    </r>
    <r>
      <rPr>
        <sz val="11"/>
        <color rgb="FF000000"/>
        <rFont val="宋体"/>
        <charset val="134"/>
      </rPr>
      <t xml:space="preserve">信号中选）
</t>
    </r>
    <r>
      <rPr>
        <sz val="11"/>
        <color rgb="FF000000"/>
        <rFont val="Calibri"/>
        <charset val="134"/>
      </rPr>
      <t>3.TB</t>
    </r>
    <r>
      <rPr>
        <sz val="11"/>
        <color rgb="FF000000"/>
        <rFont val="宋体"/>
        <charset val="134"/>
      </rPr>
      <t>会从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中抓取得到的数据与参考只比较，结果显示在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 xml:space="preserve">中。
</t>
    </r>
    <r>
      <rPr>
        <sz val="11"/>
        <color rgb="FF000000"/>
        <rFont val="Calibri"/>
        <charset val="134"/>
      </rPr>
      <t>4.</t>
    </r>
    <r>
      <rPr>
        <sz val="11"/>
        <color rgb="FF000000"/>
        <rFont val="宋体"/>
        <charset val="134"/>
      </rPr>
      <t>该</t>
    </r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停止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会配置外部触发</t>
    </r>
    <r>
      <rPr>
        <sz val="11"/>
        <color rgb="FF000000"/>
        <rFont val="Calibri"/>
        <charset val="134"/>
      </rPr>
      <t>sysctrl</t>
    </r>
    <r>
      <rPr>
        <sz val="11"/>
        <color rgb="FF000000"/>
        <rFont val="宋体"/>
        <charset val="134"/>
      </rPr>
      <t>模块的寄存器来控制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 xml:space="preserve">停止；测试外部触发其中的一种
</t>
    </r>
    <r>
      <rPr>
        <sz val="11"/>
        <color rgb="FF000000"/>
        <rFont val="Calibri"/>
        <charset val="134"/>
      </rPr>
      <t>5.</t>
    </r>
    <r>
      <rPr>
        <sz val="11"/>
        <color rgb="FF000000"/>
        <rFont val="宋体"/>
        <charset val="134"/>
      </rPr>
      <t>读取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 xml:space="preserve">抓取停止后数据储存的位置与波形上数据结束位置比较。
</t>
    </r>
    <r>
      <rPr>
        <sz val="11"/>
        <color rgb="FF000000"/>
        <rFont val="Calibri"/>
        <charset val="134"/>
      </rPr>
      <t>6.</t>
    </r>
    <r>
      <rPr>
        <sz val="11"/>
        <color rgb="FF000000"/>
        <rFont val="宋体"/>
        <charset val="134"/>
      </rPr>
      <t>配置了</t>
    </r>
    <r>
      <rPr>
        <sz val="11"/>
        <color rgb="FF000000"/>
        <rFont val="Calibri"/>
        <charset val="134"/>
      </rPr>
      <t>SAMPLING_MASK</t>
    </r>
    <r>
      <rPr>
        <sz val="11"/>
        <color rgb="FF000000"/>
        <rFont val="宋体"/>
        <charset val="134"/>
      </rPr>
      <t>寄存器，测试</t>
    </r>
    <r>
      <rPr>
        <sz val="11"/>
        <color rgb="FF000000"/>
        <rFont val="Calibri"/>
        <charset val="134"/>
      </rPr>
      <t>mask</t>
    </r>
    <r>
      <rPr>
        <sz val="11"/>
        <color rgb="FF000000"/>
        <rFont val="宋体"/>
        <charset val="134"/>
      </rPr>
      <t>功能。</t>
    </r>
  </si>
  <si>
    <t>WIFI-LA-005</t>
  </si>
  <si>
    <t>test_wifi_5g_swhwtrigger_la_test</t>
  </si>
  <si>
    <r>
      <rPr>
        <sz val="11"/>
        <color rgb="FF000000"/>
        <rFont val="宋体"/>
        <charset val="134"/>
      </rPr>
      <t>测试</t>
    </r>
    <r>
      <rPr>
        <sz val="11"/>
        <color rgb="FF000000"/>
        <rFont val="Calibri"/>
        <charset val="134"/>
      </rPr>
      <t xml:space="preserve">5g </t>
    </r>
    <r>
      <rPr>
        <sz val="11"/>
        <color rgb="FF000000"/>
        <rFont val="宋体"/>
        <charset val="134"/>
      </rPr>
      <t>软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 xml:space="preserve">硬件触发功能
流程：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wifi_hw_reset
2</t>
    </r>
    <r>
      <rPr>
        <sz val="11"/>
        <color rgb="FF000000"/>
        <rFont val="宋体"/>
        <charset val="134"/>
      </rPr>
      <t>，注册使能</t>
    </r>
    <r>
      <rPr>
        <sz val="11"/>
        <color rgb="FF000000"/>
        <rFont val="Calibri"/>
        <charset val="134"/>
      </rPr>
      <t>cpu la interrupt
3</t>
    </r>
    <r>
      <rPr>
        <sz val="11"/>
        <color rgb="FF000000"/>
        <rFont val="宋体"/>
        <charset val="134"/>
      </rPr>
      <t>，使能</t>
    </r>
    <r>
      <rPr>
        <sz val="11"/>
        <color rgb="FF000000"/>
        <rFont val="Calibri"/>
        <charset val="134"/>
      </rPr>
      <t>trigger</t>
    </r>
    <r>
      <rPr>
        <sz val="11"/>
        <color rgb="FF000000"/>
        <rFont val="宋体"/>
        <charset val="134"/>
      </rPr>
      <t xml:space="preserve">功能
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la cntrl</t>
    </r>
    <r>
      <rPr>
        <sz val="11"/>
        <color rgb="FF000000"/>
        <rFont val="宋体"/>
        <charset val="134"/>
      </rPr>
      <t>寄存器，检查是否成功产生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中断。测试</t>
    </r>
    <r>
      <rPr>
        <sz val="11"/>
        <color rgb="FF000000"/>
        <rFont val="Calibri"/>
        <charset val="134"/>
      </rPr>
      <t>sw trigger
5</t>
    </r>
    <r>
      <rPr>
        <sz val="11"/>
        <color rgb="FF000000"/>
        <rFont val="宋体"/>
        <charset val="134"/>
      </rPr>
      <t>，进行一些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宋体"/>
        <charset val="134"/>
      </rPr>
      <t>的准备工作；设置</t>
    </r>
    <r>
      <rPr>
        <sz val="11"/>
        <color rgb="FF000000"/>
        <rFont val="Calibri"/>
        <charset val="134"/>
      </rPr>
      <t>mask_low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mask_med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mask_high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trigger point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port</t>
    </r>
    <r>
      <rPr>
        <sz val="11"/>
        <color rgb="FF000000"/>
        <rFont val="宋体"/>
        <charset val="134"/>
      </rPr>
      <t>口选择寄存器，</t>
    </r>
    <r>
      <rPr>
        <sz val="11"/>
        <color rgb="FF000000"/>
        <rFont val="Calibri"/>
        <charset val="134"/>
      </rPr>
      <t>la cntrl</t>
    </r>
    <r>
      <rPr>
        <sz val="11"/>
        <color rgb="FF000000"/>
        <rFont val="宋体"/>
        <charset val="134"/>
      </rPr>
      <t xml:space="preserve">寄存器
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，触发一个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宋体"/>
        <charset val="134"/>
      </rPr>
      <t xml:space="preserve">，发送一帧数据
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宋体"/>
        <charset val="134"/>
      </rPr>
      <t>，检查能否产生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 xml:space="preserve">中断
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>，上面把</t>
    </r>
    <r>
      <rPr>
        <sz val="11"/>
        <color rgb="FF000000"/>
        <rFont val="Calibri"/>
        <charset val="134"/>
      </rPr>
      <t>la trigger</t>
    </r>
    <r>
      <rPr>
        <sz val="11"/>
        <color rgb="FF000000"/>
        <rFont val="宋体"/>
        <charset val="134"/>
      </rPr>
      <t>设为了</t>
    </r>
    <r>
      <rPr>
        <sz val="11"/>
        <color rgb="FF000000"/>
        <rFont val="Calibri"/>
        <charset val="134"/>
      </rPr>
      <t>0x1</t>
    </r>
    <r>
      <rPr>
        <sz val="11"/>
        <color rgb="FF000000"/>
        <rFont val="宋体"/>
        <charset val="134"/>
      </rPr>
      <t>，所以中断过后，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应该很快进入</t>
    </r>
    <r>
      <rPr>
        <sz val="11"/>
        <color rgb="FF000000"/>
        <rFont val="Calibri"/>
        <charset val="134"/>
      </rPr>
      <t>stop</t>
    </r>
    <r>
      <rPr>
        <sz val="11"/>
        <color rgb="FF000000"/>
        <rFont val="宋体"/>
        <charset val="134"/>
      </rPr>
      <t>状态，读取</t>
    </r>
    <r>
      <rPr>
        <sz val="11"/>
        <color rgb="FF000000"/>
        <rFont val="Calibri"/>
        <charset val="134"/>
      </rPr>
      <t>la status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"/>
        <charset val="134"/>
      </rPr>
      <t>看第</t>
    </r>
    <r>
      <rPr>
        <sz val="11"/>
        <color rgb="FF000000"/>
        <rFont val="Calibri"/>
        <charset val="134"/>
      </rPr>
      <t>0bit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started</t>
    </r>
    <r>
      <rPr>
        <sz val="11"/>
        <color rgb="FF000000"/>
        <rFont val="宋体"/>
        <charset val="134"/>
      </rPr>
      <t>状态位是否为</t>
    </r>
    <r>
      <rPr>
        <sz val="11"/>
        <color rgb="FF000000"/>
        <rFont val="Calibri"/>
        <charset val="134"/>
      </rPr>
      <t>0</t>
    </r>
  </si>
  <si>
    <t>WIFI-LA-006</t>
  </si>
  <si>
    <t>test_wifi_5g_extrigger_macbypass_la_test</t>
  </si>
  <si>
    <r>
      <rPr>
        <sz val="11"/>
        <color rgb="FF000000"/>
        <rFont val="宋体"/>
        <charset val="134"/>
      </rPr>
      <t>测试</t>
    </r>
    <r>
      <rPr>
        <sz val="11"/>
        <color rgb="FF000000"/>
        <rFont val="Calibri"/>
        <charset val="134"/>
      </rPr>
      <t>5g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external trigger</t>
    </r>
    <r>
      <rPr>
        <sz val="11"/>
        <color rgb="FF000000"/>
        <rFont val="宋体"/>
        <charset val="134"/>
      </rPr>
      <t xml:space="preserve">功能是否正常。
流程：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wifi_hw_reset
2</t>
    </r>
    <r>
      <rPr>
        <sz val="11"/>
        <color rgb="FF000000"/>
        <rFont val="宋体"/>
        <charset val="134"/>
      </rPr>
      <t>，注册使能</t>
    </r>
    <r>
      <rPr>
        <sz val="11"/>
        <color rgb="FF000000"/>
        <rFont val="Calibri"/>
        <charset val="134"/>
      </rPr>
      <t>cpu la interrupt
3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la cntrl</t>
    </r>
    <r>
      <rPr>
        <sz val="11"/>
        <color rgb="FF000000"/>
        <rFont val="宋体"/>
        <charset val="134"/>
      </rPr>
      <t>寄存器使能</t>
    </r>
    <r>
      <rPr>
        <sz val="11"/>
        <color rgb="FF000000"/>
        <rFont val="Calibri"/>
        <charset val="134"/>
      </rPr>
      <t>external trigger</t>
    </r>
    <r>
      <rPr>
        <sz val="11"/>
        <color rgb="FF000000"/>
        <rFont val="宋体"/>
        <charset val="134"/>
      </rPr>
      <t xml:space="preserve">功能
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，使能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clock</t>
    </r>
    <r>
      <rPr>
        <sz val="11"/>
        <color rgb="FF000000"/>
        <rFont val="宋体"/>
        <charset val="134"/>
      </rPr>
      <t>，配置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ctrl</t>
    </r>
    <r>
      <rPr>
        <sz val="11"/>
        <color rgb="FF000000"/>
        <rFont val="宋体"/>
        <charset val="134"/>
      </rPr>
      <t>寄存器为</t>
    </r>
    <r>
      <rPr>
        <sz val="11"/>
        <color rgb="FF000000"/>
        <rFont val="Calibri"/>
        <charset val="134"/>
      </rPr>
      <t>0x102</t>
    </r>
    <r>
      <rPr>
        <sz val="11"/>
        <color rgb="FF000000"/>
        <rFont val="宋体"/>
        <charset val="134"/>
      </rPr>
      <t>，使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宋体"/>
        <charset val="134"/>
      </rPr>
      <t xml:space="preserve">模式
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，配置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trigger0</t>
    </r>
    <r>
      <rPr>
        <sz val="11"/>
        <color rgb="FF000000"/>
        <rFont val="宋体"/>
        <charset val="134"/>
      </rPr>
      <t>寄存器为</t>
    </r>
    <r>
      <rPr>
        <sz val="11"/>
        <color rgb="FF000000"/>
        <rFont val="Calibri"/>
        <charset val="134"/>
      </rPr>
      <t>0x7</t>
    </r>
    <r>
      <rPr>
        <sz val="11"/>
        <color rgb="FF000000"/>
        <rFont val="宋体"/>
        <charset val="134"/>
      </rPr>
      <t>，表示使用</t>
    </r>
    <r>
      <rPr>
        <sz val="11"/>
        <color rgb="FF000000"/>
        <rFont val="Calibri"/>
        <charset val="134"/>
      </rPr>
      <t>rx_end</t>
    </r>
    <r>
      <rPr>
        <sz val="11"/>
        <color rgb="FF000000"/>
        <rFont val="宋体"/>
        <charset val="134"/>
      </rPr>
      <t>信号作为</t>
    </r>
    <r>
      <rPr>
        <sz val="11"/>
        <color rgb="FF000000"/>
        <rFont val="Calibri"/>
        <charset val="134"/>
      </rPr>
      <t>trigger</t>
    </r>
    <r>
      <rPr>
        <sz val="11"/>
        <color rgb="FF000000"/>
        <rFont val="宋体"/>
        <charset val="134"/>
      </rPr>
      <t xml:space="preserve">信号
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LA_THRES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0xb9e0c444</t>
    </r>
    <r>
      <rPr>
        <sz val="11"/>
        <color rgb="FF000000"/>
        <rFont val="宋体"/>
        <charset val="134"/>
      </rPr>
      <t>位</t>
    </r>
    <r>
      <rPr>
        <sz val="11"/>
        <color rgb="FF000000"/>
        <rFont val="Calibri"/>
        <charset val="134"/>
      </rPr>
      <t>0x23
7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mask_low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0xb7a00014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0xffffffff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mask_med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0xb7a00018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0xffffffff</t>
    </r>
    <r>
      <rPr>
        <sz val="11"/>
        <color rgb="FF000000"/>
        <rFont val="宋体"/>
        <charset val="134"/>
      </rPr>
      <t xml:space="preserve">，
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>，选取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抓取哪些数据；设置配置</t>
    </r>
    <r>
      <rPr>
        <sz val="11"/>
        <color rgb="FF000000"/>
        <rFont val="Calibri"/>
        <charset val="134"/>
      </rPr>
      <t xml:space="preserve"> la cntrl</t>
    </r>
    <r>
      <rPr>
        <sz val="11"/>
        <color rgb="FF000000"/>
        <rFont val="宋体"/>
        <charset val="134"/>
      </rPr>
      <t xml:space="preserve">寄存器
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宋体"/>
        <charset val="134"/>
      </rPr>
      <t>，进行一些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宋体"/>
        <charset val="134"/>
      </rPr>
      <t>的准备工作，预想会触发</t>
    </r>
    <r>
      <rPr>
        <sz val="11"/>
        <color rgb="FF000000"/>
        <rFont val="Calibri"/>
        <charset val="134"/>
      </rPr>
      <t>macbyss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rx_end</t>
    </r>
    <r>
      <rPr>
        <sz val="11"/>
        <color rgb="FF000000"/>
        <rFont val="宋体"/>
        <charset val="134"/>
      </rPr>
      <t>，即上面设置的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external trigger</t>
    </r>
    <r>
      <rPr>
        <sz val="11"/>
        <color rgb="FF000000"/>
        <rFont val="宋体"/>
        <charset val="134"/>
      </rPr>
      <t xml:space="preserve">信号
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，检查能否产生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中断</t>
    </r>
  </si>
  <si>
    <t>WIFI-LA-007</t>
  </si>
  <si>
    <t>tc_la_24g.Py</t>
  </si>
  <si>
    <t>test_wifi_24g_top_la</t>
  </si>
  <si>
    <r>
      <rPr>
        <sz val="11"/>
        <color rgb="FF000000"/>
        <rFont val="Calibri"/>
        <charset val="134"/>
      </rPr>
      <t>2.4GLA</t>
    </r>
    <r>
      <rPr>
        <sz val="11"/>
        <color rgb="FF000000"/>
        <rFont val="SimSun"/>
        <charset val="134"/>
      </rPr>
      <t>抓取</t>
    </r>
    <r>
      <rPr>
        <sz val="11"/>
        <color rgb="FF000000"/>
        <rFont val="Calibri"/>
        <charset val="134"/>
      </rPr>
      <t>top</t>
    </r>
    <r>
      <rPr>
        <sz val="11"/>
        <color rgb="FF000000"/>
        <rFont val="SimSun"/>
        <charset val="134"/>
      </rPr>
      <t>信号并存到</t>
    </r>
    <r>
      <rPr>
        <sz val="11"/>
        <color rgb="FF000000"/>
        <rFont val="Calibri"/>
        <charset val="134"/>
      </rPr>
      <t>sharemem</t>
    </r>
    <r>
      <rPr>
        <sz val="11"/>
        <color rgb="FF000000"/>
        <rFont val="SimSun"/>
        <charset val="134"/>
      </rPr>
      <t>里面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流程：</t>
    </r>
    <r>
      <rPr>
        <sz val="11"/>
        <color rgb="FF000000"/>
        <rFont val="Calibri"/>
        <charset val="134"/>
      </rPr>
      <t xml:space="preserve">
1.</t>
    </r>
    <r>
      <rPr>
        <sz val="11"/>
        <color rgb="FF000000"/>
        <rFont val="SimSun"/>
        <charset val="134"/>
      </rPr>
      <t>仿照</t>
    </r>
    <r>
      <rPr>
        <sz val="11"/>
        <color rgb="FF000000"/>
        <rFont val="Calibri"/>
        <charset val="134"/>
      </rPr>
      <t>2.4G TX</t>
    </r>
    <r>
      <rPr>
        <sz val="11"/>
        <color rgb="FF000000"/>
        <rFont val="SimSun"/>
        <charset val="134"/>
      </rPr>
      <t>流程发送一个数据帧；</t>
    </r>
    <r>
      <rPr>
        <sz val="11"/>
        <color rgb="FF000000"/>
        <rFont val="Calibri"/>
        <charset val="134"/>
      </rPr>
      <t xml:space="preserve">
2.</t>
    </r>
    <r>
      <rPr>
        <sz val="11"/>
        <color rgb="FF000000"/>
        <rFont val="SimSun"/>
        <charset val="134"/>
      </rPr>
      <t>使用</t>
    </r>
    <r>
      <rPr>
        <sz val="11"/>
        <color rgb="FF000000"/>
        <rFont val="Calibri"/>
        <charset val="134"/>
      </rPr>
      <t>2.4G LA</t>
    </r>
    <r>
      <rPr>
        <sz val="11"/>
        <color rgb="FF000000"/>
        <rFont val="SimSun"/>
        <charset val="134"/>
      </rPr>
      <t>功能记录以上流程中的三个信号（三个信号可以从</t>
    </r>
    <r>
      <rPr>
        <sz val="11"/>
        <color rgb="FF000000"/>
        <rFont val="Calibri"/>
        <charset val="134"/>
      </rPr>
      <t xml:space="preserve">top debug </t>
    </r>
    <r>
      <rPr>
        <sz val="11"/>
        <color rgb="FF000000"/>
        <rFont val="SimSun"/>
        <charset val="134"/>
      </rPr>
      <t>信号中选）</t>
    </r>
    <r>
      <rPr>
        <sz val="11"/>
        <color rgb="FF000000"/>
        <rFont val="Calibri"/>
        <charset val="134"/>
      </rPr>
      <t xml:space="preserve">
3.TB</t>
    </r>
    <r>
      <rPr>
        <sz val="11"/>
        <color rgb="FF000000"/>
        <rFont val="SimSun"/>
        <charset val="134"/>
      </rPr>
      <t>会从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SimSun"/>
        <charset val="134"/>
      </rPr>
      <t>中抓取得到的数据与参考数据比较，结果显示在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SimSun"/>
        <charset val="134"/>
      </rPr>
      <t>中。</t>
    </r>
  </si>
  <si>
    <t>WIFI-LA-008</t>
  </si>
  <si>
    <t>test_wifi_24g_riu_la_addr</t>
  </si>
  <si>
    <r>
      <rPr>
        <sz val="11"/>
        <color rgb="FF000000"/>
        <rFont val="Calibri"/>
        <charset val="134"/>
      </rPr>
      <t>2.4GLA</t>
    </r>
    <r>
      <rPr>
        <sz val="11"/>
        <color rgb="FF000000"/>
        <rFont val="宋体"/>
        <charset val="134"/>
      </rPr>
      <t>抓取</t>
    </r>
    <r>
      <rPr>
        <sz val="11"/>
        <color rgb="FF000000"/>
        <rFont val="Calibri"/>
        <charset val="134"/>
      </rPr>
      <t>RIU</t>
    </r>
    <r>
      <rPr>
        <sz val="11"/>
        <color rgb="FF000000"/>
        <rFont val="宋体"/>
        <charset val="134"/>
      </rPr>
      <t>信号并存到</t>
    </r>
    <r>
      <rPr>
        <sz val="11"/>
        <color rgb="FF000000"/>
        <rFont val="Calibri"/>
        <charset val="134"/>
      </rPr>
      <t>sharemem</t>
    </r>
    <r>
      <rPr>
        <sz val="11"/>
        <color rgb="FF000000"/>
        <rFont val="宋体"/>
        <charset val="134"/>
      </rPr>
      <t xml:space="preserve">里面
流程：
</t>
    </r>
    <r>
      <rPr>
        <sz val="11"/>
        <color rgb="FF000000"/>
        <rFont val="Calibri"/>
        <charset val="134"/>
      </rPr>
      <t>1.TB(tb\wlan\wifi_rx_compare.v)</t>
    </r>
    <r>
      <rPr>
        <sz val="11"/>
        <color rgb="FF000000"/>
        <rFont val="宋体"/>
        <charset val="134"/>
      </rPr>
      <t>向基带灌入</t>
    </r>
    <r>
      <rPr>
        <sz val="11"/>
        <color rgb="FF000000"/>
        <rFont val="Calibri"/>
        <charset val="134"/>
      </rPr>
      <t>IQ</t>
    </r>
    <r>
      <rPr>
        <sz val="11"/>
        <color rgb="FF000000"/>
        <rFont val="宋体"/>
        <charset val="134"/>
      </rPr>
      <t xml:space="preserve">数据；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宋体"/>
        <charset val="134"/>
      </rPr>
      <t xml:space="preserve">基带开始接收数据；
</t>
    </r>
    <r>
      <rPr>
        <sz val="11"/>
        <color rgb="FF000000"/>
        <rFont val="Calibri"/>
        <charset val="134"/>
      </rPr>
      <t>3.</t>
    </r>
    <r>
      <rPr>
        <sz val="11"/>
        <color rgb="FF000000"/>
        <rFont val="宋体"/>
        <charset val="134"/>
      </rPr>
      <t>然后</t>
    </r>
    <r>
      <rPr>
        <sz val="11"/>
        <color rgb="FF000000"/>
        <rFont val="Calibri"/>
        <charset val="134"/>
      </rPr>
      <t>TB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tb\wlan\wifi_la.v</t>
    </r>
    <r>
      <rPr>
        <sz val="11"/>
        <color rgb="FF000000"/>
        <rFont val="宋体"/>
        <charset val="134"/>
      </rPr>
      <t>）从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中提取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数据与参考数据比较，结果会显示在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 xml:space="preserve">中。
</t>
    </r>
    <r>
      <rPr>
        <sz val="11"/>
        <color rgb="FF000000"/>
        <rFont val="Calibri"/>
        <charset val="134"/>
      </rPr>
      <t>4.</t>
    </r>
    <r>
      <rPr>
        <sz val="11"/>
        <color rgb="FF000000"/>
        <rFont val="宋体"/>
        <charset val="134"/>
      </rPr>
      <t>读取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抓取停止后数据储存的位置与波形上数据结束位置比较。</t>
    </r>
  </si>
  <si>
    <t>WIFI-LA-009</t>
  </si>
  <si>
    <t>test_wifi_24g_phy_la</t>
  </si>
  <si>
    <r>
      <rPr>
        <sz val="11"/>
        <color rgb="FF000000"/>
        <rFont val="Calibri"/>
        <charset val="134"/>
      </rPr>
      <t xml:space="preserve">use la to capture phy signal for 2.4G
</t>
    </r>
    <r>
      <rPr>
        <sz val="11"/>
        <color rgb="FF000000"/>
        <rFont val="宋体"/>
        <charset val="134"/>
      </rPr>
      <t xml:space="preserve">流程：
</t>
    </r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仿照</t>
    </r>
    <r>
      <rPr>
        <sz val="11"/>
        <color rgb="FF000000"/>
        <rFont val="Calibri"/>
        <charset val="134"/>
      </rPr>
      <t>2.4G TX</t>
    </r>
    <r>
      <rPr>
        <sz val="11"/>
        <color rgb="FF000000"/>
        <rFont val="宋体"/>
        <charset val="134"/>
      </rPr>
      <t xml:space="preserve">流程发送一个数据帧；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Calibri"/>
        <charset val="134"/>
      </rPr>
      <t>2.4G LA</t>
    </r>
    <r>
      <rPr>
        <sz val="11"/>
        <color rgb="FF000000"/>
        <rFont val="宋体"/>
        <charset val="134"/>
      </rPr>
      <t>功能记录以上流程中的三个信号（三个信号可以从</t>
    </r>
    <r>
      <rPr>
        <sz val="11"/>
        <color rgb="FF000000"/>
        <rFont val="Calibri"/>
        <charset val="134"/>
      </rPr>
      <t xml:space="preserve">phy debug </t>
    </r>
    <r>
      <rPr>
        <sz val="11"/>
        <color rgb="FF000000"/>
        <rFont val="宋体"/>
        <charset val="134"/>
      </rPr>
      <t xml:space="preserve">信号中选）
</t>
    </r>
    <r>
      <rPr>
        <sz val="11"/>
        <color rgb="FF000000"/>
        <rFont val="Calibri"/>
        <charset val="134"/>
      </rPr>
      <t>3.TB</t>
    </r>
    <r>
      <rPr>
        <sz val="11"/>
        <color rgb="FF000000"/>
        <rFont val="宋体"/>
        <charset val="134"/>
      </rPr>
      <t>会从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中抓取得到的数据与参考只比较，结果显示在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>中。</t>
    </r>
  </si>
  <si>
    <t>WIFI-LA-010</t>
  </si>
  <si>
    <t>test_wifi_24g_mac_la_mask</t>
  </si>
  <si>
    <r>
      <rPr>
        <sz val="11"/>
        <color rgb="FF000000"/>
        <rFont val="Calibri"/>
        <charset val="134"/>
      </rPr>
      <t xml:space="preserve">use la to capture mac signal for 2.4G
</t>
    </r>
    <r>
      <rPr>
        <sz val="11"/>
        <color rgb="FF000000"/>
        <rFont val="宋体"/>
        <charset val="134"/>
      </rPr>
      <t xml:space="preserve">流程：
</t>
    </r>
    <r>
      <rPr>
        <sz val="11"/>
        <color rgb="FF000000"/>
        <rFont val="Calibri"/>
        <charset val="134"/>
      </rPr>
      <t>1.</t>
    </r>
    <r>
      <rPr>
        <sz val="11"/>
        <color rgb="FF000000"/>
        <rFont val="宋体"/>
        <charset val="134"/>
      </rPr>
      <t>仿照</t>
    </r>
    <r>
      <rPr>
        <sz val="11"/>
        <color rgb="FF000000"/>
        <rFont val="Calibri"/>
        <charset val="134"/>
      </rPr>
      <t>2.4G TX</t>
    </r>
    <r>
      <rPr>
        <sz val="11"/>
        <color rgb="FF000000"/>
        <rFont val="宋体"/>
        <charset val="134"/>
      </rPr>
      <t xml:space="preserve">流程发送一个数据帧；
</t>
    </r>
    <r>
      <rPr>
        <sz val="11"/>
        <color rgb="FF000000"/>
        <rFont val="Calibri"/>
        <charset val="134"/>
      </rPr>
      <t>2.</t>
    </r>
    <r>
      <rPr>
        <sz val="11"/>
        <color rgb="FF000000"/>
        <rFont val="宋体"/>
        <charset val="134"/>
      </rPr>
      <t>使用</t>
    </r>
    <r>
      <rPr>
        <sz val="11"/>
        <color rgb="FF000000"/>
        <rFont val="Calibri"/>
        <charset val="134"/>
      </rPr>
      <t>2.4G LA</t>
    </r>
    <r>
      <rPr>
        <sz val="11"/>
        <color rgb="FF000000"/>
        <rFont val="宋体"/>
        <charset val="134"/>
      </rPr>
      <t>功能记录以上流程中的三个信号（三个信号可以从</t>
    </r>
    <r>
      <rPr>
        <sz val="11"/>
        <color rgb="FF000000"/>
        <rFont val="Calibri"/>
        <charset val="134"/>
      </rPr>
      <t xml:space="preserve">mac debug </t>
    </r>
    <r>
      <rPr>
        <sz val="11"/>
        <color rgb="FF000000"/>
        <rFont val="宋体"/>
        <charset val="134"/>
      </rPr>
      <t xml:space="preserve">信号中选）
</t>
    </r>
    <r>
      <rPr>
        <sz val="11"/>
        <color rgb="FF000000"/>
        <rFont val="Calibri"/>
        <charset val="134"/>
      </rPr>
      <t>3.TB</t>
    </r>
    <r>
      <rPr>
        <sz val="11"/>
        <color rgb="FF000000"/>
        <rFont val="宋体"/>
        <charset val="134"/>
      </rPr>
      <t>会从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中抓取得到的数据与参考只比较，结果显示在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 xml:space="preserve">中。
</t>
    </r>
    <r>
      <rPr>
        <sz val="11"/>
        <color rgb="FF000000"/>
        <rFont val="Calibri"/>
        <charset val="134"/>
      </rPr>
      <t>4.</t>
    </r>
    <r>
      <rPr>
        <sz val="11"/>
        <color rgb="FF000000"/>
        <rFont val="宋体"/>
        <charset val="134"/>
      </rPr>
      <t>该</t>
    </r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停止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会配置外部触发</t>
    </r>
    <r>
      <rPr>
        <sz val="11"/>
        <color rgb="FF000000"/>
        <rFont val="Calibri"/>
        <charset val="134"/>
      </rPr>
      <t>sysctrl</t>
    </r>
    <r>
      <rPr>
        <sz val="11"/>
        <color rgb="FF000000"/>
        <rFont val="宋体"/>
        <charset val="134"/>
      </rPr>
      <t>模块的寄存器来控制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 xml:space="preserve">停止；测试外部触发其中的一种
</t>
    </r>
    <r>
      <rPr>
        <sz val="11"/>
        <color rgb="FF000000"/>
        <rFont val="Calibri"/>
        <charset val="134"/>
      </rPr>
      <t>5.</t>
    </r>
    <r>
      <rPr>
        <sz val="11"/>
        <color rgb="FF000000"/>
        <rFont val="宋体"/>
        <charset val="134"/>
      </rPr>
      <t>读取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 xml:space="preserve">抓取停止后数据储存的位置与波形上数据结束位置比较。
</t>
    </r>
    <r>
      <rPr>
        <sz val="11"/>
        <color rgb="FF000000"/>
        <rFont val="Calibri"/>
        <charset val="134"/>
      </rPr>
      <t>6.</t>
    </r>
    <r>
      <rPr>
        <sz val="11"/>
        <color rgb="FF000000"/>
        <rFont val="宋体"/>
        <charset val="134"/>
      </rPr>
      <t>配置了</t>
    </r>
    <r>
      <rPr>
        <sz val="11"/>
        <color rgb="FF000000"/>
        <rFont val="Calibri"/>
        <charset val="134"/>
      </rPr>
      <t>SAMPLING_MASK</t>
    </r>
    <r>
      <rPr>
        <sz val="11"/>
        <color rgb="FF000000"/>
        <rFont val="宋体"/>
        <charset val="134"/>
      </rPr>
      <t>寄存器，测试</t>
    </r>
    <r>
      <rPr>
        <sz val="11"/>
        <color rgb="FF000000"/>
        <rFont val="Calibri"/>
        <charset val="134"/>
      </rPr>
      <t>mask</t>
    </r>
    <r>
      <rPr>
        <sz val="11"/>
        <color rgb="FF000000"/>
        <rFont val="宋体"/>
        <charset val="134"/>
      </rPr>
      <t>功能。</t>
    </r>
  </si>
  <si>
    <t>WIFI-LA-011</t>
  </si>
  <si>
    <t>test_wifi_24g_extrigger_la_macbypass</t>
  </si>
  <si>
    <r>
      <rPr>
        <sz val="11"/>
        <color rgb="FF000000"/>
        <rFont val="宋体"/>
        <charset val="134"/>
      </rPr>
      <t>测试</t>
    </r>
    <r>
      <rPr>
        <sz val="11"/>
        <color rgb="FF000000"/>
        <rFont val="Calibri"/>
        <charset val="134"/>
      </rPr>
      <t>24g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external trigger</t>
    </r>
    <r>
      <rPr>
        <sz val="11"/>
        <color rgb="FF000000"/>
        <rFont val="宋体"/>
        <charset val="134"/>
      </rPr>
      <t xml:space="preserve">功能是否正常
流程：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wifi_hw_reset
2</t>
    </r>
    <r>
      <rPr>
        <sz val="11"/>
        <color rgb="FF000000"/>
        <rFont val="宋体"/>
        <charset val="134"/>
      </rPr>
      <t>，注册使能</t>
    </r>
    <r>
      <rPr>
        <sz val="11"/>
        <color rgb="FF000000"/>
        <rFont val="Calibri"/>
        <charset val="134"/>
      </rPr>
      <t>cpu la interrupt
3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la cntrl</t>
    </r>
    <r>
      <rPr>
        <sz val="11"/>
        <color rgb="FF000000"/>
        <rFont val="宋体"/>
        <charset val="134"/>
      </rPr>
      <t>寄存器使能</t>
    </r>
    <r>
      <rPr>
        <sz val="11"/>
        <color rgb="FF000000"/>
        <rFont val="Calibri"/>
        <charset val="134"/>
      </rPr>
      <t>external trigger</t>
    </r>
    <r>
      <rPr>
        <sz val="11"/>
        <color rgb="FF000000"/>
        <rFont val="宋体"/>
        <charset val="134"/>
      </rPr>
      <t xml:space="preserve">功能
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，使能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clock</t>
    </r>
    <r>
      <rPr>
        <sz val="11"/>
        <color rgb="FF000000"/>
        <rFont val="宋体"/>
        <charset val="134"/>
      </rPr>
      <t>，配置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ctrl</t>
    </r>
    <r>
      <rPr>
        <sz val="11"/>
        <color rgb="FF000000"/>
        <rFont val="宋体"/>
        <charset val="134"/>
      </rPr>
      <t>寄存器为</t>
    </r>
    <r>
      <rPr>
        <sz val="11"/>
        <color rgb="FF000000"/>
        <rFont val="Calibri"/>
        <charset val="134"/>
      </rPr>
      <t>0x102</t>
    </r>
    <r>
      <rPr>
        <sz val="11"/>
        <color rgb="FF000000"/>
        <rFont val="宋体"/>
        <charset val="134"/>
      </rPr>
      <t>，使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宋体"/>
        <charset val="134"/>
      </rPr>
      <t xml:space="preserve">模式
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，配置</t>
    </r>
    <r>
      <rPr>
        <sz val="11"/>
        <color rgb="FF000000"/>
        <rFont val="Calibri"/>
        <charset val="134"/>
      </rPr>
      <t>macbypass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trigger0</t>
    </r>
    <r>
      <rPr>
        <sz val="11"/>
        <color rgb="FF000000"/>
        <rFont val="宋体"/>
        <charset val="134"/>
      </rPr>
      <t>寄存器为</t>
    </r>
    <r>
      <rPr>
        <sz val="11"/>
        <color rgb="FF000000"/>
        <rFont val="Calibri"/>
        <charset val="134"/>
      </rPr>
      <t>0x7</t>
    </r>
    <r>
      <rPr>
        <sz val="11"/>
        <color rgb="FF000000"/>
        <rFont val="宋体"/>
        <charset val="134"/>
      </rPr>
      <t>，表示使用</t>
    </r>
    <r>
      <rPr>
        <sz val="11"/>
        <color rgb="FF000000"/>
        <rFont val="Calibri"/>
        <charset val="134"/>
      </rPr>
      <t>rx_end</t>
    </r>
    <r>
      <rPr>
        <sz val="11"/>
        <color rgb="FF000000"/>
        <rFont val="宋体"/>
        <charset val="134"/>
      </rPr>
      <t>信号作为</t>
    </r>
    <r>
      <rPr>
        <sz val="11"/>
        <color rgb="FF000000"/>
        <rFont val="Calibri"/>
        <charset val="134"/>
      </rPr>
      <t>trigger</t>
    </r>
    <r>
      <rPr>
        <sz val="11"/>
        <color rgb="FF000000"/>
        <rFont val="宋体"/>
        <charset val="134"/>
      </rPr>
      <t xml:space="preserve">信号
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LA_THRES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0xb9e0c444</t>
    </r>
    <r>
      <rPr>
        <sz val="11"/>
        <color rgb="FF000000"/>
        <rFont val="宋体"/>
        <charset val="134"/>
      </rPr>
      <t>位</t>
    </r>
    <r>
      <rPr>
        <sz val="11"/>
        <color rgb="FF000000"/>
        <rFont val="Calibri"/>
        <charset val="134"/>
      </rPr>
      <t>0x23
7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mask_low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0xb7a00014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0xffffffff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mask_med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0xb7a00018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0xffffffff</t>
    </r>
    <r>
      <rPr>
        <sz val="11"/>
        <color rgb="FF000000"/>
        <rFont val="宋体"/>
        <charset val="134"/>
      </rPr>
      <t xml:space="preserve">，
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>，选取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抓取哪些数据；设置配置</t>
    </r>
    <r>
      <rPr>
        <sz val="11"/>
        <color rgb="FF000000"/>
        <rFont val="Calibri"/>
        <charset val="134"/>
      </rPr>
      <t xml:space="preserve"> la cntrl</t>
    </r>
    <r>
      <rPr>
        <sz val="11"/>
        <color rgb="FF000000"/>
        <rFont val="宋体"/>
        <charset val="134"/>
      </rPr>
      <t xml:space="preserve">寄存器
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宋体"/>
        <charset val="134"/>
      </rPr>
      <t>，进行一些</t>
    </r>
    <r>
      <rPr>
        <sz val="11"/>
        <color rgb="FF000000"/>
        <rFont val="Calibri"/>
        <charset val="134"/>
      </rPr>
      <t>rx</t>
    </r>
    <r>
      <rPr>
        <sz val="11"/>
        <color rgb="FF000000"/>
        <rFont val="宋体"/>
        <charset val="134"/>
      </rPr>
      <t>的准备工作，预想会触发</t>
    </r>
    <r>
      <rPr>
        <sz val="11"/>
        <color rgb="FF000000"/>
        <rFont val="Calibri"/>
        <charset val="134"/>
      </rPr>
      <t>macbyss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rx_end</t>
    </r>
    <r>
      <rPr>
        <sz val="11"/>
        <color rgb="FF000000"/>
        <rFont val="宋体"/>
        <charset val="134"/>
      </rPr>
      <t>，即上面设置的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的</t>
    </r>
    <r>
      <rPr>
        <sz val="11"/>
        <color rgb="FF000000"/>
        <rFont val="Calibri"/>
        <charset val="134"/>
      </rPr>
      <t>external trigger</t>
    </r>
    <r>
      <rPr>
        <sz val="11"/>
        <color rgb="FF000000"/>
        <rFont val="宋体"/>
        <charset val="134"/>
      </rPr>
      <t xml:space="preserve">信号
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，检查能否产生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中断</t>
    </r>
  </si>
  <si>
    <t>WIFI-LA-012</t>
  </si>
  <si>
    <t>test_wifi_24g_swhwtrigger_la</t>
  </si>
  <si>
    <r>
      <rPr>
        <sz val="11"/>
        <color rgb="FF000000"/>
        <rFont val="宋体"/>
        <charset val="134"/>
      </rPr>
      <t>测试</t>
    </r>
    <r>
      <rPr>
        <sz val="11"/>
        <color rgb="FF000000"/>
        <rFont val="Calibri"/>
        <charset val="134"/>
      </rPr>
      <t xml:space="preserve">24g </t>
    </r>
    <r>
      <rPr>
        <sz val="11"/>
        <color rgb="FF000000"/>
        <rFont val="宋体"/>
        <charset val="134"/>
      </rPr>
      <t>软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 xml:space="preserve">硬件触发功能
流程：
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wifi_hw_reset
2</t>
    </r>
    <r>
      <rPr>
        <sz val="11"/>
        <color rgb="FF000000"/>
        <rFont val="宋体"/>
        <charset val="134"/>
      </rPr>
      <t>，注册使能</t>
    </r>
    <r>
      <rPr>
        <sz val="11"/>
        <color rgb="FF000000"/>
        <rFont val="Calibri"/>
        <charset val="134"/>
      </rPr>
      <t>cpu la interrupt
3</t>
    </r>
    <r>
      <rPr>
        <sz val="11"/>
        <color rgb="FF000000"/>
        <rFont val="宋体"/>
        <charset val="134"/>
      </rPr>
      <t>，使能</t>
    </r>
    <r>
      <rPr>
        <sz val="11"/>
        <color rgb="FF000000"/>
        <rFont val="Calibri"/>
        <charset val="134"/>
      </rPr>
      <t>trigger</t>
    </r>
    <r>
      <rPr>
        <sz val="11"/>
        <color rgb="FF000000"/>
        <rFont val="宋体"/>
        <charset val="134"/>
      </rPr>
      <t xml:space="preserve">功能
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，设置</t>
    </r>
    <r>
      <rPr>
        <sz val="11"/>
        <color rgb="FF000000"/>
        <rFont val="Calibri"/>
        <charset val="134"/>
      </rPr>
      <t>la cntrl</t>
    </r>
    <r>
      <rPr>
        <sz val="11"/>
        <color rgb="FF000000"/>
        <rFont val="宋体"/>
        <charset val="134"/>
      </rPr>
      <t>寄存器，检查是否成功产生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中断。测试</t>
    </r>
    <r>
      <rPr>
        <sz val="11"/>
        <color rgb="FF000000"/>
        <rFont val="Calibri"/>
        <charset val="134"/>
      </rPr>
      <t>sw trigger
5</t>
    </r>
    <r>
      <rPr>
        <sz val="11"/>
        <color rgb="FF000000"/>
        <rFont val="宋体"/>
        <charset val="134"/>
      </rPr>
      <t>，进行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宋体"/>
        <charset val="134"/>
      </rPr>
      <t>准备工作；设置</t>
    </r>
    <r>
      <rPr>
        <sz val="11"/>
        <color rgb="FF000000"/>
        <rFont val="Calibri"/>
        <charset val="134"/>
      </rPr>
      <t>mask_low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mask_med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mask_high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trigger point</t>
    </r>
    <r>
      <rPr>
        <sz val="11"/>
        <color rgb="FF000000"/>
        <rFont val="宋体"/>
        <charset val="134"/>
      </rPr>
      <t>寄存器，</t>
    </r>
    <r>
      <rPr>
        <sz val="11"/>
        <color rgb="FF000000"/>
        <rFont val="Calibri"/>
        <charset val="134"/>
      </rPr>
      <t>port</t>
    </r>
    <r>
      <rPr>
        <sz val="11"/>
        <color rgb="FF000000"/>
        <rFont val="宋体"/>
        <charset val="134"/>
      </rPr>
      <t>口选择寄存器，</t>
    </r>
    <r>
      <rPr>
        <sz val="11"/>
        <color rgb="FF000000"/>
        <rFont val="Calibri"/>
        <charset val="134"/>
      </rPr>
      <t>la cntrl</t>
    </r>
    <r>
      <rPr>
        <sz val="11"/>
        <color rgb="FF000000"/>
        <rFont val="宋体"/>
        <charset val="134"/>
      </rPr>
      <t xml:space="preserve">寄存器
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，触发一个</t>
    </r>
    <r>
      <rPr>
        <sz val="11"/>
        <color rgb="FF000000"/>
        <rFont val="Calibri"/>
        <charset val="134"/>
      </rPr>
      <t>tx</t>
    </r>
    <r>
      <rPr>
        <sz val="11"/>
        <color rgb="FF000000"/>
        <rFont val="宋体"/>
        <charset val="134"/>
      </rPr>
      <t xml:space="preserve">，发送一帧数据
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宋体"/>
        <charset val="134"/>
      </rPr>
      <t>，检查能否产生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 xml:space="preserve">中断
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>，上面把</t>
    </r>
    <r>
      <rPr>
        <sz val="11"/>
        <color rgb="FF000000"/>
        <rFont val="Calibri"/>
        <charset val="134"/>
      </rPr>
      <t>la trigger</t>
    </r>
    <r>
      <rPr>
        <sz val="11"/>
        <color rgb="FF000000"/>
        <rFont val="宋体"/>
        <charset val="134"/>
      </rPr>
      <t>设为了</t>
    </r>
    <r>
      <rPr>
        <sz val="11"/>
        <color rgb="FF000000"/>
        <rFont val="Calibri"/>
        <charset val="134"/>
      </rPr>
      <t>0x1</t>
    </r>
    <r>
      <rPr>
        <sz val="11"/>
        <color rgb="FF000000"/>
        <rFont val="宋体"/>
        <charset val="134"/>
      </rPr>
      <t>，所以中断过后，</t>
    </r>
    <r>
      <rPr>
        <sz val="11"/>
        <color rgb="FF000000"/>
        <rFont val="Calibri"/>
        <charset val="134"/>
      </rPr>
      <t>la</t>
    </r>
    <r>
      <rPr>
        <sz val="11"/>
        <color rgb="FF000000"/>
        <rFont val="宋体"/>
        <charset val="134"/>
      </rPr>
      <t>应该很快进入</t>
    </r>
    <r>
      <rPr>
        <sz val="11"/>
        <color rgb="FF000000"/>
        <rFont val="Calibri"/>
        <charset val="134"/>
      </rPr>
      <t>stop</t>
    </r>
    <r>
      <rPr>
        <sz val="11"/>
        <color rgb="FF000000"/>
        <rFont val="宋体"/>
        <charset val="134"/>
      </rPr>
      <t>状态，读取</t>
    </r>
    <r>
      <rPr>
        <sz val="11"/>
        <color rgb="FF000000"/>
        <rFont val="Calibri"/>
        <charset val="134"/>
      </rPr>
      <t>la status</t>
    </r>
    <r>
      <rPr>
        <sz val="11"/>
        <color rgb="FF000000"/>
        <rFont val="宋体"/>
        <charset val="134"/>
      </rPr>
      <t>寄存器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"/>
        <charset val="134"/>
      </rPr>
      <t>看第</t>
    </r>
    <r>
      <rPr>
        <sz val="11"/>
        <color rgb="FF000000"/>
        <rFont val="Calibri"/>
        <charset val="134"/>
      </rPr>
      <t>0bit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started</t>
    </r>
    <r>
      <rPr>
        <sz val="11"/>
        <color rgb="FF000000"/>
        <rFont val="宋体"/>
        <charset val="134"/>
      </rPr>
      <t>状态位是否为</t>
    </r>
    <r>
      <rPr>
        <sz val="11"/>
        <color rgb="FF000000"/>
        <rFont val="Calibri"/>
        <charset val="134"/>
      </rPr>
      <t>0</t>
    </r>
  </si>
  <si>
    <r>
      <rPr>
        <strike/>
        <sz val="11"/>
        <color rgb="FF000000"/>
        <rFont val="Calibri"/>
        <charset val="134"/>
      </rPr>
      <t>WIFI-LA-013</t>
    </r>
  </si>
  <si>
    <r>
      <rPr>
        <strike/>
        <sz val="11"/>
        <color rgb="FF000000"/>
        <rFont val="Calibri"/>
        <charset val="134"/>
      </rPr>
      <t>tc_reg.py</t>
    </r>
  </si>
  <si>
    <r>
      <rPr>
        <strike/>
        <sz val="11"/>
        <color rgb="FF000000"/>
        <rFont val="Calibri"/>
        <charset val="134"/>
      </rPr>
      <t>test_24g_la_reg_test</t>
    </r>
  </si>
  <si>
    <r>
      <rPr>
        <strike/>
        <sz val="11"/>
        <color rgb="FF000000"/>
        <rFont val="Calibri"/>
        <charset val="134"/>
      </rPr>
      <t>case</t>
    </r>
    <r>
      <rPr>
        <strike/>
        <sz val="11"/>
        <color rgb="FF000000"/>
        <rFont val="宋体"/>
        <charset val="134"/>
      </rPr>
      <t>遍历24g la相关寄存器</t>
    </r>
  </si>
  <si>
    <r>
      <rPr>
        <strike/>
        <sz val="11"/>
        <color rgb="FF000000"/>
        <rFont val="宋体"/>
        <charset val="134"/>
      </rPr>
      <t>仿真结果要pass</t>
    </r>
  </si>
  <si>
    <r>
      <rPr>
        <strike/>
        <sz val="11"/>
        <color rgb="FF000000"/>
        <rFont val="宋体"/>
        <charset val="134"/>
      </rPr>
      <t>功能测试</t>
    </r>
  </si>
  <si>
    <r>
      <rPr>
        <strike/>
        <sz val="11"/>
        <color rgb="FF000000"/>
        <rFont val="Calibri"/>
        <charset val="134"/>
      </rPr>
      <t>WiFi</t>
    </r>
  </si>
  <si>
    <r>
      <rPr>
        <strike/>
        <sz val="11"/>
        <color rgb="FF000000"/>
        <rFont val="Calibri"/>
        <charset val="134"/>
      </rPr>
      <t>WIFI6_SOC_TB</t>
    </r>
  </si>
  <si>
    <r>
      <rPr>
        <strike/>
        <sz val="11"/>
        <color rgb="FF000000"/>
        <rFont val="Calibri"/>
        <charset val="134"/>
      </rPr>
      <t>WIFI-LA-014</t>
    </r>
  </si>
  <si>
    <r>
      <rPr>
        <strike/>
        <sz val="11"/>
        <color rgb="FF000000"/>
        <rFont val="Calibri"/>
        <charset val="134"/>
      </rPr>
      <t>test_5g_la_reg_test</t>
    </r>
  </si>
  <si>
    <r>
      <rPr>
        <strike/>
        <sz val="11"/>
        <color rgb="FF000000"/>
        <rFont val="Calibri"/>
        <charset val="134"/>
      </rPr>
      <t>case</t>
    </r>
    <r>
      <rPr>
        <strike/>
        <sz val="11"/>
        <color rgb="FF000000"/>
        <rFont val="宋体"/>
        <charset val="134"/>
      </rPr>
      <t>遍历</t>
    </r>
    <r>
      <rPr>
        <strike/>
        <sz val="11"/>
        <color rgb="FF000000"/>
        <rFont val="Calibri"/>
        <charset val="134"/>
      </rPr>
      <t xml:space="preserve">5g </t>
    </r>
    <r>
      <rPr>
        <strike/>
        <sz val="11"/>
        <color rgb="FF000000"/>
        <rFont val="宋体"/>
        <charset val="134"/>
      </rPr>
      <t>la相关寄存器</t>
    </r>
  </si>
  <si>
    <t>WIFI-LA-015</t>
  </si>
  <si>
    <t>tc_la_24g.py</t>
  </si>
  <si>
    <t>test_24g_la_ram_00</t>
  </si>
  <si>
    <t>1、使用默认配置，该配置下la将数据存放到5g sram中，使用7组模式
2、配置la start trigger函数将la 启动，然后进行wlan tx发包，对该过程进行数据抓取
3、收到tx中断后，将la stop,之后在wlan_24g_tb中进行数据的校验
4、数据校验方式如下：
将la出口的数据抓取到队列中，根据la的[16:13]来判断其放到哪个对应队列
将sram以及iram的各个块的信号拉到tb中，分别对其数据进行监控，放到对应的参考数据队列中
最后将各个队列的数据进行对比，查看la 抓取的数据和最终存放在ram中的数据是否一致</t>
  </si>
  <si>
    <t>WIFI-LA-016</t>
  </si>
  <si>
    <t>test_24g_la_ram_01</t>
  </si>
  <si>
    <t>1、使用5g sram加24g iram的方式，利用5g cpu进行该case的仿真,7组信号模式
其余步骤以及校验同WIFI-LA-015 case</t>
  </si>
  <si>
    <t>WIFI-LA-017</t>
  </si>
  <si>
    <t>test_24g_la_ram_10</t>
  </si>
  <si>
    <t>1、使用5g sram加5g iram的方式，利用24g cpu进行仿真，7组信号模式
其余步骤以及校验同WIFI-LA-015 case</t>
  </si>
  <si>
    <t>WIFI-LA-018</t>
  </si>
  <si>
    <t>test_24g_la_ram_10_splice_01</t>
  </si>
  <si>
    <t>1、使用5g sram加5g iram的方式，利用24g cpu进行仿真，3组信号模式
其余步骤以及校验同WIFI-LA-015 case</t>
  </si>
  <si>
    <t>WIFI-LA-019</t>
  </si>
  <si>
    <t>test_24g_la_ram_01_splice_10</t>
  </si>
  <si>
    <t>1、使用5g sram加24g iram的方式，利用5g cpu进行仿真，1组信号模式
其余步骤以及校验同WIFI-LA-015 case</t>
  </si>
  <si>
    <t>WIFI-LA-020</t>
  </si>
  <si>
    <t>tc_la_5g.py</t>
  </si>
  <si>
    <t>test_5g_la_ram_00</t>
  </si>
  <si>
    <t>1、使用默认配置，该配置下la将数据存放到24g sram中，使用7组模式
其余步骤以及校验同WIFI-LA-015 case</t>
  </si>
  <si>
    <t>WIFI-LA-021</t>
  </si>
  <si>
    <t>test_5g_la_ram_01</t>
  </si>
  <si>
    <t>1、使用24g sram加24g iram的方式，利用5g cpu进行该case的仿真,7组信号模式
其余步骤以及校验同WIFI-LA-015 case</t>
  </si>
  <si>
    <t>WIFI-LA-022</t>
  </si>
  <si>
    <t>test_5g_la_ram_10</t>
  </si>
  <si>
    <t>1、使用24g sram加5g iram的方式，利用24g cpu进行仿真，7组信号模式
其余步骤以及校验同WIFI-LA-015 case</t>
  </si>
  <si>
    <t>WIFI-LA-023</t>
  </si>
  <si>
    <t>test_5g_la_ram_10_splice_01</t>
  </si>
  <si>
    <t>1、使用24g sram加5g iram的方式，利用24g cpu进行仿真，3组信号模式
其余步骤以及校验同WIFI-LA-015 case</t>
  </si>
  <si>
    <t>WIFI-LA-024</t>
  </si>
  <si>
    <t>test_5g_la_ram_01_splice_10</t>
  </si>
  <si>
    <t>1、使用24g sram加24g iram的方式，利用5g cpu进行仿真，1组信号模式
其余步骤以及校验同WIFI-LA-015 case</t>
  </si>
  <si>
    <t>WIFI-LA-025</t>
  </si>
  <si>
    <t>test_24g_la_ram_01_splice_10_multi</t>
  </si>
  <si>
    <t>1、使用5g sram加24g iram的方式，利用5g cpu进行仿真，3组信号模式
2、配置la start trigger函数将la 启动，然后进行wlan tx发包，对该过程进行数据抓取
3、收到tx中断后，将la stop
4、将2-3两步循环进行10次，构造多次la start ,la stop的操作
5、数据校验方式如下：
将la出口的数据抓取到队列中，根据la的[16:13]来判断其放到哪个对应队列
将sram以及iram的各个块的信号拉到tb中，分别对其数据进行监控，放到对应的参考数据队列中
最后将各个队列的数据进行对比，查看la 抓取的数据和最终存放在ram中的数据是否一致</t>
  </si>
  <si>
    <t>WIFI-LA-026</t>
  </si>
  <si>
    <t>test_5g_la_ram_10_splice_01_multi</t>
  </si>
  <si>
    <t>使用24g sram加5g iram的方式，利用24g cpu进行仿真，1组信号模式
其余步骤以及校验同WIFI-LA-025 case</t>
  </si>
  <si>
    <t>WIFI-LA-027</t>
  </si>
  <si>
    <t>tc_la_24.py</t>
  </si>
  <si>
    <t>test_24g_la_connect</t>
  </si>
  <si>
    <t>通过force新增加的拉到la的信号，并读la内部相应的diag信号，来进行连接性的测试</t>
  </si>
  <si>
    <t>WIFI-INT-001</t>
  </si>
  <si>
    <t>tc_irq.py</t>
  </si>
  <si>
    <t>test_wifi_24g_interrupt_test</t>
  </si>
  <si>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 xml:space="preserve">整体思路：通过配置相应寄存器触发对应中断，然后通过检查是否进入中断函数来判断中断是否触发。
具体流程如下：
</t>
    </r>
    <r>
      <rPr>
        <sz val="11"/>
        <color rgb="FF000000"/>
        <rFont val="Calibri"/>
        <charset val="134"/>
      </rPr>
      <t xml:space="preserve">1.General Interrupt ;
</t>
    </r>
    <r>
      <rPr>
        <sz val="11"/>
        <color rgb="FF000000"/>
        <rFont val="宋体"/>
        <charset val="134"/>
      </rPr>
      <t>主要对寄存器</t>
    </r>
    <r>
      <rPr>
        <sz val="11"/>
        <color rgb="FF000000"/>
        <rFont val="Calibri"/>
        <charset val="134"/>
      </rPr>
      <t>General Interrupt Event Register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Calibri"/>
        <charset val="134"/>
      </rPr>
      <t>General Interrupt UnMask Register</t>
    </r>
    <r>
      <rPr>
        <sz val="11"/>
        <color rgb="FF000000"/>
        <rFont val="宋体"/>
        <charset val="134"/>
      </rPr>
      <t>相应</t>
    </r>
    <r>
      <rPr>
        <sz val="11"/>
        <color rgb="FF000000"/>
        <rFont val="Calibri"/>
        <charset val="134"/>
      </rPr>
      <t>bit</t>
    </r>
    <r>
      <rPr>
        <sz val="11"/>
        <color rgb="FF000000"/>
        <rFont val="宋体"/>
        <charset val="134"/>
      </rPr>
      <t>位进行设置来使能或屏蔽中断；通过检测是否进入中断函数来判断中断是否触发。
其中，</t>
    </r>
    <r>
      <rPr>
        <sz val="11"/>
        <color rgb="FF000000"/>
        <rFont val="Calibri"/>
        <charset val="134"/>
      </rPr>
      <t>bit4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bit27-bit30</t>
    </r>
    <r>
      <rPr>
        <sz val="11"/>
        <color rgb="FF000000"/>
        <rFont val="宋体"/>
        <charset val="134"/>
      </rPr>
      <t>作为</t>
    </r>
    <r>
      <rPr>
        <sz val="11"/>
        <color rgb="FF000000"/>
        <rFont val="Calibri"/>
        <charset val="134"/>
      </rPr>
      <t>Reserved(</t>
    </r>
    <r>
      <rPr>
        <sz val="11"/>
        <color rgb="FF000000"/>
        <rFont val="宋体"/>
        <charset val="134"/>
      </rPr>
      <t>保留位</t>
    </r>
    <r>
      <rPr>
        <sz val="11"/>
        <color rgb="FF000000"/>
        <rFont val="Calibri"/>
        <charset val="134"/>
      </rPr>
      <t>)</t>
    </r>
    <r>
      <rPr>
        <sz val="11"/>
        <color rgb="FF000000"/>
        <rFont val="宋体"/>
        <charset val="134"/>
      </rPr>
      <t>，不进行</t>
    </r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验证；</t>
    </r>
    <r>
      <rPr>
        <sz val="11"/>
        <color rgb="FF000000"/>
        <rFont val="Calibri"/>
        <charset val="134"/>
      </rPr>
      <t>bit3 absGenTimer</t>
    </r>
    <r>
      <rPr>
        <sz val="11"/>
        <color rgb="FF000000"/>
        <rFont val="宋体"/>
        <charset val="134"/>
      </rPr>
      <t>，由于软件不能设置和清除该</t>
    </r>
    <r>
      <rPr>
        <sz val="11"/>
        <color rgb="FF000000"/>
        <rFont val="Calibri"/>
        <charset val="134"/>
      </rPr>
      <t>bit</t>
    </r>
    <r>
      <rPr>
        <sz val="11"/>
        <color rgb="FF000000"/>
        <rFont val="宋体"/>
        <charset val="134"/>
      </rPr>
      <t>位，由硬件更新，在本</t>
    </r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 xml:space="preserve">中不进行验证。
</t>
    </r>
    <r>
      <rPr>
        <sz val="11"/>
        <color rgb="FF000000"/>
        <rFont val="Calibri"/>
        <charset val="134"/>
      </rPr>
      <t>2.Protocol Interrupt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TRX Interrupt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Trx_misc Interrupt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Trx_timer Interrupt</t>
    </r>
    <r>
      <rPr>
        <sz val="11"/>
        <color rgb="FF000000"/>
        <rFont val="宋体"/>
        <charset val="134"/>
      </rPr>
      <t>；
主要对寄存器</t>
    </r>
    <r>
      <rPr>
        <sz val="11"/>
        <color rgb="FF000000"/>
        <rFont val="Calibri"/>
        <charset val="134"/>
      </rPr>
      <t>Transmit / Receive Interrupt Event Register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Calibri"/>
        <charset val="134"/>
      </rPr>
      <t>Transmit / Receive Interrupt UnMask Register</t>
    </r>
    <r>
      <rPr>
        <sz val="11"/>
        <color rgb="FF000000"/>
        <rFont val="宋体"/>
        <charset val="134"/>
      </rPr>
      <t>的相应</t>
    </r>
    <r>
      <rPr>
        <sz val="11"/>
        <color rgb="FF000000"/>
        <rFont val="Calibri"/>
        <charset val="134"/>
      </rPr>
      <t>bit</t>
    </r>
    <r>
      <rPr>
        <sz val="11"/>
        <color rgb="FF000000"/>
        <rFont val="宋体"/>
        <charset val="134"/>
      </rPr>
      <t xml:space="preserve">位进行设置来使能或屏蔽中断；通过检测是否进入中断函数来判断中断是否触发。
</t>
    </r>
    <r>
      <rPr>
        <sz val="11"/>
        <color rgb="FF000000"/>
        <rFont val="Calibri"/>
        <charset val="134"/>
      </rPr>
      <t xml:space="preserve">3.Tick_timer Interrupt
</t>
    </r>
    <r>
      <rPr>
        <sz val="11"/>
        <color rgb="FF000000"/>
        <rFont val="宋体"/>
        <charset val="134"/>
      </rPr>
      <t>对寄存器</t>
    </r>
    <r>
      <rPr>
        <sz val="11"/>
        <color rgb="FF000000"/>
        <rFont val="Calibri"/>
        <charset val="134"/>
      </rPr>
      <t>TICK_TIMER_IRQ_SET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Calibri"/>
        <charset val="134"/>
      </rPr>
      <t>TICK_TIMER_IRQ_CLEAR</t>
    </r>
    <r>
      <rPr>
        <sz val="11"/>
        <color rgb="FF000000"/>
        <rFont val="宋体"/>
        <charset val="134"/>
      </rPr>
      <t xml:space="preserve">进行设置，来挂起或清除中断挂起；通过检测是否进入中断函数来判断中断是否触发。
</t>
    </r>
    <r>
      <rPr>
        <sz val="11"/>
        <color rgb="FF000000"/>
        <rFont val="Calibri"/>
        <charset val="134"/>
      </rPr>
      <t xml:space="preserve">4.Soft_irq Interrupt
</t>
    </r>
    <r>
      <rPr>
        <sz val="11"/>
        <color rgb="FF000000"/>
        <rFont val="宋体"/>
        <charset val="134"/>
      </rPr>
      <t>对寄存器</t>
    </r>
    <r>
      <rPr>
        <sz val="11"/>
        <color rgb="FF000000"/>
        <rFont val="Calibri"/>
        <charset val="134"/>
      </rPr>
      <t>SOFT_IRQ_SET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Calibri"/>
        <charset val="134"/>
      </rPr>
      <t>SOFT_IRQ_CLEAR</t>
    </r>
    <r>
      <rPr>
        <sz val="11"/>
        <color rgb="FF000000"/>
        <rFont val="宋体"/>
        <charset val="134"/>
      </rPr>
      <t xml:space="preserve">进行设置，来挂起或清除中断挂起；通过检测是否进入中断函数来判断中断是否触发。
</t>
    </r>
    <r>
      <rPr>
        <sz val="11"/>
        <color rgb="FF000000"/>
        <rFont val="Calibri"/>
        <charset val="134"/>
      </rPr>
      <t>5.Registers for INTCTRL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CPU</t>
    </r>
    <r>
      <rPr>
        <sz val="11"/>
        <color rgb="FF000000"/>
        <rFont val="宋体"/>
        <charset val="134"/>
      </rPr>
      <t>）
对寄存器</t>
    </r>
    <r>
      <rPr>
        <sz val="11"/>
        <color rgb="FF000000"/>
        <rFont val="Calibri"/>
        <charset val="134"/>
      </rPr>
      <t>IRQ_UNMASK_SET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Calibri"/>
        <charset val="134"/>
      </rPr>
      <t xml:space="preserve">IRQ_UNMASK_CLEAR </t>
    </r>
    <r>
      <rPr>
        <sz val="11"/>
        <color rgb="FF000000"/>
        <rFont val="宋体"/>
        <charset val="134"/>
      </rPr>
      <t>进行配置，来检查该寄存器对</t>
    </r>
    <r>
      <rPr>
        <sz val="11"/>
        <color rgb="FF000000"/>
        <rFont val="Calibri"/>
        <charset val="134"/>
      </rPr>
      <t>CPU</t>
    </r>
    <r>
      <rPr>
        <sz val="11"/>
        <color rgb="FF000000"/>
        <rFont val="宋体"/>
        <charset val="134"/>
      </rPr>
      <t>注册中断的控制（选取</t>
    </r>
    <r>
      <rPr>
        <sz val="11"/>
        <color rgb="FF000000"/>
        <rFont val="Calibri"/>
        <charset val="134"/>
      </rPr>
      <t xml:space="preserve">General Interrupt </t>
    </r>
    <r>
      <rPr>
        <sz val="11"/>
        <color rgb="FF000000"/>
        <rFont val="宋体"/>
        <charset val="134"/>
      </rPr>
      <t>对应寄存器中</t>
    </r>
    <r>
      <rPr>
        <sz val="11"/>
        <color rgb="FF000000"/>
        <rFont val="Calibri"/>
        <charset val="134"/>
      </rPr>
      <t>1bit</t>
    </r>
    <r>
      <rPr>
        <sz val="11"/>
        <color rgb="FF000000"/>
        <rFont val="宋体"/>
        <charset val="134"/>
      </rPr>
      <t>中断位进行测试）。</t>
    </r>
  </si>
  <si>
    <r>
      <rPr>
        <sz val="11"/>
        <color rgb="FF000000"/>
        <rFont val="宋体"/>
        <charset val="134"/>
      </rPr>
      <t>仿真结果</t>
    </r>
    <r>
      <rPr>
        <sz val="11"/>
        <color rgb="FF000000"/>
        <rFont val="Calibri"/>
        <charset val="134"/>
      </rPr>
      <t xml:space="preserve">pass
</t>
    </r>
    <r>
      <rPr>
        <sz val="11"/>
        <color rgb="FF000000"/>
        <rFont val="宋体"/>
        <charset val="134"/>
      </rPr>
      <t>仿真</t>
    </r>
    <r>
      <rPr>
        <sz val="11"/>
        <color rgb="FF000000"/>
        <rFont val="Calibri"/>
        <charset val="134"/>
      </rPr>
      <t>log</t>
    </r>
    <r>
      <rPr>
        <sz val="11"/>
        <color rgb="FF000000"/>
        <rFont val="宋体"/>
        <charset val="134"/>
      </rPr>
      <t>与预期相符</t>
    </r>
  </si>
  <si>
    <t>WIFI-INT-002</t>
  </si>
  <si>
    <t>test_wifi_5g_interrupt_test</t>
  </si>
  <si>
    <t>WIFI-INT-003</t>
  </si>
  <si>
    <t>test_wifi_24g_ipc</t>
  </si>
  <si>
    <t>1.配置APP端IPC相关寄存器（app2emb_trigger，app2emb_rawstatus等）产生相应中断或屏蔽相应中断，通过是否进入中断函数，判断中断是否触发；ipc0-ipc3覆盖全。</t>
  </si>
  <si>
    <t>WIFI-INT-004</t>
  </si>
  <si>
    <t>test_wifi_5g_ipc</t>
  </si>
  <si>
    <t>WIFI-MEM-001</t>
  </si>
  <si>
    <t>tc_memory.py</t>
  </si>
  <si>
    <t>test_24g_sharememory_access</t>
  </si>
  <si>
    <r>
      <rPr>
        <sz val="11"/>
        <color rgb="FF000000"/>
        <rFont val="Calibri"/>
        <charset val="134"/>
      </rPr>
      <t xml:space="preserve">2.4G share memory </t>
    </r>
    <r>
      <rPr>
        <sz val="11"/>
        <color rgb="FF000000"/>
        <rFont val="SimSun"/>
        <charset val="134"/>
      </rPr>
      <t>遍历测试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流程：先写后读</t>
    </r>
    <r>
      <rPr>
        <sz val="11"/>
        <color rgb="FF000000"/>
        <rFont val="Calibri"/>
        <charset val="134"/>
      </rPr>
      <t xml:space="preserve">share memory </t>
    </r>
    <r>
      <rPr>
        <sz val="11"/>
        <color rgb="FF000000"/>
        <rFont val="SimSun"/>
        <charset val="134"/>
      </rPr>
      <t>各个分片的首尾地址以及循环的地址。检查写和读是否一致。</t>
    </r>
    <r>
      <rPr>
        <sz val="11"/>
        <color rgb="FF000000"/>
        <rFont val="Calibri"/>
        <charset val="134"/>
      </rPr>
      <t xml:space="preserve">
Memory</t>
    </r>
    <r>
      <rPr>
        <sz val="11"/>
        <color rgb="FF000000"/>
        <rFont val="SimSun"/>
        <charset val="134"/>
      </rPr>
      <t>首地址为</t>
    </r>
    <r>
      <rPr>
        <sz val="11"/>
        <color rgb="FF000000"/>
        <rFont val="Calibri"/>
        <charset val="134"/>
      </rPr>
      <t>0x14000000,</t>
    </r>
    <r>
      <rPr>
        <sz val="11"/>
        <color rgb="FF000000"/>
        <rFont val="SimSun"/>
        <charset val="134"/>
      </rPr>
      <t>大小为</t>
    </r>
    <r>
      <rPr>
        <sz val="11"/>
        <color rgb="FF000000"/>
        <rFont val="Calibri"/>
        <charset val="134"/>
      </rPr>
      <t>0x60000</t>
    </r>
    <r>
      <rPr>
        <sz val="11"/>
        <color rgb="FF000000"/>
        <rFont val="SimSun"/>
        <charset val="134"/>
      </rPr>
      <t>字节。分片数量为4，大小为2个</t>
    </r>
    <r>
      <rPr>
        <sz val="11"/>
        <color rgb="FF000000"/>
        <rFont val="Calibri"/>
        <charset val="134"/>
      </rPr>
      <t>0x20000和2个0x10000</t>
    </r>
    <r>
      <rPr>
        <sz val="11"/>
        <color rgb="FF000000"/>
        <rFont val="SimSun"/>
        <charset val="134"/>
      </rPr>
      <t>字节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仿真结果要</t>
    </r>
    <r>
      <rPr>
        <sz val="11"/>
        <color rgb="FF000000"/>
        <rFont val="Calibri"/>
        <charset val="134"/>
      </rPr>
      <t>pass</t>
    </r>
  </si>
  <si>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</si>
  <si>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李煜未</t>
  </si>
  <si>
    <t>WIFI-MEM-002</t>
  </si>
  <si>
    <t>test_24g_sharememory_access_new_path</t>
  </si>
  <si>
    <t>2.4G share memory 遍历测试
流程：先写后读share memory 各个分片的首尾地址以及循环的地址。检查写和读是否一致。
Memory首地址为0xc0000000,大小为0x60000字节。
结果检查：
仿真结果要pass</t>
  </si>
  <si>
    <t>WIFI-MEM-003</t>
  </si>
  <si>
    <t>test_5g_sharememory_access</t>
  </si>
  <si>
    <r>
      <rPr>
        <sz val="11"/>
        <color rgb="FF000000"/>
        <rFont val="Calibri"/>
        <charset val="134"/>
      </rPr>
      <t xml:space="preserve">5G share memory </t>
    </r>
    <r>
      <rPr>
        <sz val="11"/>
        <color rgb="FF000000"/>
        <rFont val="SimSun"/>
        <charset val="134"/>
      </rPr>
      <t>遍历测试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流程：先写后读</t>
    </r>
    <r>
      <rPr>
        <sz val="11"/>
        <color rgb="FF000000"/>
        <rFont val="Calibri"/>
        <charset val="134"/>
      </rPr>
      <t xml:space="preserve">share memory </t>
    </r>
    <r>
      <rPr>
        <sz val="11"/>
        <color rgb="FF000000"/>
        <rFont val="SimSun"/>
        <charset val="134"/>
      </rPr>
      <t>各个分片的首尾地址。检查写和读是否一致。</t>
    </r>
    <r>
      <rPr>
        <sz val="11"/>
        <color rgb="FF000000"/>
        <rFont val="Calibri"/>
        <charset val="134"/>
      </rPr>
      <t xml:space="preserve">
Memory</t>
    </r>
    <r>
      <rPr>
        <sz val="11"/>
        <color rgb="FF000000"/>
        <rFont val="SimSun"/>
        <charset val="134"/>
      </rPr>
      <t>首地址为</t>
    </r>
    <r>
      <rPr>
        <sz val="11"/>
        <color rgb="FF000000"/>
        <rFont val="Calibri"/>
        <charset val="134"/>
      </rPr>
      <t>0x16000000,</t>
    </r>
    <r>
      <rPr>
        <sz val="11"/>
        <color rgb="FF000000"/>
        <rFont val="SimSun"/>
        <charset val="134"/>
      </rPr>
      <t>大小为</t>
    </r>
    <r>
      <rPr>
        <sz val="11"/>
        <color rgb="FF000000"/>
        <rFont val="Calibri"/>
        <charset val="134"/>
      </rPr>
      <t>0xe0000</t>
    </r>
    <r>
      <rPr>
        <sz val="11"/>
        <color rgb="FF000000"/>
        <rFont val="SimSun"/>
        <charset val="134"/>
      </rPr>
      <t>字节。分片数量为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SimSun"/>
        <charset val="134"/>
      </rPr>
      <t>，大小为6个</t>
    </r>
    <r>
      <rPr>
        <sz val="11"/>
        <color rgb="FF000000"/>
        <rFont val="Calibri"/>
        <charset val="134"/>
      </rPr>
      <t>0x20000和2个0x10000</t>
    </r>
    <r>
      <rPr>
        <sz val="11"/>
        <color rgb="FF000000"/>
        <rFont val="SimSun"/>
        <charset val="134"/>
      </rPr>
      <t>字节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</si>
  <si>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WIFI-MEM-004</t>
  </si>
  <si>
    <t>test_5g_sharememory_access_new_path</t>
  </si>
  <si>
    <t>5G share memory 遍历测试
流程：先写后读share memory 各个分片的首尾地址以及循环的地址。检查写和读是否一致。
Memory首地址为0xc0000000,大小为0x60000字节。
结果检查：
仿真结果要pass</t>
  </si>
  <si>
    <t>WIFI-MEM-005</t>
  </si>
  <si>
    <t>test_24g_agcmemory_access</t>
  </si>
  <si>
    <r>
      <rPr>
        <sz val="11"/>
        <color rgb="FF000000"/>
        <rFont val="Calibri"/>
        <charset val="134"/>
      </rPr>
      <t xml:space="preserve">2.4G agc memory </t>
    </r>
    <r>
      <rPr>
        <sz val="11"/>
        <color rgb="FF000000"/>
        <rFont val="宋体"/>
        <charset val="134"/>
      </rPr>
      <t>遍历测试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流程：先写后读</t>
    </r>
    <r>
      <rPr>
        <sz val="11"/>
        <color rgb="FF000000"/>
        <rFont val="Calibri"/>
        <charset val="134"/>
      </rPr>
      <t xml:space="preserve">agc memory </t>
    </r>
    <r>
      <rPr>
        <sz val="11"/>
        <color rgb="FF000000"/>
        <rFont val="宋体"/>
        <charset val="134"/>
      </rPr>
      <t>的首尾地址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。检查写和读是否一致。</t>
    </r>
    <r>
      <rPr>
        <sz val="11"/>
        <color rgb="FF000000"/>
        <rFont val="Calibri"/>
        <charset val="134"/>
      </rPr>
      <t xml:space="preserve">
Memory</t>
    </r>
    <r>
      <rPr>
        <sz val="11"/>
        <color rgb="FF000000"/>
        <rFont val="宋体"/>
        <charset val="134"/>
      </rPr>
      <t>首地址为</t>
    </r>
    <r>
      <rPr>
        <sz val="11"/>
        <color rgb="FF000000"/>
        <rFont val="Calibri"/>
        <charset val="134"/>
      </rPr>
      <t>0x14c0a000;</t>
    </r>
    <r>
      <rPr>
        <sz val="11"/>
        <color rgb="FF000000"/>
        <rFont val="宋体"/>
        <charset val="134"/>
      </rPr>
      <t>大小为</t>
    </r>
    <r>
      <rPr>
        <sz val="11"/>
        <color rgb="FF000000"/>
        <rFont val="Calibri"/>
        <charset val="134"/>
      </rPr>
      <t>0x800</t>
    </r>
    <r>
      <rPr>
        <sz val="11"/>
        <color rgb="FF000000"/>
        <rFont val="宋体"/>
        <charset val="134"/>
      </rPr>
      <t>字节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</si>
  <si>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WIFI-MEM-006</t>
  </si>
  <si>
    <t>test_5g_agcmemory_access</t>
  </si>
  <si>
    <r>
      <rPr>
        <sz val="11"/>
        <color rgb="FF000000"/>
        <rFont val="Calibri"/>
        <charset val="134"/>
      </rPr>
      <t xml:space="preserve">5G agc memory </t>
    </r>
    <r>
      <rPr>
        <sz val="11"/>
        <color rgb="FF000000"/>
        <rFont val="宋体"/>
        <charset val="134"/>
      </rPr>
      <t>遍历测试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流程：先写后读</t>
    </r>
    <r>
      <rPr>
        <sz val="11"/>
        <color rgb="FF000000"/>
        <rFont val="Calibri"/>
        <charset val="134"/>
      </rPr>
      <t xml:space="preserve">agc memory </t>
    </r>
    <r>
      <rPr>
        <sz val="11"/>
        <color rgb="FF000000"/>
        <rFont val="宋体"/>
        <charset val="134"/>
      </rPr>
      <t>的首尾地址。检查写和读是否一致。</t>
    </r>
    <r>
      <rPr>
        <sz val="11"/>
        <color rgb="FF000000"/>
        <rFont val="Calibri"/>
        <charset val="134"/>
      </rPr>
      <t xml:space="preserve">
Memory</t>
    </r>
    <r>
      <rPr>
        <sz val="11"/>
        <color rgb="FF000000"/>
        <rFont val="宋体"/>
        <charset val="134"/>
      </rPr>
      <t>首地址为</t>
    </r>
    <r>
      <rPr>
        <sz val="11"/>
        <color rgb="FF000000"/>
        <rFont val="Calibri"/>
        <charset val="134"/>
      </rPr>
      <t>0x16c0a000;</t>
    </r>
    <r>
      <rPr>
        <sz val="11"/>
        <color rgb="FF000000"/>
        <rFont val="宋体"/>
        <charset val="134"/>
      </rPr>
      <t>大小为</t>
    </r>
    <r>
      <rPr>
        <sz val="11"/>
        <color rgb="FF000000"/>
        <rFont val="Calibri"/>
        <charset val="134"/>
      </rPr>
      <t>0x800</t>
    </r>
    <r>
      <rPr>
        <sz val="11"/>
        <color rgb="FF000000"/>
        <rFont val="宋体"/>
        <charset val="134"/>
      </rPr>
      <t>字节。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</si>
  <si>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WIFI-MEM-007</t>
  </si>
  <si>
    <t>test_24g_keystorageram_traversal</t>
  </si>
  <si>
    <r>
      <rPr>
        <sz val="11"/>
        <color rgb="FF000000"/>
        <rFont val="Calibri"/>
        <charset val="134"/>
      </rPr>
      <t xml:space="preserve">2.4G keystorageram </t>
    </r>
    <r>
      <rPr>
        <sz val="11"/>
        <color rgb="FF000000"/>
        <rFont val="宋体"/>
        <charset val="134"/>
      </rPr>
      <t>遍历测试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流程：先写后读遍历</t>
    </r>
    <r>
      <rPr>
        <sz val="11"/>
        <color rgb="FF000000"/>
        <rFont val="Calibri"/>
        <charset val="134"/>
      </rPr>
      <t>keystorage ram</t>
    </r>
    <r>
      <rPr>
        <sz val="11"/>
        <color rgb="FF000000"/>
        <rFont val="宋体"/>
        <charset val="134"/>
      </rPr>
      <t>。检查写和读是否一致。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该</t>
    </r>
    <r>
      <rPr>
        <sz val="11"/>
        <color rgb="FF000000"/>
        <rFont val="Calibri"/>
        <charset val="134"/>
      </rPr>
      <t>ram</t>
    </r>
    <r>
      <rPr>
        <sz val="11"/>
        <color rgb="FF000000"/>
        <rFont val="宋体"/>
        <charset val="134"/>
      </rPr>
      <t>通过寄存器读写，</t>
    </r>
    <r>
      <rPr>
        <sz val="11"/>
        <color rgb="FF000000"/>
        <rFont val="Calibri"/>
        <charset val="134"/>
      </rPr>
      <t>ram</t>
    </r>
    <r>
      <rPr>
        <sz val="11"/>
        <color rgb="FF000000"/>
        <rFont val="宋体"/>
        <charset val="134"/>
      </rPr>
      <t>深度为</t>
    </r>
    <r>
      <rPr>
        <sz val="11"/>
        <color rgb="FF000000"/>
        <rFont val="Calibri"/>
        <charset val="134"/>
      </rPr>
      <t>256</t>
    </r>
    <r>
      <rPr>
        <sz val="11"/>
        <color rgb="FF000000"/>
        <rFont val="宋体"/>
        <charset val="134"/>
      </rPr>
      <t>，因此通过寄存器读写</t>
    </r>
    <r>
      <rPr>
        <sz val="11"/>
        <color rgb="FF000000"/>
        <rFont val="Calibri"/>
        <charset val="134"/>
      </rPr>
      <t>256</t>
    </r>
    <r>
      <rPr>
        <sz val="11"/>
        <color rgb="FF000000"/>
        <rFont val="宋体"/>
        <charset val="134"/>
      </rPr>
      <t>次实现遍历。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</si>
  <si>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WIFI-MEM-008</t>
  </si>
  <si>
    <t>test_5g_keystorageram_traversal</t>
  </si>
  <si>
    <r>
      <rPr>
        <sz val="11"/>
        <color rgb="FF000000"/>
        <rFont val="Calibri"/>
        <charset val="134"/>
      </rPr>
      <t xml:space="preserve">5G keystorageram </t>
    </r>
    <r>
      <rPr>
        <sz val="11"/>
        <color rgb="FF000000"/>
        <rFont val="宋体"/>
        <charset val="134"/>
      </rPr>
      <t>遍历测试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流程：先写后读遍历</t>
    </r>
    <r>
      <rPr>
        <sz val="11"/>
        <color rgb="FF000000"/>
        <rFont val="Calibri"/>
        <charset val="134"/>
      </rPr>
      <t>keystorage ram</t>
    </r>
    <r>
      <rPr>
        <sz val="11"/>
        <color rgb="FF000000"/>
        <rFont val="宋体"/>
        <charset val="134"/>
      </rPr>
      <t>。检查写和读是否一致。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该</t>
    </r>
    <r>
      <rPr>
        <sz val="11"/>
        <color rgb="FF000000"/>
        <rFont val="Calibri"/>
        <charset val="134"/>
      </rPr>
      <t>ram</t>
    </r>
    <r>
      <rPr>
        <sz val="11"/>
        <color rgb="FF000000"/>
        <rFont val="宋体"/>
        <charset val="134"/>
      </rPr>
      <t>通过寄存器读写，</t>
    </r>
    <r>
      <rPr>
        <sz val="11"/>
        <color rgb="FF000000"/>
        <rFont val="Calibri"/>
        <charset val="134"/>
      </rPr>
      <t>ram</t>
    </r>
    <r>
      <rPr>
        <sz val="11"/>
        <color rgb="FF000000"/>
        <rFont val="宋体"/>
        <charset val="134"/>
      </rPr>
      <t>深度为</t>
    </r>
    <r>
      <rPr>
        <sz val="11"/>
        <color rgb="FF000000"/>
        <rFont val="Calibri"/>
        <charset val="134"/>
      </rPr>
      <t>256</t>
    </r>
    <r>
      <rPr>
        <sz val="11"/>
        <color rgb="FF000000"/>
        <rFont val="宋体"/>
        <charset val="134"/>
      </rPr>
      <t>，因此通过寄存器读写</t>
    </r>
    <r>
      <rPr>
        <sz val="11"/>
        <color rgb="FF000000"/>
        <rFont val="Calibri"/>
        <charset val="134"/>
      </rPr>
      <t>256</t>
    </r>
    <r>
      <rPr>
        <sz val="11"/>
        <color rgb="FF000000"/>
        <rFont val="宋体"/>
        <charset val="134"/>
      </rPr>
      <t>次实现遍历。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</si>
  <si>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WIFI-MEM-009</t>
  </si>
  <si>
    <t>test_24g_keystorageram_search</t>
  </si>
  <si>
    <r>
      <rPr>
        <sz val="11"/>
        <color rgb="FF000000"/>
        <rFont val="Calibri"/>
        <charset val="134"/>
      </rPr>
      <t xml:space="preserve">2.4G keystorageram </t>
    </r>
    <r>
      <rPr>
        <sz val="11"/>
        <color rgb="FF000000"/>
        <rFont val="宋体"/>
        <charset val="134"/>
      </rPr>
      <t>功能测试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配置</t>
    </r>
    <r>
      <rPr>
        <sz val="11"/>
        <color rgb="FF000000"/>
        <rFont val="Calibri"/>
        <charset val="134"/>
      </rPr>
      <t>keystorage ram reset</t>
    </r>
    <r>
      <rPr>
        <sz val="11"/>
        <color rgb="FF000000"/>
        <rFont val="宋体"/>
        <charset val="134"/>
      </rPr>
      <t>。检查是否生效。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向</t>
    </r>
    <r>
      <rPr>
        <sz val="11"/>
        <color rgb="FF000000"/>
        <rFont val="Calibri"/>
        <charset val="134"/>
      </rPr>
      <t>keystorage ram</t>
    </r>
    <r>
      <rPr>
        <sz val="11"/>
        <color rgb="FF000000"/>
        <rFont val="宋体"/>
        <charset val="134"/>
      </rPr>
      <t>中存储单个</t>
    </r>
    <r>
      <rPr>
        <sz val="11"/>
        <color rgb="FF000000"/>
        <rFont val="Calibri"/>
        <charset val="134"/>
      </rPr>
      <t>sta</t>
    </r>
    <r>
      <rPr>
        <sz val="11"/>
        <color rgb="FF000000"/>
        <rFont val="宋体"/>
        <charset val="134"/>
      </rPr>
      <t>信息的存储单元中写入</t>
    </r>
    <r>
      <rPr>
        <sz val="11"/>
        <color rgb="FF000000"/>
        <rFont val="Calibri"/>
        <charset val="134"/>
      </rPr>
      <t>mac</t>
    </r>
    <r>
      <rPr>
        <sz val="11"/>
        <color rgb="FF000000"/>
        <rFont val="宋体"/>
        <charset val="134"/>
      </rPr>
      <t>地址等信息，再通过</t>
    </r>
    <r>
      <rPr>
        <sz val="11"/>
        <color rgb="FF000000"/>
        <rFont val="Calibri"/>
        <charset val="134"/>
      </rPr>
      <t>mac</t>
    </r>
    <r>
      <rPr>
        <sz val="11"/>
        <color rgb="FF000000"/>
        <rFont val="宋体"/>
        <charset val="134"/>
      </rPr>
      <t>地址用</t>
    </r>
    <r>
      <rPr>
        <sz val="11"/>
        <color rgb="FF000000"/>
        <rFont val="Calibri"/>
        <charset val="134"/>
      </rPr>
      <t>search</t>
    </r>
    <r>
      <rPr>
        <sz val="11"/>
        <color rgb="FF000000"/>
        <rFont val="宋体"/>
        <charset val="134"/>
      </rPr>
      <t>功能获取</t>
    </r>
    <r>
      <rPr>
        <sz val="11"/>
        <color rgb="FF000000"/>
        <rFont val="Calibri"/>
        <charset val="134"/>
      </rPr>
      <t>key index</t>
    </r>
    <r>
      <rPr>
        <sz val="11"/>
        <color rgb="FF000000"/>
        <rFont val="宋体"/>
        <charset val="134"/>
      </rPr>
      <t>，最后再利用搜索到的</t>
    </r>
    <r>
      <rPr>
        <sz val="11"/>
        <color rgb="FF000000"/>
        <rFont val="Calibri"/>
        <charset val="134"/>
      </rPr>
      <t>key index</t>
    </r>
    <r>
      <rPr>
        <sz val="11"/>
        <color rgb="FF000000"/>
        <rFont val="宋体"/>
        <charset val="134"/>
      </rPr>
      <t>读出其他信息。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</si>
  <si>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WIFI-MEM-010</t>
  </si>
  <si>
    <t>test_5g_keystorageram_search</t>
  </si>
  <si>
    <r>
      <rPr>
        <sz val="11"/>
        <color rgb="FF000000"/>
        <rFont val="Calibri"/>
        <charset val="134"/>
      </rPr>
      <t xml:space="preserve">5G keystorageram </t>
    </r>
    <r>
      <rPr>
        <sz val="11"/>
        <color rgb="FF000000"/>
        <rFont val="宋体"/>
        <charset val="134"/>
      </rPr>
      <t>功能测试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配置</t>
    </r>
    <r>
      <rPr>
        <sz val="11"/>
        <color rgb="FF000000"/>
        <rFont val="Calibri"/>
        <charset val="134"/>
      </rPr>
      <t>keystorage ram reset</t>
    </r>
    <r>
      <rPr>
        <sz val="11"/>
        <color rgb="FF000000"/>
        <rFont val="宋体"/>
        <charset val="134"/>
      </rPr>
      <t>。检查是否生效。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向</t>
    </r>
    <r>
      <rPr>
        <sz val="11"/>
        <color rgb="FF000000"/>
        <rFont val="Calibri"/>
        <charset val="134"/>
      </rPr>
      <t>keystorage ram</t>
    </r>
    <r>
      <rPr>
        <sz val="11"/>
        <color rgb="FF000000"/>
        <rFont val="宋体"/>
        <charset val="134"/>
      </rPr>
      <t>中存储单个</t>
    </r>
    <r>
      <rPr>
        <sz val="11"/>
        <color rgb="FF000000"/>
        <rFont val="Calibri"/>
        <charset val="134"/>
      </rPr>
      <t>sta</t>
    </r>
    <r>
      <rPr>
        <sz val="11"/>
        <color rgb="FF000000"/>
        <rFont val="宋体"/>
        <charset val="134"/>
      </rPr>
      <t>信息的存储单元中写入</t>
    </r>
    <r>
      <rPr>
        <sz val="11"/>
        <color rgb="FF000000"/>
        <rFont val="Calibri"/>
        <charset val="134"/>
      </rPr>
      <t>mac</t>
    </r>
    <r>
      <rPr>
        <sz val="11"/>
        <color rgb="FF000000"/>
        <rFont val="宋体"/>
        <charset val="134"/>
      </rPr>
      <t>地址等信息，再通过</t>
    </r>
    <r>
      <rPr>
        <sz val="11"/>
        <color rgb="FF000000"/>
        <rFont val="Calibri"/>
        <charset val="134"/>
      </rPr>
      <t>mac</t>
    </r>
    <r>
      <rPr>
        <sz val="11"/>
        <color rgb="FF000000"/>
        <rFont val="宋体"/>
        <charset val="134"/>
      </rPr>
      <t>地址用</t>
    </r>
    <r>
      <rPr>
        <sz val="11"/>
        <color rgb="FF000000"/>
        <rFont val="Calibri"/>
        <charset val="134"/>
      </rPr>
      <t>search</t>
    </r>
    <r>
      <rPr>
        <sz val="11"/>
        <color rgb="FF000000"/>
        <rFont val="宋体"/>
        <charset val="134"/>
      </rPr>
      <t>功能获取</t>
    </r>
    <r>
      <rPr>
        <sz val="11"/>
        <color rgb="FF000000"/>
        <rFont val="Calibri"/>
        <charset val="134"/>
      </rPr>
      <t>key index</t>
    </r>
    <r>
      <rPr>
        <sz val="11"/>
        <color rgb="FF000000"/>
        <rFont val="宋体"/>
        <charset val="134"/>
      </rPr>
      <t>，最后再利用搜索到的</t>
    </r>
    <r>
      <rPr>
        <sz val="11"/>
        <color rgb="FF000000"/>
        <rFont val="Calibri"/>
        <charset val="134"/>
      </rPr>
      <t>key index</t>
    </r>
    <r>
      <rPr>
        <sz val="11"/>
        <color rgb="FF000000"/>
        <rFont val="宋体"/>
        <charset val="134"/>
      </rPr>
      <t>读出其他信息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</si>
  <si>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WIFI-MEM-011</t>
  </si>
  <si>
    <t>test_24g_mibmemory_traversal</t>
  </si>
  <si>
    <r>
      <rPr>
        <sz val="11"/>
        <color rgb="FF000000"/>
        <rFont val="Calibri"/>
        <charset val="134"/>
      </rPr>
      <t xml:space="preserve">24G mib memory </t>
    </r>
    <r>
      <rPr>
        <sz val="11"/>
        <color rgb="FF000000"/>
        <rFont val="宋体"/>
        <charset val="134"/>
      </rPr>
      <t>遍历测试：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流程：先配寄存器重置</t>
    </r>
    <r>
      <rPr>
        <sz val="11"/>
        <color rgb="FF000000"/>
        <rFont val="Calibri"/>
        <charset val="134"/>
      </rPr>
      <t>mib memory</t>
    </r>
    <r>
      <rPr>
        <sz val="11"/>
        <color rgb="FF000000"/>
        <rFont val="宋体"/>
        <charset val="134"/>
      </rPr>
      <t>，再先写后读遍历</t>
    </r>
    <r>
      <rPr>
        <sz val="11"/>
        <color rgb="FF000000"/>
        <rFont val="Calibri"/>
        <charset val="134"/>
      </rPr>
      <t>mib memory</t>
    </r>
    <r>
      <rPr>
        <sz val="11"/>
        <color rgb="FF000000"/>
        <rFont val="宋体"/>
        <charset val="134"/>
      </rPr>
      <t>，检查写和读是否一致。该</t>
    </r>
    <r>
      <rPr>
        <sz val="11"/>
        <color rgb="FF000000"/>
        <rFont val="Calibri"/>
        <charset val="134"/>
      </rPr>
      <t>memory</t>
    </r>
    <r>
      <rPr>
        <sz val="11"/>
        <color rgb="FF000000"/>
        <rFont val="宋体"/>
        <charset val="134"/>
      </rPr>
      <t>可以通过软件直接读，可以通过配置寄存器的方式写，总大小为</t>
    </r>
    <r>
      <rPr>
        <sz val="11"/>
        <color rgb="FF000000"/>
        <rFont val="Calibri"/>
        <charset val="134"/>
      </rPr>
      <t>256*32</t>
    </r>
    <r>
      <rPr>
        <sz val="11"/>
        <color rgb="FF000000"/>
        <rFont val="宋体"/>
        <charset val="134"/>
      </rPr>
      <t>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</si>
  <si>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WIFI-MEM-012</t>
  </si>
  <si>
    <t>test_5g_mibmemory_traversal</t>
  </si>
  <si>
    <r>
      <rPr>
        <sz val="11"/>
        <color rgb="FF000000"/>
        <rFont val="Calibri"/>
        <charset val="134"/>
      </rPr>
      <t xml:space="preserve">5G mib memory </t>
    </r>
    <r>
      <rPr>
        <sz val="11"/>
        <color rgb="FF000000"/>
        <rFont val="宋体"/>
        <charset val="134"/>
      </rPr>
      <t>遍历测试：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流程：先配寄存器重置</t>
    </r>
    <r>
      <rPr>
        <sz val="11"/>
        <color rgb="FF000000"/>
        <rFont val="Calibri"/>
        <charset val="134"/>
      </rPr>
      <t>mib memory</t>
    </r>
    <r>
      <rPr>
        <sz val="11"/>
        <color rgb="FF000000"/>
        <rFont val="宋体"/>
        <charset val="134"/>
      </rPr>
      <t>，再先写后读遍历</t>
    </r>
    <r>
      <rPr>
        <sz val="11"/>
        <color rgb="FF000000"/>
        <rFont val="Calibri"/>
        <charset val="134"/>
      </rPr>
      <t>mib memory</t>
    </r>
    <r>
      <rPr>
        <sz val="11"/>
        <color rgb="FF000000"/>
        <rFont val="宋体"/>
        <charset val="134"/>
      </rPr>
      <t>，检查写和读是否一致。该</t>
    </r>
    <r>
      <rPr>
        <sz val="11"/>
        <color rgb="FF000000"/>
        <rFont val="Calibri"/>
        <charset val="134"/>
      </rPr>
      <t>memory</t>
    </r>
    <r>
      <rPr>
        <sz val="11"/>
        <color rgb="FF000000"/>
        <rFont val="宋体"/>
        <charset val="134"/>
      </rPr>
      <t>可以通过软件直接读，可以通过配置寄存器的方式写，总大小为</t>
    </r>
    <r>
      <rPr>
        <sz val="11"/>
        <color rgb="FF000000"/>
        <rFont val="Calibri"/>
        <charset val="134"/>
      </rPr>
      <t>256*33</t>
    </r>
    <r>
      <rPr>
        <sz val="11"/>
        <color rgb="FF000000"/>
        <rFont val="宋体"/>
        <charset val="134"/>
      </rPr>
      <t>。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宋体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</si>
  <si>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WIFI-MEM-013</t>
  </si>
  <si>
    <t>test_24g_uplink_multiuser_memory_access</t>
  </si>
  <si>
    <t>测试uplink mu参数的读写功能</t>
  </si>
  <si>
    <t>WIFI-MEM-014</t>
  </si>
  <si>
    <t>test_24g_beacon_ctrl</t>
  </si>
  <si>
    <t>测试beacon的定时功能和相关中断能否正常触发</t>
  </si>
  <si>
    <t>WIFI-MEM-015</t>
  </si>
  <si>
    <t>test_24g_hsu_test</t>
  </si>
  <si>
    <t>24G hsu  测试
流程： 1.配置 hsu模块的寄存器，注册中断。 2 .检查hsu 计算出的mic与理论值是否相符。
结果检查：
仿真结果要pass</t>
  </si>
  <si>
    <t>WIFI-MEM-016</t>
  </si>
  <si>
    <t>test_5g_hsu_test</t>
  </si>
  <si>
    <t>5G hsu  测试
流程： 1.配置 hsu模块的寄存器，注册中断。 2 .检查hsu 计算出的mic与理论值是否相符。
结果检查：
仿真结果要pass</t>
  </si>
  <si>
    <t>WIFI-REG-001</t>
  </si>
  <si>
    <t>test_24g_phy_macbypass_reg</t>
  </si>
  <si>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遍历读写</t>
    </r>
    <r>
      <rPr>
        <sz val="11"/>
        <color rgb="FF000000"/>
        <rFont val="Calibri"/>
        <charset val="134"/>
      </rPr>
      <t>2.4g macbypass</t>
    </r>
    <r>
      <rPr>
        <sz val="11"/>
        <color rgb="FF000000"/>
        <rFont val="宋体"/>
        <charset val="134"/>
      </rPr>
      <t>所有的寄存器</t>
    </r>
  </si>
  <si>
    <t>WIFI-REG-002</t>
  </si>
  <si>
    <t>test_5g_phy_macbypass_reg</t>
  </si>
  <si>
    <r>
      <rPr>
        <sz val="11"/>
        <color rgb="FF000000"/>
        <rFont val="Calibri"/>
        <charset val="134"/>
      </rPr>
      <t>case</t>
    </r>
    <r>
      <rPr>
        <sz val="11"/>
        <color rgb="FF000000"/>
        <rFont val="宋体"/>
        <charset val="134"/>
      </rPr>
      <t>遍历读写</t>
    </r>
    <r>
      <rPr>
        <sz val="11"/>
        <color rgb="FF000000"/>
        <rFont val="Calibri"/>
        <charset val="134"/>
      </rPr>
      <t>5g macbypass</t>
    </r>
    <r>
      <rPr>
        <sz val="11"/>
        <color rgb="FF000000"/>
        <rFont val="宋体"/>
        <charset val="134"/>
      </rPr>
      <t>所有的寄存器</t>
    </r>
  </si>
  <si>
    <t>WIFI-REG-003</t>
  </si>
  <si>
    <t>test_24g_crm_fmetre</t>
  </si>
  <si>
    <r>
      <rPr>
        <sz val="11"/>
        <color rgb="FF000000"/>
        <rFont val="Calibri"/>
        <charset val="134"/>
      </rPr>
      <t xml:space="preserve">24G crm fmetre </t>
    </r>
    <r>
      <rPr>
        <sz val="11"/>
        <color rgb="FF000000"/>
        <rFont val="SimSun"/>
        <charset val="134"/>
      </rPr>
      <t>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</t>
    </r>
    <r>
      <rPr>
        <sz val="11"/>
        <color rgb="FF000000"/>
        <rFont val="Calibri"/>
        <charset val="134"/>
      </rPr>
      <t>:   1.</t>
    </r>
    <r>
      <rPr>
        <sz val="11"/>
        <color rgb="FF000000"/>
        <rFont val="SimSun"/>
        <charset val="134"/>
      </rPr>
      <t>配置frequency meter start,等待done 完成。</t>
    </r>
    <r>
      <rPr>
        <sz val="11"/>
        <color rgb="FF000000"/>
        <rFont val="Calibri"/>
        <charset val="134"/>
      </rPr>
      <t xml:space="preserve"> 2. </t>
    </r>
    <r>
      <rPr>
        <sz val="11"/>
        <color rgb="FF000000"/>
        <rFont val="SimSun"/>
        <charset val="134"/>
      </rPr>
      <t>读取各个clk 的</t>
    </r>
    <r>
      <rPr>
        <sz val="11"/>
        <color rgb="FF000000"/>
        <rFont val="Calibri"/>
        <charset val="134"/>
      </rPr>
      <t xml:space="preserve"> frequency</t>
    </r>
    <r>
      <rPr>
        <sz val="11"/>
        <color rgb="FF000000"/>
        <rFont val="SimSun"/>
        <charset val="134"/>
      </rPr>
      <t>，与理论值比较，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结果应该相同。</t>
    </r>
    <r>
      <rPr>
        <sz val="11"/>
        <color rgb="FF000000"/>
        <rFont val="Calibri"/>
        <charset val="134"/>
      </rPr>
      <t xml:space="preserve">
             2.读写24g 所有的新增寄存器，检查默认值以及读写功能是否正常
</t>
    </r>
    <r>
      <rPr>
        <sz val="11"/>
        <color rgb="FF000000"/>
        <rFont val="SimSun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</si>
  <si>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WIFI-REG-004</t>
  </si>
  <si>
    <t>test_5g_crm_fmetre</t>
  </si>
  <si>
    <r>
      <rPr>
        <sz val="11"/>
        <color rgb="FF000000"/>
        <rFont val="Calibri"/>
        <charset val="134"/>
      </rPr>
      <t xml:space="preserve">5G crm fmetre </t>
    </r>
    <r>
      <rPr>
        <sz val="11"/>
        <color rgb="FF000000"/>
        <rFont val="SimSun"/>
        <charset val="134"/>
      </rPr>
      <t>测试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流程</t>
    </r>
    <r>
      <rPr>
        <sz val="11"/>
        <color rgb="FF000000"/>
        <rFont val="Calibri"/>
        <charset val="134"/>
      </rPr>
      <t>:   1.</t>
    </r>
    <r>
      <rPr>
        <sz val="11"/>
        <color rgb="FF000000"/>
        <rFont val="SimSun"/>
        <charset val="134"/>
      </rPr>
      <t>配置frequency meter start,等待done 完成。</t>
    </r>
    <r>
      <rPr>
        <sz val="11"/>
        <color rgb="FF000000"/>
        <rFont val="Calibri"/>
        <charset val="134"/>
      </rPr>
      <t xml:space="preserve"> 2.  </t>
    </r>
    <r>
      <rPr>
        <sz val="11"/>
        <color rgb="FF000000"/>
        <rFont val="SimSun"/>
        <charset val="134"/>
      </rPr>
      <t>读取各个clk 的</t>
    </r>
    <r>
      <rPr>
        <sz val="11"/>
        <color rgb="FF000000"/>
        <rFont val="Calibri"/>
        <charset val="134"/>
      </rPr>
      <t xml:space="preserve"> frequency</t>
    </r>
    <r>
      <rPr>
        <sz val="11"/>
        <color rgb="FF000000"/>
        <rFont val="SimSun"/>
        <charset val="134"/>
      </rPr>
      <t>，与理论值比较，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结果应该相同。</t>
    </r>
    <r>
      <rPr>
        <sz val="11"/>
        <color rgb="FF000000"/>
        <rFont val="Calibri"/>
        <charset val="134"/>
      </rPr>
      <t xml:space="preserve">
2.读写5g 所有的新增寄存器，检查默认值以及读写功能是否正常
</t>
    </r>
    <r>
      <rPr>
        <sz val="11"/>
        <color rgb="FF000000"/>
        <rFont val="SimSun"/>
        <charset val="134"/>
      </rPr>
      <t>结果检查：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SimSun"/>
        <charset val="134"/>
      </rPr>
      <t>仿真结果要</t>
    </r>
    <r>
      <rPr>
        <sz val="11"/>
        <color rgb="FF000000"/>
        <rFont val="Calibri"/>
        <charset val="134"/>
      </rPr>
      <t>pass</t>
    </r>
  </si>
  <si>
    <t>WIFI-PDMA-001</t>
  </si>
  <si>
    <t>tc_pdma.py</t>
  </si>
  <si>
    <t>test_wifi_24g_pdma_random_iram_to_shram</t>
  </si>
  <si>
    <t>通过dma将iram 的数据写到shram中
1.dma初始化
2.把四个地址的描述符链接成描述符链表
3.按描述符内容执行DMA传输，把iram的数据搬运到shram
   第一个描述符让iram的中间地址的8字节数据搬到shram的中间位置
   第二个描述符让iram的0地址的4字节数据搬到shram的5fffc位置
   第三个描述符让iram的ffffc地址的3字节数据搬到shram的0地址位置
   第四个描述符让iram的非4字节对齐的中间地址的3字节数据搬到shram的中间位置</t>
  </si>
  <si>
    <t>TestPass</t>
  </si>
  <si>
    <t>WIFI-PDMA-002</t>
  </si>
  <si>
    <t>test_wifi_24g_pdma_random_shram_to_iram</t>
  </si>
  <si>
    <t>通过dma将shram的数据写到iram中
1.dma初始化
2.把四个地址的描述符链接成描述符链表
3.按描述符内容执行DMA传输，把shram的数据搬运到iram
   第一个描述符让shram的中间地址的5字节数据搬到iram的中间位置
   第二个描述符让shram的0地址的4字节数据搬到iram的ffffc位置
   第三个描述符让shram的5fffc地址的4字节数据搬到iram的0地址位置
   第四个描述符让shram非4字节对齐的中间地址的中间地址的3字节数据搬到iram的中间位置</t>
  </si>
  <si>
    <t>WIFI-PDMA-003</t>
  </si>
  <si>
    <t>test_wifi_5g_pdma_random_shram_to_iram</t>
  </si>
  <si>
    <t>通过dma将shram的数据写到iram中
1.dma初始化
2.把四个地址的描述符链接成描述符链表
3.按描述符内容执行DMA传输，把shram的数据搬运到iram
   第一个描述符让shram的中间地址的5字节数据搬到iram的中间位置
   第二个描述符让shram的0地址的4字节数据搬到iram的ffffc位置
   第三个描述符让shram的dfffc地址的4字节数据搬到iram的0地址位置
   第四个描述符让shram非4字节对齐的中间地址的中间地址的3字节数据搬到iram的中间位置</t>
  </si>
  <si>
    <t>WIFI-PDMA-004</t>
  </si>
  <si>
    <t>test_wifi_5g_pdma_random_iram_to_shram</t>
  </si>
  <si>
    <t>通过dma将iram 的数据写到shram中
1.dma初始化
2.把四个地址的描述符链接成描述符链表
3.按描述符内容执行DMA传输，把iram的数据搬运到shram
   第一个描述符让iram的中间地址的8字节数据搬到shram的中间位置
   第二个描述符让iram的0地址的4字节数据搬到shram的dfffc位置
   第三个描述符让iram的ffffc地址的3字节数据搬到shram的0地址位置
   第四个描述符让iram的非4字节对齐的中间地址的3字节数据搬到shram的中间位置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</si>
</sst>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1"/>
      <color indexed="8"/>
      <name val="等线"/>
      <charset val="134"/>
      <scheme val="minor"/>
    </font>
    <font>
      <sz val="11"/>
      <color rgb="FF000000"/>
      <name val="Calibri"/>
      <charset val="134"/>
    </font>
    <font>
      <b/>
      <sz val="16"/>
      <color rgb="FF000000"/>
      <name val="Calibri"/>
      <charset val="134"/>
    </font>
    <font>
      <b/>
      <sz val="16"/>
      <color rgb="FF000000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SimSun"/>
      <charset val="134"/>
    </font>
    <font>
      <sz val="9"/>
      <name val="微软雅黑"/>
      <charset val="134"/>
    </font>
    <font>
      <strike/>
      <sz val="11"/>
      <color rgb="FF000000"/>
      <name val="Calibri"/>
      <charset val="134"/>
    </font>
    <font>
      <strike/>
      <sz val="11"/>
      <name val="Calibri"/>
      <charset val="134"/>
    </font>
    <font>
      <strike/>
      <sz val="11"/>
      <color rgb="FF000000"/>
      <name val="宋体"/>
      <charset val="134"/>
    </font>
    <font>
      <sz val="11"/>
      <color rgb="FF000000"/>
      <name val="SimSun"/>
      <charset val="134"/>
    </font>
    <font>
      <strike/>
      <sz val="9"/>
      <name val="微软雅黑"/>
      <charset val="134"/>
    </font>
    <font>
      <strike/>
      <sz val="10"/>
      <name val="微软雅黑"/>
      <charset val="134"/>
    </font>
    <font>
      <sz val="14"/>
      <color rgb="FF000000"/>
      <name val="Calibri"/>
      <charset val="134"/>
    </font>
    <font>
      <sz val="14"/>
      <name val="Calibri"/>
      <charset val="134"/>
    </font>
    <font>
      <sz val="14"/>
      <color rgb="FF000000"/>
      <name val="宋体"/>
      <charset val="134"/>
    </font>
    <font>
      <sz val="11"/>
      <color rgb="FF000000"/>
      <name val="微软雅黑"/>
      <charset val="134"/>
    </font>
    <font>
      <sz val="11"/>
      <color rgb="FF000000"/>
      <name val="Microsoft YaHei"/>
      <charset val="134"/>
    </font>
    <font>
      <b/>
      <sz val="11"/>
      <color rgb="FF000000"/>
      <name val="Calibri"/>
      <charset val="134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rgb="FF000000"/>
      <name val="Calibri"/>
      <charset val="134"/>
    </font>
    <font>
      <b/>
      <sz val="11"/>
      <color rgb="FF0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3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4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8" fillId="15" borderId="7" applyNumberFormat="0" applyAlignment="0" applyProtection="0">
      <alignment vertical="center"/>
    </xf>
    <xf numFmtId="0" fontId="39" fillId="15" borderId="3" applyNumberFormat="0" applyAlignment="0" applyProtection="0">
      <alignment vertical="center"/>
    </xf>
    <xf numFmtId="0" fontId="40" fillId="16" borderId="8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top" wrapText="1"/>
    </xf>
    <xf numFmtId="0" fontId="4" fillId="3" borderId="1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0" fontId="0" fillId="0" borderId="0" xfId="0" applyNumberFormat="1" applyAlignment="1"/>
    <xf numFmtId="0" fontId="8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/>
    <xf numFmtId="0" fontId="13" fillId="0" borderId="1" xfId="0" applyNumberFormat="1" applyFont="1" applyFill="1" applyBorder="1" applyAlignment="1"/>
    <xf numFmtId="0" fontId="12" fillId="0" borderId="1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/>
    <xf numFmtId="0" fontId="6" fillId="0" borderId="0" xfId="0" applyNumberFormat="1" applyFont="1" applyFill="1" applyAlignment="1">
      <alignment vertical="center"/>
    </xf>
    <xf numFmtId="0" fontId="15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2" fillId="0" borderId="1" xfId="0" applyNumberFormat="1" applyFont="1" applyFill="1" applyBorder="1" applyAlignment="1"/>
    <xf numFmtId="0" fontId="17" fillId="0" borderId="0" xfId="0" applyNumberFormat="1" applyFont="1" applyFill="1" applyAlignment="1">
      <alignment vertical="center"/>
    </xf>
    <xf numFmtId="49" fontId="18" fillId="0" borderId="1" xfId="0" applyNumberFormat="1" applyFont="1" applyFill="1" applyBorder="1" applyAlignment="1"/>
    <xf numFmtId="0" fontId="19" fillId="0" borderId="1" xfId="0" applyNumberFormat="1" applyFont="1" applyFill="1" applyBorder="1" applyAlignment="1"/>
    <xf numFmtId="0" fontId="18" fillId="0" borderId="1" xfId="0" applyNumberFormat="1" applyFont="1" applyFill="1" applyBorder="1" applyAlignment="1"/>
    <xf numFmtId="0" fontId="18" fillId="0" borderId="1" xfId="0" applyNumberFormat="1" applyFont="1" applyFill="1" applyBorder="1" applyAlignment="1">
      <alignment vertical="top" wrapText="1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wrapText="1"/>
    </xf>
    <xf numFmtId="0" fontId="18" fillId="0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vertical="center"/>
    </xf>
    <xf numFmtId="0" fontId="18" fillId="0" borderId="0" xfId="0" applyNumberFormat="1" applyFont="1" applyFill="1" applyAlignment="1">
      <alignment vertical="center" wrapText="1"/>
    </xf>
    <xf numFmtId="0" fontId="19" fillId="0" borderId="2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vertical="center" wrapText="1"/>
    </xf>
    <xf numFmtId="49" fontId="18" fillId="0" borderId="1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18" fillId="0" borderId="2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wrapText="1"/>
    </xf>
    <xf numFmtId="0" fontId="5" fillId="0" borderId="1" xfId="0" applyNumberFormat="1" applyFont="1" applyFill="1" applyBorder="1" applyAlignment="1"/>
    <xf numFmtId="0" fontId="7" fillId="0" borderId="0" xfId="0" applyNumberFormat="1" applyFont="1" applyFill="1" applyAlignment="1">
      <alignment vertical="center"/>
    </xf>
    <xf numFmtId="0" fontId="11" fillId="0" borderId="1" xfId="0" applyNumberFormat="1" applyFont="1" applyFill="1" applyBorder="1" applyAlignment="1">
      <alignment vertical="center"/>
    </xf>
    <xf numFmtId="0" fontId="0" fillId="4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vertical="center"/>
    </xf>
    <xf numFmtId="0" fontId="2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vertical="center" wrapText="1"/>
    </xf>
    <xf numFmtId="0" fontId="22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23" fillId="0" borderId="1" xfId="0" applyNumberFormat="1" applyFont="1" applyFill="1" applyBorder="1" applyAlignment="1">
      <alignment vertical="center"/>
    </xf>
    <xf numFmtId="0" fontId="24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 applyAlignment="1"/>
    <xf numFmtId="0" fontId="15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/>
    <xf numFmtId="0" fontId="0" fillId="4" borderId="0" xfId="0" applyNumberFormat="1" applyFill="1" applyAlignment="1"/>
    <xf numFmtId="0" fontId="15" fillId="0" borderId="1" xfId="0" applyNumberFormat="1" applyFont="1" applyFill="1" applyBorder="1" applyAlignment="1">
      <alignment horizontal="center"/>
    </xf>
    <xf numFmtId="0" fontId="7" fillId="5" borderId="0" xfId="0" applyNumberFormat="1" applyFont="1" applyFill="1" applyAlignment="1">
      <alignment vertical="center"/>
    </xf>
    <xf numFmtId="0" fontId="6" fillId="5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2"/>
  <sheetViews>
    <sheetView workbookViewId="0">
      <selection activeCell="C11" sqref="C11"/>
    </sheetView>
  </sheetViews>
  <sheetFormatPr defaultColWidth="9" defaultRowHeight="14.25"/>
  <cols>
    <col min="1" max="1" width="45" customWidth="1"/>
    <col min="2" max="2" width="14" customWidth="1"/>
    <col min="3" max="3" width="129.375" customWidth="1"/>
    <col min="4" max="26" width="14" customWidth="1"/>
  </cols>
  <sheetData>
    <row r="1" ht="16.5" spans="1:26">
      <c r="A1" s="86" t="s">
        <v>0</v>
      </c>
      <c r="B1" s="87"/>
      <c r="C1" s="87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67.25" customHeight="1" spans="1:26">
      <c r="A2" s="88" t="s">
        <v>1</v>
      </c>
      <c r="B2" s="31"/>
      <c r="C2" s="3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6.5" spans="1:26">
      <c r="A3" s="57"/>
      <c r="B3" s="57"/>
      <c r="C3" s="57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6.5" spans="1:26">
      <c r="A6" s="86" t="s">
        <v>2</v>
      </c>
      <c r="B6" s="87"/>
      <c r="C6" s="87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14.75" customHeight="1" spans="1:26">
      <c r="A7" s="88" t="s">
        <v>3</v>
      </c>
      <c r="B7" s="31"/>
      <c r="C7" s="3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</sheetData>
  <mergeCells count="4">
    <mergeCell ref="A1:C1"/>
    <mergeCell ref="A2:C2"/>
    <mergeCell ref="A6:C6"/>
    <mergeCell ref="A7:C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5"/>
  <sheetViews>
    <sheetView tabSelected="1" topLeftCell="C1" workbookViewId="0">
      <selection activeCell="M61" sqref="M61:M71"/>
    </sheetView>
  </sheetViews>
  <sheetFormatPr defaultColWidth="9" defaultRowHeight="14.25"/>
  <cols>
    <col min="1" max="1" width="43" customWidth="1"/>
    <col min="2" max="2" width="20" customWidth="1"/>
    <col min="3" max="3" width="40" customWidth="1"/>
    <col min="4" max="4" width="41" style="22" customWidth="1"/>
    <col min="5" max="5" width="20" customWidth="1"/>
    <col min="6" max="6" width="169" customWidth="1"/>
    <col min="7" max="14" width="20" customWidth="1"/>
    <col min="15" max="15" width="29.5" customWidth="1"/>
    <col min="16" max="27" width="14" customWidth="1"/>
  </cols>
  <sheetData>
    <row r="1" ht="21" spans="1:27">
      <c r="A1" s="60" t="s">
        <v>4</v>
      </c>
      <c r="B1" s="61" t="s">
        <v>5</v>
      </c>
      <c r="C1" s="61" t="s">
        <v>6</v>
      </c>
      <c r="D1" s="61" t="s">
        <v>7</v>
      </c>
      <c r="E1" s="61" t="s">
        <v>8</v>
      </c>
      <c r="F1" s="61" t="s">
        <v>9</v>
      </c>
      <c r="G1" s="61" t="s">
        <v>10</v>
      </c>
      <c r="H1" s="61" t="s">
        <v>11</v>
      </c>
      <c r="I1" s="61" t="s">
        <v>12</v>
      </c>
      <c r="J1" s="61" t="s">
        <v>13</v>
      </c>
      <c r="K1" s="61" t="s">
        <v>14</v>
      </c>
      <c r="L1" s="61" t="s">
        <v>15</v>
      </c>
      <c r="M1" s="61" t="s">
        <v>16</v>
      </c>
      <c r="N1" s="61" t="s">
        <v>17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10.25" customHeight="1" spans="1:27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62" t="s">
        <v>24</v>
      </c>
      <c r="H2" s="62" t="s">
        <v>25</v>
      </c>
      <c r="I2" s="5" t="s">
        <v>26</v>
      </c>
      <c r="J2" s="5" t="s">
        <v>27</v>
      </c>
      <c r="K2" s="5" t="s">
        <v>28</v>
      </c>
      <c r="L2" s="6" t="s">
        <v>29</v>
      </c>
      <c r="M2" s="5"/>
      <c r="N2" s="6" t="s">
        <v>30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="59" customFormat="1" ht="20.25" customHeight="1" spans="1:27">
      <c r="A3" s="63" t="s">
        <v>31</v>
      </c>
      <c r="B3" s="64" t="s">
        <v>32</v>
      </c>
      <c r="C3" s="63" t="s">
        <v>33</v>
      </c>
      <c r="D3" s="63"/>
      <c r="E3" s="65"/>
      <c r="F3" s="66" t="s">
        <v>34</v>
      </c>
      <c r="G3" s="67" t="s">
        <v>35</v>
      </c>
      <c r="H3" s="68" t="s">
        <v>36</v>
      </c>
      <c r="I3" s="68"/>
      <c r="J3" s="68"/>
      <c r="K3" s="81"/>
      <c r="L3" s="68" t="s">
        <v>37</v>
      </c>
      <c r="M3" s="82" t="s">
        <v>38</v>
      </c>
      <c r="N3" s="83" t="s">
        <v>39</v>
      </c>
      <c r="O3" s="84" t="s">
        <v>40</v>
      </c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</row>
    <row r="4" ht="20.25" customHeight="1" spans="1:27">
      <c r="A4" s="15" t="s">
        <v>41</v>
      </c>
      <c r="B4" s="12"/>
      <c r="C4" s="15" t="s">
        <v>42</v>
      </c>
      <c r="D4" s="15"/>
      <c r="E4" s="20"/>
      <c r="F4" s="69" t="s">
        <v>43</v>
      </c>
      <c r="G4" s="70" t="s">
        <v>35</v>
      </c>
      <c r="H4" s="71" t="s">
        <v>36</v>
      </c>
      <c r="I4" s="71"/>
      <c r="J4" s="71"/>
      <c r="K4" s="21"/>
      <c r="L4" s="71" t="s">
        <v>37</v>
      </c>
      <c r="M4" s="82" t="s">
        <v>38</v>
      </c>
      <c r="N4" s="1" t="s">
        <v>39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20.25" customHeight="1" spans="1:27">
      <c r="A5" s="15" t="s">
        <v>44</v>
      </c>
      <c r="B5" s="12"/>
      <c r="C5" s="15" t="s">
        <v>45</v>
      </c>
      <c r="D5" s="15"/>
      <c r="E5" s="20"/>
      <c r="F5" s="69" t="s">
        <v>46</v>
      </c>
      <c r="G5" s="70" t="s">
        <v>35</v>
      </c>
      <c r="H5" s="71" t="s">
        <v>36</v>
      </c>
      <c r="I5" s="71"/>
      <c r="J5" s="71"/>
      <c r="K5" s="21"/>
      <c r="L5" s="71" t="s">
        <v>37</v>
      </c>
      <c r="M5" s="82" t="s">
        <v>38</v>
      </c>
      <c r="N5" s="1" t="s">
        <v>39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20.25" customHeight="1" spans="1:27">
      <c r="A6" s="15" t="s">
        <v>47</v>
      </c>
      <c r="B6" s="12"/>
      <c r="C6" s="15" t="s">
        <v>48</v>
      </c>
      <c r="D6" s="15"/>
      <c r="E6" s="20"/>
      <c r="F6" s="69" t="s">
        <v>49</v>
      </c>
      <c r="G6" s="70" t="s">
        <v>35</v>
      </c>
      <c r="H6" s="71" t="s">
        <v>36</v>
      </c>
      <c r="I6" s="71"/>
      <c r="J6" s="71"/>
      <c r="K6" s="21"/>
      <c r="L6" s="71" t="s">
        <v>37</v>
      </c>
      <c r="M6" s="82" t="s">
        <v>38</v>
      </c>
      <c r="N6" s="1" t="s">
        <v>39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20.25" customHeight="1" spans="1:27">
      <c r="A7" s="15" t="s">
        <v>50</v>
      </c>
      <c r="B7" s="12"/>
      <c r="C7" s="15" t="s">
        <v>51</v>
      </c>
      <c r="D7" s="15"/>
      <c r="E7" s="20"/>
      <c r="F7" s="69" t="s">
        <v>52</v>
      </c>
      <c r="G7" s="70" t="s">
        <v>35</v>
      </c>
      <c r="H7" s="71" t="s">
        <v>36</v>
      </c>
      <c r="I7" s="71"/>
      <c r="J7" s="71"/>
      <c r="K7" s="21"/>
      <c r="L7" s="71" t="s">
        <v>37</v>
      </c>
      <c r="M7" s="82" t="s">
        <v>38</v>
      </c>
      <c r="N7" s="1" t="s">
        <v>39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.5" spans="1:27">
      <c r="A8" s="1" t="s">
        <v>53</v>
      </c>
      <c r="B8" s="12"/>
      <c r="C8" s="15" t="s">
        <v>54</v>
      </c>
      <c r="D8" s="15"/>
      <c r="E8" s="20"/>
      <c r="F8" s="72" t="s">
        <v>55</v>
      </c>
      <c r="G8" s="70" t="s">
        <v>35</v>
      </c>
      <c r="H8" s="71" t="s">
        <v>36</v>
      </c>
      <c r="I8" s="71"/>
      <c r="J8" s="71"/>
      <c r="K8" s="21"/>
      <c r="L8" s="71" t="s">
        <v>37</v>
      </c>
      <c r="M8" s="82" t="s">
        <v>38</v>
      </c>
      <c r="N8" s="1" t="s">
        <v>39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.5" spans="1:27">
      <c r="A9" s="15" t="s">
        <v>56</v>
      </c>
      <c r="B9" s="12"/>
      <c r="C9" s="15" t="s">
        <v>57</v>
      </c>
      <c r="D9" s="15"/>
      <c r="E9" s="20"/>
      <c r="F9" s="73" t="s">
        <v>58</v>
      </c>
      <c r="G9" s="70" t="s">
        <v>35</v>
      </c>
      <c r="H9" s="71" t="s">
        <v>36</v>
      </c>
      <c r="I9" s="71"/>
      <c r="J9" s="71"/>
      <c r="K9" s="21"/>
      <c r="L9" s="71" t="s">
        <v>37</v>
      </c>
      <c r="M9" s="82" t="s">
        <v>38</v>
      </c>
      <c r="N9" s="1" t="s">
        <v>39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6.5" spans="1:27">
      <c r="A10" s="15" t="s">
        <v>59</v>
      </c>
      <c r="B10" s="12"/>
      <c r="C10" s="15" t="s">
        <v>60</v>
      </c>
      <c r="D10" s="15"/>
      <c r="E10" s="20"/>
      <c r="F10" s="72" t="s">
        <v>61</v>
      </c>
      <c r="G10" s="70" t="s">
        <v>35</v>
      </c>
      <c r="H10" s="71" t="s">
        <v>36</v>
      </c>
      <c r="I10" s="71"/>
      <c r="J10" s="71"/>
      <c r="K10" s="21"/>
      <c r="L10" s="71" t="s">
        <v>37</v>
      </c>
      <c r="M10" s="82" t="s">
        <v>38</v>
      </c>
      <c r="N10" s="1" t="s">
        <v>39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6.5" spans="1:27">
      <c r="A11" s="15" t="s">
        <v>62</v>
      </c>
      <c r="B11" s="12"/>
      <c r="C11" s="15" t="s">
        <v>63</v>
      </c>
      <c r="D11" s="15"/>
      <c r="E11" s="20"/>
      <c r="F11" s="72" t="s">
        <v>64</v>
      </c>
      <c r="G11" s="70" t="s">
        <v>35</v>
      </c>
      <c r="H11" s="71" t="s">
        <v>36</v>
      </c>
      <c r="I11" s="71"/>
      <c r="J11" s="71"/>
      <c r="K11" s="21"/>
      <c r="L11" s="71" t="s">
        <v>37</v>
      </c>
      <c r="M11" s="82" t="s">
        <v>38</v>
      </c>
      <c r="N11" s="1" t="s">
        <v>39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6.5" spans="1:27">
      <c r="A12" s="15" t="s">
        <v>65</v>
      </c>
      <c r="B12" s="74" t="s">
        <v>66</v>
      </c>
      <c r="C12" s="15" t="s">
        <v>67</v>
      </c>
      <c r="D12" s="15"/>
      <c r="E12" s="20"/>
      <c r="F12" s="75" t="s">
        <v>68</v>
      </c>
      <c r="G12" s="70" t="s">
        <v>35</v>
      </c>
      <c r="H12" s="71" t="s">
        <v>36</v>
      </c>
      <c r="I12" s="71"/>
      <c r="J12" s="71"/>
      <c r="K12" s="21"/>
      <c r="L12" s="71" t="s">
        <v>37</v>
      </c>
      <c r="M12" s="82" t="s">
        <v>38</v>
      </c>
      <c r="N12" s="1" t="s">
        <v>39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6.5" spans="1:27">
      <c r="A13" s="1" t="s">
        <v>69</v>
      </c>
      <c r="B13" s="12"/>
      <c r="C13" s="15" t="s">
        <v>70</v>
      </c>
      <c r="D13" s="15"/>
      <c r="E13" s="20"/>
      <c r="F13" s="76" t="s">
        <v>71</v>
      </c>
      <c r="G13" s="70" t="s">
        <v>35</v>
      </c>
      <c r="H13" s="71" t="s">
        <v>36</v>
      </c>
      <c r="I13" s="71"/>
      <c r="J13" s="71"/>
      <c r="K13" s="21"/>
      <c r="L13" s="71" t="s">
        <v>37</v>
      </c>
      <c r="M13" s="82" t="s">
        <v>38</v>
      </c>
      <c r="N13" s="1" t="s">
        <v>39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6.5" spans="1:27">
      <c r="A14" s="1" t="s">
        <v>72</v>
      </c>
      <c r="B14" s="12"/>
      <c r="C14" s="15" t="s">
        <v>73</v>
      </c>
      <c r="D14" s="15"/>
      <c r="E14" s="20"/>
      <c r="F14" s="69" t="s">
        <v>74</v>
      </c>
      <c r="G14" s="70" t="s">
        <v>35</v>
      </c>
      <c r="H14" s="71" t="s">
        <v>36</v>
      </c>
      <c r="I14" s="71"/>
      <c r="J14" s="71"/>
      <c r="K14" s="21"/>
      <c r="L14" s="71" t="s">
        <v>37</v>
      </c>
      <c r="M14" s="82" t="s">
        <v>38</v>
      </c>
      <c r="N14" s="1" t="s">
        <v>39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6.5" spans="1:27">
      <c r="A15" s="1" t="s">
        <v>75</v>
      </c>
      <c r="B15" s="12"/>
      <c r="C15" s="15" t="s">
        <v>76</v>
      </c>
      <c r="D15" s="15"/>
      <c r="E15" s="20"/>
      <c r="F15" s="69" t="s">
        <v>77</v>
      </c>
      <c r="G15" s="70" t="s">
        <v>35</v>
      </c>
      <c r="H15" s="71" t="s">
        <v>36</v>
      </c>
      <c r="I15" s="71"/>
      <c r="J15" s="71"/>
      <c r="K15" s="21"/>
      <c r="L15" s="71" t="s">
        <v>37</v>
      </c>
      <c r="M15" s="82" t="s">
        <v>38</v>
      </c>
      <c r="N15" s="1" t="s">
        <v>39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6.5" spans="1:27">
      <c r="A16" s="1" t="s">
        <v>78</v>
      </c>
      <c r="B16" s="12"/>
      <c r="C16" s="15" t="s">
        <v>79</v>
      </c>
      <c r="D16" s="15"/>
      <c r="E16" s="20"/>
      <c r="F16" s="69" t="s">
        <v>80</v>
      </c>
      <c r="G16" s="70" t="s">
        <v>35</v>
      </c>
      <c r="H16" s="71" t="s">
        <v>36</v>
      </c>
      <c r="I16" s="71"/>
      <c r="J16" s="71"/>
      <c r="K16" s="21"/>
      <c r="L16" s="71" t="s">
        <v>37</v>
      </c>
      <c r="M16" s="82" t="s">
        <v>38</v>
      </c>
      <c r="N16" s="1" t="s">
        <v>39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45" spans="1:27">
      <c r="A17" s="1" t="s">
        <v>81</v>
      </c>
      <c r="B17" s="74" t="s">
        <v>82</v>
      </c>
      <c r="C17" s="15" t="s">
        <v>83</v>
      </c>
      <c r="D17" s="15"/>
      <c r="E17" s="20"/>
      <c r="F17" s="77" t="s">
        <v>84</v>
      </c>
      <c r="G17" s="70" t="s">
        <v>35</v>
      </c>
      <c r="H17" s="71" t="s">
        <v>36</v>
      </c>
      <c r="I17" s="71"/>
      <c r="J17" s="71"/>
      <c r="K17" s="21"/>
      <c r="L17" s="71" t="s">
        <v>37</v>
      </c>
      <c r="M17" s="82" t="s">
        <v>38</v>
      </c>
      <c r="N17" s="1" t="s">
        <v>39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08" spans="1:27">
      <c r="A18" s="1" t="s">
        <v>85</v>
      </c>
      <c r="B18" s="12"/>
      <c r="C18" s="15" t="s">
        <v>86</v>
      </c>
      <c r="D18" s="15"/>
      <c r="E18" s="20"/>
      <c r="F18" s="77" t="s">
        <v>87</v>
      </c>
      <c r="G18" s="70" t="s">
        <v>35</v>
      </c>
      <c r="H18" s="71" t="s">
        <v>36</v>
      </c>
      <c r="I18" s="71"/>
      <c r="J18" s="71"/>
      <c r="K18" s="21"/>
      <c r="L18" s="71" t="s">
        <v>37</v>
      </c>
      <c r="M18" s="82" t="s">
        <v>38</v>
      </c>
      <c r="N18" s="1" t="s">
        <v>39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75" spans="1:27">
      <c r="A19" s="1" t="s">
        <v>88</v>
      </c>
      <c r="B19" s="12"/>
      <c r="C19" s="15" t="s">
        <v>89</v>
      </c>
      <c r="D19" s="15"/>
      <c r="E19" s="20"/>
      <c r="F19" s="77" t="s">
        <v>90</v>
      </c>
      <c r="G19" s="70" t="s">
        <v>35</v>
      </c>
      <c r="H19" s="71" t="s">
        <v>36</v>
      </c>
      <c r="I19" s="71"/>
      <c r="J19" s="71"/>
      <c r="K19" s="21"/>
      <c r="L19" s="71" t="s">
        <v>37</v>
      </c>
      <c r="M19" s="82" t="s">
        <v>38</v>
      </c>
      <c r="N19" s="1" t="s">
        <v>39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45" spans="1:27">
      <c r="A20" s="1" t="s">
        <v>91</v>
      </c>
      <c r="B20" s="12"/>
      <c r="C20" s="15" t="s">
        <v>92</v>
      </c>
      <c r="D20" s="15"/>
      <c r="E20" s="20"/>
      <c r="F20" s="77" t="s">
        <v>93</v>
      </c>
      <c r="G20" s="70" t="s">
        <v>35</v>
      </c>
      <c r="H20" s="71" t="s">
        <v>36</v>
      </c>
      <c r="I20" s="71"/>
      <c r="J20" s="71"/>
      <c r="K20" s="21"/>
      <c r="L20" s="71" t="s">
        <v>37</v>
      </c>
      <c r="M20" s="82" t="s">
        <v>38</v>
      </c>
      <c r="N20" s="1" t="s">
        <v>39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6.5" spans="1:27">
      <c r="A21" s="15" t="s">
        <v>94</v>
      </c>
      <c r="B21" s="12"/>
      <c r="C21" s="15" t="s">
        <v>95</v>
      </c>
      <c r="D21" s="15"/>
      <c r="E21" s="20"/>
      <c r="F21" s="15" t="s">
        <v>96</v>
      </c>
      <c r="G21" s="70" t="s">
        <v>35</v>
      </c>
      <c r="H21" s="71" t="s">
        <v>36</v>
      </c>
      <c r="I21" s="71"/>
      <c r="J21" s="71"/>
      <c r="K21" s="21"/>
      <c r="L21" s="71" t="s">
        <v>37</v>
      </c>
      <c r="M21" s="82" t="s">
        <v>38</v>
      </c>
      <c r="N21" s="1" t="s">
        <v>39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45" spans="1:27">
      <c r="A22" s="15" t="s">
        <v>97</v>
      </c>
      <c r="B22" s="12"/>
      <c r="C22" s="15" t="s">
        <v>98</v>
      </c>
      <c r="D22" s="15"/>
      <c r="E22" s="20"/>
      <c r="F22" s="77" t="s">
        <v>99</v>
      </c>
      <c r="G22" s="70" t="s">
        <v>35</v>
      </c>
      <c r="H22" s="71" t="s">
        <v>36</v>
      </c>
      <c r="I22" s="71"/>
      <c r="J22" s="71"/>
      <c r="K22" s="21"/>
      <c r="L22" s="71" t="s">
        <v>37</v>
      </c>
      <c r="M22" s="82" t="s">
        <v>38</v>
      </c>
      <c r="N22" s="1" t="s">
        <v>100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" spans="1:27">
      <c r="A23" s="1" t="s">
        <v>101</v>
      </c>
      <c r="B23" s="12"/>
      <c r="C23" s="15" t="s">
        <v>102</v>
      </c>
      <c r="D23" s="15"/>
      <c r="E23" s="20"/>
      <c r="F23" s="77" t="s">
        <v>103</v>
      </c>
      <c r="G23" s="70" t="s">
        <v>35</v>
      </c>
      <c r="H23" s="71" t="s">
        <v>36</v>
      </c>
      <c r="I23" s="71"/>
      <c r="J23" s="71"/>
      <c r="K23" s="21"/>
      <c r="L23" s="71" t="s">
        <v>37</v>
      </c>
      <c r="M23" s="82" t="s">
        <v>38</v>
      </c>
      <c r="N23" s="1" t="s">
        <v>104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75" spans="1:27">
      <c r="A24" s="1" t="s">
        <v>105</v>
      </c>
      <c r="B24" s="12"/>
      <c r="C24" s="15" t="s">
        <v>106</v>
      </c>
      <c r="D24" s="15"/>
      <c r="E24" s="20"/>
      <c r="F24" s="77" t="s">
        <v>107</v>
      </c>
      <c r="G24" s="70" t="s">
        <v>35</v>
      </c>
      <c r="H24" s="71" t="s">
        <v>36</v>
      </c>
      <c r="I24" s="71"/>
      <c r="J24" s="71"/>
      <c r="K24" s="21"/>
      <c r="L24" s="71" t="s">
        <v>37</v>
      </c>
      <c r="M24" s="82" t="s">
        <v>38</v>
      </c>
      <c r="N24" s="1" t="s">
        <v>108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6.5" spans="1:27">
      <c r="A25" s="1" t="s">
        <v>109</v>
      </c>
      <c r="B25" s="12"/>
      <c r="C25" s="15" t="s">
        <v>110</v>
      </c>
      <c r="D25" s="15"/>
      <c r="E25" s="20"/>
      <c r="F25" s="72" t="s">
        <v>111</v>
      </c>
      <c r="G25" s="70" t="s">
        <v>35</v>
      </c>
      <c r="H25" s="71" t="s">
        <v>36</v>
      </c>
      <c r="I25" s="71"/>
      <c r="J25" s="71"/>
      <c r="K25" s="21"/>
      <c r="L25" s="71" t="s">
        <v>37</v>
      </c>
      <c r="M25" s="82" t="s">
        <v>38</v>
      </c>
      <c r="N25" s="1" t="s">
        <v>112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6.5" spans="1:27">
      <c r="A26" s="1" t="s">
        <v>113</v>
      </c>
      <c r="B26" s="12"/>
      <c r="C26" s="15" t="s">
        <v>114</v>
      </c>
      <c r="D26" s="15"/>
      <c r="E26" s="20"/>
      <c r="F26" s="72" t="s">
        <v>115</v>
      </c>
      <c r="G26" s="70" t="s">
        <v>35</v>
      </c>
      <c r="H26" s="71" t="s">
        <v>36</v>
      </c>
      <c r="I26" s="71"/>
      <c r="J26" s="71"/>
      <c r="K26" s="21"/>
      <c r="L26" s="71" t="s">
        <v>37</v>
      </c>
      <c r="M26" s="82" t="s">
        <v>38</v>
      </c>
      <c r="N26" s="1" t="s">
        <v>116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90" spans="1:27">
      <c r="A27" s="1" t="s">
        <v>117</v>
      </c>
      <c r="B27" s="12"/>
      <c r="C27" s="15" t="s">
        <v>118</v>
      </c>
      <c r="D27" s="15"/>
      <c r="E27" s="20"/>
      <c r="F27" s="77" t="s">
        <v>119</v>
      </c>
      <c r="G27" s="70" t="s">
        <v>35</v>
      </c>
      <c r="H27" s="71" t="s">
        <v>36</v>
      </c>
      <c r="I27" s="71"/>
      <c r="J27" s="71"/>
      <c r="K27" s="21"/>
      <c r="L27" s="71" t="s">
        <v>37</v>
      </c>
      <c r="M27" s="82" t="s">
        <v>38</v>
      </c>
      <c r="N27" s="1" t="s">
        <v>120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90" spans="1:27">
      <c r="A28" s="1" t="s">
        <v>121</v>
      </c>
      <c r="B28" s="12"/>
      <c r="C28" s="15" t="s">
        <v>122</v>
      </c>
      <c r="D28" s="15"/>
      <c r="E28" s="20"/>
      <c r="F28" s="77" t="s">
        <v>123</v>
      </c>
      <c r="G28" s="70" t="s">
        <v>35</v>
      </c>
      <c r="H28" s="71" t="s">
        <v>36</v>
      </c>
      <c r="I28" s="71"/>
      <c r="J28" s="71"/>
      <c r="K28" s="21"/>
      <c r="L28" s="71" t="s">
        <v>37</v>
      </c>
      <c r="M28" s="82" t="s">
        <v>38</v>
      </c>
      <c r="N28" s="1" t="s">
        <v>124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90" spans="1:27">
      <c r="A29" s="1" t="s">
        <v>125</v>
      </c>
      <c r="B29" s="12"/>
      <c r="C29" s="15" t="s">
        <v>126</v>
      </c>
      <c r="D29" s="15"/>
      <c r="E29" s="20"/>
      <c r="F29" s="77" t="s">
        <v>127</v>
      </c>
      <c r="G29" s="70" t="s">
        <v>35</v>
      </c>
      <c r="H29" s="71" t="s">
        <v>36</v>
      </c>
      <c r="I29" s="71"/>
      <c r="J29" s="71"/>
      <c r="K29" s="21"/>
      <c r="L29" s="71" t="s">
        <v>37</v>
      </c>
      <c r="M29" s="82" t="s">
        <v>38</v>
      </c>
      <c r="N29" s="1" t="s">
        <v>128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90" spans="1:27">
      <c r="A30" s="1" t="s">
        <v>129</v>
      </c>
      <c r="B30" s="12"/>
      <c r="C30" s="15" t="s">
        <v>130</v>
      </c>
      <c r="D30" s="15"/>
      <c r="E30" s="20"/>
      <c r="F30" s="77" t="s">
        <v>131</v>
      </c>
      <c r="G30" s="70" t="s">
        <v>35</v>
      </c>
      <c r="H30" s="71" t="s">
        <v>36</v>
      </c>
      <c r="I30" s="71"/>
      <c r="J30" s="71"/>
      <c r="K30" s="21"/>
      <c r="L30" s="71" t="s">
        <v>37</v>
      </c>
      <c r="M30" s="82" t="s">
        <v>38</v>
      </c>
      <c r="N30" s="1" t="s">
        <v>132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90" spans="1:27">
      <c r="A31" s="1" t="s">
        <v>133</v>
      </c>
      <c r="B31" s="12"/>
      <c r="C31" s="15" t="s">
        <v>134</v>
      </c>
      <c r="D31" s="15"/>
      <c r="E31" s="20"/>
      <c r="F31" s="77" t="s">
        <v>119</v>
      </c>
      <c r="G31" s="70" t="s">
        <v>35</v>
      </c>
      <c r="H31" s="71" t="s">
        <v>36</v>
      </c>
      <c r="I31" s="71"/>
      <c r="J31" s="71"/>
      <c r="K31" s="21"/>
      <c r="L31" s="71" t="s">
        <v>37</v>
      </c>
      <c r="M31" s="82" t="s">
        <v>38</v>
      </c>
      <c r="N31" s="1" t="s">
        <v>135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90" spans="1:27">
      <c r="A32" s="1" t="s">
        <v>136</v>
      </c>
      <c r="B32" s="12"/>
      <c r="C32" s="15" t="s">
        <v>137</v>
      </c>
      <c r="D32" s="15"/>
      <c r="E32" s="20"/>
      <c r="F32" s="77" t="s">
        <v>138</v>
      </c>
      <c r="G32" s="70" t="s">
        <v>35</v>
      </c>
      <c r="H32" s="71" t="s">
        <v>36</v>
      </c>
      <c r="I32" s="71"/>
      <c r="J32" s="71"/>
      <c r="K32" s="21"/>
      <c r="L32" s="71" t="s">
        <v>37</v>
      </c>
      <c r="M32" s="82" t="s">
        <v>38</v>
      </c>
      <c r="N32" s="1" t="s">
        <v>39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32" spans="1:27">
      <c r="A33" s="1" t="s">
        <v>139</v>
      </c>
      <c r="B33" s="74" t="s">
        <v>140</v>
      </c>
      <c r="C33" s="15" t="s">
        <v>141</v>
      </c>
      <c r="D33" s="15"/>
      <c r="E33" s="20"/>
      <c r="F33" s="76" t="s">
        <v>142</v>
      </c>
      <c r="G33" s="70" t="s">
        <v>35</v>
      </c>
      <c r="H33" s="71" t="s">
        <v>36</v>
      </c>
      <c r="I33" s="71"/>
      <c r="J33" s="71"/>
      <c r="K33" s="21"/>
      <c r="L33" s="71" t="s">
        <v>37</v>
      </c>
      <c r="M33" s="85" t="s">
        <v>143</v>
      </c>
      <c r="N33" s="1" t="s">
        <v>39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32" spans="1:27">
      <c r="A34" s="1" t="s">
        <v>144</v>
      </c>
      <c r="B34" s="74"/>
      <c r="C34" s="15" t="s">
        <v>145</v>
      </c>
      <c r="D34" s="15"/>
      <c r="E34" s="20"/>
      <c r="F34" s="76" t="s">
        <v>142</v>
      </c>
      <c r="G34" s="70" t="s">
        <v>35</v>
      </c>
      <c r="H34" s="71" t="s">
        <v>36</v>
      </c>
      <c r="I34" s="71"/>
      <c r="J34" s="71"/>
      <c r="K34" s="21"/>
      <c r="L34" s="71" t="s">
        <v>37</v>
      </c>
      <c r="M34" s="85" t="s">
        <v>143</v>
      </c>
      <c r="N34" s="1" t="s">
        <v>39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32" spans="1:27">
      <c r="A35" s="1" t="s">
        <v>146</v>
      </c>
      <c r="B35" s="74"/>
      <c r="C35" s="15" t="s">
        <v>147</v>
      </c>
      <c r="D35" s="15"/>
      <c r="E35" s="20"/>
      <c r="F35" s="76" t="s">
        <v>142</v>
      </c>
      <c r="G35" s="70" t="s">
        <v>35</v>
      </c>
      <c r="H35" s="71" t="s">
        <v>36</v>
      </c>
      <c r="I35" s="71"/>
      <c r="J35" s="71"/>
      <c r="K35" s="21"/>
      <c r="L35" s="71" t="s">
        <v>37</v>
      </c>
      <c r="M35" s="85" t="s">
        <v>143</v>
      </c>
      <c r="N35" s="1" t="s">
        <v>39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32" spans="1:27">
      <c r="A36" s="1" t="s">
        <v>148</v>
      </c>
      <c r="B36" s="12"/>
      <c r="C36" s="15" t="s">
        <v>149</v>
      </c>
      <c r="D36" s="15"/>
      <c r="E36" s="20"/>
      <c r="F36" s="77" t="s">
        <v>150</v>
      </c>
      <c r="G36" s="70" t="s">
        <v>35</v>
      </c>
      <c r="H36" s="71" t="s">
        <v>36</v>
      </c>
      <c r="I36" s="71"/>
      <c r="J36" s="71"/>
      <c r="K36" s="21"/>
      <c r="L36" s="71" t="s">
        <v>37</v>
      </c>
      <c r="M36" s="85" t="s">
        <v>143</v>
      </c>
      <c r="N36" s="1" t="s">
        <v>39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32" spans="1:27">
      <c r="A37" s="1" t="s">
        <v>151</v>
      </c>
      <c r="B37" s="12"/>
      <c r="C37" s="15" t="s">
        <v>152</v>
      </c>
      <c r="D37" s="15"/>
      <c r="E37" s="20"/>
      <c r="F37" s="76" t="s">
        <v>153</v>
      </c>
      <c r="G37" s="70" t="s">
        <v>35</v>
      </c>
      <c r="H37" s="71" t="s">
        <v>36</v>
      </c>
      <c r="I37" s="71"/>
      <c r="J37" s="71"/>
      <c r="K37" s="21"/>
      <c r="L37" s="71" t="s">
        <v>37</v>
      </c>
      <c r="M37" s="85" t="s">
        <v>143</v>
      </c>
      <c r="N37" s="1" t="s">
        <v>39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32" spans="1:27">
      <c r="A38" s="1" t="s">
        <v>154</v>
      </c>
      <c r="B38" s="12"/>
      <c r="C38" s="15" t="s">
        <v>155</v>
      </c>
      <c r="D38" s="15"/>
      <c r="E38" s="20"/>
      <c r="F38" s="76" t="s">
        <v>156</v>
      </c>
      <c r="G38" s="70" t="s">
        <v>35</v>
      </c>
      <c r="H38" s="71" t="s">
        <v>36</v>
      </c>
      <c r="I38" s="71"/>
      <c r="J38" s="71"/>
      <c r="K38" s="21"/>
      <c r="L38" s="71" t="s">
        <v>37</v>
      </c>
      <c r="M38" s="85" t="s">
        <v>143</v>
      </c>
      <c r="N38" s="1" t="s">
        <v>39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32" spans="1:27">
      <c r="A39" s="1" t="s">
        <v>157</v>
      </c>
      <c r="B39" s="12"/>
      <c r="C39" s="15" t="s">
        <v>158</v>
      </c>
      <c r="D39" s="15"/>
      <c r="E39" s="20"/>
      <c r="F39" s="76" t="s">
        <v>159</v>
      </c>
      <c r="G39" s="70" t="s">
        <v>35</v>
      </c>
      <c r="H39" s="71" t="s">
        <v>36</v>
      </c>
      <c r="I39" s="71"/>
      <c r="J39" s="71"/>
      <c r="K39" s="21"/>
      <c r="L39" s="71" t="s">
        <v>37</v>
      </c>
      <c r="M39" s="85" t="s">
        <v>143</v>
      </c>
      <c r="N39" s="1" t="s">
        <v>39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" spans="1:27">
      <c r="A40" s="1" t="s">
        <v>160</v>
      </c>
      <c r="B40" s="74" t="s">
        <v>161</v>
      </c>
      <c r="C40" s="78" t="s">
        <v>162</v>
      </c>
      <c r="D40" s="15"/>
      <c r="E40" s="20"/>
      <c r="F40" s="79" t="s">
        <v>163</v>
      </c>
      <c r="G40" s="70" t="s">
        <v>35</v>
      </c>
      <c r="H40" s="71" t="s">
        <v>36</v>
      </c>
      <c r="I40" s="71"/>
      <c r="J40" s="71"/>
      <c r="K40" s="21"/>
      <c r="L40" s="71" t="s">
        <v>37</v>
      </c>
      <c r="M40" s="85" t="s">
        <v>143</v>
      </c>
      <c r="N40" s="1" t="s">
        <v>39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" spans="1:27">
      <c r="A41" s="1" t="s">
        <v>164</v>
      </c>
      <c r="B41" s="12"/>
      <c r="C41" s="78" t="s">
        <v>165</v>
      </c>
      <c r="D41" s="15"/>
      <c r="E41" s="20"/>
      <c r="F41" s="79" t="s">
        <v>166</v>
      </c>
      <c r="G41" s="70" t="s">
        <v>35</v>
      </c>
      <c r="H41" s="71" t="s">
        <v>36</v>
      </c>
      <c r="I41" s="71"/>
      <c r="J41" s="71"/>
      <c r="K41" s="21"/>
      <c r="L41" s="71" t="s">
        <v>37</v>
      </c>
      <c r="M41" s="85" t="s">
        <v>143</v>
      </c>
      <c r="N41" s="1" t="s">
        <v>39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" spans="1:27">
      <c r="A42" s="1" t="s">
        <v>167</v>
      </c>
      <c r="B42" s="12"/>
      <c r="C42" s="78" t="s">
        <v>168</v>
      </c>
      <c r="D42" s="15"/>
      <c r="E42" s="20"/>
      <c r="F42" s="79" t="s">
        <v>169</v>
      </c>
      <c r="G42" s="70" t="s">
        <v>35</v>
      </c>
      <c r="H42" s="71" t="s">
        <v>36</v>
      </c>
      <c r="I42" s="71"/>
      <c r="J42" s="71"/>
      <c r="K42" s="21"/>
      <c r="L42" s="71" t="s">
        <v>37</v>
      </c>
      <c r="M42" s="85" t="s">
        <v>143</v>
      </c>
      <c r="N42" s="1" t="s">
        <v>39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" spans="1:27">
      <c r="A43" s="1" t="s">
        <v>170</v>
      </c>
      <c r="B43" s="12"/>
      <c r="C43" s="78" t="s">
        <v>171</v>
      </c>
      <c r="D43" s="15"/>
      <c r="E43" s="20"/>
      <c r="F43" s="79" t="s">
        <v>172</v>
      </c>
      <c r="G43" s="70" t="s">
        <v>35</v>
      </c>
      <c r="H43" s="71" t="s">
        <v>36</v>
      </c>
      <c r="I43" s="71"/>
      <c r="J43" s="71"/>
      <c r="K43" s="21"/>
      <c r="L43" s="71" t="s">
        <v>37</v>
      </c>
      <c r="M43" s="85" t="s">
        <v>143</v>
      </c>
      <c r="N43" s="1" t="s">
        <v>39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" spans="1:27">
      <c r="A44" s="1" t="s">
        <v>173</v>
      </c>
      <c r="B44" s="12"/>
      <c r="C44" s="78" t="s">
        <v>174</v>
      </c>
      <c r="D44" s="15"/>
      <c r="E44" s="20"/>
      <c r="F44" s="79"/>
      <c r="G44" s="70"/>
      <c r="H44" s="80"/>
      <c r="I44" s="80"/>
      <c r="J44" s="80"/>
      <c r="K44" s="21"/>
      <c r="L44" s="80"/>
      <c r="M44" s="85" t="s">
        <v>143</v>
      </c>
      <c r="N44" s="8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30" spans="1:27">
      <c r="A45" s="1" t="s">
        <v>175</v>
      </c>
      <c r="B45" s="12"/>
      <c r="C45" s="78" t="s">
        <v>176</v>
      </c>
      <c r="D45" s="15"/>
      <c r="E45" s="20"/>
      <c r="F45" s="79" t="s">
        <v>177</v>
      </c>
      <c r="G45" s="70" t="s">
        <v>35</v>
      </c>
      <c r="H45" s="71" t="s">
        <v>36</v>
      </c>
      <c r="I45" s="71"/>
      <c r="J45" s="71"/>
      <c r="K45" s="21"/>
      <c r="L45" s="71" t="s">
        <v>37</v>
      </c>
      <c r="M45" s="85" t="s">
        <v>143</v>
      </c>
      <c r="N45" s="1" t="s">
        <v>39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30" spans="1:27">
      <c r="A46" s="1" t="s">
        <v>178</v>
      </c>
      <c r="B46" s="12"/>
      <c r="C46" s="78" t="s">
        <v>179</v>
      </c>
      <c r="D46" s="15"/>
      <c r="E46" s="20"/>
      <c r="F46" s="79" t="s">
        <v>180</v>
      </c>
      <c r="G46" s="70" t="s">
        <v>35</v>
      </c>
      <c r="H46" s="71" t="s">
        <v>36</v>
      </c>
      <c r="I46" s="71"/>
      <c r="J46" s="71"/>
      <c r="K46" s="21"/>
      <c r="L46" s="71" t="s">
        <v>37</v>
      </c>
      <c r="M46" s="85" t="s">
        <v>143</v>
      </c>
      <c r="N46" s="1" t="s">
        <v>39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" spans="1:27">
      <c r="A47" s="1" t="s">
        <v>181</v>
      </c>
      <c r="B47" s="12"/>
      <c r="C47" s="78" t="s">
        <v>182</v>
      </c>
      <c r="D47" s="15"/>
      <c r="E47" s="20"/>
      <c r="F47" s="79" t="s">
        <v>183</v>
      </c>
      <c r="G47" s="70" t="s">
        <v>35</v>
      </c>
      <c r="H47" s="71" t="s">
        <v>36</v>
      </c>
      <c r="I47" s="71"/>
      <c r="J47" s="71"/>
      <c r="K47" s="21"/>
      <c r="L47" s="71" t="s">
        <v>37</v>
      </c>
      <c r="M47" s="85" t="s">
        <v>143</v>
      </c>
      <c r="N47" s="1" t="s">
        <v>39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" spans="1:27">
      <c r="A48" s="1" t="s">
        <v>184</v>
      </c>
      <c r="B48" s="12"/>
      <c r="C48" s="78" t="s">
        <v>185</v>
      </c>
      <c r="D48" s="15"/>
      <c r="E48" s="20"/>
      <c r="F48" s="79" t="s">
        <v>186</v>
      </c>
      <c r="G48" s="70" t="s">
        <v>35</v>
      </c>
      <c r="H48" s="71" t="s">
        <v>36</v>
      </c>
      <c r="I48" s="71"/>
      <c r="J48" s="71"/>
      <c r="K48" s="21"/>
      <c r="L48" s="71" t="s">
        <v>37</v>
      </c>
      <c r="M48" s="85" t="s">
        <v>143</v>
      </c>
      <c r="N48" s="1" t="s">
        <v>39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" spans="1:27">
      <c r="A49" s="1" t="s">
        <v>187</v>
      </c>
      <c r="B49" s="12"/>
      <c r="C49" s="78" t="s">
        <v>188</v>
      </c>
      <c r="D49" s="15"/>
      <c r="E49" s="20"/>
      <c r="F49" s="79" t="s">
        <v>189</v>
      </c>
      <c r="G49" s="70" t="s">
        <v>35</v>
      </c>
      <c r="H49" s="71" t="s">
        <v>36</v>
      </c>
      <c r="I49" s="71"/>
      <c r="J49" s="71"/>
      <c r="K49" s="21"/>
      <c r="L49" s="71" t="s">
        <v>37</v>
      </c>
      <c r="M49" s="85" t="s">
        <v>143</v>
      </c>
      <c r="N49" s="1" t="s">
        <v>39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" spans="1:27">
      <c r="A50" s="1" t="s">
        <v>190</v>
      </c>
      <c r="B50" s="12"/>
      <c r="C50" s="78" t="s">
        <v>191</v>
      </c>
      <c r="D50" s="15"/>
      <c r="E50" s="20"/>
      <c r="F50" s="79" t="s">
        <v>192</v>
      </c>
      <c r="G50" s="70" t="s">
        <v>35</v>
      </c>
      <c r="H50" s="71" t="s">
        <v>36</v>
      </c>
      <c r="I50" s="71"/>
      <c r="J50" s="71"/>
      <c r="K50" s="21"/>
      <c r="L50" s="71" t="s">
        <v>37</v>
      </c>
      <c r="M50" s="85" t="s">
        <v>143</v>
      </c>
      <c r="N50" s="1" t="s">
        <v>39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" spans="1:27">
      <c r="A51" s="1" t="s">
        <v>193</v>
      </c>
      <c r="B51" s="12"/>
      <c r="C51" s="78" t="s">
        <v>194</v>
      </c>
      <c r="D51" s="15"/>
      <c r="E51" s="20"/>
      <c r="F51" s="79" t="s">
        <v>195</v>
      </c>
      <c r="G51" s="70" t="s">
        <v>35</v>
      </c>
      <c r="H51" s="71" t="s">
        <v>36</v>
      </c>
      <c r="I51" s="71"/>
      <c r="J51" s="71"/>
      <c r="K51" s="21"/>
      <c r="L51" s="71" t="s">
        <v>37</v>
      </c>
      <c r="M51" s="85" t="s">
        <v>143</v>
      </c>
      <c r="N51" s="1" t="s">
        <v>39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" spans="1:27">
      <c r="A52" s="1" t="s">
        <v>196</v>
      </c>
      <c r="B52" s="12"/>
      <c r="C52" s="78" t="s">
        <v>197</v>
      </c>
      <c r="D52" s="15"/>
      <c r="E52" s="20"/>
      <c r="F52" s="79" t="s">
        <v>198</v>
      </c>
      <c r="G52" s="70" t="s">
        <v>35</v>
      </c>
      <c r="H52" s="71" t="s">
        <v>36</v>
      </c>
      <c r="I52" s="71"/>
      <c r="J52" s="71"/>
      <c r="K52" s="21"/>
      <c r="L52" s="71" t="s">
        <v>37</v>
      </c>
      <c r="M52" s="85" t="s">
        <v>143</v>
      </c>
      <c r="N52" s="1" t="s">
        <v>39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" spans="1:27">
      <c r="A53" s="1" t="s">
        <v>199</v>
      </c>
      <c r="B53" s="74" t="s">
        <v>200</v>
      </c>
      <c r="C53" s="15" t="s">
        <v>201</v>
      </c>
      <c r="D53" s="15"/>
      <c r="E53" s="20"/>
      <c r="F53" s="77" t="s">
        <v>202</v>
      </c>
      <c r="G53" s="70" t="s">
        <v>35</v>
      </c>
      <c r="H53" s="71" t="s">
        <v>36</v>
      </c>
      <c r="I53" s="71"/>
      <c r="J53" s="71"/>
      <c r="K53" s="21"/>
      <c r="L53" s="71" t="s">
        <v>37</v>
      </c>
      <c r="M53" s="85" t="s">
        <v>143</v>
      </c>
      <c r="N53" s="1" t="s">
        <v>39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" spans="1:27">
      <c r="A54" s="1" t="s">
        <v>203</v>
      </c>
      <c r="B54" s="12"/>
      <c r="C54" s="15" t="s">
        <v>204</v>
      </c>
      <c r="D54" s="15"/>
      <c r="E54" s="20"/>
      <c r="F54" s="77" t="s">
        <v>205</v>
      </c>
      <c r="G54" s="70" t="s">
        <v>35</v>
      </c>
      <c r="H54" s="71" t="s">
        <v>36</v>
      </c>
      <c r="I54" s="71"/>
      <c r="J54" s="71"/>
      <c r="K54" s="21"/>
      <c r="L54" s="71" t="s">
        <v>37</v>
      </c>
      <c r="M54" s="85" t="s">
        <v>143</v>
      </c>
      <c r="N54" s="1" t="s">
        <v>39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" spans="1:27">
      <c r="A55" s="1" t="s">
        <v>206</v>
      </c>
      <c r="B55" s="12"/>
      <c r="C55" s="15" t="s">
        <v>207</v>
      </c>
      <c r="D55" s="15"/>
      <c r="E55" s="20"/>
      <c r="F55" s="77" t="s">
        <v>202</v>
      </c>
      <c r="G55" s="70" t="s">
        <v>35</v>
      </c>
      <c r="H55" s="71" t="s">
        <v>36</v>
      </c>
      <c r="I55" s="71"/>
      <c r="J55" s="71"/>
      <c r="K55" s="21"/>
      <c r="L55" s="71" t="s">
        <v>37</v>
      </c>
      <c r="M55" s="85" t="s">
        <v>143</v>
      </c>
      <c r="N55" s="1" t="s">
        <v>39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6.5" spans="1:27">
      <c r="A56" s="1" t="s">
        <v>208</v>
      </c>
      <c r="B56" s="12"/>
      <c r="C56" s="15" t="s">
        <v>209</v>
      </c>
      <c r="D56" s="15"/>
      <c r="E56" s="20"/>
      <c r="F56" s="69" t="s">
        <v>210</v>
      </c>
      <c r="G56" s="70" t="s">
        <v>35</v>
      </c>
      <c r="H56" s="71" t="s">
        <v>36</v>
      </c>
      <c r="I56" s="71"/>
      <c r="J56" s="71"/>
      <c r="K56" s="21"/>
      <c r="L56" s="71" t="s">
        <v>37</v>
      </c>
      <c r="M56" s="85" t="s">
        <v>143</v>
      </c>
      <c r="N56" s="1" t="s">
        <v>39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6.5" spans="1:27">
      <c r="A57" s="1" t="s">
        <v>211</v>
      </c>
      <c r="B57" s="12"/>
      <c r="C57" s="15" t="s">
        <v>212</v>
      </c>
      <c r="D57" s="15"/>
      <c r="E57" s="20"/>
      <c r="F57" s="77" t="s">
        <v>213</v>
      </c>
      <c r="G57" s="70" t="s">
        <v>35</v>
      </c>
      <c r="H57" s="71" t="s">
        <v>36</v>
      </c>
      <c r="I57" s="71"/>
      <c r="J57" s="71"/>
      <c r="K57" s="21"/>
      <c r="L57" s="71" t="s">
        <v>37</v>
      </c>
      <c r="M57" s="85" t="s">
        <v>143</v>
      </c>
      <c r="N57" s="1" t="s">
        <v>39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63" spans="1:27">
      <c r="A58" s="1" t="s">
        <v>214</v>
      </c>
      <c r="B58" s="12"/>
      <c r="C58" s="15" t="s">
        <v>215</v>
      </c>
      <c r="D58" s="15"/>
      <c r="E58" s="20"/>
      <c r="F58" s="77" t="s">
        <v>216</v>
      </c>
      <c r="G58" s="70" t="s">
        <v>35</v>
      </c>
      <c r="H58" s="71" t="s">
        <v>36</v>
      </c>
      <c r="I58" s="71"/>
      <c r="J58" s="71"/>
      <c r="K58" s="21"/>
      <c r="L58" s="71" t="s">
        <v>37</v>
      </c>
      <c r="M58" s="85" t="s">
        <v>143</v>
      </c>
      <c r="N58" s="1" t="s">
        <v>39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46.5" spans="1:27">
      <c r="A59" s="1" t="s">
        <v>217</v>
      </c>
      <c r="B59" s="12"/>
      <c r="C59" s="15" t="s">
        <v>218</v>
      </c>
      <c r="D59" s="15"/>
      <c r="E59" s="20"/>
      <c r="F59" s="69" t="s">
        <v>219</v>
      </c>
      <c r="G59" s="70" t="s">
        <v>35</v>
      </c>
      <c r="H59" s="71" t="s">
        <v>36</v>
      </c>
      <c r="I59" s="71"/>
      <c r="J59" s="71"/>
      <c r="K59" s="21"/>
      <c r="L59" s="71" t="s">
        <v>37</v>
      </c>
      <c r="M59" s="85" t="s">
        <v>143</v>
      </c>
      <c r="N59" s="1" t="s">
        <v>39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90" spans="1:27">
      <c r="A60" s="1" t="s">
        <v>220</v>
      </c>
      <c r="B60" s="74" t="s">
        <v>221</v>
      </c>
      <c r="C60" s="15" t="s">
        <v>222</v>
      </c>
      <c r="D60" s="15"/>
      <c r="E60" s="20"/>
      <c r="F60" s="77" t="s">
        <v>223</v>
      </c>
      <c r="G60" s="70" t="s">
        <v>35</v>
      </c>
      <c r="H60" s="71" t="s">
        <v>36</v>
      </c>
      <c r="I60" s="71"/>
      <c r="J60" s="71"/>
      <c r="K60" s="21"/>
      <c r="L60" s="71" t="s">
        <v>37</v>
      </c>
      <c r="M60" s="85" t="s">
        <v>143</v>
      </c>
      <c r="N60" s="1" t="s">
        <v>39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90" spans="1:27">
      <c r="A61" s="1" t="s">
        <v>224</v>
      </c>
      <c r="B61" s="12"/>
      <c r="C61" s="15" t="s">
        <v>225</v>
      </c>
      <c r="D61" s="15"/>
      <c r="E61" s="20"/>
      <c r="F61" s="77" t="s">
        <v>226</v>
      </c>
      <c r="G61" s="70" t="s">
        <v>35</v>
      </c>
      <c r="H61" s="71" t="s">
        <v>36</v>
      </c>
      <c r="I61" s="71"/>
      <c r="J61" s="71"/>
      <c r="K61" s="21"/>
      <c r="L61" s="71" t="s">
        <v>37</v>
      </c>
      <c r="M61" s="85" t="s">
        <v>143</v>
      </c>
      <c r="N61" s="1" t="s">
        <v>39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90" spans="1:27">
      <c r="A62" s="1" t="s">
        <v>227</v>
      </c>
      <c r="B62" s="12"/>
      <c r="C62" s="15" t="s">
        <v>228</v>
      </c>
      <c r="D62" s="15"/>
      <c r="E62" s="20"/>
      <c r="F62" s="77" t="s">
        <v>229</v>
      </c>
      <c r="G62" s="70" t="s">
        <v>35</v>
      </c>
      <c r="H62" s="71" t="s">
        <v>36</v>
      </c>
      <c r="I62" s="71"/>
      <c r="J62" s="71"/>
      <c r="K62" s="21"/>
      <c r="L62" s="71" t="s">
        <v>37</v>
      </c>
      <c r="M62" s="85" t="s">
        <v>143</v>
      </c>
      <c r="N62" s="1" t="s">
        <v>39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90" spans="1:27">
      <c r="A63" s="1" t="s">
        <v>230</v>
      </c>
      <c r="B63" s="12"/>
      <c r="C63" s="15" t="s">
        <v>231</v>
      </c>
      <c r="D63" s="15"/>
      <c r="E63" s="20"/>
      <c r="F63" s="77" t="s">
        <v>232</v>
      </c>
      <c r="G63" s="70" t="s">
        <v>35</v>
      </c>
      <c r="H63" s="71" t="s">
        <v>36</v>
      </c>
      <c r="I63" s="71"/>
      <c r="J63" s="71"/>
      <c r="K63" s="21"/>
      <c r="L63" s="71" t="s">
        <v>37</v>
      </c>
      <c r="M63" s="85" t="s">
        <v>143</v>
      </c>
      <c r="N63" s="1" t="s">
        <v>39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35" spans="1:27">
      <c r="A64" s="1" t="s">
        <v>233</v>
      </c>
      <c r="B64" s="12"/>
      <c r="C64" s="15" t="s">
        <v>234</v>
      </c>
      <c r="D64" s="15"/>
      <c r="E64" s="20"/>
      <c r="F64" s="77" t="s">
        <v>235</v>
      </c>
      <c r="G64" s="70" t="s">
        <v>35</v>
      </c>
      <c r="H64" s="71" t="s">
        <v>36</v>
      </c>
      <c r="I64" s="71"/>
      <c r="J64" s="71"/>
      <c r="K64" s="21"/>
      <c r="L64" s="71" t="s">
        <v>37</v>
      </c>
      <c r="M64" s="85" t="s">
        <v>143</v>
      </c>
      <c r="N64" s="1" t="s">
        <v>39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35" spans="1:27">
      <c r="A65" s="1" t="s">
        <v>236</v>
      </c>
      <c r="B65" s="12"/>
      <c r="C65" s="15" t="s">
        <v>237</v>
      </c>
      <c r="D65" s="15"/>
      <c r="E65" s="20"/>
      <c r="F65" s="77" t="s">
        <v>238</v>
      </c>
      <c r="G65" s="70" t="s">
        <v>35</v>
      </c>
      <c r="H65" s="71" t="s">
        <v>36</v>
      </c>
      <c r="I65" s="71"/>
      <c r="J65" s="71"/>
      <c r="K65" s="21"/>
      <c r="L65" s="71" t="s">
        <v>37</v>
      </c>
      <c r="M65" s="85" t="s">
        <v>143</v>
      </c>
      <c r="N65" s="1" t="s">
        <v>39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91.5" spans="1:27">
      <c r="A66" s="1" t="s">
        <v>239</v>
      </c>
      <c r="B66" s="12"/>
      <c r="C66" s="15" t="s">
        <v>240</v>
      </c>
      <c r="D66" s="15"/>
      <c r="E66" s="20"/>
      <c r="F66" s="77" t="s">
        <v>241</v>
      </c>
      <c r="G66" s="70" t="s">
        <v>35</v>
      </c>
      <c r="H66" s="71" t="s">
        <v>36</v>
      </c>
      <c r="I66" s="71"/>
      <c r="J66" s="71"/>
      <c r="K66" s="21"/>
      <c r="L66" s="71" t="s">
        <v>37</v>
      </c>
      <c r="M66" s="85" t="s">
        <v>143</v>
      </c>
      <c r="N66" s="1" t="s">
        <v>39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90" spans="1:27">
      <c r="A67" s="1" t="s">
        <v>242</v>
      </c>
      <c r="B67" s="12"/>
      <c r="C67" s="15" t="s">
        <v>243</v>
      </c>
      <c r="D67" s="15"/>
      <c r="E67" s="20"/>
      <c r="F67" s="77" t="s">
        <v>244</v>
      </c>
      <c r="G67" s="70" t="s">
        <v>35</v>
      </c>
      <c r="H67" s="71" t="s">
        <v>36</v>
      </c>
      <c r="I67" s="71"/>
      <c r="J67" s="71"/>
      <c r="K67" s="21"/>
      <c r="L67" s="71" t="s">
        <v>37</v>
      </c>
      <c r="M67" s="85" t="s">
        <v>143</v>
      </c>
      <c r="N67" s="1" t="s">
        <v>39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6.5" spans="1:27">
      <c r="A68" s="1" t="s">
        <v>245</v>
      </c>
      <c r="B68" s="12"/>
      <c r="C68" s="15" t="s">
        <v>246</v>
      </c>
      <c r="D68" s="15"/>
      <c r="E68" s="20"/>
      <c r="F68" s="69" t="s">
        <v>247</v>
      </c>
      <c r="G68" s="70" t="s">
        <v>35</v>
      </c>
      <c r="H68" s="71" t="s">
        <v>36</v>
      </c>
      <c r="I68" s="71"/>
      <c r="J68" s="71"/>
      <c r="K68" s="21"/>
      <c r="L68" s="71" t="s">
        <v>37</v>
      </c>
      <c r="M68" s="85" t="s">
        <v>143</v>
      </c>
      <c r="N68" s="1" t="s">
        <v>39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90" spans="1:27">
      <c r="A69" s="1" t="s">
        <v>248</v>
      </c>
      <c r="B69" s="12"/>
      <c r="C69" s="15" t="s">
        <v>249</v>
      </c>
      <c r="D69" s="15"/>
      <c r="E69" s="20"/>
      <c r="F69" s="77" t="s">
        <v>250</v>
      </c>
      <c r="G69" s="70" t="s">
        <v>35</v>
      </c>
      <c r="H69" s="71" t="s">
        <v>36</v>
      </c>
      <c r="I69" s="71"/>
      <c r="J69" s="71"/>
      <c r="K69" s="21"/>
      <c r="L69" s="71" t="s">
        <v>37</v>
      </c>
      <c r="M69" s="85" t="s">
        <v>143</v>
      </c>
      <c r="N69" s="1" t="s">
        <v>39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90" spans="1:27">
      <c r="A70" s="1" t="s">
        <v>251</v>
      </c>
      <c r="B70" s="12"/>
      <c r="C70" s="15" t="s">
        <v>252</v>
      </c>
      <c r="D70" s="15"/>
      <c r="E70" s="8"/>
      <c r="F70" s="77" t="s">
        <v>253</v>
      </c>
      <c r="G70" s="70" t="s">
        <v>35</v>
      </c>
      <c r="H70" s="71" t="s">
        <v>36</v>
      </c>
      <c r="I70" s="71"/>
      <c r="J70" s="71"/>
      <c r="K70" s="21"/>
      <c r="L70" s="71" t="s">
        <v>37</v>
      </c>
      <c r="M70" s="85" t="s">
        <v>143</v>
      </c>
      <c r="N70" s="1" t="s">
        <v>39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90" spans="1:27">
      <c r="A71" s="1" t="s">
        <v>254</v>
      </c>
      <c r="B71" s="12"/>
      <c r="C71" s="15" t="s">
        <v>255</v>
      </c>
      <c r="D71" s="15"/>
      <c r="E71" s="8"/>
      <c r="F71" s="77" t="s">
        <v>256</v>
      </c>
      <c r="G71" s="70" t="s">
        <v>35</v>
      </c>
      <c r="H71" s="71" t="s">
        <v>36</v>
      </c>
      <c r="I71" s="71"/>
      <c r="J71" s="71"/>
      <c r="K71" s="21"/>
      <c r="L71" s="71" t="s">
        <v>37</v>
      </c>
      <c r="M71" s="85" t="s">
        <v>143</v>
      </c>
      <c r="N71" s="1" t="s">
        <v>39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" spans="1:27">
      <c r="A72" s="8"/>
      <c r="B72" s="8"/>
      <c r="C72" s="8"/>
      <c r="D72" s="15"/>
      <c r="E72" s="8"/>
      <c r="F72" s="8"/>
      <c r="G72" s="70"/>
      <c r="H72" s="70"/>
      <c r="I72" s="8"/>
      <c r="J72" s="8"/>
      <c r="K72" s="8"/>
      <c r="L72" s="8"/>
      <c r="M72" s="8"/>
      <c r="N72" s="8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" spans="1:27">
      <c r="A73" s="8"/>
      <c r="B73" s="8"/>
      <c r="C73" s="8"/>
      <c r="D73" s="15"/>
      <c r="E73" s="8"/>
      <c r="F73" s="8"/>
      <c r="G73" s="70"/>
      <c r="H73" s="70"/>
      <c r="I73" s="8"/>
      <c r="J73" s="8"/>
      <c r="K73" s="8"/>
      <c r="L73" s="8"/>
      <c r="M73" s="8"/>
      <c r="N73" s="8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" spans="1:27">
      <c r="A74" s="8"/>
      <c r="B74" s="8"/>
      <c r="C74" s="8"/>
      <c r="D74" s="15"/>
      <c r="E74" s="8"/>
      <c r="F74" s="8"/>
      <c r="G74" s="70"/>
      <c r="H74" s="70"/>
      <c r="I74" s="8"/>
      <c r="J74" s="8"/>
      <c r="K74" s="8"/>
      <c r="L74" s="8"/>
      <c r="M74" s="8"/>
      <c r="N74" s="8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" spans="1:27">
      <c r="A75" s="8"/>
      <c r="B75" s="8"/>
      <c r="C75" s="8"/>
      <c r="D75" s="15"/>
      <c r="E75" s="8"/>
      <c r="F75" s="8"/>
      <c r="G75" s="70"/>
      <c r="H75" s="70"/>
      <c r="I75" s="8"/>
      <c r="J75" s="8"/>
      <c r="K75" s="8"/>
      <c r="L75" s="8"/>
      <c r="M75" s="8"/>
      <c r="N75" s="8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" spans="1:27">
      <c r="A76" s="8"/>
      <c r="B76" s="8"/>
      <c r="C76" s="8"/>
      <c r="D76" s="15"/>
      <c r="E76" s="8"/>
      <c r="F76" s="8"/>
      <c r="G76" s="70"/>
      <c r="H76" s="70"/>
      <c r="I76" s="8"/>
      <c r="J76" s="8"/>
      <c r="K76" s="8"/>
      <c r="L76" s="8"/>
      <c r="M76" s="8"/>
      <c r="N76" s="8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" spans="1:27">
      <c r="A77" s="8"/>
      <c r="B77" s="8"/>
      <c r="C77" s="8"/>
      <c r="D77" s="15"/>
      <c r="E77" s="8"/>
      <c r="F77" s="8"/>
      <c r="G77" s="70"/>
      <c r="H77" s="70"/>
      <c r="I77" s="8"/>
      <c r="J77" s="8"/>
      <c r="K77" s="8"/>
      <c r="L77" s="8"/>
      <c r="M77" s="8"/>
      <c r="N77" s="8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" spans="1:27">
      <c r="A78" s="8"/>
      <c r="B78" s="8"/>
      <c r="C78" s="8"/>
      <c r="D78" s="15"/>
      <c r="E78" s="8"/>
      <c r="F78" s="8"/>
      <c r="G78" s="70"/>
      <c r="H78" s="70"/>
      <c r="I78" s="8"/>
      <c r="J78" s="8"/>
      <c r="K78" s="8"/>
      <c r="L78" s="8"/>
      <c r="M78" s="8"/>
      <c r="N78" s="8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" spans="1:27">
      <c r="A79" s="8"/>
      <c r="B79" s="8"/>
      <c r="C79" s="8"/>
      <c r="D79" s="15"/>
      <c r="E79" s="8"/>
      <c r="F79" s="8"/>
      <c r="G79" s="70"/>
      <c r="H79" s="70"/>
      <c r="I79" s="8"/>
      <c r="J79" s="8"/>
      <c r="K79" s="8"/>
      <c r="L79" s="8"/>
      <c r="M79" s="8"/>
      <c r="N79" s="8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" spans="1:27">
      <c r="A80" s="8"/>
      <c r="B80" s="8"/>
      <c r="C80" s="8"/>
      <c r="D80" s="15"/>
      <c r="E80" s="8"/>
      <c r="F80" s="8"/>
      <c r="G80" s="70"/>
      <c r="H80" s="70"/>
      <c r="I80" s="8"/>
      <c r="J80" s="8"/>
      <c r="K80" s="8"/>
      <c r="L80" s="8"/>
      <c r="M80" s="8"/>
      <c r="N80" s="8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" spans="1:27">
      <c r="A81" s="8"/>
      <c r="B81" s="8"/>
      <c r="C81" s="8"/>
      <c r="D81" s="15"/>
      <c r="E81" s="8"/>
      <c r="F81" s="8"/>
      <c r="G81" s="70"/>
      <c r="H81" s="70"/>
      <c r="I81" s="8"/>
      <c r="J81" s="8"/>
      <c r="K81" s="8"/>
      <c r="L81" s="8"/>
      <c r="M81" s="8"/>
      <c r="N81" s="8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" spans="1:27">
      <c r="A82" s="8"/>
      <c r="B82" s="8"/>
      <c r="C82" s="8"/>
      <c r="D82" s="15"/>
      <c r="E82" s="8"/>
      <c r="F82" s="8"/>
      <c r="G82" s="70"/>
      <c r="H82" s="70"/>
      <c r="I82" s="8"/>
      <c r="J82" s="8"/>
      <c r="K82" s="8"/>
      <c r="L82" s="8"/>
      <c r="M82" s="8"/>
      <c r="N82" s="8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" spans="1:27">
      <c r="A83" s="8"/>
      <c r="B83" s="8"/>
      <c r="C83" s="8"/>
      <c r="D83" s="15"/>
      <c r="E83" s="8"/>
      <c r="F83" s="8"/>
      <c r="G83" s="70"/>
      <c r="H83" s="70"/>
      <c r="I83" s="8"/>
      <c r="J83" s="8"/>
      <c r="K83" s="8"/>
      <c r="L83" s="8"/>
      <c r="M83" s="8"/>
      <c r="N83" s="8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" spans="1:27">
      <c r="A84" s="8"/>
      <c r="B84" s="8"/>
      <c r="C84" s="8"/>
      <c r="D84" s="15"/>
      <c r="E84" s="8"/>
      <c r="F84" s="8"/>
      <c r="G84" s="70"/>
      <c r="H84" s="70"/>
      <c r="I84" s="8"/>
      <c r="J84" s="8"/>
      <c r="K84" s="8"/>
      <c r="L84" s="8"/>
      <c r="M84" s="8"/>
      <c r="N84" s="8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" spans="1:27">
      <c r="A85" s="8"/>
      <c r="B85" s="8"/>
      <c r="C85" s="8"/>
      <c r="D85" s="15"/>
      <c r="E85" s="8"/>
      <c r="F85" s="8"/>
      <c r="G85" s="70"/>
      <c r="H85" s="70"/>
      <c r="I85" s="8"/>
      <c r="J85" s="8"/>
      <c r="K85" s="8"/>
      <c r="L85" s="8"/>
      <c r="M85" s="8"/>
      <c r="N85" s="8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" spans="1:27">
      <c r="A86" s="8"/>
      <c r="B86" s="8"/>
      <c r="C86" s="8"/>
      <c r="D86" s="15"/>
      <c r="E86" s="8"/>
      <c r="F86" s="8"/>
      <c r="G86" s="70"/>
      <c r="H86" s="70"/>
      <c r="I86" s="8"/>
      <c r="J86" s="8"/>
      <c r="K86" s="8"/>
      <c r="L86" s="8"/>
      <c r="M86" s="8"/>
      <c r="N86" s="8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" spans="1:27">
      <c r="A87" s="8"/>
      <c r="B87" s="8"/>
      <c r="C87" s="8"/>
      <c r="D87" s="15"/>
      <c r="E87" s="8"/>
      <c r="F87" s="8"/>
      <c r="G87" s="70"/>
      <c r="H87" s="70"/>
      <c r="I87" s="8"/>
      <c r="J87" s="8"/>
      <c r="K87" s="8"/>
      <c r="L87" s="8"/>
      <c r="M87" s="8"/>
      <c r="N87" s="8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" spans="1:27">
      <c r="A88" s="8"/>
      <c r="B88" s="8"/>
      <c r="C88" s="8"/>
      <c r="D88" s="15"/>
      <c r="E88" s="8"/>
      <c r="F88" s="8"/>
      <c r="G88" s="70"/>
      <c r="H88" s="70"/>
      <c r="I88" s="8"/>
      <c r="J88" s="8"/>
      <c r="K88" s="8"/>
      <c r="L88" s="8"/>
      <c r="M88" s="8"/>
      <c r="N88" s="8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" spans="1:27">
      <c r="A89" s="8"/>
      <c r="B89" s="8"/>
      <c r="C89" s="8"/>
      <c r="D89" s="15"/>
      <c r="E89" s="8"/>
      <c r="F89" s="8"/>
      <c r="G89" s="70"/>
      <c r="H89" s="70"/>
      <c r="I89" s="8"/>
      <c r="J89" s="8"/>
      <c r="K89" s="8"/>
      <c r="L89" s="8"/>
      <c r="M89" s="8"/>
      <c r="N89" s="8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" spans="1:27">
      <c r="A90" s="8"/>
      <c r="B90" s="8"/>
      <c r="C90" s="8"/>
      <c r="D90" s="15"/>
      <c r="E90" s="8"/>
      <c r="F90" s="8"/>
      <c r="G90" s="70"/>
      <c r="H90" s="70"/>
      <c r="I90" s="8"/>
      <c r="J90" s="8"/>
      <c r="K90" s="8"/>
      <c r="L90" s="8"/>
      <c r="M90" s="8"/>
      <c r="N90" s="8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" spans="1:27">
      <c r="A91" s="8"/>
      <c r="B91" s="8"/>
      <c r="C91" s="8"/>
      <c r="D91" s="15"/>
      <c r="E91" s="8"/>
      <c r="F91" s="8"/>
      <c r="G91" s="70"/>
      <c r="H91" s="70"/>
      <c r="I91" s="8"/>
      <c r="J91" s="8"/>
      <c r="K91" s="8"/>
      <c r="L91" s="8"/>
      <c r="M91" s="8"/>
      <c r="N91" s="8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" spans="1:27">
      <c r="A92" s="8"/>
      <c r="B92" s="8"/>
      <c r="C92" s="8"/>
      <c r="D92" s="15"/>
      <c r="E92" s="8"/>
      <c r="F92" s="8"/>
      <c r="G92" s="70"/>
      <c r="H92" s="70"/>
      <c r="I92" s="8"/>
      <c r="J92" s="8"/>
      <c r="K92" s="8"/>
      <c r="L92" s="8"/>
      <c r="M92" s="8"/>
      <c r="N92" s="8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" spans="1:27">
      <c r="A93" s="8"/>
      <c r="B93" s="8"/>
      <c r="C93" s="8"/>
      <c r="D93" s="15"/>
      <c r="E93" s="8"/>
      <c r="F93" s="8"/>
      <c r="G93" s="70"/>
      <c r="H93" s="70"/>
      <c r="I93" s="8"/>
      <c r="J93" s="8"/>
      <c r="K93" s="8"/>
      <c r="L93" s="8"/>
      <c r="M93" s="8"/>
      <c r="N93" s="8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" spans="1:27">
      <c r="A94" s="8"/>
      <c r="B94" s="8"/>
      <c r="C94" s="8"/>
      <c r="D94" s="15"/>
      <c r="E94" s="8"/>
      <c r="F94" s="8"/>
      <c r="G94" s="70"/>
      <c r="H94" s="70"/>
      <c r="I94" s="8"/>
      <c r="J94" s="8"/>
      <c r="K94" s="8"/>
      <c r="L94" s="8"/>
      <c r="M94" s="8"/>
      <c r="N94" s="8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" spans="1:27">
      <c r="A95" s="8"/>
      <c r="B95" s="8"/>
      <c r="C95" s="8"/>
      <c r="D95" s="15"/>
      <c r="E95" s="8"/>
      <c r="F95" s="8"/>
      <c r="G95" s="70"/>
      <c r="H95" s="70"/>
      <c r="I95" s="8"/>
      <c r="J95" s="8"/>
      <c r="K95" s="8"/>
      <c r="L95" s="8"/>
      <c r="M95" s="8"/>
      <c r="N95" s="8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" spans="1:27">
      <c r="A96" s="8"/>
      <c r="B96" s="8"/>
      <c r="C96" s="8"/>
      <c r="D96" s="15"/>
      <c r="E96" s="8"/>
      <c r="F96" s="8"/>
      <c r="G96" s="70"/>
      <c r="H96" s="70"/>
      <c r="I96" s="8"/>
      <c r="J96" s="8"/>
      <c r="K96" s="8"/>
      <c r="L96" s="8"/>
      <c r="M96" s="8"/>
      <c r="N96" s="8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" spans="1:27">
      <c r="A97" s="8"/>
      <c r="B97" s="8"/>
      <c r="C97" s="8"/>
      <c r="D97" s="15"/>
      <c r="E97" s="8"/>
      <c r="F97" s="8"/>
      <c r="G97" s="70"/>
      <c r="H97" s="70"/>
      <c r="I97" s="8"/>
      <c r="J97" s="8"/>
      <c r="K97" s="8"/>
      <c r="L97" s="8"/>
      <c r="M97" s="8"/>
      <c r="N97" s="8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" spans="1:27">
      <c r="A98" s="8"/>
      <c r="B98" s="8"/>
      <c r="C98" s="8"/>
      <c r="D98" s="15"/>
      <c r="E98" s="8"/>
      <c r="F98" s="8"/>
      <c r="G98" s="70"/>
      <c r="H98" s="70"/>
      <c r="I98" s="8"/>
      <c r="J98" s="8"/>
      <c r="K98" s="8"/>
      <c r="L98" s="8"/>
      <c r="M98" s="8"/>
      <c r="N98" s="8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" spans="1:27">
      <c r="A99" s="8"/>
      <c r="B99" s="8"/>
      <c r="C99" s="8"/>
      <c r="D99" s="15"/>
      <c r="E99" s="8"/>
      <c r="F99" s="8"/>
      <c r="G99" s="70"/>
      <c r="H99" s="70"/>
      <c r="I99" s="8"/>
      <c r="J99" s="8"/>
      <c r="K99" s="8"/>
      <c r="L99" s="8"/>
      <c r="M99" s="8"/>
      <c r="N99" s="8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" spans="1:27">
      <c r="A100" s="8"/>
      <c r="B100" s="8"/>
      <c r="C100" s="8"/>
      <c r="D100" s="15"/>
      <c r="E100" s="8"/>
      <c r="F100" s="8"/>
      <c r="G100" s="70"/>
      <c r="H100" s="70"/>
      <c r="I100" s="8"/>
      <c r="J100" s="8"/>
      <c r="K100" s="8"/>
      <c r="L100" s="8"/>
      <c r="M100" s="8"/>
      <c r="N100" s="8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" spans="1:27">
      <c r="A101" s="8"/>
      <c r="B101" s="8"/>
      <c r="C101" s="8"/>
      <c r="D101" s="15"/>
      <c r="E101" s="8"/>
      <c r="F101" s="8"/>
      <c r="G101" s="70"/>
      <c r="H101" s="70"/>
      <c r="I101" s="8"/>
      <c r="J101" s="8"/>
      <c r="K101" s="8"/>
      <c r="L101" s="8"/>
      <c r="M101" s="8"/>
      <c r="N101" s="8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" spans="1:27">
      <c r="A102" s="8"/>
      <c r="B102" s="8"/>
      <c r="C102" s="8"/>
      <c r="D102" s="15"/>
      <c r="E102" s="8"/>
      <c r="F102" s="8"/>
      <c r="G102" s="70"/>
      <c r="H102" s="70"/>
      <c r="I102" s="8"/>
      <c r="J102" s="8"/>
      <c r="K102" s="8"/>
      <c r="L102" s="8"/>
      <c r="M102" s="8"/>
      <c r="N102" s="8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" spans="1:27">
      <c r="A103" s="8"/>
      <c r="B103" s="8"/>
      <c r="C103" s="8"/>
      <c r="D103" s="15"/>
      <c r="E103" s="8"/>
      <c r="F103" s="8"/>
      <c r="G103" s="70"/>
      <c r="H103" s="70"/>
      <c r="I103" s="8"/>
      <c r="J103" s="8"/>
      <c r="K103" s="8"/>
      <c r="L103" s="8"/>
      <c r="M103" s="8"/>
      <c r="N103" s="8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" spans="1:27">
      <c r="A104" s="8"/>
      <c r="B104" s="8"/>
      <c r="C104" s="8"/>
      <c r="D104" s="15"/>
      <c r="E104" s="8"/>
      <c r="F104" s="8"/>
      <c r="G104" s="70"/>
      <c r="H104" s="70"/>
      <c r="I104" s="8"/>
      <c r="J104" s="8"/>
      <c r="K104" s="8"/>
      <c r="L104" s="8"/>
      <c r="M104" s="8"/>
      <c r="N104" s="8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" spans="1:27">
      <c r="A105" s="8"/>
      <c r="B105" s="8"/>
      <c r="C105" s="8"/>
      <c r="D105" s="15"/>
      <c r="E105" s="8"/>
      <c r="F105" s="8"/>
      <c r="G105" s="70"/>
      <c r="H105" s="70"/>
      <c r="I105" s="8"/>
      <c r="J105" s="8"/>
      <c r="K105" s="8"/>
      <c r="L105" s="8"/>
      <c r="M105" s="8"/>
      <c r="N105" s="8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" spans="1:27">
      <c r="A106" s="8"/>
      <c r="B106" s="8"/>
      <c r="C106" s="8"/>
      <c r="D106" s="15"/>
      <c r="E106" s="8"/>
      <c r="F106" s="8"/>
      <c r="G106" s="70"/>
      <c r="H106" s="70"/>
      <c r="I106" s="8"/>
      <c r="J106" s="8"/>
      <c r="K106" s="8"/>
      <c r="L106" s="8"/>
      <c r="M106" s="8"/>
      <c r="N106" s="8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" spans="1:27">
      <c r="A107" s="8"/>
      <c r="B107" s="8"/>
      <c r="C107" s="8"/>
      <c r="D107" s="15"/>
      <c r="E107" s="8"/>
      <c r="F107" s="8"/>
      <c r="G107" s="70"/>
      <c r="H107" s="70"/>
      <c r="I107" s="8"/>
      <c r="J107" s="8"/>
      <c r="K107" s="8"/>
      <c r="L107" s="8"/>
      <c r="M107" s="8"/>
      <c r="N107" s="8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" spans="1:27">
      <c r="A108" s="8"/>
      <c r="B108" s="8"/>
      <c r="C108" s="8"/>
      <c r="D108" s="15"/>
      <c r="E108" s="8"/>
      <c r="F108" s="8"/>
      <c r="G108" s="70"/>
      <c r="H108" s="70"/>
      <c r="I108" s="8"/>
      <c r="J108" s="8"/>
      <c r="K108" s="8"/>
      <c r="L108" s="8"/>
      <c r="M108" s="8"/>
      <c r="N108" s="8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" spans="1:27">
      <c r="A109" s="8"/>
      <c r="B109" s="8"/>
      <c r="C109" s="8"/>
      <c r="D109" s="15"/>
      <c r="E109" s="8"/>
      <c r="F109" s="8"/>
      <c r="G109" s="70"/>
      <c r="H109" s="70"/>
      <c r="I109" s="8"/>
      <c r="J109" s="8"/>
      <c r="K109" s="8"/>
      <c r="L109" s="8"/>
      <c r="M109" s="8"/>
      <c r="N109" s="8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" spans="1:27">
      <c r="A110" s="8"/>
      <c r="B110" s="8"/>
      <c r="C110" s="8"/>
      <c r="D110" s="15"/>
      <c r="E110" s="8"/>
      <c r="F110" s="8"/>
      <c r="G110" s="70"/>
      <c r="H110" s="70"/>
      <c r="I110" s="8"/>
      <c r="J110" s="8"/>
      <c r="K110" s="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" spans="1:27">
      <c r="A111" s="8"/>
      <c r="B111" s="8"/>
      <c r="C111" s="8"/>
      <c r="D111" s="15"/>
      <c r="E111" s="8"/>
      <c r="F111" s="8"/>
      <c r="G111" s="70"/>
      <c r="H111" s="70"/>
      <c r="I111" s="8"/>
      <c r="J111" s="8"/>
      <c r="K111" s="8"/>
      <c r="L111" s="8"/>
      <c r="M111" s="8"/>
      <c r="N111" s="8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" spans="1:27">
      <c r="A112" s="8"/>
      <c r="B112" s="8"/>
      <c r="C112" s="8"/>
      <c r="D112" s="15"/>
      <c r="E112" s="8"/>
      <c r="F112" s="8"/>
      <c r="G112" s="70"/>
      <c r="H112" s="70"/>
      <c r="I112" s="8"/>
      <c r="J112" s="8"/>
      <c r="K112" s="8"/>
      <c r="L112" s="8"/>
      <c r="M112" s="8"/>
      <c r="N112" s="8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" spans="1:27">
      <c r="A113" s="8"/>
      <c r="B113" s="8"/>
      <c r="C113" s="8"/>
      <c r="D113" s="15"/>
      <c r="E113" s="8"/>
      <c r="F113" s="8"/>
      <c r="G113" s="70"/>
      <c r="H113" s="70"/>
      <c r="I113" s="8"/>
      <c r="J113" s="8"/>
      <c r="K113" s="8"/>
      <c r="L113" s="8"/>
      <c r="M113" s="8"/>
      <c r="N113" s="8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" spans="1:27">
      <c r="A114" s="8"/>
      <c r="B114" s="8"/>
      <c r="C114" s="8"/>
      <c r="D114" s="15"/>
      <c r="E114" s="8"/>
      <c r="F114" s="8"/>
      <c r="G114" s="70"/>
      <c r="H114" s="70"/>
      <c r="I114" s="8"/>
      <c r="J114" s="8"/>
      <c r="K114" s="8"/>
      <c r="L114" s="8"/>
      <c r="M114" s="8"/>
      <c r="N114" s="8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" spans="1:27">
      <c r="A115" s="8"/>
      <c r="B115" s="8"/>
      <c r="C115" s="8"/>
      <c r="D115" s="15"/>
      <c r="E115" s="8"/>
      <c r="F115" s="8"/>
      <c r="G115" s="70"/>
      <c r="H115" s="70"/>
      <c r="I115" s="8"/>
      <c r="J115" s="8"/>
      <c r="K115" s="8"/>
      <c r="L115" s="8"/>
      <c r="M115" s="8"/>
      <c r="N115" s="8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" spans="1:27">
      <c r="A116" s="8"/>
      <c r="B116" s="8"/>
      <c r="C116" s="8"/>
      <c r="D116" s="15"/>
      <c r="E116" s="8"/>
      <c r="F116" s="8"/>
      <c r="G116" s="70"/>
      <c r="H116" s="70"/>
      <c r="I116" s="8"/>
      <c r="J116" s="8"/>
      <c r="K116" s="8"/>
      <c r="L116" s="8"/>
      <c r="M116" s="8"/>
      <c r="N116" s="8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" spans="1:27">
      <c r="A117" s="8"/>
      <c r="B117" s="8"/>
      <c r="C117" s="8"/>
      <c r="D117" s="15"/>
      <c r="E117" s="8"/>
      <c r="F117" s="8"/>
      <c r="G117" s="70"/>
      <c r="H117" s="70"/>
      <c r="I117" s="8"/>
      <c r="J117" s="8"/>
      <c r="K117" s="8"/>
      <c r="L117" s="8"/>
      <c r="M117" s="8"/>
      <c r="N117" s="8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" spans="1:27">
      <c r="A118" s="8"/>
      <c r="B118" s="8"/>
      <c r="C118" s="8"/>
      <c r="D118" s="15"/>
      <c r="E118" s="8"/>
      <c r="F118" s="8"/>
      <c r="G118" s="70"/>
      <c r="H118" s="70"/>
      <c r="I118" s="8"/>
      <c r="J118" s="8"/>
      <c r="K118" s="8"/>
      <c r="L118" s="8"/>
      <c r="M118" s="8"/>
      <c r="N118" s="8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" spans="1:27">
      <c r="A119" s="8"/>
      <c r="B119" s="8"/>
      <c r="C119" s="8"/>
      <c r="D119" s="15"/>
      <c r="E119" s="8"/>
      <c r="F119" s="8"/>
      <c r="G119" s="70"/>
      <c r="H119" s="70"/>
      <c r="I119" s="8"/>
      <c r="J119" s="8"/>
      <c r="K119" s="8"/>
      <c r="L119" s="8"/>
      <c r="M119" s="8"/>
      <c r="N119" s="8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" spans="1:27">
      <c r="A120" s="8"/>
      <c r="B120" s="8"/>
      <c r="C120" s="8"/>
      <c r="D120" s="15"/>
      <c r="E120" s="8"/>
      <c r="F120" s="8"/>
      <c r="G120" s="70"/>
      <c r="H120" s="70"/>
      <c r="I120" s="8"/>
      <c r="J120" s="8"/>
      <c r="K120" s="8"/>
      <c r="L120" s="8"/>
      <c r="M120" s="8"/>
      <c r="N120" s="8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" spans="1:27">
      <c r="A121" s="8"/>
      <c r="B121" s="8"/>
      <c r="C121" s="8"/>
      <c r="D121" s="15"/>
      <c r="E121" s="8"/>
      <c r="F121" s="8"/>
      <c r="G121" s="70"/>
      <c r="H121" s="70"/>
      <c r="I121" s="8"/>
      <c r="J121" s="8"/>
      <c r="K121" s="8"/>
      <c r="L121" s="8"/>
      <c r="M121" s="8"/>
      <c r="N121" s="8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" spans="1:27">
      <c r="A122" s="8"/>
      <c r="B122" s="8"/>
      <c r="C122" s="8"/>
      <c r="D122" s="15"/>
      <c r="E122" s="8"/>
      <c r="F122" s="8"/>
      <c r="G122" s="70"/>
      <c r="H122" s="70"/>
      <c r="I122" s="8"/>
      <c r="J122" s="8"/>
      <c r="K122" s="8"/>
      <c r="L122" s="8"/>
      <c r="M122" s="8"/>
      <c r="N122" s="8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" spans="1:27">
      <c r="A123" s="8"/>
      <c r="B123" s="8"/>
      <c r="C123" s="8"/>
      <c r="D123" s="15"/>
      <c r="E123" s="8"/>
      <c r="F123" s="8"/>
      <c r="G123" s="70"/>
      <c r="H123" s="70"/>
      <c r="I123" s="8"/>
      <c r="J123" s="8"/>
      <c r="K123" s="8"/>
      <c r="L123" s="8"/>
      <c r="M123" s="8"/>
      <c r="N123" s="8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" spans="1:27">
      <c r="A124" s="8"/>
      <c r="B124" s="8"/>
      <c r="C124" s="8"/>
      <c r="D124" s="15"/>
      <c r="E124" s="8"/>
      <c r="F124" s="8"/>
      <c r="G124" s="70"/>
      <c r="H124" s="70"/>
      <c r="I124" s="8"/>
      <c r="J124" s="8"/>
      <c r="K124" s="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" spans="1:27">
      <c r="A125" s="8"/>
      <c r="B125" s="8"/>
      <c r="C125" s="8"/>
      <c r="D125" s="15"/>
      <c r="E125" s="8"/>
      <c r="F125" s="8"/>
      <c r="G125" s="70"/>
      <c r="H125" s="70"/>
      <c r="I125" s="8"/>
      <c r="J125" s="8"/>
      <c r="K125" s="8"/>
      <c r="L125" s="8"/>
      <c r="M125" s="8"/>
      <c r="N125" s="8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" spans="1:27">
      <c r="A126" s="8"/>
      <c r="B126" s="8"/>
      <c r="C126" s="8"/>
      <c r="D126" s="15"/>
      <c r="E126" s="8"/>
      <c r="F126" s="8"/>
      <c r="G126" s="70"/>
      <c r="H126" s="70"/>
      <c r="I126" s="8"/>
      <c r="J126" s="8"/>
      <c r="K126" s="8"/>
      <c r="L126" s="8"/>
      <c r="M126" s="8"/>
      <c r="N126" s="8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2"/>
      <c r="B127" s="22"/>
      <c r="C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2"/>
      <c r="B128" s="22"/>
      <c r="C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2"/>
      <c r="B129" s="22"/>
      <c r="C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22"/>
      <c r="B130" s="22"/>
      <c r="C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>
      <c r="A131" s="22"/>
      <c r="B131" s="22"/>
      <c r="C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>
      <c r="A132" s="22"/>
      <c r="B132" s="22"/>
      <c r="C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>
      <c r="A133" s="22"/>
      <c r="B133" s="22"/>
      <c r="C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>
      <c r="A134" s="22"/>
      <c r="B134" s="22"/>
      <c r="C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>
      <c r="A135" s="22"/>
      <c r="B135" s="22"/>
      <c r="C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>
      <c r="A136" s="22"/>
      <c r="B136" s="22"/>
      <c r="C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>
      <c r="A137" s="22"/>
      <c r="B137" s="22"/>
      <c r="C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>
      <c r="A138" s="22"/>
      <c r="B138" s="22"/>
      <c r="C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>
      <c r="A139" s="22"/>
      <c r="B139" s="22"/>
      <c r="C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>
      <c r="A140" s="22"/>
      <c r="B140" s="22"/>
      <c r="C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22"/>
      <c r="B141" s="22"/>
      <c r="C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>
      <c r="A142" s="22"/>
      <c r="B142" s="22"/>
      <c r="C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>
      <c r="A143" s="22"/>
      <c r="B143" s="22"/>
      <c r="C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>
      <c r="A144" s="22"/>
      <c r="B144" s="22"/>
      <c r="C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>
      <c r="A145" s="22"/>
      <c r="B145" s="22"/>
      <c r="C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>
      <c r="A146" s="22"/>
      <c r="B146" s="22"/>
      <c r="C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>
      <c r="A147" s="22"/>
      <c r="B147" s="22"/>
      <c r="C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>
      <c r="A148" s="22"/>
      <c r="B148" s="22"/>
      <c r="C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>
      <c r="A149" s="22"/>
      <c r="B149" s="22"/>
      <c r="C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>
      <c r="A150" s="22"/>
      <c r="B150" s="22"/>
      <c r="C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>
      <c r="A151" s="22"/>
      <c r="B151" s="22"/>
      <c r="C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>
      <c r="A152" s="22"/>
      <c r="B152" s="22"/>
      <c r="C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>
      <c r="A153" s="22"/>
      <c r="B153" s="22"/>
      <c r="C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>
      <c r="A154" s="22"/>
      <c r="B154" s="22"/>
      <c r="C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>
      <c r="A155" s="22"/>
      <c r="B155" s="22"/>
      <c r="C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>
      <c r="A156" s="22"/>
      <c r="B156" s="22"/>
      <c r="C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>
      <c r="A157" s="22"/>
      <c r="B157" s="22"/>
      <c r="C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>
      <c r="A158" s="22"/>
      <c r="B158" s="22"/>
      <c r="C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>
      <c r="A159" s="22"/>
      <c r="B159" s="22"/>
      <c r="C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>
      <c r="A160" s="22"/>
      <c r="B160" s="22"/>
      <c r="C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>
      <c r="A161" s="22"/>
      <c r="B161" s="22"/>
      <c r="C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>
      <c r="A162" s="22"/>
      <c r="B162" s="22"/>
      <c r="C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>
      <c r="A163" s="22"/>
      <c r="B163" s="22"/>
      <c r="C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>
      <c r="A164" s="22"/>
      <c r="B164" s="22"/>
      <c r="C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>
      <c r="A165" s="22"/>
      <c r="B165" s="22"/>
      <c r="C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>
      <c r="A166" s="22"/>
      <c r="B166" s="22"/>
      <c r="C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>
      <c r="A167" s="22"/>
      <c r="B167" s="22"/>
      <c r="C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>
      <c r="A168" s="22"/>
      <c r="B168" s="22"/>
      <c r="C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>
      <c r="A169" s="22"/>
      <c r="B169" s="22"/>
      <c r="C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>
      <c r="A170" s="22"/>
      <c r="B170" s="22"/>
      <c r="C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>
      <c r="A171" s="22"/>
      <c r="B171" s="22"/>
      <c r="C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>
      <c r="A172" s="22"/>
      <c r="B172" s="22"/>
      <c r="C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>
      <c r="A173" s="22"/>
      <c r="B173" s="22"/>
      <c r="C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>
      <c r="A174" s="22"/>
      <c r="B174" s="22"/>
      <c r="C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>
      <c r="A175" s="22"/>
      <c r="B175" s="22"/>
      <c r="C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>
      <c r="A176" s="22"/>
      <c r="B176" s="22"/>
      <c r="C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>
      <c r="A177" s="22"/>
      <c r="B177" s="22"/>
      <c r="C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>
      <c r="A178" s="22"/>
      <c r="B178" s="22"/>
      <c r="C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>
      <c r="A179" s="22"/>
      <c r="B179" s="22"/>
      <c r="C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>
      <c r="A180" s="22"/>
      <c r="B180" s="22"/>
      <c r="C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>
      <c r="A181" s="22"/>
      <c r="B181" s="22"/>
      <c r="C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>
      <c r="A182" s="22"/>
      <c r="B182" s="22"/>
      <c r="C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>
      <c r="A183" s="22"/>
      <c r="B183" s="22"/>
      <c r="C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>
      <c r="A184" s="22"/>
      <c r="B184" s="22"/>
      <c r="C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>
      <c r="A185" s="22"/>
      <c r="B185" s="22"/>
      <c r="C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>
      <c r="A186" s="22"/>
      <c r="B186" s="22"/>
      <c r="C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>
      <c r="A187" s="22"/>
      <c r="B187" s="22"/>
      <c r="C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>
      <c r="A188" s="22"/>
      <c r="B188" s="22"/>
      <c r="C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>
      <c r="A189" s="22"/>
      <c r="B189" s="22"/>
      <c r="C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>
      <c r="A190" s="22"/>
      <c r="B190" s="22"/>
      <c r="C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>
      <c r="A191" s="22"/>
      <c r="B191" s="22"/>
      <c r="C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>
      <c r="A192" s="22"/>
      <c r="B192" s="22"/>
      <c r="C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>
      <c r="A193" s="22"/>
      <c r="B193" s="22"/>
      <c r="C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>
      <c r="A194" s="22"/>
      <c r="B194" s="22"/>
      <c r="C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>
      <c r="A195" s="22"/>
      <c r="B195" s="22"/>
      <c r="C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</sheetData>
  <mergeCells count="7">
    <mergeCell ref="B3:B11"/>
    <mergeCell ref="B12:B16"/>
    <mergeCell ref="B17:B32"/>
    <mergeCell ref="B33:B39"/>
    <mergeCell ref="B40:B52"/>
    <mergeCell ref="B53:B59"/>
    <mergeCell ref="B60:B71"/>
  </mergeCells>
  <dataValidations count="1">
    <dataValidation type="list" allowBlank="1" showErrorMessage="1" promptTitle="提示" prompt="您选择的不是下拉列表中的选项" sqref="K3:K71" errorStyle="warning">
      <formula1>"TestPass,NotStart,TestFail,Testing,Coding,Suspend"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1"/>
  <sheetViews>
    <sheetView topLeftCell="A14" workbookViewId="0">
      <selection activeCell="N31" sqref="N31:N33"/>
    </sheetView>
  </sheetViews>
  <sheetFormatPr defaultColWidth="9" defaultRowHeight="15"/>
  <cols>
    <col min="1" max="2" width="13" customWidth="1"/>
    <col min="3" max="3" width="40" customWidth="1"/>
    <col min="4" max="4" width="41" style="1" customWidth="1"/>
    <col min="5" max="5" width="19" customWidth="1"/>
    <col min="6" max="6" width="13" customWidth="1"/>
    <col min="7" max="7" width="57" customWidth="1"/>
    <col min="8" max="8" width="38" customWidth="1"/>
    <col min="9" max="11" width="13" customWidth="1"/>
    <col min="12" max="12" width="19" customWidth="1"/>
    <col min="13" max="13" width="20" customWidth="1"/>
    <col min="14" max="14" width="10" customWidth="1"/>
    <col min="15" max="15" width="20" customWidth="1"/>
    <col min="16" max="28" width="14" customWidth="1"/>
  </cols>
  <sheetData>
    <row r="1" ht="21" spans="1:28">
      <c r="A1" s="2" t="s">
        <v>4</v>
      </c>
      <c r="B1" s="3" t="s">
        <v>5</v>
      </c>
      <c r="C1" s="3" t="s">
        <v>6</v>
      </c>
      <c r="D1" s="3" t="s">
        <v>7</v>
      </c>
      <c r="E1" s="3" t="s">
        <v>257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48" customHeight="1" spans="1:28">
      <c r="A2" s="5" t="s">
        <v>18</v>
      </c>
      <c r="B2" s="5" t="s">
        <v>19</v>
      </c>
      <c r="C2" s="5" t="s">
        <v>20</v>
      </c>
      <c r="D2" s="5" t="s">
        <v>21</v>
      </c>
      <c r="E2" s="5" t="s">
        <v>258</v>
      </c>
      <c r="F2" s="5" t="s">
        <v>22</v>
      </c>
      <c r="G2" s="5" t="s">
        <v>23</v>
      </c>
      <c r="H2" s="5" t="s">
        <v>24</v>
      </c>
      <c r="I2" s="6" t="s">
        <v>259</v>
      </c>
      <c r="J2" s="5" t="s">
        <v>26</v>
      </c>
      <c r="K2" s="5" t="s">
        <v>27</v>
      </c>
      <c r="L2" s="5" t="s">
        <v>28</v>
      </c>
      <c r="M2" s="6" t="s">
        <v>29</v>
      </c>
      <c r="N2" s="5" t="s">
        <v>260</v>
      </c>
      <c r="O2" s="6" t="s">
        <v>30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16.5" spans="1:28">
      <c r="A3" s="1" t="s">
        <v>261</v>
      </c>
      <c r="B3" s="8"/>
      <c r="C3" s="1" t="s">
        <v>262</v>
      </c>
      <c r="E3" s="1" t="s">
        <v>263</v>
      </c>
      <c r="F3" s="8"/>
      <c r="G3" s="32" t="s">
        <v>264</v>
      </c>
      <c r="H3" s="1" t="s">
        <v>265</v>
      </c>
      <c r="I3" s="16" t="s">
        <v>36</v>
      </c>
      <c r="J3" s="16"/>
      <c r="K3" s="16"/>
      <c r="L3" s="21"/>
      <c r="M3" s="1" t="s">
        <v>266</v>
      </c>
      <c r="N3" s="32" t="s">
        <v>267</v>
      </c>
      <c r="O3" s="1" t="s">
        <v>268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202.5" spans="1:28">
      <c r="A4" s="1" t="s">
        <v>269</v>
      </c>
      <c r="B4" s="8"/>
      <c r="C4" s="1" t="s">
        <v>270</v>
      </c>
      <c r="E4" s="1" t="s">
        <v>263</v>
      </c>
      <c r="F4" s="8"/>
      <c r="G4" s="55" t="s">
        <v>271</v>
      </c>
      <c r="H4" s="8" t="s">
        <v>272</v>
      </c>
      <c r="I4" s="16" t="s">
        <v>36</v>
      </c>
      <c r="J4" s="16"/>
      <c r="K4" s="16"/>
      <c r="L4" s="21"/>
      <c r="M4" s="1" t="s">
        <v>266</v>
      </c>
      <c r="N4" s="32" t="s">
        <v>267</v>
      </c>
      <c r="O4" s="1" t="s">
        <v>268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67.5" spans="1:28">
      <c r="A5" s="1" t="s">
        <v>273</v>
      </c>
      <c r="B5" s="8"/>
      <c r="C5" s="1" t="s">
        <v>274</v>
      </c>
      <c r="E5" s="1" t="s">
        <v>263</v>
      </c>
      <c r="F5" s="8"/>
      <c r="G5" s="55" t="s">
        <v>275</v>
      </c>
      <c r="H5" s="8" t="s">
        <v>272</v>
      </c>
      <c r="I5" s="16" t="s">
        <v>36</v>
      </c>
      <c r="J5" s="16"/>
      <c r="K5" s="16"/>
      <c r="L5" s="21"/>
      <c r="M5" s="1" t="s">
        <v>266</v>
      </c>
      <c r="N5" s="32" t="s">
        <v>267</v>
      </c>
      <c r="O5" s="1" t="s">
        <v>268</v>
      </c>
      <c r="P5" s="1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54" spans="1:28">
      <c r="A6" s="1" t="s">
        <v>276</v>
      </c>
      <c r="B6" s="8"/>
      <c r="C6" s="1" t="s">
        <v>277</v>
      </c>
      <c r="E6" s="1" t="s">
        <v>263</v>
      </c>
      <c r="F6" s="8"/>
      <c r="G6" s="55" t="s">
        <v>278</v>
      </c>
      <c r="H6" s="8" t="s">
        <v>272</v>
      </c>
      <c r="I6" s="16" t="s">
        <v>36</v>
      </c>
      <c r="J6" s="16"/>
      <c r="K6" s="16"/>
      <c r="L6" s="21"/>
      <c r="M6" s="1" t="s">
        <v>266</v>
      </c>
      <c r="N6" s="32" t="s">
        <v>267</v>
      </c>
      <c r="O6" s="1" t="s">
        <v>268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67.5" spans="1:28">
      <c r="A7" s="1" t="s">
        <v>279</v>
      </c>
      <c r="B7" s="8"/>
      <c r="C7" s="1" t="s">
        <v>280</v>
      </c>
      <c r="E7" s="1" t="s">
        <v>263</v>
      </c>
      <c r="F7" s="8"/>
      <c r="G7" s="55" t="s">
        <v>281</v>
      </c>
      <c r="H7" s="8" t="s">
        <v>272</v>
      </c>
      <c r="I7" s="16" t="s">
        <v>36</v>
      </c>
      <c r="J7" s="16"/>
      <c r="K7" s="16"/>
      <c r="L7" s="21"/>
      <c r="M7" s="1" t="s">
        <v>266</v>
      </c>
      <c r="N7" s="32" t="s">
        <v>267</v>
      </c>
      <c r="O7" s="1" t="s">
        <v>268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81" spans="1:28">
      <c r="A8" s="1" t="s">
        <v>282</v>
      </c>
      <c r="B8" s="8"/>
      <c r="C8" s="1" t="s">
        <v>283</v>
      </c>
      <c r="E8" s="1" t="s">
        <v>263</v>
      </c>
      <c r="F8" s="8"/>
      <c r="G8" s="55" t="s">
        <v>284</v>
      </c>
      <c r="H8" s="8" t="s">
        <v>272</v>
      </c>
      <c r="I8" s="16" t="s">
        <v>36</v>
      </c>
      <c r="J8" s="16"/>
      <c r="K8" s="16"/>
      <c r="L8" s="21"/>
      <c r="M8" s="1" t="s">
        <v>266</v>
      </c>
      <c r="N8" s="32" t="s">
        <v>267</v>
      </c>
      <c r="O8" s="1" t="s">
        <v>268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21.5" spans="1:28">
      <c r="A9" s="1" t="s">
        <v>285</v>
      </c>
      <c r="B9" s="8"/>
      <c r="C9" s="1" t="s">
        <v>286</v>
      </c>
      <c r="E9" s="1" t="s">
        <v>263</v>
      </c>
      <c r="F9" s="8"/>
      <c r="G9" s="55" t="s">
        <v>287</v>
      </c>
      <c r="H9" s="8" t="s">
        <v>272</v>
      </c>
      <c r="I9" s="16" t="s">
        <v>36</v>
      </c>
      <c r="J9" s="16"/>
      <c r="K9" s="16"/>
      <c r="L9" s="21"/>
      <c r="M9" s="1" t="s">
        <v>266</v>
      </c>
      <c r="N9" s="32" t="s">
        <v>267</v>
      </c>
      <c r="O9" s="1" t="s">
        <v>268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94.5" spans="1:28">
      <c r="A10" s="1" t="s">
        <v>288</v>
      </c>
      <c r="B10" s="8"/>
      <c r="C10" s="1" t="s">
        <v>289</v>
      </c>
      <c r="E10" s="1" t="s">
        <v>263</v>
      </c>
      <c r="F10" s="8"/>
      <c r="G10" s="55" t="s">
        <v>290</v>
      </c>
      <c r="H10" s="8" t="s">
        <v>272</v>
      </c>
      <c r="I10" s="16" t="s">
        <v>36</v>
      </c>
      <c r="J10" s="16"/>
      <c r="K10" s="16"/>
      <c r="L10" s="21"/>
      <c r="M10" s="1" t="s">
        <v>266</v>
      </c>
      <c r="N10" s="32" t="s">
        <v>267</v>
      </c>
      <c r="O10" s="1" t="s">
        <v>268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54" spans="1:28">
      <c r="A11" s="1" t="s">
        <v>291</v>
      </c>
      <c r="B11" s="8"/>
      <c r="C11" s="1" t="s">
        <v>292</v>
      </c>
      <c r="E11" s="1" t="s">
        <v>263</v>
      </c>
      <c r="F11" s="8"/>
      <c r="G11" s="55" t="s">
        <v>293</v>
      </c>
      <c r="H11" s="8" t="s">
        <v>272</v>
      </c>
      <c r="I11" s="16" t="s">
        <v>36</v>
      </c>
      <c r="J11" s="16"/>
      <c r="K11" s="16"/>
      <c r="L11" s="21"/>
      <c r="M11" s="1" t="s">
        <v>266</v>
      </c>
      <c r="N11" s="32" t="s">
        <v>267</v>
      </c>
      <c r="O11" s="1" t="s">
        <v>268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54" spans="1:28">
      <c r="A12" s="1" t="s">
        <v>294</v>
      </c>
      <c r="B12" s="8"/>
      <c r="C12" s="1" t="s">
        <v>295</v>
      </c>
      <c r="E12" s="1" t="s">
        <v>263</v>
      </c>
      <c r="F12" s="8"/>
      <c r="G12" s="55" t="s">
        <v>296</v>
      </c>
      <c r="H12" s="8" t="s">
        <v>272</v>
      </c>
      <c r="I12" s="16" t="s">
        <v>36</v>
      </c>
      <c r="J12" s="16"/>
      <c r="K12" s="16"/>
      <c r="L12" s="21"/>
      <c r="M12" s="1" t="s">
        <v>266</v>
      </c>
      <c r="N12" s="32" t="s">
        <v>267</v>
      </c>
      <c r="O12" s="1" t="s">
        <v>268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16.5" spans="1:28">
      <c r="A13" s="1"/>
      <c r="B13" s="8"/>
      <c r="C13" s="8"/>
      <c r="E13" s="8"/>
      <c r="F13" s="8"/>
      <c r="G13" s="56"/>
      <c r="H13" s="8"/>
      <c r="I13" s="56"/>
      <c r="J13" s="56"/>
      <c r="K13" s="56"/>
      <c r="L13" s="21"/>
      <c r="M13" s="8"/>
      <c r="N13" s="32" t="s">
        <v>267</v>
      </c>
      <c r="O13" s="8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148.5" spans="1:28">
      <c r="A14" s="1" t="s">
        <v>297</v>
      </c>
      <c r="B14" s="12"/>
      <c r="C14" s="13" t="s">
        <v>298</v>
      </c>
      <c r="E14" s="1" t="s">
        <v>299</v>
      </c>
      <c r="F14" s="12"/>
      <c r="G14" s="14" t="s">
        <v>300</v>
      </c>
      <c r="H14" s="16" t="s">
        <v>301</v>
      </c>
      <c r="I14" s="13" t="s">
        <v>36</v>
      </c>
      <c r="J14" s="13"/>
      <c r="K14" s="13"/>
      <c r="L14" s="21"/>
      <c r="M14" s="1" t="s">
        <v>302</v>
      </c>
      <c r="N14" s="32" t="s">
        <v>267</v>
      </c>
      <c r="O14" s="1" t="s">
        <v>39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67.5" spans="1:28">
      <c r="A15" s="1" t="s">
        <v>303</v>
      </c>
      <c r="B15" s="8"/>
      <c r="C15" s="1" t="s">
        <v>304</v>
      </c>
      <c r="E15" s="1" t="s">
        <v>299</v>
      </c>
      <c r="F15" s="8"/>
      <c r="G15" s="55" t="s">
        <v>305</v>
      </c>
      <c r="H15" s="1" t="s">
        <v>306</v>
      </c>
      <c r="I15" s="16" t="s">
        <v>36</v>
      </c>
      <c r="J15" s="16"/>
      <c r="K15" s="16"/>
      <c r="L15" s="21"/>
      <c r="M15" s="1" t="s">
        <v>302</v>
      </c>
      <c r="N15" s="32" t="s">
        <v>267</v>
      </c>
      <c r="O15" s="1" t="s">
        <v>39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16.5" spans="1:28">
      <c r="A16" s="1" t="s">
        <v>307</v>
      </c>
      <c r="B16" s="8"/>
      <c r="C16" s="1" t="s">
        <v>308</v>
      </c>
      <c r="E16" s="1" t="s">
        <v>299</v>
      </c>
      <c r="F16" s="8"/>
      <c r="G16" s="55" t="s">
        <v>309</v>
      </c>
      <c r="H16" s="1" t="s">
        <v>306</v>
      </c>
      <c r="I16" s="16" t="s">
        <v>36</v>
      </c>
      <c r="J16" s="16"/>
      <c r="K16" s="16"/>
      <c r="L16" s="21"/>
      <c r="M16" s="1" t="s">
        <v>302</v>
      </c>
      <c r="N16" s="32" t="s">
        <v>267</v>
      </c>
      <c r="O16" s="1" t="s">
        <v>100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81" spans="1:28">
      <c r="A17" s="1" t="s">
        <v>310</v>
      </c>
      <c r="B17" s="8"/>
      <c r="C17" s="1" t="s">
        <v>270</v>
      </c>
      <c r="E17" s="1" t="s">
        <v>299</v>
      </c>
      <c r="F17" s="8"/>
      <c r="G17" s="55" t="s">
        <v>311</v>
      </c>
      <c r="H17" s="1" t="s">
        <v>265</v>
      </c>
      <c r="I17" s="16" t="s">
        <v>36</v>
      </c>
      <c r="J17" s="16"/>
      <c r="K17" s="16"/>
      <c r="L17" s="21"/>
      <c r="M17" s="1" t="s">
        <v>302</v>
      </c>
      <c r="N17" s="32" t="s">
        <v>267</v>
      </c>
      <c r="O17" s="1" t="s">
        <v>39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81" spans="1:28">
      <c r="A18" s="1" t="s">
        <v>312</v>
      </c>
      <c r="B18" s="8"/>
      <c r="C18" s="1" t="s">
        <v>313</v>
      </c>
      <c r="E18" s="1" t="s">
        <v>299</v>
      </c>
      <c r="F18" s="8"/>
      <c r="G18" s="55" t="s">
        <v>314</v>
      </c>
      <c r="H18" s="16" t="s">
        <v>301</v>
      </c>
      <c r="I18" s="16" t="s">
        <v>36</v>
      </c>
      <c r="J18" s="16"/>
      <c r="K18" s="16"/>
      <c r="L18" s="21"/>
      <c r="M18" s="1" t="s">
        <v>302</v>
      </c>
      <c r="N18" s="32" t="s">
        <v>267</v>
      </c>
      <c r="O18" s="1" t="s">
        <v>39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75" spans="1:28">
      <c r="A19" s="1" t="s">
        <v>315</v>
      </c>
      <c r="B19" s="8"/>
      <c r="C19" s="1" t="s">
        <v>316</v>
      </c>
      <c r="E19" s="1" t="s">
        <v>299</v>
      </c>
      <c r="F19" s="8"/>
      <c r="G19" s="26" t="s">
        <v>317</v>
      </c>
      <c r="H19" s="16" t="s">
        <v>301</v>
      </c>
      <c r="I19" s="16" t="s">
        <v>36</v>
      </c>
      <c r="J19" s="16"/>
      <c r="K19" s="16"/>
      <c r="L19" s="21"/>
      <c r="M19" s="1" t="s">
        <v>302</v>
      </c>
      <c r="N19" s="32" t="s">
        <v>267</v>
      </c>
      <c r="O19" s="1" t="s">
        <v>39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16.5" spans="1:28">
      <c r="A20" s="1" t="s">
        <v>318</v>
      </c>
      <c r="B20" s="8"/>
      <c r="C20" s="1" t="s">
        <v>319</v>
      </c>
      <c r="E20" s="1" t="s">
        <v>299</v>
      </c>
      <c r="F20" s="8"/>
      <c r="G20" s="26" t="s">
        <v>320</v>
      </c>
      <c r="H20" s="16" t="s">
        <v>301</v>
      </c>
      <c r="I20" s="16" t="s">
        <v>36</v>
      </c>
      <c r="J20" s="16"/>
      <c r="K20" s="16"/>
      <c r="L20" s="21"/>
      <c r="M20" s="1" t="s">
        <v>302</v>
      </c>
      <c r="N20" s="32" t="s">
        <v>267</v>
      </c>
      <c r="O20" s="1" t="s">
        <v>39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16.5" spans="1:28">
      <c r="A21" s="1" t="s">
        <v>321</v>
      </c>
      <c r="B21" s="56"/>
      <c r="C21" s="1" t="s">
        <v>322</v>
      </c>
      <c r="E21" s="1" t="s">
        <v>299</v>
      </c>
      <c r="F21" s="8"/>
      <c r="G21" s="8" t="s">
        <v>323</v>
      </c>
      <c r="H21" s="16" t="s">
        <v>301</v>
      </c>
      <c r="I21" s="16" t="s">
        <v>36</v>
      </c>
      <c r="J21" s="16"/>
      <c r="K21" s="16"/>
      <c r="L21" s="21"/>
      <c r="M21" s="1" t="s">
        <v>302</v>
      </c>
      <c r="N21" s="32" t="s">
        <v>267</v>
      </c>
      <c r="O21" s="1" t="s">
        <v>39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6.5" spans="1:28">
      <c r="A22" s="1" t="s">
        <v>324</v>
      </c>
      <c r="B22" s="57"/>
      <c r="C22" s="13" t="s">
        <v>325</v>
      </c>
      <c r="E22" s="1" t="s">
        <v>299</v>
      </c>
      <c r="F22" s="31"/>
      <c r="G22" s="57" t="s">
        <v>326</v>
      </c>
      <c r="H22" s="16" t="s">
        <v>301</v>
      </c>
      <c r="I22" s="13" t="s">
        <v>36</v>
      </c>
      <c r="J22" s="13"/>
      <c r="K22" s="13"/>
      <c r="L22" s="21"/>
      <c r="M22" s="1" t="s">
        <v>302</v>
      </c>
      <c r="N22" s="32" t="s">
        <v>267</v>
      </c>
      <c r="O22" s="1" t="s">
        <v>39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ht="16.5" spans="1:28">
      <c r="A23" s="1" t="s">
        <v>327</v>
      </c>
      <c r="B23" s="13"/>
      <c r="C23" s="57" t="s">
        <v>328</v>
      </c>
      <c r="E23" s="1" t="s">
        <v>299</v>
      </c>
      <c r="F23" s="12"/>
      <c r="G23" s="57" t="s">
        <v>326</v>
      </c>
      <c r="H23" s="16" t="s">
        <v>301</v>
      </c>
      <c r="I23" s="13" t="s">
        <v>36</v>
      </c>
      <c r="J23" s="13"/>
      <c r="K23" s="13"/>
      <c r="L23" s="21"/>
      <c r="M23" s="1" t="s">
        <v>302</v>
      </c>
      <c r="N23" s="32" t="s">
        <v>267</v>
      </c>
      <c r="O23" s="1" t="s">
        <v>39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16.5" spans="1:28">
      <c r="A24" s="1" t="s">
        <v>329</v>
      </c>
      <c r="B24" s="13"/>
      <c r="C24" s="13" t="s">
        <v>330</v>
      </c>
      <c r="E24" s="1" t="s">
        <v>299</v>
      </c>
      <c r="F24" s="12"/>
      <c r="G24" s="57" t="s">
        <v>326</v>
      </c>
      <c r="H24" s="16" t="s">
        <v>301</v>
      </c>
      <c r="I24" s="13" t="s">
        <v>36</v>
      </c>
      <c r="J24" s="13"/>
      <c r="K24" s="13"/>
      <c r="L24" s="21"/>
      <c r="M24" s="1" t="s">
        <v>302</v>
      </c>
      <c r="N24" s="32" t="s">
        <v>267</v>
      </c>
      <c r="O24" s="1" t="s">
        <v>39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6.5" spans="1:28">
      <c r="A25" s="1" t="s">
        <v>331</v>
      </c>
      <c r="B25" s="13"/>
      <c r="C25" s="13" t="s">
        <v>332</v>
      </c>
      <c r="E25" s="1" t="s">
        <v>299</v>
      </c>
      <c r="F25" s="12"/>
      <c r="G25" s="57" t="s">
        <v>333</v>
      </c>
      <c r="H25" s="16" t="s">
        <v>301</v>
      </c>
      <c r="I25" s="13" t="s">
        <v>36</v>
      </c>
      <c r="J25" s="13"/>
      <c r="K25" s="13"/>
      <c r="L25" s="21"/>
      <c r="M25" s="1" t="s">
        <v>302</v>
      </c>
      <c r="N25" s="32" t="s">
        <v>267</v>
      </c>
      <c r="O25" s="1" t="s">
        <v>334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16.5" spans="1:28">
      <c r="A26" s="1" t="s">
        <v>335</v>
      </c>
      <c r="B26" s="13"/>
      <c r="C26" s="13" t="s">
        <v>336</v>
      </c>
      <c r="E26" s="1" t="s">
        <v>299</v>
      </c>
      <c r="F26" s="12"/>
      <c r="G26" s="57" t="s">
        <v>337</v>
      </c>
      <c r="H26" s="16" t="s">
        <v>301</v>
      </c>
      <c r="I26" s="13" t="s">
        <v>36</v>
      </c>
      <c r="J26" s="13"/>
      <c r="K26" s="13"/>
      <c r="L26" s="21"/>
      <c r="M26" s="1" t="s">
        <v>302</v>
      </c>
      <c r="N26" s="32" t="s">
        <v>267</v>
      </c>
      <c r="O26" s="1" t="s">
        <v>334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16.5" spans="1:28">
      <c r="A27" s="1" t="s">
        <v>338</v>
      </c>
      <c r="B27" s="13"/>
      <c r="C27" s="13" t="s">
        <v>339</v>
      </c>
      <c r="E27" s="1" t="s">
        <v>299</v>
      </c>
      <c r="F27" s="12"/>
      <c r="G27" s="13" t="s">
        <v>340</v>
      </c>
      <c r="H27" s="16" t="s">
        <v>301</v>
      </c>
      <c r="I27" s="13" t="s">
        <v>36</v>
      </c>
      <c r="J27" s="13"/>
      <c r="K27" s="13"/>
      <c r="L27" s="21"/>
      <c r="M27" s="1" t="s">
        <v>302</v>
      </c>
      <c r="N27" s="32" t="s">
        <v>267</v>
      </c>
      <c r="O27" s="1" t="s">
        <v>334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16.5" spans="1:28">
      <c r="A28" s="1" t="s">
        <v>341</v>
      </c>
      <c r="B28" s="12"/>
      <c r="C28" s="13" t="s">
        <v>342</v>
      </c>
      <c r="E28" s="1" t="s">
        <v>299</v>
      </c>
      <c r="F28" s="12"/>
      <c r="G28" s="13" t="s">
        <v>343</v>
      </c>
      <c r="H28" s="16" t="s">
        <v>301</v>
      </c>
      <c r="I28" s="13" t="s">
        <v>36</v>
      </c>
      <c r="J28" s="13"/>
      <c r="K28" s="13"/>
      <c r="L28" s="21"/>
      <c r="M28" s="1" t="s">
        <v>302</v>
      </c>
      <c r="N28" s="32" t="s">
        <v>267</v>
      </c>
      <c r="O28" s="1" t="s">
        <v>334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6.5" spans="1:28">
      <c r="A29" s="1" t="s">
        <v>344</v>
      </c>
      <c r="B29" s="12"/>
      <c r="C29" s="13" t="s">
        <v>345</v>
      </c>
      <c r="E29" s="1" t="s">
        <v>299</v>
      </c>
      <c r="F29" s="12"/>
      <c r="G29" s="13" t="s">
        <v>346</v>
      </c>
      <c r="H29" s="16" t="s">
        <v>301</v>
      </c>
      <c r="I29" s="13" t="s">
        <v>36</v>
      </c>
      <c r="J29" s="13"/>
      <c r="K29" s="13"/>
      <c r="L29" s="21"/>
      <c r="M29" s="1" t="s">
        <v>302</v>
      </c>
      <c r="N29" s="32" t="s">
        <v>267</v>
      </c>
      <c r="O29" s="1" t="s">
        <v>334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16.5" spans="1:28">
      <c r="A30" s="1" t="s">
        <v>347</v>
      </c>
      <c r="B30" s="12"/>
      <c r="C30" s="13" t="s">
        <v>348</v>
      </c>
      <c r="E30" s="1" t="s">
        <v>299</v>
      </c>
      <c r="F30" s="12"/>
      <c r="G30" s="13" t="s">
        <v>349</v>
      </c>
      <c r="H30" s="16" t="s">
        <v>301</v>
      </c>
      <c r="I30" s="13" t="s">
        <v>36</v>
      </c>
      <c r="J30" s="13"/>
      <c r="K30" s="13"/>
      <c r="L30" s="21"/>
      <c r="M30" s="1" t="s">
        <v>302</v>
      </c>
      <c r="N30" s="32" t="s">
        <v>267</v>
      </c>
      <c r="O30" s="1" t="s">
        <v>334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16.5" spans="1:28">
      <c r="A31" s="1" t="s">
        <v>350</v>
      </c>
      <c r="B31" s="12"/>
      <c r="C31" s="13" t="s">
        <v>351</v>
      </c>
      <c r="E31" s="1" t="s">
        <v>299</v>
      </c>
      <c r="F31" s="12"/>
      <c r="G31" s="13" t="s">
        <v>352</v>
      </c>
      <c r="H31" s="16" t="s">
        <v>301</v>
      </c>
      <c r="I31" s="13" t="s">
        <v>36</v>
      </c>
      <c r="J31" s="13"/>
      <c r="K31" s="13"/>
      <c r="L31" s="21"/>
      <c r="M31" s="1" t="s">
        <v>302</v>
      </c>
      <c r="N31" s="32" t="s">
        <v>267</v>
      </c>
      <c r="O31" s="1" t="s">
        <v>353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16.5" spans="1:28">
      <c r="A32" s="1" t="s">
        <v>354</v>
      </c>
      <c r="B32" s="12"/>
      <c r="C32" s="13" t="s">
        <v>355</v>
      </c>
      <c r="E32" s="1" t="s">
        <v>299</v>
      </c>
      <c r="F32" s="12"/>
      <c r="G32" s="12"/>
      <c r="H32" s="12"/>
      <c r="I32" s="12"/>
      <c r="J32" s="12"/>
      <c r="K32" s="12"/>
      <c r="L32" s="21"/>
      <c r="M32" s="12"/>
      <c r="N32" s="32" t="s">
        <v>267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6.5" spans="1:28">
      <c r="A33" s="1" t="s">
        <v>356</v>
      </c>
      <c r="B33" s="12"/>
      <c r="C33" s="13" t="s">
        <v>357</v>
      </c>
      <c r="E33" s="1" t="s">
        <v>299</v>
      </c>
      <c r="F33" s="12"/>
      <c r="G33" s="12"/>
      <c r="H33" s="12"/>
      <c r="I33" s="12"/>
      <c r="J33" s="12"/>
      <c r="K33" s="12"/>
      <c r="L33" s="21"/>
      <c r="M33" s="12"/>
      <c r="N33" s="32" t="s">
        <v>267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6.5" spans="1:28">
      <c r="A34" s="13" t="s">
        <v>358</v>
      </c>
      <c r="B34" s="12"/>
      <c r="C34" s="12" t="s">
        <v>359</v>
      </c>
      <c r="E34" s="13" t="s">
        <v>299</v>
      </c>
      <c r="F34" s="12"/>
      <c r="G34" s="13"/>
      <c r="H34" s="12"/>
      <c r="I34" s="12"/>
      <c r="J34" s="12"/>
      <c r="K34" s="12"/>
      <c r="L34" s="2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16.5" spans="1:28">
      <c r="A35" s="12"/>
      <c r="B35" s="12"/>
      <c r="C35" s="12"/>
      <c r="E35" s="12"/>
      <c r="F35" s="12"/>
      <c r="G35" s="12"/>
      <c r="H35" s="12"/>
      <c r="I35" s="12"/>
      <c r="J35" s="12"/>
      <c r="K35" s="12"/>
      <c r="L35" s="2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6.5" spans="1:28">
      <c r="A36" s="12"/>
      <c r="B36" s="12"/>
      <c r="C36" s="12"/>
      <c r="E36" s="12"/>
      <c r="F36" s="12"/>
      <c r="G36" s="12"/>
      <c r="H36" s="12"/>
      <c r="I36" s="12"/>
      <c r="J36" s="12"/>
      <c r="K36" s="12"/>
      <c r="L36" s="2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6.5" spans="1:28">
      <c r="A37" s="12"/>
      <c r="B37" s="12"/>
      <c r="C37" s="12"/>
      <c r="E37" s="12"/>
      <c r="F37" s="12"/>
      <c r="G37" s="12"/>
      <c r="H37" s="12"/>
      <c r="I37" s="12"/>
      <c r="J37" s="12"/>
      <c r="K37" s="12"/>
      <c r="L37" s="2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16.5" spans="1:28">
      <c r="A38" s="12"/>
      <c r="B38" s="12"/>
      <c r="C38" s="12"/>
      <c r="E38" s="12"/>
      <c r="F38" s="12"/>
      <c r="G38" s="12"/>
      <c r="H38" s="12"/>
      <c r="I38" s="12"/>
      <c r="J38" s="12"/>
      <c r="K38" s="12"/>
      <c r="L38" s="2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6.5" spans="1:28">
      <c r="A39" s="12"/>
      <c r="B39" s="12"/>
      <c r="C39" s="12"/>
      <c r="E39" s="12"/>
      <c r="F39" s="12"/>
      <c r="G39" s="12"/>
      <c r="H39" s="12"/>
      <c r="I39" s="12"/>
      <c r="J39" s="12"/>
      <c r="K39" s="12"/>
      <c r="L39" s="2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16.5" spans="1:28">
      <c r="A40" s="12"/>
      <c r="B40" s="12"/>
      <c r="C40" s="12"/>
      <c r="E40" s="12"/>
      <c r="F40" s="12"/>
      <c r="G40" s="12"/>
      <c r="H40" s="12"/>
      <c r="I40" s="12"/>
      <c r="J40" s="12"/>
      <c r="K40" s="12"/>
      <c r="L40" s="2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16.5" spans="1:28">
      <c r="A41" s="12"/>
      <c r="B41" s="12"/>
      <c r="C41" s="12"/>
      <c r="E41" s="12"/>
      <c r="F41" s="12"/>
      <c r="G41" s="12"/>
      <c r="H41" s="12"/>
      <c r="I41" s="12"/>
      <c r="J41" s="12"/>
      <c r="K41" s="12"/>
      <c r="L41" s="2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6.5" spans="1:28">
      <c r="A42" s="12"/>
      <c r="B42" s="12"/>
      <c r="C42" s="12"/>
      <c r="E42" s="12"/>
      <c r="F42" s="12"/>
      <c r="G42" s="12"/>
      <c r="H42" s="12"/>
      <c r="I42" s="12"/>
      <c r="J42" s="12"/>
      <c r="K42" s="12"/>
      <c r="L42" s="2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16.5" spans="1:28">
      <c r="A43" s="12"/>
      <c r="B43" s="12"/>
      <c r="C43" s="12"/>
      <c r="E43" s="12"/>
      <c r="F43" s="12"/>
      <c r="G43" s="12"/>
      <c r="H43" s="12"/>
      <c r="I43" s="12"/>
      <c r="J43" s="12"/>
      <c r="K43" s="12"/>
      <c r="L43" s="2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16.5" spans="1:28">
      <c r="A44" s="12"/>
      <c r="B44" s="12"/>
      <c r="C44" s="12"/>
      <c r="E44" s="12"/>
      <c r="F44" s="12"/>
      <c r="G44" s="12"/>
      <c r="H44" s="12"/>
      <c r="I44" s="12"/>
      <c r="J44" s="12"/>
      <c r="K44" s="12"/>
      <c r="L44" s="2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16.5" spans="1:28">
      <c r="A45" s="12"/>
      <c r="B45" s="12"/>
      <c r="C45" s="12"/>
      <c r="E45" s="12"/>
      <c r="F45" s="12"/>
      <c r="G45" s="12"/>
      <c r="H45" s="12"/>
      <c r="I45" s="12"/>
      <c r="J45" s="12"/>
      <c r="K45" s="12"/>
      <c r="L45" s="2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16.5" spans="1:28">
      <c r="A46" s="12"/>
      <c r="B46" s="12"/>
      <c r="C46" s="12"/>
      <c r="E46" s="12"/>
      <c r="F46" s="12"/>
      <c r="G46" s="12"/>
      <c r="H46" s="12"/>
      <c r="I46" s="12"/>
      <c r="J46" s="12"/>
      <c r="K46" s="12"/>
      <c r="L46" s="2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16.5" spans="1:28">
      <c r="A47" s="12"/>
      <c r="B47" s="12"/>
      <c r="C47" s="12"/>
      <c r="E47" s="12"/>
      <c r="F47" s="12"/>
      <c r="G47" s="12"/>
      <c r="H47" s="12"/>
      <c r="I47" s="12"/>
      <c r="J47" s="12"/>
      <c r="K47" s="12"/>
      <c r="L47" s="2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16.5" spans="1:28">
      <c r="A48" s="12"/>
      <c r="B48" s="12"/>
      <c r="C48" s="12"/>
      <c r="E48" s="12"/>
      <c r="F48" s="12"/>
      <c r="G48" s="12"/>
      <c r="H48" s="12"/>
      <c r="I48" s="12"/>
      <c r="J48" s="12"/>
      <c r="K48" s="12"/>
      <c r="L48" s="2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6.5" spans="1:28">
      <c r="A49" s="12"/>
      <c r="B49" s="12"/>
      <c r="C49" s="12"/>
      <c r="E49" s="12"/>
      <c r="F49" s="12"/>
      <c r="G49" s="12"/>
      <c r="H49" s="12"/>
      <c r="I49" s="12"/>
      <c r="J49" s="12"/>
      <c r="K49" s="12"/>
      <c r="L49" s="2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16.5" spans="1:28">
      <c r="A50" s="12"/>
      <c r="B50" s="12"/>
      <c r="C50" s="12"/>
      <c r="E50" s="12"/>
      <c r="F50" s="12"/>
      <c r="G50" s="12"/>
      <c r="H50" s="12"/>
      <c r="I50" s="12"/>
      <c r="J50" s="12"/>
      <c r="K50" s="12"/>
      <c r="L50" s="2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16.5" spans="1:28">
      <c r="A51" s="12"/>
      <c r="B51" s="12"/>
      <c r="C51" s="12"/>
      <c r="E51" s="12"/>
      <c r="F51" s="12"/>
      <c r="G51" s="12"/>
      <c r="H51" s="12"/>
      <c r="I51" s="12"/>
      <c r="J51" s="12"/>
      <c r="K51" s="12"/>
      <c r="L51" s="2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16.5" spans="1:28">
      <c r="A52" s="12"/>
      <c r="B52" s="12"/>
      <c r="C52" s="12"/>
      <c r="E52" s="12"/>
      <c r="F52" s="12"/>
      <c r="G52" s="12"/>
      <c r="H52" s="12"/>
      <c r="I52" s="12"/>
      <c r="J52" s="12"/>
      <c r="K52" s="12"/>
      <c r="L52" s="2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16.5" spans="1:28">
      <c r="A53" s="12"/>
      <c r="B53" s="12"/>
      <c r="C53" s="12"/>
      <c r="E53" s="12"/>
      <c r="F53" s="12"/>
      <c r="G53" s="12"/>
      <c r="H53" s="12"/>
      <c r="I53" s="12"/>
      <c r="J53" s="12"/>
      <c r="K53" s="12"/>
      <c r="L53" s="2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16.5" spans="1:28">
      <c r="A54" s="12"/>
      <c r="B54" s="12"/>
      <c r="C54" s="12"/>
      <c r="E54" s="12"/>
      <c r="F54" s="12"/>
      <c r="G54" s="12"/>
      <c r="H54" s="12"/>
      <c r="I54" s="12"/>
      <c r="J54" s="12"/>
      <c r="K54" s="12"/>
      <c r="L54" s="2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16.5" spans="1:28">
      <c r="A55" s="12"/>
      <c r="B55" s="12"/>
      <c r="C55" s="12"/>
      <c r="E55" s="12"/>
      <c r="F55" s="12"/>
      <c r="G55" s="12"/>
      <c r="H55" s="12"/>
      <c r="I55" s="12"/>
      <c r="J55" s="12"/>
      <c r="K55" s="12"/>
      <c r="L55" s="2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16.5" spans="1:28">
      <c r="A56" s="12"/>
      <c r="B56" s="12"/>
      <c r="C56" s="12"/>
      <c r="E56" s="12"/>
      <c r="F56" s="12"/>
      <c r="G56" s="12"/>
      <c r="H56" s="12"/>
      <c r="I56" s="12"/>
      <c r="J56" s="12"/>
      <c r="K56" s="12"/>
      <c r="L56" s="2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16.5" spans="1:28">
      <c r="A57" s="12"/>
      <c r="B57" s="12"/>
      <c r="C57" s="12"/>
      <c r="E57" s="12"/>
      <c r="F57" s="12"/>
      <c r="G57" s="12"/>
      <c r="H57" s="12"/>
      <c r="I57" s="12"/>
      <c r="J57" s="12"/>
      <c r="K57" s="12"/>
      <c r="L57" s="2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16.5" spans="1:28">
      <c r="A58" s="12"/>
      <c r="B58" s="12"/>
      <c r="C58" s="12"/>
      <c r="E58" s="12"/>
      <c r="F58" s="12"/>
      <c r="G58" s="12"/>
      <c r="H58" s="12"/>
      <c r="I58" s="12"/>
      <c r="J58" s="12"/>
      <c r="K58" s="12"/>
      <c r="L58" s="2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16.5" spans="1:28">
      <c r="A59" s="12"/>
      <c r="B59" s="12"/>
      <c r="C59" s="12"/>
      <c r="E59" s="12"/>
      <c r="F59" s="12"/>
      <c r="G59" s="12"/>
      <c r="H59" s="12"/>
      <c r="I59" s="12"/>
      <c r="J59" s="12"/>
      <c r="K59" s="12"/>
      <c r="L59" s="2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16.5" spans="1:28">
      <c r="A60" s="12"/>
      <c r="B60" s="12"/>
      <c r="C60" s="12"/>
      <c r="E60" s="12"/>
      <c r="F60" s="12"/>
      <c r="G60" s="12"/>
      <c r="H60" s="12"/>
      <c r="I60" s="12"/>
      <c r="J60" s="12"/>
      <c r="K60" s="12"/>
      <c r="L60" s="2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16.5" spans="1:28">
      <c r="A61" s="12"/>
      <c r="B61" s="12"/>
      <c r="C61" s="12"/>
      <c r="E61" s="12"/>
      <c r="F61" s="12"/>
      <c r="G61" s="12"/>
      <c r="H61" s="12"/>
      <c r="I61" s="12"/>
      <c r="J61" s="12"/>
      <c r="K61" s="12"/>
      <c r="L61" s="2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6.5" spans="1:28">
      <c r="A62" s="12"/>
      <c r="B62" s="12"/>
      <c r="C62" s="12"/>
      <c r="E62" s="12"/>
      <c r="F62" s="12"/>
      <c r="G62" s="12"/>
      <c r="H62" s="12"/>
      <c r="I62" s="12"/>
      <c r="J62" s="12"/>
      <c r="K62" s="12"/>
      <c r="L62" s="2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16.5" spans="1:28">
      <c r="A63" s="12"/>
      <c r="B63" s="12"/>
      <c r="C63" s="12"/>
      <c r="E63" s="12"/>
      <c r="F63" s="12"/>
      <c r="G63" s="12"/>
      <c r="H63" s="12"/>
      <c r="I63" s="12"/>
      <c r="J63" s="12"/>
      <c r="K63" s="12"/>
      <c r="L63" s="2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16.5" spans="1:28">
      <c r="A64" s="12"/>
      <c r="B64" s="12"/>
      <c r="C64" s="12"/>
      <c r="E64" s="12"/>
      <c r="F64" s="12"/>
      <c r="G64" s="12"/>
      <c r="H64" s="12"/>
      <c r="I64" s="12"/>
      <c r="J64" s="12"/>
      <c r="K64" s="12"/>
      <c r="L64" s="2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16.5" spans="1:28">
      <c r="A65" s="12"/>
      <c r="B65" s="12"/>
      <c r="C65" s="12"/>
      <c r="E65" s="12"/>
      <c r="F65" s="12"/>
      <c r="G65" s="12"/>
      <c r="H65" s="12"/>
      <c r="I65" s="12"/>
      <c r="J65" s="12"/>
      <c r="K65" s="12"/>
      <c r="L65" s="2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16.5" spans="1:28">
      <c r="A66" s="12"/>
      <c r="B66" s="12"/>
      <c r="C66" s="12"/>
      <c r="E66" s="12"/>
      <c r="F66" s="12"/>
      <c r="G66" s="12"/>
      <c r="H66" s="12"/>
      <c r="I66" s="12"/>
      <c r="J66" s="12"/>
      <c r="K66" s="12"/>
      <c r="L66" s="2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16.5" spans="1:28">
      <c r="A67" s="12"/>
      <c r="B67" s="12"/>
      <c r="C67" s="12"/>
      <c r="E67" s="12"/>
      <c r="F67" s="12"/>
      <c r="G67" s="12"/>
      <c r="H67" s="12"/>
      <c r="I67" s="12"/>
      <c r="J67" s="12"/>
      <c r="K67" s="12"/>
      <c r="L67" s="2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16.5" spans="1:28">
      <c r="A68" s="12"/>
      <c r="B68" s="12"/>
      <c r="C68" s="12"/>
      <c r="E68" s="12"/>
      <c r="F68" s="12"/>
      <c r="G68" s="12"/>
      <c r="H68" s="12"/>
      <c r="I68" s="12"/>
      <c r="J68" s="12"/>
      <c r="K68" s="12"/>
      <c r="L68" s="2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16.5" spans="1:28">
      <c r="A69" s="12"/>
      <c r="B69" s="12"/>
      <c r="C69" s="12"/>
      <c r="E69" s="12"/>
      <c r="F69" s="12"/>
      <c r="G69" s="12"/>
      <c r="H69" s="12"/>
      <c r="I69" s="12"/>
      <c r="J69" s="12"/>
      <c r="K69" s="12"/>
      <c r="L69" s="2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6.5" spans="1:28">
      <c r="A70" s="12"/>
      <c r="B70" s="12"/>
      <c r="C70" s="12"/>
      <c r="E70" s="12"/>
      <c r="F70" s="12"/>
      <c r="G70" s="12"/>
      <c r="H70" s="12"/>
      <c r="I70" s="12"/>
      <c r="J70" s="12"/>
      <c r="K70" s="12"/>
      <c r="L70" s="2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ht="16.5" spans="1:28">
      <c r="A71" s="12"/>
      <c r="B71" s="12"/>
      <c r="C71" s="12"/>
      <c r="E71" s="12"/>
      <c r="F71" s="12"/>
      <c r="G71" s="12"/>
      <c r="H71" s="12"/>
      <c r="I71" s="12"/>
      <c r="J71" s="12"/>
      <c r="K71" s="12"/>
      <c r="L71" s="2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6.5" spans="1:28">
      <c r="A72" s="12"/>
      <c r="B72" s="12"/>
      <c r="C72" s="12"/>
      <c r="E72" s="12"/>
      <c r="F72" s="12"/>
      <c r="G72" s="12"/>
      <c r="H72" s="12"/>
      <c r="I72" s="12"/>
      <c r="J72" s="12"/>
      <c r="K72" s="12"/>
      <c r="L72" s="2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16.5" spans="1:28">
      <c r="A73" s="12"/>
      <c r="B73" s="12"/>
      <c r="C73" s="12"/>
      <c r="E73" s="12"/>
      <c r="F73" s="12"/>
      <c r="G73" s="12"/>
      <c r="H73" s="12"/>
      <c r="I73" s="12"/>
      <c r="J73" s="12"/>
      <c r="K73" s="12"/>
      <c r="L73" s="2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16.5" spans="1:28">
      <c r="A74" s="12"/>
      <c r="B74" s="12"/>
      <c r="C74" s="12"/>
      <c r="E74" s="12"/>
      <c r="F74" s="12"/>
      <c r="G74" s="12"/>
      <c r="H74" s="12"/>
      <c r="I74" s="12"/>
      <c r="J74" s="12"/>
      <c r="K74" s="12"/>
      <c r="L74" s="2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16.5" spans="1:28">
      <c r="A75" s="12"/>
      <c r="B75" s="12"/>
      <c r="C75" s="12"/>
      <c r="E75" s="12"/>
      <c r="F75" s="12"/>
      <c r="G75" s="12"/>
      <c r="H75" s="12"/>
      <c r="I75" s="12"/>
      <c r="J75" s="12"/>
      <c r="K75" s="12"/>
      <c r="L75" s="2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16.5" spans="1:28">
      <c r="A76" s="12"/>
      <c r="B76" s="12"/>
      <c r="C76" s="12"/>
      <c r="E76" s="12"/>
      <c r="F76" s="12"/>
      <c r="G76" s="12"/>
      <c r="H76" s="12"/>
      <c r="I76" s="12"/>
      <c r="J76" s="12"/>
      <c r="K76" s="12"/>
      <c r="L76" s="2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6.5" spans="1:28">
      <c r="A77" s="12"/>
      <c r="B77" s="12"/>
      <c r="C77" s="12"/>
      <c r="E77" s="12"/>
      <c r="F77" s="12"/>
      <c r="G77" s="12"/>
      <c r="H77" s="12"/>
      <c r="I77" s="12"/>
      <c r="J77" s="12"/>
      <c r="K77" s="12"/>
      <c r="L77" s="2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16.5" spans="1:28">
      <c r="A78" s="12"/>
      <c r="B78" s="12"/>
      <c r="C78" s="12"/>
      <c r="E78" s="12"/>
      <c r="F78" s="12"/>
      <c r="G78" s="12"/>
      <c r="H78" s="12"/>
      <c r="I78" s="12"/>
      <c r="J78" s="12"/>
      <c r="K78" s="12"/>
      <c r="L78" s="2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16.5" spans="1:28">
      <c r="A79" s="12"/>
      <c r="B79" s="12"/>
      <c r="C79" s="12"/>
      <c r="E79" s="12"/>
      <c r="F79" s="12"/>
      <c r="G79" s="12"/>
      <c r="H79" s="12"/>
      <c r="I79" s="12"/>
      <c r="J79" s="12"/>
      <c r="K79" s="12"/>
      <c r="L79" s="2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16.5" spans="1:28">
      <c r="A80" s="12"/>
      <c r="B80" s="12"/>
      <c r="C80" s="12"/>
      <c r="E80" s="12"/>
      <c r="F80" s="12"/>
      <c r="G80" s="12"/>
      <c r="H80" s="12"/>
      <c r="I80" s="12"/>
      <c r="J80" s="12"/>
      <c r="K80" s="12"/>
      <c r="L80" s="58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16.5" spans="1:28">
      <c r="A81" s="12"/>
      <c r="B81" s="12"/>
      <c r="C81" s="12"/>
      <c r="E81" s="12"/>
      <c r="F81" s="12"/>
      <c r="G81" s="12"/>
      <c r="H81" s="12"/>
      <c r="I81" s="12"/>
      <c r="J81" s="12"/>
      <c r="K81" s="12"/>
      <c r="L81" s="58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16.5" spans="1:28">
      <c r="A82" s="12"/>
      <c r="B82" s="12"/>
      <c r="C82" s="12"/>
      <c r="E82" s="12"/>
      <c r="F82" s="12"/>
      <c r="G82" s="12"/>
      <c r="H82" s="12"/>
      <c r="I82" s="12"/>
      <c r="J82" s="12"/>
      <c r="K82" s="12"/>
      <c r="L82" s="58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16.5" spans="1:28">
      <c r="A83" s="12"/>
      <c r="B83" s="12"/>
      <c r="C83" s="12"/>
      <c r="E83" s="12"/>
      <c r="F83" s="12"/>
      <c r="G83" s="12"/>
      <c r="H83" s="12"/>
      <c r="I83" s="12"/>
      <c r="J83" s="12"/>
      <c r="K83" s="12"/>
      <c r="L83" s="58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6.5" spans="1:28">
      <c r="A84" s="12"/>
      <c r="B84" s="12"/>
      <c r="C84" s="12"/>
      <c r="E84" s="12"/>
      <c r="F84" s="12"/>
      <c r="G84" s="12"/>
      <c r="H84" s="12"/>
      <c r="I84" s="12"/>
      <c r="J84" s="12"/>
      <c r="K84" s="12"/>
      <c r="L84" s="58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16.5" spans="1:28">
      <c r="A85" s="12"/>
      <c r="B85" s="12"/>
      <c r="C85" s="12"/>
      <c r="E85" s="12"/>
      <c r="F85" s="12"/>
      <c r="G85" s="12"/>
      <c r="H85" s="12"/>
      <c r="I85" s="12"/>
      <c r="J85" s="12"/>
      <c r="K85" s="12"/>
      <c r="L85" s="58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16.5" spans="1:28">
      <c r="A86" s="12"/>
      <c r="B86" s="12"/>
      <c r="C86" s="12"/>
      <c r="E86" s="12"/>
      <c r="F86" s="12"/>
      <c r="G86" s="12"/>
      <c r="H86" s="12"/>
      <c r="I86" s="12"/>
      <c r="J86" s="12"/>
      <c r="K86" s="12"/>
      <c r="L86" s="58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16.5" spans="1:28">
      <c r="A87" s="12"/>
      <c r="B87" s="12"/>
      <c r="C87" s="12"/>
      <c r="E87" s="12"/>
      <c r="F87" s="12"/>
      <c r="G87" s="12"/>
      <c r="H87" s="12"/>
      <c r="I87" s="12"/>
      <c r="J87" s="12"/>
      <c r="K87" s="12"/>
      <c r="L87" s="58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16.5" spans="1:28">
      <c r="A88" s="12"/>
      <c r="B88" s="12"/>
      <c r="C88" s="12"/>
      <c r="E88" s="12"/>
      <c r="F88" s="12"/>
      <c r="G88" s="12"/>
      <c r="H88" s="12"/>
      <c r="I88" s="12"/>
      <c r="J88" s="12"/>
      <c r="K88" s="12"/>
      <c r="L88" s="58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16.5" spans="1:28">
      <c r="A89" s="12"/>
      <c r="B89" s="12"/>
      <c r="C89" s="12"/>
      <c r="E89" s="12"/>
      <c r="F89" s="12"/>
      <c r="G89" s="12"/>
      <c r="H89" s="12"/>
      <c r="I89" s="12"/>
      <c r="J89" s="12"/>
      <c r="K89" s="12"/>
      <c r="L89" s="58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16.5" spans="1:28">
      <c r="A90" s="12"/>
      <c r="B90" s="12"/>
      <c r="C90" s="12"/>
      <c r="E90" s="12"/>
      <c r="F90" s="12"/>
      <c r="G90" s="12"/>
      <c r="H90" s="12"/>
      <c r="I90" s="12"/>
      <c r="J90" s="12"/>
      <c r="K90" s="12"/>
      <c r="L90" s="58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16.5" spans="1:28">
      <c r="A91" s="12"/>
      <c r="B91" s="12"/>
      <c r="C91" s="12"/>
      <c r="E91" s="12"/>
      <c r="F91" s="12"/>
      <c r="G91" s="12"/>
      <c r="H91" s="12"/>
      <c r="I91" s="12"/>
      <c r="J91" s="12"/>
      <c r="K91" s="12"/>
      <c r="L91" s="58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6.5" spans="1:28">
      <c r="A92" s="12"/>
      <c r="B92" s="12"/>
      <c r="C92" s="12"/>
      <c r="E92" s="12"/>
      <c r="F92" s="12"/>
      <c r="G92" s="12"/>
      <c r="H92" s="12"/>
      <c r="I92" s="12"/>
      <c r="J92" s="12"/>
      <c r="K92" s="12"/>
      <c r="L92" s="58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16.5" spans="1:28">
      <c r="A93" s="12"/>
      <c r="B93" s="12"/>
      <c r="C93" s="12"/>
      <c r="E93" s="12"/>
      <c r="F93" s="12"/>
      <c r="G93" s="12"/>
      <c r="H93" s="12"/>
      <c r="I93" s="12"/>
      <c r="J93" s="12"/>
      <c r="K93" s="12"/>
      <c r="L93" s="58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6.5" spans="1:28">
      <c r="A94" s="12"/>
      <c r="B94" s="12"/>
      <c r="C94" s="12"/>
      <c r="E94" s="12"/>
      <c r="F94" s="12"/>
      <c r="G94" s="12"/>
      <c r="H94" s="12"/>
      <c r="I94" s="12"/>
      <c r="J94" s="12"/>
      <c r="K94" s="12"/>
      <c r="L94" s="58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16.5" spans="1:28">
      <c r="A95" s="12"/>
      <c r="B95" s="12"/>
      <c r="C95" s="12"/>
      <c r="E95" s="12"/>
      <c r="F95" s="12"/>
      <c r="G95" s="12"/>
      <c r="H95" s="12"/>
      <c r="I95" s="12"/>
      <c r="J95" s="12"/>
      <c r="K95" s="12"/>
      <c r="L95" s="58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16.5" spans="1:28">
      <c r="A96" s="12"/>
      <c r="B96" s="12"/>
      <c r="C96" s="12"/>
      <c r="E96" s="12"/>
      <c r="F96" s="12"/>
      <c r="G96" s="12"/>
      <c r="H96" s="12"/>
      <c r="I96" s="12"/>
      <c r="J96" s="12"/>
      <c r="K96" s="12"/>
      <c r="L96" s="58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16.5" spans="1:28">
      <c r="A97" s="12"/>
      <c r="B97" s="12"/>
      <c r="C97" s="12"/>
      <c r="E97" s="12"/>
      <c r="F97" s="12"/>
      <c r="G97" s="12"/>
      <c r="H97" s="12"/>
      <c r="I97" s="12"/>
      <c r="J97" s="12"/>
      <c r="K97" s="12"/>
      <c r="L97" s="58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16.5" spans="1:28">
      <c r="A98" s="12"/>
      <c r="B98" s="12"/>
      <c r="C98" s="12"/>
      <c r="E98" s="12"/>
      <c r="F98" s="12"/>
      <c r="G98" s="12"/>
      <c r="H98" s="12"/>
      <c r="I98" s="12"/>
      <c r="J98" s="12"/>
      <c r="K98" s="12"/>
      <c r="L98" s="58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16.5" spans="1:28">
      <c r="A99" s="12"/>
      <c r="B99" s="12"/>
      <c r="C99" s="12"/>
      <c r="E99" s="12"/>
      <c r="F99" s="12"/>
      <c r="G99" s="12"/>
      <c r="H99" s="12"/>
      <c r="I99" s="12"/>
      <c r="J99" s="12"/>
      <c r="K99" s="12"/>
      <c r="L99" s="58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16.5" spans="1:28">
      <c r="A100" s="12"/>
      <c r="B100" s="12"/>
      <c r="C100" s="12"/>
      <c r="E100" s="12"/>
      <c r="F100" s="12"/>
      <c r="G100" s="12"/>
      <c r="H100" s="12"/>
      <c r="I100" s="12"/>
      <c r="J100" s="12"/>
      <c r="K100" s="12"/>
      <c r="L100" s="58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16.5" spans="1:28">
      <c r="A101" s="12"/>
      <c r="B101" s="12"/>
      <c r="C101" s="12"/>
      <c r="E101" s="12"/>
      <c r="F101" s="12"/>
      <c r="G101" s="12"/>
      <c r="H101" s="12"/>
      <c r="I101" s="12"/>
      <c r="J101" s="12"/>
      <c r="K101" s="12"/>
      <c r="L101" s="58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16.5" spans="1:28">
      <c r="A102" s="12"/>
      <c r="B102" s="12"/>
      <c r="C102" s="12"/>
      <c r="E102" s="12"/>
      <c r="F102" s="12"/>
      <c r="G102" s="12"/>
      <c r="H102" s="12"/>
      <c r="I102" s="12"/>
      <c r="J102" s="12"/>
      <c r="K102" s="12"/>
      <c r="L102" s="58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16.5" spans="1:28">
      <c r="A103" s="12"/>
      <c r="B103" s="12"/>
      <c r="C103" s="12"/>
      <c r="E103" s="12"/>
      <c r="F103" s="12"/>
      <c r="G103" s="12"/>
      <c r="H103" s="12"/>
      <c r="I103" s="12"/>
      <c r="J103" s="12"/>
      <c r="K103" s="12"/>
      <c r="L103" s="58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16.5" spans="1:28">
      <c r="A104" s="12"/>
      <c r="B104" s="12"/>
      <c r="C104" s="12"/>
      <c r="E104" s="12"/>
      <c r="F104" s="12"/>
      <c r="G104" s="12"/>
      <c r="H104" s="12"/>
      <c r="I104" s="12"/>
      <c r="J104" s="12"/>
      <c r="K104" s="12"/>
      <c r="L104" s="58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16.5" spans="1:28">
      <c r="A105" s="12"/>
      <c r="B105" s="12"/>
      <c r="C105" s="12"/>
      <c r="E105" s="12"/>
      <c r="F105" s="12"/>
      <c r="G105" s="12"/>
      <c r="H105" s="12"/>
      <c r="I105" s="12"/>
      <c r="J105" s="12"/>
      <c r="K105" s="12"/>
      <c r="L105" s="58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16.5" spans="1:28">
      <c r="A106" s="12"/>
      <c r="B106" s="12"/>
      <c r="C106" s="12"/>
      <c r="E106" s="12"/>
      <c r="F106" s="12"/>
      <c r="G106" s="12"/>
      <c r="H106" s="12"/>
      <c r="I106" s="12"/>
      <c r="J106" s="12"/>
      <c r="K106" s="12"/>
      <c r="L106" s="58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16.5" spans="1:28">
      <c r="A107" s="12"/>
      <c r="B107" s="12"/>
      <c r="C107" s="12"/>
      <c r="E107" s="12"/>
      <c r="F107" s="12"/>
      <c r="G107" s="12"/>
      <c r="H107" s="12"/>
      <c r="I107" s="12"/>
      <c r="J107" s="12"/>
      <c r="K107" s="12"/>
      <c r="L107" s="58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16.5" spans="1:28">
      <c r="A108" s="12"/>
      <c r="B108" s="12"/>
      <c r="C108" s="12"/>
      <c r="E108" s="12"/>
      <c r="F108" s="12"/>
      <c r="G108" s="12"/>
      <c r="H108" s="12"/>
      <c r="I108" s="12"/>
      <c r="J108" s="12"/>
      <c r="K108" s="12"/>
      <c r="L108" s="58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6.5" spans="1:28">
      <c r="A109" s="12"/>
      <c r="B109" s="12"/>
      <c r="C109" s="12"/>
      <c r="E109" s="12"/>
      <c r="F109" s="12"/>
      <c r="G109" s="12"/>
      <c r="H109" s="12"/>
      <c r="I109" s="12"/>
      <c r="J109" s="12"/>
      <c r="K109" s="12"/>
      <c r="L109" s="58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16.5" spans="1:28">
      <c r="A110" s="12"/>
      <c r="B110" s="12"/>
      <c r="C110" s="12"/>
      <c r="E110" s="12"/>
      <c r="F110" s="12"/>
      <c r="G110" s="12"/>
      <c r="H110" s="12"/>
      <c r="I110" s="12"/>
      <c r="J110" s="12"/>
      <c r="K110" s="12"/>
      <c r="L110" s="58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16.5" spans="1:28">
      <c r="A111" s="12"/>
      <c r="B111" s="12"/>
      <c r="C111" s="12"/>
      <c r="E111" s="12"/>
      <c r="F111" s="12"/>
      <c r="G111" s="12"/>
      <c r="H111" s="12"/>
      <c r="I111" s="12"/>
      <c r="J111" s="12"/>
      <c r="K111" s="12"/>
      <c r="L111" s="58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ht="16.5" spans="1:28">
      <c r="A112" s="12"/>
      <c r="B112" s="12"/>
      <c r="C112" s="12"/>
      <c r="E112" s="12"/>
      <c r="F112" s="12"/>
      <c r="G112" s="12"/>
      <c r="H112" s="12"/>
      <c r="I112" s="12"/>
      <c r="J112" s="12"/>
      <c r="K112" s="12"/>
      <c r="L112" s="58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16.5" spans="1:28">
      <c r="A113" s="12"/>
      <c r="B113" s="12"/>
      <c r="C113" s="12"/>
      <c r="E113" s="12"/>
      <c r="F113" s="12"/>
      <c r="G113" s="12"/>
      <c r="H113" s="12"/>
      <c r="I113" s="12"/>
      <c r="J113" s="12"/>
      <c r="K113" s="12"/>
      <c r="L113" s="58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16.5" spans="1:28">
      <c r="A114" s="12"/>
      <c r="B114" s="12"/>
      <c r="C114" s="12"/>
      <c r="E114" s="12"/>
      <c r="F114" s="12"/>
      <c r="G114" s="12"/>
      <c r="H114" s="12"/>
      <c r="I114" s="12"/>
      <c r="J114" s="12"/>
      <c r="K114" s="12"/>
      <c r="L114" s="58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16.5" spans="1:28">
      <c r="A115" s="12"/>
      <c r="B115" s="12"/>
      <c r="C115" s="12"/>
      <c r="E115" s="12"/>
      <c r="F115" s="12"/>
      <c r="G115" s="12"/>
      <c r="H115" s="12"/>
      <c r="I115" s="12"/>
      <c r="J115" s="12"/>
      <c r="K115" s="12"/>
      <c r="L115" s="58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16.5" spans="1:28">
      <c r="A116" s="12"/>
      <c r="B116" s="12"/>
      <c r="C116" s="12"/>
      <c r="E116" s="12"/>
      <c r="F116" s="12"/>
      <c r="G116" s="12"/>
      <c r="H116" s="12"/>
      <c r="I116" s="12"/>
      <c r="J116" s="12"/>
      <c r="K116" s="12"/>
      <c r="L116" s="58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16.5" spans="1:28">
      <c r="A117" s="12"/>
      <c r="B117" s="12"/>
      <c r="C117" s="12"/>
      <c r="E117" s="12"/>
      <c r="F117" s="12"/>
      <c r="G117" s="12"/>
      <c r="H117" s="12"/>
      <c r="I117" s="12"/>
      <c r="J117" s="12"/>
      <c r="K117" s="12"/>
      <c r="L117" s="58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16.5" spans="1:28">
      <c r="A118" s="12"/>
      <c r="B118" s="12"/>
      <c r="C118" s="12"/>
      <c r="E118" s="12"/>
      <c r="F118" s="12"/>
      <c r="G118" s="12"/>
      <c r="H118" s="12"/>
      <c r="I118" s="12"/>
      <c r="J118" s="12"/>
      <c r="K118" s="12"/>
      <c r="L118" s="58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16.5" spans="1:28">
      <c r="A119" s="12"/>
      <c r="B119" s="12"/>
      <c r="C119" s="12"/>
      <c r="E119" s="12"/>
      <c r="F119" s="12"/>
      <c r="G119" s="12"/>
      <c r="H119" s="12"/>
      <c r="I119" s="12"/>
      <c r="J119" s="12"/>
      <c r="K119" s="12"/>
      <c r="L119" s="58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16.5" spans="1:28">
      <c r="A120" s="12"/>
      <c r="B120" s="12"/>
      <c r="C120" s="12"/>
      <c r="E120" s="12"/>
      <c r="F120" s="12"/>
      <c r="G120" s="12"/>
      <c r="H120" s="12"/>
      <c r="I120" s="12"/>
      <c r="J120" s="12"/>
      <c r="K120" s="12"/>
      <c r="L120" s="58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16.5" spans="1:28">
      <c r="A121" s="12"/>
      <c r="B121" s="12"/>
      <c r="C121" s="12"/>
      <c r="E121" s="12"/>
      <c r="F121" s="12"/>
      <c r="G121" s="12"/>
      <c r="H121" s="12"/>
      <c r="I121" s="12"/>
      <c r="J121" s="12"/>
      <c r="K121" s="12"/>
      <c r="L121" s="58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ht="16.5" spans="1:28">
      <c r="A122" s="12"/>
      <c r="B122" s="12"/>
      <c r="C122" s="12"/>
      <c r="E122" s="12"/>
      <c r="F122" s="12"/>
      <c r="G122" s="12"/>
      <c r="H122" s="12"/>
      <c r="I122" s="12"/>
      <c r="J122" s="12"/>
      <c r="K122" s="12"/>
      <c r="L122" s="58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16.5" spans="1:28">
      <c r="A123" s="12"/>
      <c r="B123" s="12"/>
      <c r="C123" s="12"/>
      <c r="E123" s="12"/>
      <c r="F123" s="12"/>
      <c r="G123" s="12"/>
      <c r="H123" s="12"/>
      <c r="I123" s="12"/>
      <c r="J123" s="12"/>
      <c r="K123" s="12"/>
      <c r="L123" s="58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16.5" spans="1:28">
      <c r="A124" s="12"/>
      <c r="B124" s="12"/>
      <c r="C124" s="12"/>
      <c r="E124" s="12"/>
      <c r="F124" s="12"/>
      <c r="G124" s="12"/>
      <c r="H124" s="12"/>
      <c r="I124" s="12"/>
      <c r="J124" s="12"/>
      <c r="K124" s="12"/>
      <c r="L124" s="58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16.5" spans="1:28">
      <c r="A125" s="12"/>
      <c r="B125" s="12"/>
      <c r="C125" s="12"/>
      <c r="E125" s="12"/>
      <c r="F125" s="12"/>
      <c r="G125" s="12"/>
      <c r="H125" s="12"/>
      <c r="I125" s="12"/>
      <c r="J125" s="12"/>
      <c r="K125" s="12"/>
      <c r="L125" s="58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ht="16.5" spans="1:28">
      <c r="A126" s="12"/>
      <c r="B126" s="12"/>
      <c r="C126" s="12"/>
      <c r="E126" s="12"/>
      <c r="F126" s="12"/>
      <c r="G126" s="12"/>
      <c r="H126" s="12"/>
      <c r="I126" s="12"/>
      <c r="J126" s="12"/>
      <c r="K126" s="12"/>
      <c r="L126" s="58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ht="16.5" spans="1:28">
      <c r="A127" s="12"/>
      <c r="B127" s="12"/>
      <c r="C127" s="12"/>
      <c r="E127" s="12"/>
      <c r="F127" s="12"/>
      <c r="G127" s="12"/>
      <c r="H127" s="12"/>
      <c r="I127" s="12"/>
      <c r="J127" s="12"/>
      <c r="K127" s="12"/>
      <c r="L127" s="58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16.5" spans="1:28">
      <c r="A128" s="12"/>
      <c r="B128" s="12"/>
      <c r="C128" s="12"/>
      <c r="E128" s="12"/>
      <c r="F128" s="12"/>
      <c r="G128" s="12"/>
      <c r="H128" s="12"/>
      <c r="I128" s="12"/>
      <c r="J128" s="12"/>
      <c r="K128" s="12"/>
      <c r="L128" s="58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ht="16.5" spans="1:28">
      <c r="A129" s="12"/>
      <c r="B129" s="12"/>
      <c r="C129" s="12"/>
      <c r="E129" s="12"/>
      <c r="F129" s="12"/>
      <c r="G129" s="12"/>
      <c r="H129" s="12"/>
      <c r="I129" s="12"/>
      <c r="J129" s="12"/>
      <c r="K129" s="12"/>
      <c r="L129" s="58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ht="16.5" spans="1:28">
      <c r="A130" s="12"/>
      <c r="B130" s="12"/>
      <c r="C130" s="12"/>
      <c r="E130" s="12"/>
      <c r="F130" s="12"/>
      <c r="G130" s="12"/>
      <c r="H130" s="12"/>
      <c r="I130" s="12"/>
      <c r="J130" s="12"/>
      <c r="K130" s="12"/>
      <c r="L130" s="58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ht="16.5" spans="1:28">
      <c r="A131" s="12"/>
      <c r="B131" s="12"/>
      <c r="C131" s="12"/>
      <c r="E131" s="12"/>
      <c r="F131" s="12"/>
      <c r="G131" s="12"/>
      <c r="H131" s="12"/>
      <c r="I131" s="12"/>
      <c r="J131" s="12"/>
      <c r="K131" s="12"/>
      <c r="L131" s="58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ht="16.5" spans="1:28">
      <c r="A132" s="12"/>
      <c r="B132" s="12"/>
      <c r="C132" s="12"/>
      <c r="E132" s="12"/>
      <c r="F132" s="12"/>
      <c r="G132" s="12"/>
      <c r="H132" s="12"/>
      <c r="I132" s="12"/>
      <c r="J132" s="12"/>
      <c r="K132" s="12"/>
      <c r="L132" s="58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ht="16.5" spans="1:28">
      <c r="A133" s="12"/>
      <c r="B133" s="12"/>
      <c r="C133" s="12"/>
      <c r="E133" s="12"/>
      <c r="F133" s="12"/>
      <c r="G133" s="12"/>
      <c r="H133" s="12"/>
      <c r="I133" s="12"/>
      <c r="J133" s="12"/>
      <c r="K133" s="12"/>
      <c r="L133" s="58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16.5" spans="1:28">
      <c r="A134" s="12"/>
      <c r="B134" s="12"/>
      <c r="C134" s="12"/>
      <c r="E134" s="12"/>
      <c r="F134" s="12"/>
      <c r="G134" s="12"/>
      <c r="H134" s="12"/>
      <c r="I134" s="12"/>
      <c r="J134" s="12"/>
      <c r="K134" s="12"/>
      <c r="L134" s="58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16.5" spans="1:28">
      <c r="A135" s="12"/>
      <c r="B135" s="12"/>
      <c r="C135" s="12"/>
      <c r="E135" s="12"/>
      <c r="F135" s="12"/>
      <c r="G135" s="12"/>
      <c r="H135" s="12"/>
      <c r="I135" s="12"/>
      <c r="J135" s="12"/>
      <c r="K135" s="12"/>
      <c r="L135" s="58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16.5" spans="1:28">
      <c r="A136" s="12"/>
      <c r="B136" s="12"/>
      <c r="C136" s="12"/>
      <c r="E136" s="12"/>
      <c r="F136" s="12"/>
      <c r="G136" s="12"/>
      <c r="H136" s="12"/>
      <c r="I136" s="12"/>
      <c r="J136" s="12"/>
      <c r="K136" s="12"/>
      <c r="L136" s="58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16.5" spans="1:28">
      <c r="A137" s="12"/>
      <c r="B137" s="12"/>
      <c r="C137" s="12"/>
      <c r="E137" s="12"/>
      <c r="F137" s="12"/>
      <c r="G137" s="12"/>
      <c r="H137" s="12"/>
      <c r="I137" s="12"/>
      <c r="J137" s="12"/>
      <c r="K137" s="12"/>
      <c r="L137" s="58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16.5" spans="1:28">
      <c r="A138" s="12"/>
      <c r="B138" s="12"/>
      <c r="C138" s="12"/>
      <c r="E138" s="12"/>
      <c r="F138" s="12"/>
      <c r="G138" s="12"/>
      <c r="H138" s="12"/>
      <c r="I138" s="12"/>
      <c r="J138" s="12"/>
      <c r="K138" s="12"/>
      <c r="L138" s="58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16.5" spans="1:28">
      <c r="A139" s="12"/>
      <c r="B139" s="12"/>
      <c r="C139" s="12"/>
      <c r="E139" s="12"/>
      <c r="F139" s="12"/>
      <c r="G139" s="12"/>
      <c r="H139" s="12"/>
      <c r="I139" s="12"/>
      <c r="J139" s="12"/>
      <c r="K139" s="12"/>
      <c r="L139" s="58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16.5" spans="1:28">
      <c r="A140" s="12"/>
      <c r="B140" s="12"/>
      <c r="C140" s="12"/>
      <c r="E140" s="12"/>
      <c r="F140" s="12"/>
      <c r="G140" s="12"/>
      <c r="H140" s="12"/>
      <c r="I140" s="12"/>
      <c r="J140" s="12"/>
      <c r="K140" s="12"/>
      <c r="L140" s="58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16.5" spans="1:28">
      <c r="A141" s="12"/>
      <c r="B141" s="12"/>
      <c r="C141" s="12"/>
      <c r="E141" s="12"/>
      <c r="F141" s="12"/>
      <c r="G141" s="12"/>
      <c r="H141" s="12"/>
      <c r="I141" s="12"/>
      <c r="J141" s="12"/>
      <c r="K141" s="12"/>
      <c r="L141" s="58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16.5" spans="1:28">
      <c r="A142" s="12"/>
      <c r="B142" s="12"/>
      <c r="C142" s="12"/>
      <c r="E142" s="12"/>
      <c r="F142" s="12"/>
      <c r="G142" s="12"/>
      <c r="H142" s="12"/>
      <c r="I142" s="12"/>
      <c r="J142" s="12"/>
      <c r="K142" s="12"/>
      <c r="L142" s="58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16.5" spans="1:28">
      <c r="A143" s="12"/>
      <c r="B143" s="12"/>
      <c r="C143" s="12"/>
      <c r="E143" s="12"/>
      <c r="F143" s="12"/>
      <c r="G143" s="12"/>
      <c r="H143" s="12"/>
      <c r="I143" s="12"/>
      <c r="J143" s="12"/>
      <c r="K143" s="12"/>
      <c r="L143" s="58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16.5" spans="1:28">
      <c r="A144" s="12"/>
      <c r="B144" s="12"/>
      <c r="C144" s="12"/>
      <c r="E144" s="12"/>
      <c r="F144" s="12"/>
      <c r="G144" s="12"/>
      <c r="H144" s="12"/>
      <c r="I144" s="12"/>
      <c r="J144" s="12"/>
      <c r="K144" s="12"/>
      <c r="L144" s="58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16.5" spans="1:28">
      <c r="A145" s="12"/>
      <c r="B145" s="12"/>
      <c r="C145" s="12"/>
      <c r="E145" s="12"/>
      <c r="F145" s="12"/>
      <c r="G145" s="12"/>
      <c r="H145" s="12"/>
      <c r="I145" s="12"/>
      <c r="J145" s="12"/>
      <c r="K145" s="12"/>
      <c r="L145" s="58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16.5" spans="1:28">
      <c r="A146" s="12"/>
      <c r="B146" s="12"/>
      <c r="C146" s="12"/>
      <c r="E146" s="12"/>
      <c r="F146" s="12"/>
      <c r="G146" s="12"/>
      <c r="H146" s="12"/>
      <c r="I146" s="12"/>
      <c r="J146" s="12"/>
      <c r="K146" s="12"/>
      <c r="L146" s="58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16.5" spans="1:28">
      <c r="A147" s="12"/>
      <c r="B147" s="12"/>
      <c r="C147" s="12"/>
      <c r="E147" s="12"/>
      <c r="F147" s="12"/>
      <c r="G147" s="12"/>
      <c r="H147" s="12"/>
      <c r="I147" s="12"/>
      <c r="J147" s="12"/>
      <c r="K147" s="12"/>
      <c r="L147" s="58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16.5" spans="1:28">
      <c r="A148" s="12"/>
      <c r="B148" s="12"/>
      <c r="C148" s="12"/>
      <c r="E148" s="12"/>
      <c r="F148" s="12"/>
      <c r="G148" s="12"/>
      <c r="H148" s="12"/>
      <c r="I148" s="12"/>
      <c r="J148" s="12"/>
      <c r="K148" s="12"/>
      <c r="L148" s="58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ht="16.5" spans="1:28">
      <c r="A149" s="12"/>
      <c r="B149" s="12"/>
      <c r="C149" s="12"/>
      <c r="E149" s="12"/>
      <c r="F149" s="12"/>
      <c r="G149" s="12"/>
      <c r="H149" s="12"/>
      <c r="I149" s="12"/>
      <c r="J149" s="12"/>
      <c r="K149" s="12"/>
      <c r="L149" s="58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ht="16.5" spans="1:28">
      <c r="A150" s="12"/>
      <c r="B150" s="12"/>
      <c r="C150" s="12"/>
      <c r="E150" s="12"/>
      <c r="F150" s="12"/>
      <c r="G150" s="12"/>
      <c r="H150" s="12"/>
      <c r="I150" s="12"/>
      <c r="J150" s="12"/>
      <c r="K150" s="12"/>
      <c r="L150" s="58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ht="16.5" spans="1:28">
      <c r="A151" s="12"/>
      <c r="B151" s="12"/>
      <c r="C151" s="12"/>
      <c r="E151" s="12"/>
      <c r="F151" s="12"/>
      <c r="G151" s="12"/>
      <c r="H151" s="12"/>
      <c r="I151" s="12"/>
      <c r="J151" s="12"/>
      <c r="K151" s="12"/>
      <c r="L151" s="58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ht="16.5" spans="1:28">
      <c r="A152" s="12"/>
      <c r="B152" s="12"/>
      <c r="C152" s="12"/>
      <c r="E152" s="12"/>
      <c r="F152" s="12"/>
      <c r="G152" s="12"/>
      <c r="H152" s="12"/>
      <c r="I152" s="12"/>
      <c r="J152" s="12"/>
      <c r="K152" s="12"/>
      <c r="L152" s="58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ht="16.5" spans="1:28">
      <c r="A153" s="12"/>
      <c r="B153" s="12"/>
      <c r="C153" s="12"/>
      <c r="E153" s="12"/>
      <c r="F153" s="12"/>
      <c r="G153" s="12"/>
      <c r="H153" s="12"/>
      <c r="I153" s="12"/>
      <c r="J153" s="12"/>
      <c r="K153" s="12"/>
      <c r="L153" s="58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ht="16.5" spans="1:28">
      <c r="A154" s="12"/>
      <c r="B154" s="12"/>
      <c r="C154" s="12"/>
      <c r="E154" s="12"/>
      <c r="F154" s="12"/>
      <c r="G154" s="12"/>
      <c r="H154" s="12"/>
      <c r="I154" s="12"/>
      <c r="J154" s="12"/>
      <c r="K154" s="12"/>
      <c r="L154" s="58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ht="16.5" spans="1:28">
      <c r="A155" s="12"/>
      <c r="B155" s="12"/>
      <c r="C155" s="12"/>
      <c r="E155" s="12"/>
      <c r="F155" s="12"/>
      <c r="G155" s="12"/>
      <c r="H155" s="12"/>
      <c r="I155" s="12"/>
      <c r="J155" s="12"/>
      <c r="K155" s="12"/>
      <c r="L155" s="58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ht="16.5" spans="1:28">
      <c r="A156" s="12"/>
      <c r="B156" s="12"/>
      <c r="C156" s="12"/>
      <c r="E156" s="12"/>
      <c r="F156" s="12"/>
      <c r="G156" s="12"/>
      <c r="H156" s="12"/>
      <c r="I156" s="12"/>
      <c r="J156" s="12"/>
      <c r="K156" s="12"/>
      <c r="L156" s="58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16.5" spans="1:28">
      <c r="A157" s="12"/>
      <c r="B157" s="12"/>
      <c r="C157" s="12"/>
      <c r="E157" s="12"/>
      <c r="F157" s="12"/>
      <c r="G157" s="12"/>
      <c r="H157" s="12"/>
      <c r="I157" s="12"/>
      <c r="J157" s="12"/>
      <c r="K157" s="12"/>
      <c r="L157" s="58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16.5" spans="1:28">
      <c r="A158" s="12"/>
      <c r="B158" s="12"/>
      <c r="C158" s="12"/>
      <c r="E158" s="12"/>
      <c r="F158" s="12"/>
      <c r="G158" s="12"/>
      <c r="H158" s="12"/>
      <c r="I158" s="12"/>
      <c r="J158" s="12"/>
      <c r="K158" s="12"/>
      <c r="L158" s="58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16.5" spans="1:28">
      <c r="A159" s="12"/>
      <c r="B159" s="12"/>
      <c r="C159" s="12"/>
      <c r="E159" s="12"/>
      <c r="F159" s="12"/>
      <c r="G159" s="12"/>
      <c r="H159" s="12"/>
      <c r="I159" s="12"/>
      <c r="J159" s="12"/>
      <c r="K159" s="12"/>
      <c r="L159" s="58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16.5" spans="1:28">
      <c r="A160" s="12"/>
      <c r="B160" s="12"/>
      <c r="C160" s="12"/>
      <c r="E160" s="12"/>
      <c r="F160" s="12"/>
      <c r="G160" s="12"/>
      <c r="H160" s="12"/>
      <c r="I160" s="12"/>
      <c r="J160" s="12"/>
      <c r="K160" s="12"/>
      <c r="L160" s="58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16.5" spans="1:28">
      <c r="A161" s="12"/>
      <c r="B161" s="12"/>
      <c r="C161" s="12"/>
      <c r="E161" s="12"/>
      <c r="F161" s="12"/>
      <c r="G161" s="12"/>
      <c r="H161" s="12"/>
      <c r="I161" s="12"/>
      <c r="J161" s="12"/>
      <c r="K161" s="12"/>
      <c r="L161" s="58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16.5" spans="1:28">
      <c r="A162" s="12"/>
      <c r="B162" s="12"/>
      <c r="C162" s="12"/>
      <c r="E162" s="12"/>
      <c r="F162" s="12"/>
      <c r="G162" s="12"/>
      <c r="H162" s="12"/>
      <c r="I162" s="12"/>
      <c r="J162" s="12"/>
      <c r="K162" s="12"/>
      <c r="L162" s="58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16.5" spans="1:28">
      <c r="A163" s="12"/>
      <c r="B163" s="12"/>
      <c r="C163" s="12"/>
      <c r="E163" s="12"/>
      <c r="F163" s="12"/>
      <c r="G163" s="12"/>
      <c r="H163" s="12"/>
      <c r="I163" s="12"/>
      <c r="J163" s="12"/>
      <c r="K163" s="12"/>
      <c r="L163" s="58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ht="16.5" spans="1:28">
      <c r="A164" s="12"/>
      <c r="B164" s="12"/>
      <c r="C164" s="12"/>
      <c r="E164" s="12"/>
      <c r="F164" s="12"/>
      <c r="G164" s="12"/>
      <c r="H164" s="12"/>
      <c r="I164" s="12"/>
      <c r="J164" s="12"/>
      <c r="K164" s="12"/>
      <c r="L164" s="58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ht="16.5" spans="1:28">
      <c r="A165" s="12"/>
      <c r="B165" s="12"/>
      <c r="C165" s="12"/>
      <c r="E165" s="12"/>
      <c r="F165" s="12"/>
      <c r="G165" s="12"/>
      <c r="H165" s="12"/>
      <c r="I165" s="12"/>
      <c r="J165" s="12"/>
      <c r="K165" s="12"/>
      <c r="L165" s="58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16.5" spans="1:28">
      <c r="A166" s="12"/>
      <c r="B166" s="12"/>
      <c r="C166" s="12"/>
      <c r="E166" s="12"/>
      <c r="F166" s="12"/>
      <c r="G166" s="12"/>
      <c r="H166" s="12"/>
      <c r="I166" s="12"/>
      <c r="J166" s="12"/>
      <c r="K166" s="12"/>
      <c r="L166" s="58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ht="16.5" spans="1:28">
      <c r="A167" s="12"/>
      <c r="B167" s="12"/>
      <c r="C167" s="12"/>
      <c r="E167" s="12"/>
      <c r="F167" s="12"/>
      <c r="G167" s="12"/>
      <c r="H167" s="12"/>
      <c r="I167" s="12"/>
      <c r="J167" s="12"/>
      <c r="K167" s="12"/>
      <c r="L167" s="58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ht="16.5" spans="1:28">
      <c r="A168" s="12"/>
      <c r="B168" s="12"/>
      <c r="C168" s="12"/>
      <c r="E168" s="12"/>
      <c r="F168" s="12"/>
      <c r="G168" s="12"/>
      <c r="H168" s="12"/>
      <c r="I168" s="12"/>
      <c r="J168" s="12"/>
      <c r="K168" s="12"/>
      <c r="L168" s="58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16.5" spans="1:28">
      <c r="A169" s="12"/>
      <c r="B169" s="12"/>
      <c r="C169" s="12"/>
      <c r="E169" s="12"/>
      <c r="F169" s="12"/>
      <c r="G169" s="12"/>
      <c r="H169" s="12"/>
      <c r="I169" s="12"/>
      <c r="J169" s="12"/>
      <c r="K169" s="12"/>
      <c r="L169" s="58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ht="16.5" spans="1:28">
      <c r="A170" s="12"/>
      <c r="B170" s="12"/>
      <c r="C170" s="12"/>
      <c r="E170" s="12"/>
      <c r="F170" s="12"/>
      <c r="G170" s="12"/>
      <c r="H170" s="12"/>
      <c r="I170" s="12"/>
      <c r="J170" s="12"/>
      <c r="K170" s="12"/>
      <c r="L170" s="58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ht="16.5" spans="1:28">
      <c r="A171" s="12"/>
      <c r="B171" s="12"/>
      <c r="C171" s="12"/>
      <c r="E171" s="12"/>
      <c r="F171" s="12"/>
      <c r="G171" s="12"/>
      <c r="H171" s="12"/>
      <c r="I171" s="12"/>
      <c r="J171" s="12"/>
      <c r="K171" s="12"/>
      <c r="L171" s="58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ht="16.5" spans="1:28">
      <c r="A172" s="12"/>
      <c r="B172" s="12"/>
      <c r="C172" s="12"/>
      <c r="E172" s="12"/>
      <c r="F172" s="12"/>
      <c r="G172" s="12"/>
      <c r="H172" s="12"/>
      <c r="I172" s="12"/>
      <c r="J172" s="12"/>
      <c r="K172" s="12"/>
      <c r="L172" s="58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ht="16.5" spans="1:28">
      <c r="A173" s="12"/>
      <c r="B173" s="12"/>
      <c r="C173" s="12"/>
      <c r="E173" s="12"/>
      <c r="F173" s="12"/>
      <c r="G173" s="12"/>
      <c r="H173" s="12"/>
      <c r="I173" s="12"/>
      <c r="J173" s="12"/>
      <c r="K173" s="12"/>
      <c r="L173" s="58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ht="16.5" spans="1:28">
      <c r="A174" s="12"/>
      <c r="B174" s="12"/>
      <c r="C174" s="12"/>
      <c r="E174" s="12"/>
      <c r="F174" s="12"/>
      <c r="G174" s="12"/>
      <c r="H174" s="12"/>
      <c r="I174" s="12"/>
      <c r="J174" s="12"/>
      <c r="K174" s="12"/>
      <c r="L174" s="58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ht="16.5" spans="1:28">
      <c r="A175" s="12"/>
      <c r="B175" s="12"/>
      <c r="C175" s="12"/>
      <c r="E175" s="12"/>
      <c r="F175" s="12"/>
      <c r="G175" s="12"/>
      <c r="H175" s="12"/>
      <c r="I175" s="12"/>
      <c r="J175" s="12"/>
      <c r="K175" s="12"/>
      <c r="L175" s="58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ht="16.5" spans="1:28">
      <c r="A176" s="12"/>
      <c r="B176" s="12"/>
      <c r="C176" s="12"/>
      <c r="E176" s="12"/>
      <c r="F176" s="12"/>
      <c r="G176" s="12"/>
      <c r="H176" s="12"/>
      <c r="I176" s="12"/>
      <c r="J176" s="12"/>
      <c r="K176" s="12"/>
      <c r="L176" s="58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ht="16.5" spans="1:28">
      <c r="A177" s="12"/>
      <c r="B177" s="12"/>
      <c r="C177" s="12"/>
      <c r="E177" s="12"/>
      <c r="F177" s="12"/>
      <c r="G177" s="12"/>
      <c r="H177" s="12"/>
      <c r="I177" s="12"/>
      <c r="J177" s="12"/>
      <c r="K177" s="12"/>
      <c r="L177" s="58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ht="16.5" spans="1:28">
      <c r="A178" s="12"/>
      <c r="B178" s="12"/>
      <c r="C178" s="12"/>
      <c r="E178" s="12"/>
      <c r="F178" s="12"/>
      <c r="G178" s="12"/>
      <c r="H178" s="12"/>
      <c r="I178" s="12"/>
      <c r="J178" s="12"/>
      <c r="K178" s="12"/>
      <c r="L178" s="58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ht="16.5" spans="1:28">
      <c r="A179" s="12"/>
      <c r="B179" s="12"/>
      <c r="C179" s="12"/>
      <c r="E179" s="12"/>
      <c r="F179" s="12"/>
      <c r="G179" s="12"/>
      <c r="H179" s="12"/>
      <c r="I179" s="12"/>
      <c r="J179" s="12"/>
      <c r="K179" s="12"/>
      <c r="L179" s="58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16.5" spans="1:28">
      <c r="A180" s="12"/>
      <c r="B180" s="12"/>
      <c r="C180" s="12"/>
      <c r="E180" s="12"/>
      <c r="F180" s="12"/>
      <c r="G180" s="12"/>
      <c r="H180" s="12"/>
      <c r="I180" s="12"/>
      <c r="J180" s="12"/>
      <c r="K180" s="12"/>
      <c r="L180" s="58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ht="16.5" spans="1:28">
      <c r="A181" s="12"/>
      <c r="B181" s="12"/>
      <c r="C181" s="12"/>
      <c r="E181" s="12"/>
      <c r="F181" s="12"/>
      <c r="G181" s="12"/>
      <c r="H181" s="12"/>
      <c r="I181" s="12"/>
      <c r="J181" s="12"/>
      <c r="K181" s="12"/>
      <c r="L181" s="58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ht="16.5" spans="1:28">
      <c r="A182" s="12"/>
      <c r="B182" s="12"/>
      <c r="C182" s="12"/>
      <c r="E182" s="12"/>
      <c r="F182" s="12"/>
      <c r="G182" s="12"/>
      <c r="H182" s="12"/>
      <c r="I182" s="12"/>
      <c r="J182" s="12"/>
      <c r="K182" s="12"/>
      <c r="L182" s="58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ht="16.5" spans="1:28">
      <c r="A183" s="12"/>
      <c r="B183" s="12"/>
      <c r="C183" s="12"/>
      <c r="E183" s="12"/>
      <c r="F183" s="12"/>
      <c r="G183" s="12"/>
      <c r="H183" s="12"/>
      <c r="I183" s="12"/>
      <c r="J183" s="12"/>
      <c r="K183" s="12"/>
      <c r="L183" s="58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ht="16.5" spans="1:28">
      <c r="A184" s="12"/>
      <c r="B184" s="12"/>
      <c r="C184" s="12"/>
      <c r="E184" s="12"/>
      <c r="F184" s="12"/>
      <c r="G184" s="12"/>
      <c r="H184" s="12"/>
      <c r="I184" s="12"/>
      <c r="J184" s="12"/>
      <c r="K184" s="12"/>
      <c r="L184" s="58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ht="16.5" spans="1:28">
      <c r="A185" s="12"/>
      <c r="B185" s="12"/>
      <c r="C185" s="12"/>
      <c r="E185" s="12"/>
      <c r="F185" s="12"/>
      <c r="G185" s="12"/>
      <c r="H185" s="12"/>
      <c r="I185" s="12"/>
      <c r="J185" s="12"/>
      <c r="K185" s="12"/>
      <c r="L185" s="58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ht="16.5" spans="1:28">
      <c r="A186" s="12"/>
      <c r="B186" s="12"/>
      <c r="C186" s="12"/>
      <c r="E186" s="12"/>
      <c r="F186" s="12"/>
      <c r="G186" s="12"/>
      <c r="H186" s="12"/>
      <c r="I186" s="12"/>
      <c r="J186" s="12"/>
      <c r="K186" s="12"/>
      <c r="L186" s="58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ht="16.5" spans="1:28">
      <c r="A187" s="12"/>
      <c r="B187" s="12"/>
      <c r="C187" s="12"/>
      <c r="E187" s="12"/>
      <c r="F187" s="12"/>
      <c r="G187" s="12"/>
      <c r="H187" s="12"/>
      <c r="I187" s="12"/>
      <c r="J187" s="12"/>
      <c r="K187" s="12"/>
      <c r="L187" s="58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ht="16.5" spans="1:28">
      <c r="A188" s="12"/>
      <c r="B188" s="12"/>
      <c r="C188" s="12"/>
      <c r="E188" s="12"/>
      <c r="F188" s="12"/>
      <c r="G188" s="12"/>
      <c r="H188" s="12"/>
      <c r="I188" s="12"/>
      <c r="J188" s="12"/>
      <c r="K188" s="12"/>
      <c r="L188" s="58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ht="16.5" spans="1:28">
      <c r="A189" s="12"/>
      <c r="B189" s="12"/>
      <c r="C189" s="12"/>
      <c r="E189" s="12"/>
      <c r="F189" s="12"/>
      <c r="G189" s="12"/>
      <c r="H189" s="12"/>
      <c r="I189" s="12"/>
      <c r="J189" s="12"/>
      <c r="K189" s="12"/>
      <c r="L189" s="58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ht="16.5" spans="1:28">
      <c r="A190" s="12"/>
      <c r="B190" s="12"/>
      <c r="C190" s="12"/>
      <c r="E190" s="12"/>
      <c r="F190" s="12"/>
      <c r="G190" s="12"/>
      <c r="H190" s="12"/>
      <c r="I190" s="12"/>
      <c r="J190" s="12"/>
      <c r="K190" s="12"/>
      <c r="L190" s="58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16.5" spans="1:28">
      <c r="A191" s="12"/>
      <c r="B191" s="12"/>
      <c r="C191" s="12"/>
      <c r="E191" s="12"/>
      <c r="F191" s="12"/>
      <c r="G191" s="12"/>
      <c r="H191" s="12"/>
      <c r="I191" s="12"/>
      <c r="J191" s="12"/>
      <c r="K191" s="12"/>
      <c r="L191" s="58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ht="16.5" spans="1:28">
      <c r="A192" s="12"/>
      <c r="B192" s="12"/>
      <c r="C192" s="12"/>
      <c r="E192" s="12"/>
      <c r="F192" s="12"/>
      <c r="G192" s="12"/>
      <c r="H192" s="12"/>
      <c r="I192" s="12"/>
      <c r="J192" s="12"/>
      <c r="K192" s="12"/>
      <c r="L192" s="58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ht="16.5" spans="1:28">
      <c r="A193" s="12"/>
      <c r="B193" s="12"/>
      <c r="C193" s="12"/>
      <c r="E193" s="12"/>
      <c r="F193" s="12"/>
      <c r="G193" s="12"/>
      <c r="H193" s="12"/>
      <c r="I193" s="12"/>
      <c r="J193" s="12"/>
      <c r="K193" s="12"/>
      <c r="L193" s="58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ht="16.5" spans="1:28">
      <c r="A194" s="12"/>
      <c r="B194" s="12"/>
      <c r="C194" s="12"/>
      <c r="E194" s="12"/>
      <c r="F194" s="12"/>
      <c r="G194" s="12"/>
      <c r="H194" s="12"/>
      <c r="I194" s="12"/>
      <c r="J194" s="12"/>
      <c r="K194" s="12"/>
      <c r="L194" s="58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ht="16.5" spans="1:28">
      <c r="A195" s="12"/>
      <c r="B195" s="12"/>
      <c r="C195" s="12"/>
      <c r="E195" s="12"/>
      <c r="F195" s="12"/>
      <c r="G195" s="12"/>
      <c r="H195" s="12"/>
      <c r="I195" s="12"/>
      <c r="J195" s="12"/>
      <c r="K195" s="12"/>
      <c r="L195" s="58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ht="16.5" spans="1:28">
      <c r="A196" s="12"/>
      <c r="B196" s="12"/>
      <c r="C196" s="12"/>
      <c r="E196" s="12"/>
      <c r="F196" s="12"/>
      <c r="G196" s="12"/>
      <c r="H196" s="12"/>
      <c r="I196" s="12"/>
      <c r="J196" s="12"/>
      <c r="K196" s="12"/>
      <c r="L196" s="58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ht="16.5" spans="1:28">
      <c r="A197" s="12"/>
      <c r="B197" s="12"/>
      <c r="C197" s="12"/>
      <c r="E197" s="12"/>
      <c r="F197" s="12"/>
      <c r="G197" s="12"/>
      <c r="H197" s="12"/>
      <c r="I197" s="12"/>
      <c r="J197" s="12"/>
      <c r="K197" s="12"/>
      <c r="L197" s="58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ht="16.5" spans="1:28">
      <c r="A198" s="12"/>
      <c r="B198" s="12"/>
      <c r="C198" s="12"/>
      <c r="E198" s="12"/>
      <c r="F198" s="12"/>
      <c r="G198" s="12"/>
      <c r="H198" s="12"/>
      <c r="I198" s="12"/>
      <c r="J198" s="12"/>
      <c r="K198" s="12"/>
      <c r="L198" s="58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ht="16.5" spans="1:28">
      <c r="A199" s="12"/>
      <c r="B199" s="12"/>
      <c r="C199" s="12"/>
      <c r="E199" s="12"/>
      <c r="F199" s="12"/>
      <c r="G199" s="12"/>
      <c r="H199" s="12"/>
      <c r="I199" s="12"/>
      <c r="J199" s="12"/>
      <c r="K199" s="12"/>
      <c r="L199" s="58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ht="16.5" spans="1:28">
      <c r="A200" s="12"/>
      <c r="B200" s="12"/>
      <c r="C200" s="12"/>
      <c r="E200" s="12"/>
      <c r="F200" s="12"/>
      <c r="G200" s="12"/>
      <c r="H200" s="12"/>
      <c r="I200" s="12"/>
      <c r="J200" s="12"/>
      <c r="K200" s="12"/>
      <c r="L200" s="58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16.5" spans="1:28">
      <c r="A201" s="12"/>
      <c r="B201" s="12"/>
      <c r="C201" s="12"/>
      <c r="E201" s="12"/>
      <c r="F201" s="12"/>
      <c r="G201" s="12"/>
      <c r="H201" s="12"/>
      <c r="I201" s="12"/>
      <c r="J201" s="12"/>
      <c r="K201" s="12"/>
      <c r="L201" s="58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</sheetData>
  <dataValidations count="1">
    <dataValidation type="list" allowBlank="1" showErrorMessage="1" promptTitle="提示" prompt="您选择的不是下拉列表中的选项" sqref="L3:L201" errorStyle="warning">
      <formula1>"TestPass,NotStart,TestFail,Testing,Coding,Suspend"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8"/>
  <sheetViews>
    <sheetView zoomScale="70" zoomScaleNormal="70" topLeftCell="A47" workbookViewId="0">
      <selection activeCell="N61" sqref="N61:N89"/>
    </sheetView>
  </sheetViews>
  <sheetFormatPr defaultColWidth="9" defaultRowHeight="15"/>
  <cols>
    <col min="1" max="1" width="33" customWidth="1"/>
    <col min="2" max="2" width="19" customWidth="1"/>
    <col min="3" max="3" width="25" customWidth="1"/>
    <col min="4" max="4" width="43" customWidth="1"/>
    <col min="5" max="5" width="41" style="1" customWidth="1"/>
    <col min="6" max="6" width="20" customWidth="1"/>
    <col min="7" max="7" width="99" customWidth="1"/>
    <col min="8" max="8" width="36" customWidth="1"/>
    <col min="9" max="12" width="19" customWidth="1"/>
    <col min="13" max="13" width="22" customWidth="1"/>
    <col min="14" max="15" width="19" customWidth="1"/>
    <col min="16" max="27" width="14" customWidth="1"/>
  </cols>
  <sheetData>
    <row r="1" ht="49.5" customHeight="1" spans="1:27">
      <c r="A1" s="3" t="s">
        <v>360</v>
      </c>
      <c r="B1" s="3" t="s">
        <v>361</v>
      </c>
      <c r="C1" s="3" t="s">
        <v>362</v>
      </c>
      <c r="D1" s="3" t="s">
        <v>363</v>
      </c>
      <c r="E1" s="3" t="s">
        <v>7</v>
      </c>
      <c r="F1" s="3" t="s">
        <v>364</v>
      </c>
      <c r="G1" s="3" t="s">
        <v>365</v>
      </c>
      <c r="H1" s="3" t="s">
        <v>366</v>
      </c>
      <c r="I1" s="3" t="s">
        <v>367</v>
      </c>
      <c r="J1" s="3" t="s">
        <v>368</v>
      </c>
      <c r="K1" s="3" t="s">
        <v>369</v>
      </c>
      <c r="L1" s="3" t="s">
        <v>370</v>
      </c>
      <c r="M1" s="3" t="s">
        <v>371</v>
      </c>
      <c r="N1" s="3" t="s">
        <v>372</v>
      </c>
      <c r="O1" s="3" t="s">
        <v>373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77.25" customHeight="1" spans="1:27">
      <c r="A2" s="5" t="s">
        <v>18</v>
      </c>
      <c r="B2" s="5" t="s">
        <v>19</v>
      </c>
      <c r="C2" s="5" t="s">
        <v>374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375</v>
      </c>
      <c r="N2" s="5"/>
      <c r="O2" s="5" t="s">
        <v>376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62.75" customHeight="1" spans="1:27">
      <c r="A3" s="36" t="s">
        <v>377</v>
      </c>
      <c r="B3" s="37"/>
      <c r="C3" s="38" t="s">
        <v>378</v>
      </c>
      <c r="D3" s="38" t="s">
        <v>379</v>
      </c>
      <c r="F3" s="37"/>
      <c r="G3" s="39" t="s">
        <v>380</v>
      </c>
      <c r="H3" s="40" t="s">
        <v>381</v>
      </c>
      <c r="I3" s="44" t="s">
        <v>36</v>
      </c>
      <c r="J3" s="44"/>
      <c r="K3" s="44"/>
      <c r="L3" s="40"/>
      <c r="M3" s="44" t="s">
        <v>382</v>
      </c>
      <c r="N3" s="46" t="s">
        <v>383</v>
      </c>
      <c r="O3" s="44" t="s">
        <v>39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62.75" customHeight="1" spans="1:27">
      <c r="A4" s="36" t="s">
        <v>384</v>
      </c>
      <c r="B4" s="37"/>
      <c r="C4" s="38" t="s">
        <v>378</v>
      </c>
      <c r="D4" s="38" t="s">
        <v>385</v>
      </c>
      <c r="F4" s="37"/>
      <c r="G4" s="39" t="s">
        <v>386</v>
      </c>
      <c r="H4" s="40" t="s">
        <v>381</v>
      </c>
      <c r="I4" s="44" t="s">
        <v>36</v>
      </c>
      <c r="J4" s="44"/>
      <c r="K4" s="44"/>
      <c r="L4" s="40"/>
      <c r="M4" s="44" t="s">
        <v>382</v>
      </c>
      <c r="N4" s="46" t="s">
        <v>383</v>
      </c>
      <c r="O4" s="44" t="s">
        <v>39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62.75" customHeight="1" spans="1:27">
      <c r="A5" s="36" t="s">
        <v>387</v>
      </c>
      <c r="B5" s="37"/>
      <c r="C5" s="38" t="s">
        <v>378</v>
      </c>
      <c r="D5" s="38" t="s">
        <v>388</v>
      </c>
      <c r="F5" s="37"/>
      <c r="G5" s="39" t="s">
        <v>389</v>
      </c>
      <c r="H5" s="40" t="s">
        <v>381</v>
      </c>
      <c r="I5" s="44" t="s">
        <v>36</v>
      </c>
      <c r="J5" s="44"/>
      <c r="K5" s="44"/>
      <c r="L5" s="40"/>
      <c r="M5" s="44" t="s">
        <v>382</v>
      </c>
      <c r="N5" s="46" t="s">
        <v>383</v>
      </c>
      <c r="O5" s="44" t="s">
        <v>39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62.75" customHeight="1" spans="1:27">
      <c r="A6" s="36" t="s">
        <v>390</v>
      </c>
      <c r="B6" s="37"/>
      <c r="C6" s="38" t="s">
        <v>378</v>
      </c>
      <c r="D6" s="38" t="s">
        <v>391</v>
      </c>
      <c r="F6" s="37"/>
      <c r="G6" s="39" t="s">
        <v>392</v>
      </c>
      <c r="H6" s="40" t="s">
        <v>381</v>
      </c>
      <c r="I6" s="44" t="s">
        <v>36</v>
      </c>
      <c r="J6" s="44"/>
      <c r="K6" s="44"/>
      <c r="L6" s="40"/>
      <c r="M6" s="44" t="s">
        <v>382</v>
      </c>
      <c r="N6" s="46" t="s">
        <v>383</v>
      </c>
      <c r="O6" s="44" t="s">
        <v>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80.75" customHeight="1" spans="1:27">
      <c r="A7" s="36" t="s">
        <v>393</v>
      </c>
      <c r="B7" s="37"/>
      <c r="C7" s="38" t="s">
        <v>378</v>
      </c>
      <c r="D7" s="38" t="s">
        <v>394</v>
      </c>
      <c r="F7" s="37"/>
      <c r="G7" s="39" t="s">
        <v>395</v>
      </c>
      <c r="H7" s="40" t="s">
        <v>381</v>
      </c>
      <c r="I7" s="44" t="s">
        <v>36</v>
      </c>
      <c r="J7" s="44"/>
      <c r="K7" s="44"/>
      <c r="L7" s="40"/>
      <c r="M7" s="44" t="s">
        <v>382</v>
      </c>
      <c r="N7" s="46" t="s">
        <v>383</v>
      </c>
      <c r="O7" s="44" t="s">
        <v>39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77" customHeight="1" spans="1:27">
      <c r="A8" s="36" t="s">
        <v>396</v>
      </c>
      <c r="B8" s="37"/>
      <c r="C8" s="38" t="s">
        <v>378</v>
      </c>
      <c r="D8" s="38" t="s">
        <v>397</v>
      </c>
      <c r="F8" s="37"/>
      <c r="G8" s="39" t="s">
        <v>398</v>
      </c>
      <c r="H8" s="40" t="s">
        <v>381</v>
      </c>
      <c r="I8" s="44" t="s">
        <v>36</v>
      </c>
      <c r="J8" s="44"/>
      <c r="K8" s="44"/>
      <c r="L8" s="40"/>
      <c r="M8" s="44" t="s">
        <v>382</v>
      </c>
      <c r="N8" s="46" t="s">
        <v>383</v>
      </c>
      <c r="O8" s="44" t="s">
        <v>39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2.75" customHeight="1" spans="1:27">
      <c r="A9" s="36" t="s">
        <v>399</v>
      </c>
      <c r="B9" s="37"/>
      <c r="C9" s="38" t="s">
        <v>378</v>
      </c>
      <c r="D9" s="38" t="s">
        <v>400</v>
      </c>
      <c r="F9" s="37"/>
      <c r="G9" s="39" t="s">
        <v>401</v>
      </c>
      <c r="H9" s="40" t="s">
        <v>381</v>
      </c>
      <c r="I9" s="44" t="s">
        <v>36</v>
      </c>
      <c r="J9" s="44"/>
      <c r="K9" s="44"/>
      <c r="L9" s="40"/>
      <c r="M9" s="44" t="s">
        <v>382</v>
      </c>
      <c r="N9" s="46" t="s">
        <v>383</v>
      </c>
      <c r="O9" s="44" t="s">
        <v>39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62.75" customHeight="1" spans="1:27">
      <c r="A10" s="36" t="s">
        <v>402</v>
      </c>
      <c r="B10" s="37"/>
      <c r="C10" s="38" t="s">
        <v>378</v>
      </c>
      <c r="D10" s="38" t="s">
        <v>403</v>
      </c>
      <c r="F10" s="37"/>
      <c r="G10" s="39" t="s">
        <v>404</v>
      </c>
      <c r="H10" s="40" t="s">
        <v>381</v>
      </c>
      <c r="I10" s="44" t="s">
        <v>36</v>
      </c>
      <c r="J10" s="44"/>
      <c r="K10" s="44"/>
      <c r="L10" s="40"/>
      <c r="M10" s="44" t="s">
        <v>382</v>
      </c>
      <c r="N10" s="46" t="s">
        <v>383</v>
      </c>
      <c r="O10" s="44" t="s">
        <v>39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62.75" customHeight="1" spans="1:27">
      <c r="A11" s="36" t="s">
        <v>405</v>
      </c>
      <c r="B11" s="37"/>
      <c r="C11" s="38" t="s">
        <v>378</v>
      </c>
      <c r="D11" s="38" t="s">
        <v>406</v>
      </c>
      <c r="F11" s="37"/>
      <c r="G11" s="39" t="s">
        <v>407</v>
      </c>
      <c r="H11" s="40" t="s">
        <v>381</v>
      </c>
      <c r="I11" s="44" t="s">
        <v>36</v>
      </c>
      <c r="J11" s="44"/>
      <c r="K11" s="44"/>
      <c r="L11" s="40"/>
      <c r="M11" s="44" t="s">
        <v>382</v>
      </c>
      <c r="N11" s="46" t="s">
        <v>383</v>
      </c>
      <c r="O11" s="44" t="s">
        <v>39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62.75" customHeight="1" spans="1:27">
      <c r="A12" s="36" t="s">
        <v>408</v>
      </c>
      <c r="B12" s="37"/>
      <c r="C12" s="38" t="s">
        <v>378</v>
      </c>
      <c r="D12" s="38" t="s">
        <v>409</v>
      </c>
      <c r="F12" s="37"/>
      <c r="G12" s="39" t="s">
        <v>410</v>
      </c>
      <c r="H12" s="40" t="s">
        <v>381</v>
      </c>
      <c r="I12" s="44" t="s">
        <v>36</v>
      </c>
      <c r="J12" s="44"/>
      <c r="K12" s="44"/>
      <c r="L12" s="40"/>
      <c r="M12" s="44" t="s">
        <v>382</v>
      </c>
      <c r="N12" s="46" t="s">
        <v>383</v>
      </c>
      <c r="O12" s="44" t="s">
        <v>39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79.25" customHeight="1" spans="1:27">
      <c r="A13" s="36" t="s">
        <v>411</v>
      </c>
      <c r="B13" s="37"/>
      <c r="C13" s="38" t="s">
        <v>378</v>
      </c>
      <c r="D13" s="38" t="s">
        <v>412</v>
      </c>
      <c r="F13" s="37"/>
      <c r="G13" s="39" t="s">
        <v>413</v>
      </c>
      <c r="H13" s="40" t="s">
        <v>381</v>
      </c>
      <c r="I13" s="44" t="s">
        <v>36</v>
      </c>
      <c r="J13" s="44"/>
      <c r="K13" s="44"/>
      <c r="L13" s="40"/>
      <c r="M13" s="44" t="s">
        <v>382</v>
      </c>
      <c r="N13" s="46" t="s">
        <v>383</v>
      </c>
      <c r="O13" s="44" t="s">
        <v>39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85.25" customHeight="1" spans="1:27">
      <c r="A14" s="36" t="s">
        <v>414</v>
      </c>
      <c r="B14" s="37"/>
      <c r="C14" s="38" t="s">
        <v>378</v>
      </c>
      <c r="D14" s="38" t="s">
        <v>415</v>
      </c>
      <c r="F14" s="37"/>
      <c r="G14" s="39" t="s">
        <v>416</v>
      </c>
      <c r="H14" s="40" t="s">
        <v>381</v>
      </c>
      <c r="I14" s="44" t="s">
        <v>36</v>
      </c>
      <c r="J14" s="44"/>
      <c r="K14" s="44"/>
      <c r="L14" s="40"/>
      <c r="M14" s="44" t="s">
        <v>382</v>
      </c>
      <c r="N14" s="46" t="s">
        <v>383</v>
      </c>
      <c r="O14" s="44" t="s">
        <v>39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62.75" customHeight="1" spans="1:27">
      <c r="A15" s="36" t="s">
        <v>417</v>
      </c>
      <c r="B15" s="37"/>
      <c r="C15" s="38" t="s">
        <v>418</v>
      </c>
      <c r="D15" s="38" t="s">
        <v>419</v>
      </c>
      <c r="F15" s="37"/>
      <c r="G15" s="39" t="s">
        <v>420</v>
      </c>
      <c r="H15" s="40" t="s">
        <v>381</v>
      </c>
      <c r="I15" s="44" t="s">
        <v>36</v>
      </c>
      <c r="J15" s="44"/>
      <c r="K15" s="44"/>
      <c r="L15" s="40"/>
      <c r="M15" s="44" t="s">
        <v>382</v>
      </c>
      <c r="N15" s="46" t="s">
        <v>383</v>
      </c>
      <c r="O15" s="44" t="s">
        <v>39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62.75" customHeight="1" spans="1:27">
      <c r="A16" s="36" t="s">
        <v>421</v>
      </c>
      <c r="B16" s="37"/>
      <c r="C16" s="38" t="s">
        <v>418</v>
      </c>
      <c r="D16" s="38" t="s">
        <v>422</v>
      </c>
      <c r="F16" s="37"/>
      <c r="G16" s="39" t="s">
        <v>423</v>
      </c>
      <c r="H16" s="40" t="s">
        <v>381</v>
      </c>
      <c r="I16" s="44" t="s">
        <v>36</v>
      </c>
      <c r="J16" s="44"/>
      <c r="K16" s="44"/>
      <c r="L16" s="40"/>
      <c r="M16" s="44" t="s">
        <v>382</v>
      </c>
      <c r="N16" s="46" t="s">
        <v>383</v>
      </c>
      <c r="O16" s="44" t="s">
        <v>39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62.75" customHeight="1" spans="1:27">
      <c r="A17" s="36" t="s">
        <v>424</v>
      </c>
      <c r="B17" s="37"/>
      <c r="C17" s="38" t="s">
        <v>418</v>
      </c>
      <c r="D17" s="38" t="s">
        <v>425</v>
      </c>
      <c r="F17" s="37"/>
      <c r="G17" s="39" t="s">
        <v>426</v>
      </c>
      <c r="H17" s="40" t="s">
        <v>381</v>
      </c>
      <c r="I17" s="44" t="s">
        <v>36</v>
      </c>
      <c r="J17" s="44"/>
      <c r="K17" s="44"/>
      <c r="L17" s="40"/>
      <c r="M17" s="44" t="s">
        <v>382</v>
      </c>
      <c r="N17" s="46" t="s">
        <v>383</v>
      </c>
      <c r="O17" s="44" t="s">
        <v>39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25.25" customHeight="1" spans="1:27">
      <c r="A18" s="36" t="s">
        <v>427</v>
      </c>
      <c r="B18" s="37"/>
      <c r="C18" s="38" t="s">
        <v>418</v>
      </c>
      <c r="D18" s="38" t="s">
        <v>428</v>
      </c>
      <c r="F18" s="37"/>
      <c r="G18" s="39" t="s">
        <v>429</v>
      </c>
      <c r="H18" s="40" t="s">
        <v>381</v>
      </c>
      <c r="I18" s="44" t="s">
        <v>36</v>
      </c>
      <c r="J18" s="44"/>
      <c r="K18" s="44"/>
      <c r="L18" s="40"/>
      <c r="M18" s="44" t="s">
        <v>382</v>
      </c>
      <c r="N18" s="46" t="s">
        <v>383</v>
      </c>
      <c r="O18" s="44" t="s">
        <v>39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0" spans="1:27">
      <c r="A19" s="36" t="s">
        <v>430</v>
      </c>
      <c r="B19" s="37"/>
      <c r="C19" s="38" t="s">
        <v>418</v>
      </c>
      <c r="D19" s="38" t="s">
        <v>431</v>
      </c>
      <c r="F19" s="37"/>
      <c r="G19" s="39" t="s">
        <v>432</v>
      </c>
      <c r="H19" s="40" t="s">
        <v>381</v>
      </c>
      <c r="I19" s="44" t="s">
        <v>36</v>
      </c>
      <c r="J19" s="44"/>
      <c r="K19" s="44"/>
      <c r="L19" s="40"/>
      <c r="M19" s="44" t="s">
        <v>382</v>
      </c>
      <c r="N19" s="46" t="s">
        <v>383</v>
      </c>
      <c r="O19" s="44" t="s">
        <v>39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20" customHeight="1" spans="1:27">
      <c r="A20" s="36" t="s">
        <v>433</v>
      </c>
      <c r="B20" s="37"/>
      <c r="C20" s="38" t="s">
        <v>418</v>
      </c>
      <c r="D20" s="38" t="s">
        <v>434</v>
      </c>
      <c r="F20" s="37"/>
      <c r="G20" s="39" t="s">
        <v>435</v>
      </c>
      <c r="H20" s="40" t="s">
        <v>381</v>
      </c>
      <c r="I20" s="44" t="s">
        <v>36</v>
      </c>
      <c r="J20" s="44"/>
      <c r="K20" s="44"/>
      <c r="L20" s="40"/>
      <c r="M20" s="44" t="s">
        <v>382</v>
      </c>
      <c r="N20" s="46" t="s">
        <v>383</v>
      </c>
      <c r="O20" s="44" t="s">
        <v>39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23" customHeight="1" spans="1:27">
      <c r="A21" s="36" t="s">
        <v>436</v>
      </c>
      <c r="B21" s="37"/>
      <c r="C21" s="38" t="s">
        <v>418</v>
      </c>
      <c r="D21" s="38" t="s">
        <v>437</v>
      </c>
      <c r="F21" s="37"/>
      <c r="G21" s="39" t="s">
        <v>438</v>
      </c>
      <c r="H21" s="40" t="s">
        <v>381</v>
      </c>
      <c r="I21" s="44" t="s">
        <v>36</v>
      </c>
      <c r="J21" s="44"/>
      <c r="K21" s="44"/>
      <c r="L21" s="40"/>
      <c r="M21" s="44" t="s">
        <v>382</v>
      </c>
      <c r="N21" s="46" t="s">
        <v>383</v>
      </c>
      <c r="O21" s="44" t="s">
        <v>39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62.75" customHeight="1" spans="1:27">
      <c r="A22" s="36" t="s">
        <v>439</v>
      </c>
      <c r="B22" s="37"/>
      <c r="C22" s="41" t="s">
        <v>418</v>
      </c>
      <c r="D22" s="41" t="s">
        <v>440</v>
      </c>
      <c r="F22" s="37"/>
      <c r="G22" s="39" t="s">
        <v>441</v>
      </c>
      <c r="H22" s="40" t="s">
        <v>381</v>
      </c>
      <c r="I22" s="44" t="s">
        <v>36</v>
      </c>
      <c r="J22" s="44"/>
      <c r="K22" s="44"/>
      <c r="L22" s="40"/>
      <c r="M22" s="44" t="s">
        <v>382</v>
      </c>
      <c r="N22" s="46" t="s">
        <v>383</v>
      </c>
      <c r="O22" s="44" t="s">
        <v>39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86.75" customHeight="1" spans="1:27">
      <c r="A23" s="36" t="s">
        <v>442</v>
      </c>
      <c r="B23" s="37"/>
      <c r="C23" s="41" t="s">
        <v>443</v>
      </c>
      <c r="D23" s="41" t="s">
        <v>444</v>
      </c>
      <c r="F23" s="37"/>
      <c r="G23" s="39" t="s">
        <v>445</v>
      </c>
      <c r="H23" s="40" t="s">
        <v>381</v>
      </c>
      <c r="I23" s="44" t="s">
        <v>36</v>
      </c>
      <c r="J23" s="44"/>
      <c r="K23" s="44"/>
      <c r="L23" s="40"/>
      <c r="M23" s="44" t="s">
        <v>382</v>
      </c>
      <c r="N23" s="46" t="s">
        <v>383</v>
      </c>
      <c r="O23" s="44" t="s">
        <v>39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62.75" customHeight="1" spans="1:27">
      <c r="A24" s="36" t="s">
        <v>446</v>
      </c>
      <c r="B24" s="37"/>
      <c r="C24" s="41" t="s">
        <v>418</v>
      </c>
      <c r="D24" s="41" t="s">
        <v>447</v>
      </c>
      <c r="F24" s="37"/>
      <c r="G24" s="39" t="s">
        <v>448</v>
      </c>
      <c r="H24" s="40" t="s">
        <v>381</v>
      </c>
      <c r="I24" s="44" t="s">
        <v>36</v>
      </c>
      <c r="J24" s="44"/>
      <c r="K24" s="44"/>
      <c r="L24" s="40"/>
      <c r="M24" s="44" t="s">
        <v>382</v>
      </c>
      <c r="N24" s="46" t="s">
        <v>383</v>
      </c>
      <c r="O24" s="44" t="s">
        <v>39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67.25" customHeight="1" spans="1:27">
      <c r="A25" s="36" t="s">
        <v>449</v>
      </c>
      <c r="B25" s="37"/>
      <c r="C25" s="41" t="s">
        <v>443</v>
      </c>
      <c r="D25" s="41" t="s">
        <v>450</v>
      </c>
      <c r="F25" s="37"/>
      <c r="G25" s="39" t="s">
        <v>448</v>
      </c>
      <c r="H25" s="40" t="s">
        <v>381</v>
      </c>
      <c r="I25" s="44" t="s">
        <v>36</v>
      </c>
      <c r="J25" s="44"/>
      <c r="K25" s="44"/>
      <c r="L25" s="40"/>
      <c r="M25" s="44" t="s">
        <v>382</v>
      </c>
      <c r="N25" s="46" t="s">
        <v>383</v>
      </c>
      <c r="O25" s="44" t="s">
        <v>39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77" customHeight="1" spans="1:27">
      <c r="A26" s="36" t="s">
        <v>451</v>
      </c>
      <c r="B26" s="37"/>
      <c r="C26" s="41" t="s">
        <v>418</v>
      </c>
      <c r="D26" s="41" t="s">
        <v>452</v>
      </c>
      <c r="F26" s="37"/>
      <c r="G26" s="39" t="s">
        <v>453</v>
      </c>
      <c r="H26" s="40" t="s">
        <v>381</v>
      </c>
      <c r="I26" s="44" t="s">
        <v>36</v>
      </c>
      <c r="J26" s="44"/>
      <c r="K26" s="44"/>
      <c r="L26" s="40"/>
      <c r="M26" s="44" t="s">
        <v>382</v>
      </c>
      <c r="N26" s="46" t="s">
        <v>383</v>
      </c>
      <c r="O26" s="44" t="s">
        <v>39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0" spans="1:27">
      <c r="A27" s="36" t="s">
        <v>454</v>
      </c>
      <c r="B27" s="37"/>
      <c r="C27" s="41" t="s">
        <v>418</v>
      </c>
      <c r="D27" s="41" t="s">
        <v>455</v>
      </c>
      <c r="F27" s="37"/>
      <c r="G27" s="39" t="s">
        <v>456</v>
      </c>
      <c r="H27" s="40" t="s">
        <v>381</v>
      </c>
      <c r="I27" s="44" t="s">
        <v>36</v>
      </c>
      <c r="J27" s="44"/>
      <c r="K27" s="44"/>
      <c r="L27" s="40"/>
      <c r="M27" s="44" t="s">
        <v>382</v>
      </c>
      <c r="N27" s="46" t="s">
        <v>383</v>
      </c>
      <c r="O27" s="44" t="s">
        <v>39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79.25" customHeight="1" spans="1:27">
      <c r="A28" s="36" t="s">
        <v>457</v>
      </c>
      <c r="B28" s="37"/>
      <c r="C28" s="41" t="s">
        <v>458</v>
      </c>
      <c r="D28" s="41" t="s">
        <v>459</v>
      </c>
      <c r="F28" s="37"/>
      <c r="G28" s="39" t="s">
        <v>460</v>
      </c>
      <c r="H28" s="40" t="s">
        <v>381</v>
      </c>
      <c r="I28" s="44" t="s">
        <v>36</v>
      </c>
      <c r="J28" s="44"/>
      <c r="K28" s="44"/>
      <c r="L28" s="40"/>
      <c r="M28" s="44" t="s">
        <v>382</v>
      </c>
      <c r="N28" s="46" t="s">
        <v>383</v>
      </c>
      <c r="O28" s="44" t="s">
        <v>39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62.75" customHeight="1" spans="1:27">
      <c r="A29" s="36" t="s">
        <v>461</v>
      </c>
      <c r="B29" s="37"/>
      <c r="C29" s="41" t="s">
        <v>418</v>
      </c>
      <c r="D29" s="41" t="s">
        <v>462</v>
      </c>
      <c r="F29" s="37"/>
      <c r="G29" s="39" t="s">
        <v>463</v>
      </c>
      <c r="H29" s="40" t="s">
        <v>381</v>
      </c>
      <c r="I29" s="44" t="s">
        <v>36</v>
      </c>
      <c r="J29" s="44"/>
      <c r="K29" s="44"/>
      <c r="L29" s="40"/>
      <c r="M29" s="44" t="s">
        <v>382</v>
      </c>
      <c r="N29" s="46" t="s">
        <v>383</v>
      </c>
      <c r="O29" s="44" t="s">
        <v>39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82.25" customHeight="1" spans="1:27">
      <c r="A30" s="36" t="s">
        <v>464</v>
      </c>
      <c r="B30" s="37"/>
      <c r="C30" s="41" t="s">
        <v>458</v>
      </c>
      <c r="D30" s="41" t="s">
        <v>465</v>
      </c>
      <c r="F30" s="37"/>
      <c r="G30" s="39" t="s">
        <v>466</v>
      </c>
      <c r="H30" s="40" t="s">
        <v>381</v>
      </c>
      <c r="I30" s="44" t="s">
        <v>36</v>
      </c>
      <c r="J30" s="44"/>
      <c r="K30" s="44"/>
      <c r="L30" s="40"/>
      <c r="M30" s="44" t="s">
        <v>382</v>
      </c>
      <c r="N30" s="46" t="s">
        <v>383</v>
      </c>
      <c r="O30" s="44" t="s">
        <v>39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62.75" customHeight="1" spans="1:27">
      <c r="A31" s="36" t="s">
        <v>467</v>
      </c>
      <c r="B31" s="37"/>
      <c r="C31" s="41" t="s">
        <v>418</v>
      </c>
      <c r="D31" s="41" t="s">
        <v>468</v>
      </c>
      <c r="F31" s="37"/>
      <c r="G31" s="39" t="s">
        <v>469</v>
      </c>
      <c r="H31" s="40" t="s">
        <v>381</v>
      </c>
      <c r="I31" s="44" t="s">
        <v>36</v>
      </c>
      <c r="J31" s="44"/>
      <c r="K31" s="44"/>
      <c r="L31" s="40"/>
      <c r="M31" s="44" t="s">
        <v>382</v>
      </c>
      <c r="N31" s="46" t="s">
        <v>470</v>
      </c>
      <c r="O31" s="44" t="s">
        <v>39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79.25" customHeight="1" spans="1:27">
      <c r="A32" s="36" t="s">
        <v>471</v>
      </c>
      <c r="B32" s="37"/>
      <c r="C32" s="41" t="s">
        <v>458</v>
      </c>
      <c r="D32" s="41" t="s">
        <v>472</v>
      </c>
      <c r="F32" s="37"/>
      <c r="G32" s="39" t="s">
        <v>473</v>
      </c>
      <c r="H32" s="40" t="s">
        <v>381</v>
      </c>
      <c r="I32" s="44" t="s">
        <v>36</v>
      </c>
      <c r="J32" s="44"/>
      <c r="K32" s="44"/>
      <c r="L32" s="40"/>
      <c r="M32" s="44" t="s">
        <v>382</v>
      </c>
      <c r="N32" s="46" t="s">
        <v>470</v>
      </c>
      <c r="O32" s="44" t="s">
        <v>39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85.25" customHeight="1" spans="1:27">
      <c r="A33" s="36" t="s">
        <v>474</v>
      </c>
      <c r="B33" s="37"/>
      <c r="C33" s="41" t="s">
        <v>418</v>
      </c>
      <c r="D33" s="41" t="s">
        <v>475</v>
      </c>
      <c r="F33" s="37"/>
      <c r="G33" s="39" t="s">
        <v>476</v>
      </c>
      <c r="H33" s="40" t="s">
        <v>381</v>
      </c>
      <c r="I33" s="44" t="s">
        <v>36</v>
      </c>
      <c r="J33" s="44"/>
      <c r="K33" s="44"/>
      <c r="L33" s="40"/>
      <c r="M33" s="44" t="s">
        <v>382</v>
      </c>
      <c r="N33" s="46" t="s">
        <v>470</v>
      </c>
      <c r="O33" s="44" t="s">
        <v>39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86.75" customHeight="1" spans="1:27">
      <c r="A34" s="36" t="s">
        <v>477</v>
      </c>
      <c r="B34" s="37"/>
      <c r="C34" s="41" t="s">
        <v>458</v>
      </c>
      <c r="D34" s="41" t="s">
        <v>478</v>
      </c>
      <c r="F34" s="37"/>
      <c r="G34" s="39" t="s">
        <v>479</v>
      </c>
      <c r="H34" s="40" t="s">
        <v>381</v>
      </c>
      <c r="I34" s="44" t="s">
        <v>36</v>
      </c>
      <c r="J34" s="44"/>
      <c r="K34" s="44"/>
      <c r="L34" s="40"/>
      <c r="M34" s="44" t="s">
        <v>382</v>
      </c>
      <c r="N34" s="46" t="s">
        <v>470</v>
      </c>
      <c r="O34" s="44" t="s">
        <v>39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218.25" customHeight="1" spans="1:27">
      <c r="A35" s="36" t="s">
        <v>480</v>
      </c>
      <c r="B35" s="37"/>
      <c r="C35" s="38" t="s">
        <v>481</v>
      </c>
      <c r="D35" s="38" t="s">
        <v>482</v>
      </c>
      <c r="F35" s="37"/>
      <c r="G35" s="39" t="s">
        <v>483</v>
      </c>
      <c r="H35" s="40" t="s">
        <v>381</v>
      </c>
      <c r="I35" s="44" t="s">
        <v>36</v>
      </c>
      <c r="J35" s="44"/>
      <c r="K35" s="44"/>
      <c r="L35" s="40"/>
      <c r="M35" s="44" t="s">
        <v>382</v>
      </c>
      <c r="N35" s="46" t="s">
        <v>470</v>
      </c>
      <c r="O35" s="44" t="s">
        <v>39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218.25" customHeight="1" spans="1:27">
      <c r="A36" s="36" t="s">
        <v>484</v>
      </c>
      <c r="B36" s="37"/>
      <c r="C36" s="38" t="s">
        <v>481</v>
      </c>
      <c r="D36" s="38" t="s">
        <v>485</v>
      </c>
      <c r="F36" s="37"/>
      <c r="G36" s="39" t="s">
        <v>486</v>
      </c>
      <c r="H36" s="40" t="s">
        <v>381</v>
      </c>
      <c r="I36" s="44" t="s">
        <v>36</v>
      </c>
      <c r="J36" s="44"/>
      <c r="K36" s="44"/>
      <c r="L36" s="40"/>
      <c r="M36" s="44" t="s">
        <v>382</v>
      </c>
      <c r="N36" s="46" t="s">
        <v>470</v>
      </c>
      <c r="O36" s="44" t="s">
        <v>39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218.25" customHeight="1" spans="1:27">
      <c r="A37" s="36" t="s">
        <v>487</v>
      </c>
      <c r="B37" s="37"/>
      <c r="C37" s="38" t="s">
        <v>488</v>
      </c>
      <c r="D37" s="38" t="s">
        <v>489</v>
      </c>
      <c r="F37" s="37"/>
      <c r="G37" s="39" t="s">
        <v>490</v>
      </c>
      <c r="H37" s="40" t="s">
        <v>381</v>
      </c>
      <c r="I37" s="44" t="s">
        <v>36</v>
      </c>
      <c r="J37" s="44"/>
      <c r="K37" s="44"/>
      <c r="L37" s="40"/>
      <c r="M37" s="44" t="s">
        <v>382</v>
      </c>
      <c r="N37" s="46" t="s">
        <v>470</v>
      </c>
      <c r="O37" s="44" t="s">
        <v>39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218.25" customHeight="1" spans="1:27">
      <c r="A38" s="36" t="s">
        <v>491</v>
      </c>
      <c r="B38" s="37"/>
      <c r="C38" s="38" t="s">
        <v>488</v>
      </c>
      <c r="D38" s="38" t="s">
        <v>492</v>
      </c>
      <c r="F38" s="37"/>
      <c r="G38" s="39" t="s">
        <v>493</v>
      </c>
      <c r="H38" s="40" t="s">
        <v>381</v>
      </c>
      <c r="I38" s="44" t="s">
        <v>36</v>
      </c>
      <c r="J38" s="44"/>
      <c r="K38" s="44"/>
      <c r="L38" s="40"/>
      <c r="M38" s="44" t="s">
        <v>382</v>
      </c>
      <c r="N38" s="46" t="s">
        <v>470</v>
      </c>
      <c r="O38" s="44" t="s">
        <v>39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218.25" customHeight="1" spans="1:27">
      <c r="A39" s="36" t="s">
        <v>494</v>
      </c>
      <c r="B39" s="37"/>
      <c r="C39" s="38" t="s">
        <v>488</v>
      </c>
      <c r="D39" s="38" t="s">
        <v>495</v>
      </c>
      <c r="F39" s="37"/>
      <c r="G39" s="39" t="s">
        <v>496</v>
      </c>
      <c r="H39" s="40" t="s">
        <v>381</v>
      </c>
      <c r="I39" s="44" t="s">
        <v>36</v>
      </c>
      <c r="J39" s="44"/>
      <c r="K39" s="44"/>
      <c r="L39" s="40"/>
      <c r="M39" s="44" t="s">
        <v>382</v>
      </c>
      <c r="N39" s="46" t="s">
        <v>470</v>
      </c>
      <c r="O39" s="44" t="s">
        <v>39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218.25" customHeight="1" spans="1:27">
      <c r="A40" s="36" t="s">
        <v>497</v>
      </c>
      <c r="B40" s="37"/>
      <c r="C40" s="38" t="s">
        <v>488</v>
      </c>
      <c r="D40" s="38" t="s">
        <v>498</v>
      </c>
      <c r="F40" s="37"/>
      <c r="G40" s="39" t="s">
        <v>499</v>
      </c>
      <c r="H40" s="40" t="s">
        <v>381</v>
      </c>
      <c r="I40" s="44" t="s">
        <v>36</v>
      </c>
      <c r="J40" s="44"/>
      <c r="K40" s="44"/>
      <c r="L40" s="40"/>
      <c r="M40" s="44" t="s">
        <v>382</v>
      </c>
      <c r="N40" s="46" t="s">
        <v>470</v>
      </c>
      <c r="O40" s="44" t="s">
        <v>39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80.75" customHeight="1" spans="1:27">
      <c r="A41" s="36" t="s">
        <v>500</v>
      </c>
      <c r="B41" s="37"/>
      <c r="C41" s="38" t="s">
        <v>501</v>
      </c>
      <c r="D41" s="38" t="s">
        <v>502</v>
      </c>
      <c r="F41" s="37"/>
      <c r="G41" s="39" t="s">
        <v>503</v>
      </c>
      <c r="H41" s="40" t="s">
        <v>381</v>
      </c>
      <c r="I41" s="44" t="s">
        <v>36</v>
      </c>
      <c r="J41" s="44"/>
      <c r="K41" s="44"/>
      <c r="L41" s="40"/>
      <c r="M41" s="44" t="s">
        <v>382</v>
      </c>
      <c r="N41" s="46" t="s">
        <v>470</v>
      </c>
      <c r="O41" s="44" t="s">
        <v>39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62.75" customHeight="1" spans="1:27">
      <c r="A42" s="36" t="s">
        <v>504</v>
      </c>
      <c r="B42" s="37"/>
      <c r="C42" s="42" t="s">
        <v>505</v>
      </c>
      <c r="D42" s="42" t="s">
        <v>506</v>
      </c>
      <c r="F42" s="37"/>
      <c r="G42" s="43" t="s">
        <v>507</v>
      </c>
      <c r="H42" s="44" t="s">
        <v>508</v>
      </c>
      <c r="I42" s="44" t="s">
        <v>36</v>
      </c>
      <c r="J42" s="44"/>
      <c r="K42" s="44"/>
      <c r="L42" s="40"/>
      <c r="M42" s="44" t="s">
        <v>509</v>
      </c>
      <c r="N42" s="46" t="s">
        <v>470</v>
      </c>
      <c r="O42" s="44" t="s">
        <v>39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62.75" customHeight="1" spans="1:27">
      <c r="A43" s="36" t="s">
        <v>510</v>
      </c>
      <c r="B43" s="37"/>
      <c r="C43" s="42" t="s">
        <v>505</v>
      </c>
      <c r="D43" s="42" t="s">
        <v>511</v>
      </c>
      <c r="F43" s="37"/>
      <c r="G43" s="43" t="s">
        <v>512</v>
      </c>
      <c r="H43" s="44" t="s">
        <v>508</v>
      </c>
      <c r="I43" s="44" t="s">
        <v>36</v>
      </c>
      <c r="J43" s="44"/>
      <c r="K43" s="44"/>
      <c r="L43" s="40"/>
      <c r="M43" s="44" t="s">
        <v>509</v>
      </c>
      <c r="N43" s="46" t="s">
        <v>470</v>
      </c>
      <c r="O43" s="44" t="s">
        <v>39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62.75" customHeight="1" spans="1:27">
      <c r="A44" s="36" t="s">
        <v>513</v>
      </c>
      <c r="B44" s="37"/>
      <c r="C44" s="38" t="s">
        <v>514</v>
      </c>
      <c r="D44" s="38" t="s">
        <v>515</v>
      </c>
      <c r="F44" s="37"/>
      <c r="G44" s="39" t="s">
        <v>516</v>
      </c>
      <c r="H44" s="44" t="s">
        <v>508</v>
      </c>
      <c r="I44" s="44" t="s">
        <v>36</v>
      </c>
      <c r="J44" s="44"/>
      <c r="K44" s="44"/>
      <c r="L44" s="40"/>
      <c r="M44" s="44" t="s">
        <v>382</v>
      </c>
      <c r="N44" s="46" t="s">
        <v>470</v>
      </c>
      <c r="O44" s="44" t="s">
        <v>39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62.75" customHeight="1" spans="1:27">
      <c r="A45" s="36" t="s">
        <v>517</v>
      </c>
      <c r="B45" s="37"/>
      <c r="C45" s="38" t="s">
        <v>514</v>
      </c>
      <c r="D45" s="38" t="s">
        <v>518</v>
      </c>
      <c r="F45" s="37"/>
      <c r="G45" s="39" t="s">
        <v>516</v>
      </c>
      <c r="H45" s="44" t="s">
        <v>508</v>
      </c>
      <c r="I45" s="44" t="s">
        <v>36</v>
      </c>
      <c r="J45" s="44"/>
      <c r="K45" s="44"/>
      <c r="L45" s="40"/>
      <c r="M45" s="44" t="s">
        <v>382</v>
      </c>
      <c r="N45" s="46" t="s">
        <v>470</v>
      </c>
      <c r="O45" s="44" t="s">
        <v>39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62.75" customHeight="1" spans="1:27">
      <c r="A46" s="36" t="s">
        <v>519</v>
      </c>
      <c r="B46" s="37"/>
      <c r="C46" s="38" t="s">
        <v>514</v>
      </c>
      <c r="D46" s="38" t="s">
        <v>520</v>
      </c>
      <c r="F46" s="37"/>
      <c r="G46" s="39" t="s">
        <v>516</v>
      </c>
      <c r="H46" s="44" t="s">
        <v>508</v>
      </c>
      <c r="I46" s="44" t="s">
        <v>36</v>
      </c>
      <c r="J46" s="44"/>
      <c r="K46" s="44"/>
      <c r="L46" s="40"/>
      <c r="M46" s="44" t="s">
        <v>382</v>
      </c>
      <c r="N46" s="46" t="s">
        <v>470</v>
      </c>
      <c r="O46" s="44" t="s">
        <v>39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62.75" customHeight="1" spans="1:27">
      <c r="A47" s="36" t="s">
        <v>521</v>
      </c>
      <c r="B47" s="37"/>
      <c r="C47" s="38" t="s">
        <v>514</v>
      </c>
      <c r="D47" s="38" t="s">
        <v>522</v>
      </c>
      <c r="F47" s="37"/>
      <c r="G47" s="39" t="s">
        <v>516</v>
      </c>
      <c r="H47" s="44" t="s">
        <v>508</v>
      </c>
      <c r="I47" s="44" t="s">
        <v>36</v>
      </c>
      <c r="J47" s="44"/>
      <c r="K47" s="44"/>
      <c r="L47" s="40"/>
      <c r="M47" s="44" t="s">
        <v>382</v>
      </c>
      <c r="N47" s="46" t="s">
        <v>470</v>
      </c>
      <c r="O47" s="44" t="s">
        <v>39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62.75" customHeight="1" spans="1:27">
      <c r="A48" s="36" t="s">
        <v>523</v>
      </c>
      <c r="B48" s="37"/>
      <c r="C48" s="38" t="s">
        <v>524</v>
      </c>
      <c r="D48" s="38" t="s">
        <v>525</v>
      </c>
      <c r="F48" s="37"/>
      <c r="G48" s="39" t="s">
        <v>516</v>
      </c>
      <c r="H48" s="44" t="s">
        <v>508</v>
      </c>
      <c r="I48" s="44" t="s">
        <v>36</v>
      </c>
      <c r="J48" s="44"/>
      <c r="K48" s="44"/>
      <c r="L48" s="40"/>
      <c r="M48" s="44" t="s">
        <v>382</v>
      </c>
      <c r="N48" s="46" t="s">
        <v>470</v>
      </c>
      <c r="O48" s="44" t="s">
        <v>39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62.75" customHeight="1" spans="1:27">
      <c r="A49" s="36" t="s">
        <v>526</v>
      </c>
      <c r="B49" s="37"/>
      <c r="C49" s="38" t="s">
        <v>524</v>
      </c>
      <c r="D49" s="38" t="s">
        <v>525</v>
      </c>
      <c r="F49" s="37"/>
      <c r="G49" s="39" t="s">
        <v>516</v>
      </c>
      <c r="H49" s="44" t="s">
        <v>508</v>
      </c>
      <c r="I49" s="44" t="s">
        <v>36</v>
      </c>
      <c r="J49" s="44"/>
      <c r="K49" s="44"/>
      <c r="L49" s="40"/>
      <c r="M49" s="44" t="s">
        <v>382</v>
      </c>
      <c r="N49" s="46" t="s">
        <v>470</v>
      </c>
      <c r="O49" s="44" t="s">
        <v>39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62.75" customHeight="1" spans="1:27">
      <c r="A50" s="36" t="s">
        <v>527</v>
      </c>
      <c r="B50" s="37"/>
      <c r="C50" s="38" t="s">
        <v>524</v>
      </c>
      <c r="D50" s="38" t="s">
        <v>528</v>
      </c>
      <c r="F50" s="37"/>
      <c r="G50" s="39" t="s">
        <v>516</v>
      </c>
      <c r="H50" s="44" t="s">
        <v>508</v>
      </c>
      <c r="I50" s="44" t="s">
        <v>36</v>
      </c>
      <c r="J50" s="44"/>
      <c r="K50" s="44"/>
      <c r="L50" s="40"/>
      <c r="M50" s="44" t="s">
        <v>382</v>
      </c>
      <c r="N50" s="46" t="s">
        <v>470</v>
      </c>
      <c r="O50" s="44" t="s">
        <v>39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62.75" customHeight="1" spans="1:27">
      <c r="A51" s="36" t="s">
        <v>529</v>
      </c>
      <c r="B51" s="37"/>
      <c r="C51" s="38" t="s">
        <v>524</v>
      </c>
      <c r="D51" s="38" t="s">
        <v>530</v>
      </c>
      <c r="F51" s="37"/>
      <c r="G51" s="39" t="s">
        <v>516</v>
      </c>
      <c r="H51" s="44" t="s">
        <v>508</v>
      </c>
      <c r="I51" s="44" t="s">
        <v>36</v>
      </c>
      <c r="J51" s="44"/>
      <c r="K51" s="44"/>
      <c r="L51" s="40"/>
      <c r="M51" s="44" t="s">
        <v>382</v>
      </c>
      <c r="N51" s="46" t="s">
        <v>470</v>
      </c>
      <c r="O51" s="44" t="s">
        <v>39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62.75" customHeight="1" spans="1:27">
      <c r="A52" s="36" t="s">
        <v>531</v>
      </c>
      <c r="B52" s="37"/>
      <c r="C52" s="38" t="s">
        <v>524</v>
      </c>
      <c r="D52" s="38" t="s">
        <v>532</v>
      </c>
      <c r="F52" s="37"/>
      <c r="G52" s="39" t="s">
        <v>516</v>
      </c>
      <c r="H52" s="44" t="s">
        <v>508</v>
      </c>
      <c r="I52" s="44" t="s">
        <v>36</v>
      </c>
      <c r="J52" s="44"/>
      <c r="K52" s="44"/>
      <c r="L52" s="40"/>
      <c r="M52" s="44" t="s">
        <v>382</v>
      </c>
      <c r="N52" s="46" t="s">
        <v>470</v>
      </c>
      <c r="O52" s="44" t="s">
        <v>39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62.75" customHeight="1" spans="1:27">
      <c r="A53" s="36" t="s">
        <v>533</v>
      </c>
      <c r="B53" s="37"/>
      <c r="C53" s="38" t="s">
        <v>524</v>
      </c>
      <c r="D53" s="38" t="s">
        <v>534</v>
      </c>
      <c r="F53" s="37"/>
      <c r="G53" s="39" t="s">
        <v>516</v>
      </c>
      <c r="H53" s="44" t="s">
        <v>508</v>
      </c>
      <c r="I53" s="44" t="s">
        <v>36</v>
      </c>
      <c r="J53" s="44"/>
      <c r="K53" s="44"/>
      <c r="L53" s="40"/>
      <c r="M53" s="44" t="s">
        <v>382</v>
      </c>
      <c r="N53" s="46" t="s">
        <v>470</v>
      </c>
      <c r="O53" s="44" t="s">
        <v>39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62.75" customHeight="1" spans="1:27">
      <c r="A54" s="36" t="s">
        <v>535</v>
      </c>
      <c r="B54" s="37"/>
      <c r="C54" s="38" t="s">
        <v>524</v>
      </c>
      <c r="D54" s="38" t="s">
        <v>536</v>
      </c>
      <c r="F54" s="37"/>
      <c r="G54" s="39" t="s">
        <v>516</v>
      </c>
      <c r="H54" s="44" t="s">
        <v>508</v>
      </c>
      <c r="I54" s="44" t="s">
        <v>36</v>
      </c>
      <c r="J54" s="44"/>
      <c r="K54" s="44"/>
      <c r="L54" s="40"/>
      <c r="M54" s="44" t="s">
        <v>382</v>
      </c>
      <c r="N54" s="46" t="s">
        <v>470</v>
      </c>
      <c r="O54" s="44" t="s">
        <v>39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62.75" customHeight="1" spans="1:27">
      <c r="A55" s="36" t="s">
        <v>537</v>
      </c>
      <c r="B55" s="37"/>
      <c r="C55" s="38" t="s">
        <v>524</v>
      </c>
      <c r="D55" s="38" t="s">
        <v>538</v>
      </c>
      <c r="F55" s="37"/>
      <c r="G55" s="39" t="s">
        <v>516</v>
      </c>
      <c r="H55" s="44" t="s">
        <v>508</v>
      </c>
      <c r="I55" s="44" t="s">
        <v>36</v>
      </c>
      <c r="J55" s="44"/>
      <c r="K55" s="44"/>
      <c r="L55" s="40"/>
      <c r="M55" s="44" t="s">
        <v>382</v>
      </c>
      <c r="N55" s="46" t="s">
        <v>470</v>
      </c>
      <c r="O55" s="44" t="s">
        <v>39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62.75" customHeight="1" spans="1:27">
      <c r="A56" s="36" t="s">
        <v>539</v>
      </c>
      <c r="B56" s="37"/>
      <c r="C56" s="38" t="s">
        <v>524</v>
      </c>
      <c r="D56" s="38" t="s">
        <v>540</v>
      </c>
      <c r="F56" s="37"/>
      <c r="G56" s="39" t="s">
        <v>516</v>
      </c>
      <c r="H56" s="44" t="s">
        <v>508</v>
      </c>
      <c r="I56" s="44" t="s">
        <v>36</v>
      </c>
      <c r="J56" s="44"/>
      <c r="K56" s="44"/>
      <c r="L56" s="40"/>
      <c r="M56" s="44" t="s">
        <v>382</v>
      </c>
      <c r="N56" s="46" t="s">
        <v>470</v>
      </c>
      <c r="O56" s="44" t="s">
        <v>39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62.75" customHeight="1" spans="1:27">
      <c r="A57" s="36" t="s">
        <v>541</v>
      </c>
      <c r="B57" s="37"/>
      <c r="C57" s="38" t="s">
        <v>378</v>
      </c>
      <c r="D57" s="38" t="s">
        <v>542</v>
      </c>
      <c r="F57" s="37"/>
      <c r="G57" s="39" t="s">
        <v>543</v>
      </c>
      <c r="H57" s="40" t="s">
        <v>381</v>
      </c>
      <c r="I57" s="44" t="s">
        <v>36</v>
      </c>
      <c r="J57" s="44"/>
      <c r="K57" s="44"/>
      <c r="L57" s="40"/>
      <c r="M57" s="44" t="s">
        <v>382</v>
      </c>
      <c r="N57" s="46" t="s">
        <v>470</v>
      </c>
      <c r="O57" s="44" t="s">
        <v>39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62.75" customHeight="1" spans="1:27">
      <c r="A58" s="36" t="s">
        <v>544</v>
      </c>
      <c r="B58" s="37"/>
      <c r="C58" s="38" t="s">
        <v>378</v>
      </c>
      <c r="D58" s="38" t="s">
        <v>545</v>
      </c>
      <c r="F58" s="37"/>
      <c r="G58" s="39" t="s">
        <v>546</v>
      </c>
      <c r="H58" s="40" t="s">
        <v>381</v>
      </c>
      <c r="I58" s="44" t="s">
        <v>36</v>
      </c>
      <c r="J58" s="44"/>
      <c r="K58" s="44"/>
      <c r="L58" s="40"/>
      <c r="M58" s="44" t="s">
        <v>382</v>
      </c>
      <c r="N58" s="46" t="s">
        <v>470</v>
      </c>
      <c r="O58" s="44" t="s">
        <v>39</v>
      </c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62.75" customHeight="1" spans="1:27">
      <c r="A59" s="36" t="s">
        <v>547</v>
      </c>
      <c r="B59" s="37"/>
      <c r="C59" s="38" t="s">
        <v>378</v>
      </c>
      <c r="D59" s="38" t="s">
        <v>548</v>
      </c>
      <c r="F59" s="37"/>
      <c r="G59" s="39" t="s">
        <v>549</v>
      </c>
      <c r="H59" s="40" t="s">
        <v>381</v>
      </c>
      <c r="I59" s="44" t="s">
        <v>36</v>
      </c>
      <c r="J59" s="44"/>
      <c r="K59" s="44"/>
      <c r="L59" s="40"/>
      <c r="M59" s="44" t="s">
        <v>382</v>
      </c>
      <c r="N59" s="46" t="s">
        <v>470</v>
      </c>
      <c r="O59" s="44" t="s">
        <v>39</v>
      </c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62.75" customHeight="1" spans="1:27">
      <c r="A60" s="36" t="s">
        <v>550</v>
      </c>
      <c r="B60" s="37"/>
      <c r="C60" s="38" t="s">
        <v>378</v>
      </c>
      <c r="D60" s="38" t="s">
        <v>551</v>
      </c>
      <c r="F60" s="37"/>
      <c r="G60" s="39" t="s">
        <v>552</v>
      </c>
      <c r="H60" s="40" t="s">
        <v>381</v>
      </c>
      <c r="I60" s="44" t="s">
        <v>36</v>
      </c>
      <c r="J60" s="44"/>
      <c r="K60" s="44"/>
      <c r="L60" s="40"/>
      <c r="M60" s="44" t="s">
        <v>382</v>
      </c>
      <c r="N60" s="46" t="s">
        <v>470</v>
      </c>
      <c r="O60" s="44" t="s">
        <v>39</v>
      </c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ht="162.75" customHeight="1" spans="1:27">
      <c r="A61" s="36" t="s">
        <v>553</v>
      </c>
      <c r="B61" s="37"/>
      <c r="C61" s="38" t="s">
        <v>378</v>
      </c>
      <c r="D61" s="38" t="s">
        <v>554</v>
      </c>
      <c r="F61" s="37"/>
      <c r="G61" s="39" t="s">
        <v>555</v>
      </c>
      <c r="H61" s="45" t="s">
        <v>556</v>
      </c>
      <c r="I61" s="44" t="s">
        <v>36</v>
      </c>
      <c r="J61" s="44"/>
      <c r="K61" s="44"/>
      <c r="L61" s="40"/>
      <c r="M61" s="44" t="s">
        <v>382</v>
      </c>
      <c r="N61" s="46" t="s">
        <v>557</v>
      </c>
      <c r="O61" s="44" t="s">
        <v>39</v>
      </c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162.75" customHeight="1" spans="1:27">
      <c r="A62" s="36" t="s">
        <v>558</v>
      </c>
      <c r="B62" s="37"/>
      <c r="C62" s="38" t="s">
        <v>378</v>
      </c>
      <c r="D62" s="38" t="s">
        <v>559</v>
      </c>
      <c r="F62" s="37"/>
      <c r="G62" s="39" t="s">
        <v>560</v>
      </c>
      <c r="H62" s="45" t="s">
        <v>556</v>
      </c>
      <c r="I62" s="44" t="s">
        <v>36</v>
      </c>
      <c r="J62" s="44"/>
      <c r="K62" s="44"/>
      <c r="L62" s="40"/>
      <c r="M62" s="44" t="s">
        <v>382</v>
      </c>
      <c r="N62" s="46" t="s">
        <v>557</v>
      </c>
      <c r="O62" s="44" t="s">
        <v>39</v>
      </c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162.75" customHeight="1" spans="1:27">
      <c r="A63" s="36" t="s">
        <v>561</v>
      </c>
      <c r="B63" s="37"/>
      <c r="C63" s="38" t="s">
        <v>378</v>
      </c>
      <c r="D63" s="38" t="s">
        <v>562</v>
      </c>
      <c r="F63" s="37"/>
      <c r="G63" s="39" t="s">
        <v>563</v>
      </c>
      <c r="H63" s="40" t="s">
        <v>381</v>
      </c>
      <c r="I63" s="44" t="s">
        <v>36</v>
      </c>
      <c r="J63" s="44"/>
      <c r="K63" s="44"/>
      <c r="L63" s="40"/>
      <c r="M63" s="44" t="s">
        <v>382</v>
      </c>
      <c r="N63" s="46" t="s">
        <v>557</v>
      </c>
      <c r="O63" s="44" t="s">
        <v>39</v>
      </c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ht="162.75" customHeight="1" spans="1:27">
      <c r="A64" s="36" t="s">
        <v>564</v>
      </c>
      <c r="B64" s="37"/>
      <c r="C64" s="38" t="s">
        <v>378</v>
      </c>
      <c r="D64" s="38" t="s">
        <v>565</v>
      </c>
      <c r="F64" s="37"/>
      <c r="G64" s="39" t="s">
        <v>566</v>
      </c>
      <c r="H64" s="40" t="s">
        <v>381</v>
      </c>
      <c r="I64" s="44" t="s">
        <v>36</v>
      </c>
      <c r="J64" s="44"/>
      <c r="K64" s="44"/>
      <c r="L64" s="40"/>
      <c r="M64" s="44" t="s">
        <v>382</v>
      </c>
      <c r="N64" s="46" t="s">
        <v>557</v>
      </c>
      <c r="O64" s="44" t="s">
        <v>39</v>
      </c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62.75" customHeight="1" spans="1:27">
      <c r="A65" s="47" t="s">
        <v>567</v>
      </c>
      <c r="B65" s="48"/>
      <c r="C65" s="47" t="s">
        <v>418</v>
      </c>
      <c r="D65" s="47" t="s">
        <v>568</v>
      </c>
      <c r="F65" s="48"/>
      <c r="G65" s="49" t="s">
        <v>569</v>
      </c>
      <c r="H65" s="40" t="s">
        <v>381</v>
      </c>
      <c r="I65" s="44" t="s">
        <v>36</v>
      </c>
      <c r="J65" s="44"/>
      <c r="K65" s="44"/>
      <c r="L65" s="40"/>
      <c r="M65" s="44" t="s">
        <v>382</v>
      </c>
      <c r="N65" s="46" t="s">
        <v>557</v>
      </c>
      <c r="O65" s="44" t="s">
        <v>39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62.75" customHeight="1" spans="1:27">
      <c r="A66" s="47" t="s">
        <v>570</v>
      </c>
      <c r="B66" s="48"/>
      <c r="C66" s="47" t="s">
        <v>418</v>
      </c>
      <c r="D66" s="47" t="s">
        <v>571</v>
      </c>
      <c r="F66" s="48"/>
      <c r="G66" s="49" t="s">
        <v>572</v>
      </c>
      <c r="H66" s="40" t="s">
        <v>381</v>
      </c>
      <c r="I66" s="44" t="s">
        <v>36</v>
      </c>
      <c r="J66" s="44"/>
      <c r="K66" s="44"/>
      <c r="L66" s="40"/>
      <c r="M66" s="44" t="s">
        <v>382</v>
      </c>
      <c r="N66" s="46" t="s">
        <v>557</v>
      </c>
      <c r="O66" s="44" t="s">
        <v>39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62.75" customHeight="1" spans="1:27">
      <c r="A67" s="47" t="s">
        <v>573</v>
      </c>
      <c r="B67" s="48"/>
      <c r="C67" s="47" t="s">
        <v>418</v>
      </c>
      <c r="D67" s="47" t="s">
        <v>574</v>
      </c>
      <c r="F67" s="48"/>
      <c r="G67" s="49" t="s">
        <v>575</v>
      </c>
      <c r="H67" s="40" t="s">
        <v>381</v>
      </c>
      <c r="I67" s="44" t="s">
        <v>36</v>
      </c>
      <c r="J67" s="44"/>
      <c r="K67" s="44"/>
      <c r="L67" s="40"/>
      <c r="M67" s="44" t="s">
        <v>382</v>
      </c>
      <c r="N67" s="46" t="s">
        <v>557</v>
      </c>
      <c r="O67" s="44" t="s">
        <v>39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62.75" customHeight="1" spans="1:27">
      <c r="A68" s="47" t="s">
        <v>576</v>
      </c>
      <c r="B68" s="48"/>
      <c r="C68" s="47" t="s">
        <v>418</v>
      </c>
      <c r="D68" s="47" t="s">
        <v>577</v>
      </c>
      <c r="F68" s="48"/>
      <c r="G68" s="49" t="s">
        <v>578</v>
      </c>
      <c r="H68" s="40" t="s">
        <v>381</v>
      </c>
      <c r="I68" s="44" t="s">
        <v>36</v>
      </c>
      <c r="J68" s="44"/>
      <c r="K68" s="44"/>
      <c r="L68" s="40"/>
      <c r="M68" s="44" t="s">
        <v>382</v>
      </c>
      <c r="N68" s="46" t="s">
        <v>557</v>
      </c>
      <c r="O68" s="44" t="s">
        <v>39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62.75" customHeight="1" spans="1:27">
      <c r="A69" s="47" t="s">
        <v>579</v>
      </c>
      <c r="B69" s="48"/>
      <c r="C69" s="47" t="s">
        <v>418</v>
      </c>
      <c r="D69" s="47" t="s">
        <v>580</v>
      </c>
      <c r="F69" s="48"/>
      <c r="G69" s="49" t="s">
        <v>581</v>
      </c>
      <c r="H69" s="40" t="s">
        <v>381</v>
      </c>
      <c r="I69" s="44" t="s">
        <v>36</v>
      </c>
      <c r="J69" s="44"/>
      <c r="K69" s="44"/>
      <c r="L69" s="40"/>
      <c r="M69" s="44" t="s">
        <v>382</v>
      </c>
      <c r="N69" s="46" t="s">
        <v>557</v>
      </c>
      <c r="O69" s="44" t="s">
        <v>39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62.75" customHeight="1" spans="1:27">
      <c r="A70" s="47" t="s">
        <v>582</v>
      </c>
      <c r="B70" s="48"/>
      <c r="C70" s="47" t="s">
        <v>418</v>
      </c>
      <c r="D70" s="47" t="s">
        <v>583</v>
      </c>
      <c r="F70" s="48"/>
      <c r="G70" s="49" t="s">
        <v>584</v>
      </c>
      <c r="H70" s="40" t="s">
        <v>381</v>
      </c>
      <c r="I70" s="44" t="s">
        <v>36</v>
      </c>
      <c r="J70" s="44"/>
      <c r="K70" s="44"/>
      <c r="L70" s="40"/>
      <c r="M70" s="44" t="s">
        <v>382</v>
      </c>
      <c r="N70" s="46" t="s">
        <v>557</v>
      </c>
      <c r="O70" s="44" t="s">
        <v>39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62.75" customHeight="1" spans="1:27">
      <c r="A71" s="47" t="s">
        <v>585</v>
      </c>
      <c r="B71" s="48"/>
      <c r="C71" s="47" t="s">
        <v>418</v>
      </c>
      <c r="D71" s="47" t="s">
        <v>586</v>
      </c>
      <c r="F71" s="48"/>
      <c r="G71" s="49" t="s">
        <v>587</v>
      </c>
      <c r="H71" s="40" t="s">
        <v>381</v>
      </c>
      <c r="I71" s="44" t="s">
        <v>36</v>
      </c>
      <c r="J71" s="44"/>
      <c r="K71" s="44"/>
      <c r="L71" s="40"/>
      <c r="M71" s="44" t="s">
        <v>382</v>
      </c>
      <c r="N71" s="46" t="s">
        <v>557</v>
      </c>
      <c r="O71" s="44" t="s">
        <v>39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62.75" customHeight="1" spans="1:27">
      <c r="A72" s="47" t="s">
        <v>588</v>
      </c>
      <c r="B72" s="48"/>
      <c r="C72" s="47" t="s">
        <v>418</v>
      </c>
      <c r="D72" s="47" t="s">
        <v>589</v>
      </c>
      <c r="F72" s="48"/>
      <c r="G72" s="49" t="s">
        <v>590</v>
      </c>
      <c r="H72" s="40" t="s">
        <v>381</v>
      </c>
      <c r="I72" s="44" t="s">
        <v>36</v>
      </c>
      <c r="J72" s="44"/>
      <c r="K72" s="44"/>
      <c r="L72" s="40"/>
      <c r="M72" s="44" t="s">
        <v>382</v>
      </c>
      <c r="N72" s="46" t="s">
        <v>557</v>
      </c>
      <c r="O72" s="44" t="s">
        <v>39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62.75" customHeight="1" spans="1:27">
      <c r="A73" s="47" t="s">
        <v>591</v>
      </c>
      <c r="B73" s="48"/>
      <c r="C73" s="47" t="s">
        <v>418</v>
      </c>
      <c r="D73" s="47" t="s">
        <v>592</v>
      </c>
      <c r="F73" s="48"/>
      <c r="G73" s="49" t="s">
        <v>593</v>
      </c>
      <c r="H73" s="40" t="s">
        <v>381</v>
      </c>
      <c r="I73" s="44" t="s">
        <v>36</v>
      </c>
      <c r="J73" s="44"/>
      <c r="K73" s="44"/>
      <c r="L73" s="40"/>
      <c r="M73" s="44" t="s">
        <v>382</v>
      </c>
      <c r="N73" s="46" t="s">
        <v>557</v>
      </c>
      <c r="O73" s="44" t="s">
        <v>39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62.75" customHeight="1" spans="1:27">
      <c r="A74" s="47" t="s">
        <v>594</v>
      </c>
      <c r="B74" s="48"/>
      <c r="C74" s="47" t="s">
        <v>418</v>
      </c>
      <c r="D74" s="47" t="s">
        <v>595</v>
      </c>
      <c r="F74" s="48"/>
      <c r="G74" s="49" t="s">
        <v>596</v>
      </c>
      <c r="H74" s="40" t="s">
        <v>381</v>
      </c>
      <c r="I74" s="44" t="s">
        <v>36</v>
      </c>
      <c r="J74" s="44"/>
      <c r="K74" s="44"/>
      <c r="L74" s="40"/>
      <c r="M74" s="44" t="s">
        <v>382</v>
      </c>
      <c r="N74" s="46" t="s">
        <v>557</v>
      </c>
      <c r="O74" s="44" t="s">
        <v>39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62.75" customHeight="1" spans="1:27">
      <c r="A75" s="47" t="s">
        <v>597</v>
      </c>
      <c r="B75" s="48"/>
      <c r="C75" s="47" t="s">
        <v>418</v>
      </c>
      <c r="D75" s="47" t="s">
        <v>598</v>
      </c>
      <c r="F75" s="48"/>
      <c r="G75" s="49" t="s">
        <v>599</v>
      </c>
      <c r="H75" s="40" t="s">
        <v>381</v>
      </c>
      <c r="I75" s="44" t="s">
        <v>36</v>
      </c>
      <c r="J75" s="44"/>
      <c r="K75" s="44"/>
      <c r="L75" s="40"/>
      <c r="M75" s="44" t="s">
        <v>382</v>
      </c>
      <c r="N75" s="46" t="s">
        <v>557</v>
      </c>
      <c r="O75" s="44" t="s">
        <v>39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62.75" customHeight="1" spans="1:27">
      <c r="A76" s="47" t="s">
        <v>600</v>
      </c>
      <c r="B76" s="48"/>
      <c r="C76" s="47" t="s">
        <v>418</v>
      </c>
      <c r="D76" s="47" t="s">
        <v>601</v>
      </c>
      <c r="F76" s="48"/>
      <c r="G76" s="49" t="s">
        <v>602</v>
      </c>
      <c r="H76" s="40" t="s">
        <v>381</v>
      </c>
      <c r="I76" s="44" t="s">
        <v>36</v>
      </c>
      <c r="J76" s="44"/>
      <c r="K76" s="44"/>
      <c r="L76" s="40"/>
      <c r="M76" s="44" t="s">
        <v>382</v>
      </c>
      <c r="N76" s="46" t="s">
        <v>557</v>
      </c>
      <c r="O76" s="44" t="s">
        <v>39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62.75" customHeight="1" spans="1:27">
      <c r="A77" s="47" t="s">
        <v>603</v>
      </c>
      <c r="B77" s="48"/>
      <c r="C77" s="47" t="s">
        <v>418</v>
      </c>
      <c r="D77" s="47" t="s">
        <v>604</v>
      </c>
      <c r="F77" s="48"/>
      <c r="G77" s="49" t="s">
        <v>605</v>
      </c>
      <c r="H77" s="40" t="s">
        <v>381</v>
      </c>
      <c r="I77" s="44" t="s">
        <v>36</v>
      </c>
      <c r="J77" s="44"/>
      <c r="K77" s="44"/>
      <c r="L77" s="40"/>
      <c r="M77" s="44" t="s">
        <v>382</v>
      </c>
      <c r="N77" s="46" t="s">
        <v>557</v>
      </c>
      <c r="O77" s="44" t="s">
        <v>39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62.75" customHeight="1" spans="1:27">
      <c r="A78" s="47" t="s">
        <v>606</v>
      </c>
      <c r="B78" s="48"/>
      <c r="C78" s="47" t="s">
        <v>418</v>
      </c>
      <c r="D78" s="47" t="s">
        <v>607</v>
      </c>
      <c r="F78" s="48"/>
      <c r="G78" s="49" t="s">
        <v>608</v>
      </c>
      <c r="H78" s="40" t="s">
        <v>381</v>
      </c>
      <c r="I78" s="44" t="s">
        <v>36</v>
      </c>
      <c r="J78" s="44"/>
      <c r="K78" s="44"/>
      <c r="L78" s="40"/>
      <c r="M78" s="44" t="s">
        <v>382</v>
      </c>
      <c r="N78" s="46" t="s">
        <v>557</v>
      </c>
      <c r="O78" s="44" t="s">
        <v>39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62.75" customHeight="1" spans="1:27">
      <c r="A79" s="47" t="s">
        <v>609</v>
      </c>
      <c r="B79" s="48"/>
      <c r="C79" s="47" t="s">
        <v>418</v>
      </c>
      <c r="D79" s="47" t="s">
        <v>610</v>
      </c>
      <c r="F79" s="48"/>
      <c r="G79" s="49" t="s">
        <v>611</v>
      </c>
      <c r="H79" s="40" t="s">
        <v>381</v>
      </c>
      <c r="I79" s="44" t="s">
        <v>36</v>
      </c>
      <c r="J79" s="44"/>
      <c r="K79" s="44"/>
      <c r="L79" s="40"/>
      <c r="M79" s="44" t="s">
        <v>382</v>
      </c>
      <c r="N79" s="46" t="s">
        <v>557</v>
      </c>
      <c r="O79" s="44" t="s">
        <v>39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62.75" customHeight="1" spans="1:27">
      <c r="A80" s="47" t="s">
        <v>612</v>
      </c>
      <c r="B80" s="48"/>
      <c r="C80" s="47" t="s">
        <v>418</v>
      </c>
      <c r="D80" s="47" t="s">
        <v>613</v>
      </c>
      <c r="F80" s="48"/>
      <c r="G80" s="49" t="s">
        <v>614</v>
      </c>
      <c r="H80" s="50" t="s">
        <v>381</v>
      </c>
      <c r="I80" s="54" t="s">
        <v>36</v>
      </c>
      <c r="J80" s="54"/>
      <c r="K80" s="54"/>
      <c r="L80" s="50"/>
      <c r="M80" s="54" t="s">
        <v>382</v>
      </c>
      <c r="N80" s="46" t="s">
        <v>557</v>
      </c>
      <c r="O80" s="44" t="s">
        <v>39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62.75" customHeight="1" spans="1:27">
      <c r="A81" s="42" t="s">
        <v>615</v>
      </c>
      <c r="B81" s="43"/>
      <c r="C81" s="42" t="s">
        <v>418</v>
      </c>
      <c r="D81" s="42" t="s">
        <v>616</v>
      </c>
      <c r="F81" s="43"/>
      <c r="G81" s="51" t="s">
        <v>617</v>
      </c>
      <c r="H81" s="40" t="s">
        <v>381</v>
      </c>
      <c r="I81" s="44" t="s">
        <v>36</v>
      </c>
      <c r="J81" s="44"/>
      <c r="K81" s="44"/>
      <c r="L81" s="40"/>
      <c r="M81" s="44" t="s">
        <v>382</v>
      </c>
      <c r="N81" s="46" t="s">
        <v>557</v>
      </c>
      <c r="O81" s="44" t="s">
        <v>39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62.75" customHeight="1" spans="1:27">
      <c r="A82" s="42" t="s">
        <v>618</v>
      </c>
      <c r="B82" s="43"/>
      <c r="C82" s="42" t="s">
        <v>418</v>
      </c>
      <c r="D82" s="42" t="s">
        <v>619</v>
      </c>
      <c r="F82" s="43"/>
      <c r="G82" s="51" t="s">
        <v>620</v>
      </c>
      <c r="H82" s="40" t="s">
        <v>381</v>
      </c>
      <c r="I82" s="44" t="s">
        <v>36</v>
      </c>
      <c r="J82" s="44"/>
      <c r="K82" s="44"/>
      <c r="L82" s="40"/>
      <c r="M82" s="44" t="s">
        <v>382</v>
      </c>
      <c r="N82" s="46" t="s">
        <v>557</v>
      </c>
      <c r="O82" s="44" t="s">
        <v>39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62.75" customHeight="1" spans="1:27">
      <c r="A83" s="42" t="s">
        <v>621</v>
      </c>
      <c r="B83" s="43"/>
      <c r="C83" s="42" t="s">
        <v>418</v>
      </c>
      <c r="D83" s="42" t="s">
        <v>622</v>
      </c>
      <c r="F83" s="43"/>
      <c r="G83" s="51" t="s">
        <v>623</v>
      </c>
      <c r="H83" s="40" t="s">
        <v>381</v>
      </c>
      <c r="I83" s="44" t="s">
        <v>36</v>
      </c>
      <c r="J83" s="44"/>
      <c r="K83" s="44"/>
      <c r="L83" s="40"/>
      <c r="M83" s="44" t="s">
        <v>382</v>
      </c>
      <c r="N83" s="46" t="s">
        <v>557</v>
      </c>
      <c r="O83" s="44" t="s">
        <v>39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62.75" customHeight="1" spans="1:27">
      <c r="A84" s="42" t="s">
        <v>624</v>
      </c>
      <c r="B84" s="43"/>
      <c r="C84" s="42" t="s">
        <v>418</v>
      </c>
      <c r="D84" s="42" t="s">
        <v>625</v>
      </c>
      <c r="F84" s="43"/>
      <c r="G84" s="51" t="s">
        <v>626</v>
      </c>
      <c r="H84" s="40" t="s">
        <v>381</v>
      </c>
      <c r="I84" s="44" t="s">
        <v>36</v>
      </c>
      <c r="J84" s="44"/>
      <c r="K84" s="44"/>
      <c r="L84" s="40"/>
      <c r="M84" s="44" t="s">
        <v>382</v>
      </c>
      <c r="N84" s="46" t="s">
        <v>557</v>
      </c>
      <c r="O84" s="44" t="s">
        <v>39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99.5" customHeight="1" spans="1:27">
      <c r="A85" s="52" t="s">
        <v>627</v>
      </c>
      <c r="B85" s="37"/>
      <c r="C85" s="42" t="s">
        <v>378</v>
      </c>
      <c r="D85" s="42" t="s">
        <v>628</v>
      </c>
      <c r="F85" s="37"/>
      <c r="G85" s="39" t="s">
        <v>629</v>
      </c>
      <c r="H85" s="40" t="s">
        <v>381</v>
      </c>
      <c r="I85" s="44" t="s">
        <v>36</v>
      </c>
      <c r="J85" s="44"/>
      <c r="K85" s="44"/>
      <c r="L85" s="40"/>
      <c r="M85" s="44" t="s">
        <v>382</v>
      </c>
      <c r="N85" s="46" t="s">
        <v>557</v>
      </c>
      <c r="O85" s="44" t="s">
        <v>39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99.5" customHeight="1" spans="1:27">
      <c r="A86" s="52" t="s">
        <v>630</v>
      </c>
      <c r="B86" s="37"/>
      <c r="C86" s="42" t="s">
        <v>378</v>
      </c>
      <c r="D86" s="42" t="s">
        <v>631</v>
      </c>
      <c r="F86" s="37"/>
      <c r="G86" s="39" t="s">
        <v>632</v>
      </c>
      <c r="H86" s="40" t="s">
        <v>381</v>
      </c>
      <c r="I86" s="44" t="s">
        <v>36</v>
      </c>
      <c r="J86" s="44"/>
      <c r="K86" s="44"/>
      <c r="L86" s="40"/>
      <c r="M86" s="44" t="s">
        <v>382</v>
      </c>
      <c r="N86" s="46" t="s">
        <v>557</v>
      </c>
      <c r="O86" s="44" t="s">
        <v>39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99.5" customHeight="1" spans="1:27">
      <c r="A87" s="52" t="s">
        <v>633</v>
      </c>
      <c r="B87" s="37"/>
      <c r="C87" s="42" t="s">
        <v>378</v>
      </c>
      <c r="D87" s="42" t="s">
        <v>634</v>
      </c>
      <c r="F87" s="37"/>
      <c r="G87" s="39" t="s">
        <v>635</v>
      </c>
      <c r="H87" s="40" t="s">
        <v>381</v>
      </c>
      <c r="I87" s="44" t="s">
        <v>36</v>
      </c>
      <c r="J87" s="44"/>
      <c r="K87" s="44"/>
      <c r="L87" s="40"/>
      <c r="M87" s="44" t="s">
        <v>382</v>
      </c>
      <c r="N87" s="46" t="s">
        <v>557</v>
      </c>
      <c r="O87" s="44" t="s">
        <v>39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99.5" customHeight="1" spans="1:27">
      <c r="A88" s="52" t="s">
        <v>636</v>
      </c>
      <c r="B88" s="37"/>
      <c r="C88" s="42" t="s">
        <v>378</v>
      </c>
      <c r="D88" s="42" t="s">
        <v>637</v>
      </c>
      <c r="F88" s="37"/>
      <c r="G88" s="39" t="s">
        <v>638</v>
      </c>
      <c r="H88" s="40" t="s">
        <v>381</v>
      </c>
      <c r="I88" s="44" t="s">
        <v>36</v>
      </c>
      <c r="J88" s="44"/>
      <c r="K88" s="44"/>
      <c r="L88" s="40"/>
      <c r="M88" s="44" t="s">
        <v>382</v>
      </c>
      <c r="N88" s="46" t="s">
        <v>557</v>
      </c>
      <c r="O88" s="44" t="s">
        <v>39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99.5" customHeight="1" spans="1:27">
      <c r="A89" s="52" t="s">
        <v>639</v>
      </c>
      <c r="B89" s="37"/>
      <c r="C89" s="42" t="s">
        <v>378</v>
      </c>
      <c r="D89" s="42" t="s">
        <v>640</v>
      </c>
      <c r="F89" s="37"/>
      <c r="G89" s="39" t="s">
        <v>641</v>
      </c>
      <c r="H89" s="40" t="s">
        <v>381</v>
      </c>
      <c r="I89" s="44" t="s">
        <v>36</v>
      </c>
      <c r="J89" s="44"/>
      <c r="K89" s="44"/>
      <c r="L89" s="40"/>
      <c r="M89" s="44" t="s">
        <v>382</v>
      </c>
      <c r="N89" s="46" t="s">
        <v>557</v>
      </c>
      <c r="O89" s="44" t="s">
        <v>39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62.75" customHeight="1" spans="1:27">
      <c r="A90" s="22"/>
      <c r="B90" s="22"/>
      <c r="C90" s="22"/>
      <c r="D90" s="22"/>
      <c r="F90" s="22"/>
      <c r="G90" s="22"/>
      <c r="H90" s="53"/>
      <c r="I90" s="53"/>
      <c r="J90" s="53"/>
      <c r="K90" s="53"/>
      <c r="L90" s="53"/>
      <c r="M90" s="53"/>
      <c r="N90" s="53"/>
      <c r="O90" s="53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62.75" customHeight="1" spans="1:27">
      <c r="A91" s="22"/>
      <c r="B91" s="22"/>
      <c r="C91" s="22"/>
      <c r="D91" s="22"/>
      <c r="F91" s="22"/>
      <c r="G91" s="22"/>
      <c r="H91" s="53"/>
      <c r="I91" s="53"/>
      <c r="J91" s="53"/>
      <c r="K91" s="53"/>
      <c r="L91" s="53"/>
      <c r="M91" s="53"/>
      <c r="N91" s="53"/>
      <c r="O91" s="53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62.75" customHeight="1" spans="1:27">
      <c r="A92" s="22"/>
      <c r="B92" s="22"/>
      <c r="C92" s="22"/>
      <c r="D92" s="22"/>
      <c r="F92" s="22"/>
      <c r="G92" s="22"/>
      <c r="H92" s="53"/>
      <c r="I92" s="53"/>
      <c r="J92" s="53"/>
      <c r="K92" s="53"/>
      <c r="L92" s="53"/>
      <c r="M92" s="53"/>
      <c r="N92" s="53"/>
      <c r="O92" s="53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62.75" customHeight="1" spans="1:27">
      <c r="A93" s="22"/>
      <c r="B93" s="22"/>
      <c r="C93" s="22"/>
      <c r="D93" s="22"/>
      <c r="F93" s="22"/>
      <c r="G93" s="22"/>
      <c r="H93" s="53"/>
      <c r="I93" s="53"/>
      <c r="J93" s="53"/>
      <c r="K93" s="53"/>
      <c r="L93" s="53"/>
      <c r="M93" s="53"/>
      <c r="N93" s="53"/>
      <c r="O93" s="53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62.75" customHeight="1" spans="1:27">
      <c r="A94" s="22"/>
      <c r="B94" s="22"/>
      <c r="C94" s="22"/>
      <c r="D94" s="22"/>
      <c r="F94" s="22"/>
      <c r="G94" s="22"/>
      <c r="H94" s="53"/>
      <c r="I94" s="53"/>
      <c r="J94" s="53"/>
      <c r="K94" s="53"/>
      <c r="L94" s="53"/>
      <c r="M94" s="53"/>
      <c r="N94" s="53"/>
      <c r="O94" s="53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62.75" customHeight="1" spans="1:27">
      <c r="A95" s="22"/>
      <c r="B95" s="22"/>
      <c r="C95" s="22"/>
      <c r="D95" s="22"/>
      <c r="F95" s="22"/>
      <c r="G95" s="22"/>
      <c r="H95" s="53"/>
      <c r="I95" s="53"/>
      <c r="J95" s="53"/>
      <c r="K95" s="53"/>
      <c r="L95" s="53"/>
      <c r="M95" s="53"/>
      <c r="N95" s="53"/>
      <c r="O95" s="53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62.75" customHeight="1" spans="1:27">
      <c r="A96" s="22"/>
      <c r="B96" s="22"/>
      <c r="C96" s="22"/>
      <c r="D96" s="22"/>
      <c r="F96" s="22"/>
      <c r="G96" s="22"/>
      <c r="H96" s="53"/>
      <c r="I96" s="53"/>
      <c r="J96" s="53"/>
      <c r="K96" s="53"/>
      <c r="L96" s="53"/>
      <c r="M96" s="53"/>
      <c r="N96" s="53"/>
      <c r="O96" s="53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62.75" customHeight="1" spans="1:27">
      <c r="A97" s="22"/>
      <c r="B97" s="22"/>
      <c r="C97" s="22"/>
      <c r="D97" s="22"/>
      <c r="F97" s="22"/>
      <c r="G97" s="22"/>
      <c r="H97" s="53"/>
      <c r="I97" s="53"/>
      <c r="J97" s="53"/>
      <c r="K97" s="53"/>
      <c r="L97" s="53"/>
      <c r="M97" s="53"/>
      <c r="N97" s="53"/>
      <c r="O97" s="53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62.75" customHeight="1" spans="1:27">
      <c r="A98" s="22"/>
      <c r="B98" s="22"/>
      <c r="C98" s="22"/>
      <c r="D98" s="22"/>
      <c r="F98" s="22"/>
      <c r="G98" s="22"/>
      <c r="H98" s="53"/>
      <c r="I98" s="53"/>
      <c r="J98" s="53"/>
      <c r="K98" s="53"/>
      <c r="L98" s="53"/>
      <c r="M98" s="53"/>
      <c r="N98" s="53"/>
      <c r="O98" s="53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62.75" customHeight="1" spans="1:27">
      <c r="A99" s="22"/>
      <c r="B99" s="22"/>
      <c r="C99" s="22"/>
      <c r="D99" s="22"/>
      <c r="F99" s="22"/>
      <c r="G99" s="22"/>
      <c r="H99" s="53"/>
      <c r="I99" s="53"/>
      <c r="J99" s="53"/>
      <c r="K99" s="53"/>
      <c r="L99" s="53"/>
      <c r="M99" s="53"/>
      <c r="N99" s="53"/>
      <c r="O99" s="53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62.75" customHeight="1" spans="1:27">
      <c r="A100" s="22"/>
      <c r="B100" s="22"/>
      <c r="C100" s="22"/>
      <c r="D100" s="22"/>
      <c r="F100" s="22"/>
      <c r="G100" s="22"/>
      <c r="H100" s="53"/>
      <c r="I100" s="53"/>
      <c r="J100" s="53"/>
      <c r="K100" s="53"/>
      <c r="L100" s="53"/>
      <c r="M100" s="53"/>
      <c r="N100" s="53"/>
      <c r="O100" s="53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62.75" customHeight="1" spans="1:27">
      <c r="A101" s="22"/>
      <c r="B101" s="22"/>
      <c r="C101" s="22"/>
      <c r="D101" s="22"/>
      <c r="F101" s="22"/>
      <c r="G101" s="22"/>
      <c r="H101" s="53"/>
      <c r="I101" s="53"/>
      <c r="J101" s="53"/>
      <c r="K101" s="53"/>
      <c r="L101" s="53"/>
      <c r="M101" s="53"/>
      <c r="N101" s="53"/>
      <c r="O101" s="53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62.75" customHeight="1" spans="1:27">
      <c r="A102" s="22"/>
      <c r="B102" s="22"/>
      <c r="C102" s="22"/>
      <c r="D102" s="22"/>
      <c r="F102" s="22"/>
      <c r="G102" s="22"/>
      <c r="H102" s="53"/>
      <c r="I102" s="53"/>
      <c r="J102" s="53"/>
      <c r="K102" s="53"/>
      <c r="L102" s="53"/>
      <c r="M102" s="53"/>
      <c r="N102" s="53"/>
      <c r="O102" s="53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62.75" customHeight="1" spans="1:27">
      <c r="A103" s="22"/>
      <c r="B103" s="22"/>
      <c r="C103" s="22"/>
      <c r="D103" s="22"/>
      <c r="F103" s="22"/>
      <c r="G103" s="22"/>
      <c r="H103" s="53"/>
      <c r="I103" s="53"/>
      <c r="J103" s="53"/>
      <c r="K103" s="53"/>
      <c r="L103" s="53"/>
      <c r="M103" s="53"/>
      <c r="N103" s="53"/>
      <c r="O103" s="53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62.75" customHeight="1" spans="1:27">
      <c r="A104" s="22"/>
      <c r="B104" s="22"/>
      <c r="C104" s="22"/>
      <c r="D104" s="22"/>
      <c r="F104" s="22"/>
      <c r="G104" s="22"/>
      <c r="H104" s="53"/>
      <c r="I104" s="53"/>
      <c r="J104" s="53"/>
      <c r="K104" s="53"/>
      <c r="L104" s="53"/>
      <c r="M104" s="53"/>
      <c r="N104" s="53"/>
      <c r="O104" s="53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62.75" customHeight="1" spans="1:27">
      <c r="A105" s="22"/>
      <c r="B105" s="22"/>
      <c r="C105" s="22"/>
      <c r="D105" s="22"/>
      <c r="F105" s="22"/>
      <c r="G105" s="22"/>
      <c r="H105" s="53"/>
      <c r="I105" s="53"/>
      <c r="J105" s="53"/>
      <c r="K105" s="53"/>
      <c r="L105" s="53"/>
      <c r="M105" s="53"/>
      <c r="N105" s="53"/>
      <c r="O105" s="53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62.75" customHeight="1" spans="1:27">
      <c r="A106" s="22"/>
      <c r="B106" s="22"/>
      <c r="C106" s="22"/>
      <c r="D106" s="22"/>
      <c r="F106" s="22"/>
      <c r="G106" s="22"/>
      <c r="H106" s="53"/>
      <c r="I106" s="53"/>
      <c r="J106" s="53"/>
      <c r="K106" s="53"/>
      <c r="L106" s="53"/>
      <c r="M106" s="53"/>
      <c r="N106" s="53"/>
      <c r="O106" s="53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62.75" customHeight="1" spans="1:27">
      <c r="A107" s="22"/>
      <c r="B107" s="22"/>
      <c r="C107" s="22"/>
      <c r="D107" s="22"/>
      <c r="F107" s="22"/>
      <c r="G107" s="22"/>
      <c r="H107" s="53"/>
      <c r="I107" s="53"/>
      <c r="J107" s="53"/>
      <c r="K107" s="53"/>
      <c r="L107" s="53"/>
      <c r="M107" s="53"/>
      <c r="N107" s="53"/>
      <c r="O107" s="53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62.75" customHeight="1" spans="1:27">
      <c r="A108" s="22"/>
      <c r="B108" s="22"/>
      <c r="C108" s="22"/>
      <c r="D108" s="22"/>
      <c r="F108" s="22"/>
      <c r="G108" s="22"/>
      <c r="H108" s="53"/>
      <c r="I108" s="53"/>
      <c r="J108" s="53"/>
      <c r="K108" s="53"/>
      <c r="L108" s="53"/>
      <c r="M108" s="53"/>
      <c r="N108" s="53"/>
      <c r="O108" s="53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62.75" customHeight="1" spans="1:27">
      <c r="A109" s="22"/>
      <c r="B109" s="22"/>
      <c r="C109" s="22"/>
      <c r="D109" s="22"/>
      <c r="F109" s="22"/>
      <c r="G109" s="22"/>
      <c r="H109" s="53"/>
      <c r="I109" s="53"/>
      <c r="J109" s="53"/>
      <c r="K109" s="53"/>
      <c r="L109" s="53"/>
      <c r="M109" s="53"/>
      <c r="N109" s="53"/>
      <c r="O109" s="53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62.75" customHeight="1" spans="1:27">
      <c r="A110" s="22"/>
      <c r="B110" s="22"/>
      <c r="C110" s="22"/>
      <c r="D110" s="22"/>
      <c r="F110" s="22"/>
      <c r="G110" s="22"/>
      <c r="H110" s="53"/>
      <c r="I110" s="53"/>
      <c r="J110" s="53"/>
      <c r="K110" s="53"/>
      <c r="L110" s="53"/>
      <c r="M110" s="53"/>
      <c r="N110" s="53"/>
      <c r="O110" s="53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62.75" customHeight="1" spans="1:27">
      <c r="A111" s="22"/>
      <c r="B111" s="22"/>
      <c r="C111" s="22"/>
      <c r="D111" s="22"/>
      <c r="F111" s="22"/>
      <c r="G111" s="22"/>
      <c r="H111" s="53"/>
      <c r="I111" s="53"/>
      <c r="J111" s="53"/>
      <c r="K111" s="53"/>
      <c r="L111" s="53"/>
      <c r="M111" s="53"/>
      <c r="N111" s="53"/>
      <c r="O111" s="53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62.75" customHeight="1" spans="1:27">
      <c r="A112" s="22"/>
      <c r="B112" s="22"/>
      <c r="C112" s="22"/>
      <c r="D112" s="22"/>
      <c r="F112" s="22"/>
      <c r="G112" s="22"/>
      <c r="H112" s="53"/>
      <c r="I112" s="53"/>
      <c r="J112" s="53"/>
      <c r="K112" s="53"/>
      <c r="L112" s="53"/>
      <c r="M112" s="53"/>
      <c r="N112" s="53"/>
      <c r="O112" s="53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62.75" customHeight="1" spans="1:27">
      <c r="A113" s="22"/>
      <c r="B113" s="22"/>
      <c r="C113" s="22"/>
      <c r="D113" s="22"/>
      <c r="F113" s="22"/>
      <c r="G113" s="22"/>
      <c r="H113" s="53"/>
      <c r="I113" s="53"/>
      <c r="J113" s="53"/>
      <c r="K113" s="53"/>
      <c r="L113" s="53"/>
      <c r="M113" s="53"/>
      <c r="N113" s="53"/>
      <c r="O113" s="53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62.75" customHeight="1" spans="1:27">
      <c r="A114" s="22"/>
      <c r="B114" s="22"/>
      <c r="C114" s="22"/>
      <c r="D114" s="22"/>
      <c r="F114" s="22"/>
      <c r="G114" s="22"/>
      <c r="H114" s="53"/>
      <c r="I114" s="53"/>
      <c r="J114" s="53"/>
      <c r="K114" s="53"/>
      <c r="L114" s="53"/>
      <c r="M114" s="53"/>
      <c r="N114" s="53"/>
      <c r="O114" s="53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62.75" customHeight="1" spans="1:27">
      <c r="A115" s="22"/>
      <c r="B115" s="22"/>
      <c r="C115" s="22"/>
      <c r="D115" s="22"/>
      <c r="F115" s="22"/>
      <c r="G115" s="22"/>
      <c r="H115" s="53"/>
      <c r="I115" s="53"/>
      <c r="J115" s="53"/>
      <c r="K115" s="53"/>
      <c r="L115" s="53"/>
      <c r="M115" s="53"/>
      <c r="N115" s="53"/>
      <c r="O115" s="53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62.75" customHeight="1" spans="1:27">
      <c r="A116" s="22"/>
      <c r="B116" s="22"/>
      <c r="C116" s="22"/>
      <c r="D116" s="22"/>
      <c r="F116" s="22"/>
      <c r="G116" s="22"/>
      <c r="H116" s="53"/>
      <c r="I116" s="53"/>
      <c r="J116" s="53"/>
      <c r="K116" s="53"/>
      <c r="L116" s="53"/>
      <c r="M116" s="53"/>
      <c r="N116" s="53"/>
      <c r="O116" s="53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62.75" customHeight="1" spans="1:27">
      <c r="A117" s="22"/>
      <c r="B117" s="22"/>
      <c r="C117" s="22"/>
      <c r="D117" s="22"/>
      <c r="F117" s="22"/>
      <c r="G117" s="22"/>
      <c r="H117" s="53"/>
      <c r="I117" s="53"/>
      <c r="J117" s="53"/>
      <c r="K117" s="53"/>
      <c r="L117" s="53"/>
      <c r="M117" s="53"/>
      <c r="N117" s="53"/>
      <c r="O117" s="53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62.75" customHeight="1" spans="1:27">
      <c r="A118" s="22"/>
      <c r="B118" s="22"/>
      <c r="C118" s="22"/>
      <c r="D118" s="22"/>
      <c r="F118" s="22"/>
      <c r="G118" s="22"/>
      <c r="H118" s="53"/>
      <c r="I118" s="53"/>
      <c r="J118" s="53"/>
      <c r="K118" s="53"/>
      <c r="L118" s="53"/>
      <c r="M118" s="53"/>
      <c r="N118" s="53"/>
      <c r="O118" s="53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62.75" customHeight="1" spans="1:27">
      <c r="A119" s="22"/>
      <c r="B119" s="22"/>
      <c r="C119" s="22"/>
      <c r="D119" s="22"/>
      <c r="F119" s="22"/>
      <c r="G119" s="22"/>
      <c r="H119" s="53"/>
      <c r="I119" s="53"/>
      <c r="J119" s="53"/>
      <c r="K119" s="53"/>
      <c r="L119" s="53"/>
      <c r="M119" s="53"/>
      <c r="N119" s="53"/>
      <c r="O119" s="53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62.75" customHeight="1" spans="1:27">
      <c r="A120" s="22"/>
      <c r="B120" s="22"/>
      <c r="C120" s="22"/>
      <c r="D120" s="22"/>
      <c r="F120" s="22"/>
      <c r="G120" s="22"/>
      <c r="H120" s="53"/>
      <c r="I120" s="53"/>
      <c r="J120" s="53"/>
      <c r="K120" s="53"/>
      <c r="L120" s="53"/>
      <c r="M120" s="53"/>
      <c r="N120" s="53"/>
      <c r="O120" s="53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62.75" customHeight="1" spans="1:27">
      <c r="A121" s="22"/>
      <c r="B121" s="22"/>
      <c r="C121" s="22"/>
      <c r="D121" s="22"/>
      <c r="F121" s="22"/>
      <c r="G121" s="22"/>
      <c r="H121" s="53"/>
      <c r="I121" s="53"/>
      <c r="J121" s="53"/>
      <c r="K121" s="53"/>
      <c r="L121" s="53"/>
      <c r="M121" s="53"/>
      <c r="N121" s="53"/>
      <c r="O121" s="53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62.75" customHeight="1" spans="1:27">
      <c r="A122" s="22"/>
      <c r="B122" s="22"/>
      <c r="C122" s="22"/>
      <c r="D122" s="22"/>
      <c r="F122" s="22"/>
      <c r="G122" s="22"/>
      <c r="H122" s="53"/>
      <c r="I122" s="53"/>
      <c r="J122" s="53"/>
      <c r="K122" s="53"/>
      <c r="L122" s="53"/>
      <c r="M122" s="53"/>
      <c r="N122" s="53"/>
      <c r="O122" s="53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62.75" customHeight="1" spans="1:27">
      <c r="A123" s="22"/>
      <c r="B123" s="22"/>
      <c r="C123" s="22"/>
      <c r="D123" s="22"/>
      <c r="F123" s="22"/>
      <c r="G123" s="22"/>
      <c r="H123" s="53"/>
      <c r="I123" s="53"/>
      <c r="J123" s="53"/>
      <c r="K123" s="53"/>
      <c r="L123" s="53"/>
      <c r="M123" s="53"/>
      <c r="N123" s="53"/>
      <c r="O123" s="53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62.75" customHeight="1" spans="1:27">
      <c r="A124" s="22"/>
      <c r="B124" s="22"/>
      <c r="C124" s="22"/>
      <c r="D124" s="22"/>
      <c r="F124" s="22"/>
      <c r="G124" s="22"/>
      <c r="H124" s="53"/>
      <c r="I124" s="53"/>
      <c r="J124" s="53"/>
      <c r="K124" s="53"/>
      <c r="L124" s="53"/>
      <c r="M124" s="53"/>
      <c r="N124" s="53"/>
      <c r="O124" s="53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62.75" customHeight="1" spans="1:27">
      <c r="A125" s="22"/>
      <c r="B125" s="22"/>
      <c r="C125" s="22"/>
      <c r="D125" s="22"/>
      <c r="F125" s="22"/>
      <c r="G125" s="22"/>
      <c r="H125" s="53"/>
      <c r="I125" s="53"/>
      <c r="J125" s="53"/>
      <c r="K125" s="53"/>
      <c r="L125" s="53"/>
      <c r="M125" s="53"/>
      <c r="N125" s="53"/>
      <c r="O125" s="53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62.75" customHeight="1" spans="1:27">
      <c r="A126" s="22"/>
      <c r="B126" s="22"/>
      <c r="C126" s="22"/>
      <c r="D126" s="22"/>
      <c r="F126" s="22"/>
      <c r="G126" s="22"/>
      <c r="H126" s="53"/>
      <c r="I126" s="53"/>
      <c r="J126" s="53"/>
      <c r="K126" s="53"/>
      <c r="L126" s="53"/>
      <c r="M126" s="53"/>
      <c r="N126" s="53"/>
      <c r="O126" s="53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62.75" customHeight="1" spans="1:27">
      <c r="A127" s="22"/>
      <c r="B127" s="22"/>
      <c r="C127" s="22"/>
      <c r="D127" s="22"/>
      <c r="F127" s="22"/>
      <c r="G127" s="22"/>
      <c r="H127" s="53"/>
      <c r="I127" s="53"/>
      <c r="J127" s="53"/>
      <c r="K127" s="53"/>
      <c r="L127" s="53"/>
      <c r="M127" s="53"/>
      <c r="N127" s="53"/>
      <c r="O127" s="53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62.75" customHeight="1" spans="1:27">
      <c r="A128" s="22"/>
      <c r="B128" s="22"/>
      <c r="C128" s="22"/>
      <c r="D128" s="22"/>
      <c r="F128" s="22"/>
      <c r="G128" s="22"/>
      <c r="H128" s="53"/>
      <c r="I128" s="53"/>
      <c r="J128" s="53"/>
      <c r="K128" s="53"/>
      <c r="L128" s="53"/>
      <c r="M128" s="53"/>
      <c r="N128" s="53"/>
      <c r="O128" s="53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62.75" customHeight="1" spans="1:27">
      <c r="A129" s="22"/>
      <c r="B129" s="22"/>
      <c r="C129" s="22"/>
      <c r="D129" s="22"/>
      <c r="F129" s="22"/>
      <c r="G129" s="22"/>
      <c r="H129" s="53"/>
      <c r="I129" s="53"/>
      <c r="J129" s="53"/>
      <c r="K129" s="53"/>
      <c r="L129" s="53"/>
      <c r="M129" s="53"/>
      <c r="N129" s="53"/>
      <c r="O129" s="53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62.75" customHeight="1" spans="1:27">
      <c r="A130" s="22"/>
      <c r="B130" s="22"/>
      <c r="C130" s="22"/>
      <c r="D130" s="22"/>
      <c r="F130" s="22"/>
      <c r="G130" s="22"/>
      <c r="H130" s="53"/>
      <c r="I130" s="53"/>
      <c r="J130" s="53"/>
      <c r="K130" s="53"/>
      <c r="L130" s="53"/>
      <c r="M130" s="53"/>
      <c r="N130" s="53"/>
      <c r="O130" s="53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62.75" customHeight="1" spans="1:27">
      <c r="A131" s="22"/>
      <c r="B131" s="22"/>
      <c r="C131" s="22"/>
      <c r="D131" s="22"/>
      <c r="F131" s="22"/>
      <c r="G131" s="22"/>
      <c r="H131" s="53"/>
      <c r="I131" s="53"/>
      <c r="J131" s="53"/>
      <c r="K131" s="53"/>
      <c r="L131" s="53"/>
      <c r="M131" s="53"/>
      <c r="N131" s="53"/>
      <c r="O131" s="53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62.75" customHeight="1" spans="1:27">
      <c r="A132" s="22"/>
      <c r="B132" s="22"/>
      <c r="C132" s="22"/>
      <c r="D132" s="22"/>
      <c r="F132" s="22"/>
      <c r="G132" s="22"/>
      <c r="H132" s="53"/>
      <c r="I132" s="53"/>
      <c r="J132" s="53"/>
      <c r="K132" s="53"/>
      <c r="L132" s="53"/>
      <c r="M132" s="53"/>
      <c r="N132" s="53"/>
      <c r="O132" s="53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62.75" customHeight="1" spans="1:27">
      <c r="A133" s="22"/>
      <c r="B133" s="22"/>
      <c r="C133" s="22"/>
      <c r="D133" s="22"/>
      <c r="F133" s="22"/>
      <c r="G133" s="22"/>
      <c r="H133" s="53"/>
      <c r="I133" s="53"/>
      <c r="J133" s="53"/>
      <c r="K133" s="53"/>
      <c r="L133" s="53"/>
      <c r="M133" s="53"/>
      <c r="N133" s="53"/>
      <c r="O133" s="53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62.75" customHeight="1" spans="1:27">
      <c r="A134" s="22"/>
      <c r="B134" s="22"/>
      <c r="C134" s="22"/>
      <c r="D134" s="22"/>
      <c r="F134" s="22"/>
      <c r="G134" s="22"/>
      <c r="H134" s="53"/>
      <c r="I134" s="53"/>
      <c r="J134" s="53"/>
      <c r="K134" s="53"/>
      <c r="L134" s="53"/>
      <c r="M134" s="53"/>
      <c r="N134" s="53"/>
      <c r="O134" s="53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62.75" customHeight="1" spans="1:27">
      <c r="A135" s="22"/>
      <c r="B135" s="22"/>
      <c r="C135" s="22"/>
      <c r="D135" s="22"/>
      <c r="F135" s="22"/>
      <c r="G135" s="22"/>
      <c r="H135" s="53"/>
      <c r="I135" s="53"/>
      <c r="J135" s="53"/>
      <c r="K135" s="53"/>
      <c r="L135" s="53"/>
      <c r="M135" s="53"/>
      <c r="N135" s="53"/>
      <c r="O135" s="53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62.75" customHeight="1" spans="1:27">
      <c r="A136" s="22"/>
      <c r="B136" s="22"/>
      <c r="C136" s="22"/>
      <c r="D136" s="22"/>
      <c r="F136" s="22"/>
      <c r="G136" s="22"/>
      <c r="H136" s="53"/>
      <c r="I136" s="53"/>
      <c r="J136" s="53"/>
      <c r="K136" s="53"/>
      <c r="L136" s="53"/>
      <c r="M136" s="53"/>
      <c r="N136" s="53"/>
      <c r="O136" s="53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62.75" customHeight="1" spans="1:27">
      <c r="A137" s="22"/>
      <c r="B137" s="22"/>
      <c r="C137" s="22"/>
      <c r="D137" s="22"/>
      <c r="F137" s="22"/>
      <c r="G137" s="22"/>
      <c r="H137" s="53"/>
      <c r="I137" s="53"/>
      <c r="J137" s="53"/>
      <c r="K137" s="53"/>
      <c r="L137" s="53"/>
      <c r="M137" s="53"/>
      <c r="N137" s="53"/>
      <c r="O137" s="53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62.75" customHeight="1" spans="1:27">
      <c r="A138" s="22"/>
      <c r="B138" s="22"/>
      <c r="C138" s="22"/>
      <c r="D138" s="22"/>
      <c r="F138" s="22"/>
      <c r="G138" s="22"/>
      <c r="H138" s="53"/>
      <c r="I138" s="53"/>
      <c r="J138" s="53"/>
      <c r="K138" s="53"/>
      <c r="L138" s="53"/>
      <c r="M138" s="53"/>
      <c r="N138" s="53"/>
      <c r="O138" s="53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62.75" customHeight="1" spans="1:27">
      <c r="A139" s="22"/>
      <c r="B139" s="22"/>
      <c r="C139" s="22"/>
      <c r="D139" s="22"/>
      <c r="F139" s="22"/>
      <c r="G139" s="22"/>
      <c r="H139" s="53"/>
      <c r="I139" s="53"/>
      <c r="J139" s="53"/>
      <c r="K139" s="53"/>
      <c r="L139" s="53"/>
      <c r="M139" s="53"/>
      <c r="N139" s="53"/>
      <c r="O139" s="53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62.75" customHeight="1" spans="1:27">
      <c r="A140" s="22"/>
      <c r="B140" s="22"/>
      <c r="C140" s="22"/>
      <c r="D140" s="22"/>
      <c r="F140" s="22"/>
      <c r="G140" s="22"/>
      <c r="H140" s="53"/>
      <c r="I140" s="53"/>
      <c r="J140" s="53"/>
      <c r="K140" s="53"/>
      <c r="L140" s="53"/>
      <c r="M140" s="53"/>
      <c r="N140" s="53"/>
      <c r="O140" s="53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62.75" customHeight="1" spans="1:27">
      <c r="A141" s="22"/>
      <c r="B141" s="22"/>
      <c r="C141" s="22"/>
      <c r="D141" s="22"/>
      <c r="F141" s="22"/>
      <c r="G141" s="22"/>
      <c r="H141" s="53"/>
      <c r="I141" s="53"/>
      <c r="J141" s="53"/>
      <c r="K141" s="53"/>
      <c r="L141" s="53"/>
      <c r="M141" s="53"/>
      <c r="N141" s="53"/>
      <c r="O141" s="53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62.75" customHeight="1" spans="1:27">
      <c r="A142" s="22"/>
      <c r="B142" s="22"/>
      <c r="C142" s="22"/>
      <c r="D142" s="22"/>
      <c r="F142" s="22"/>
      <c r="G142" s="22"/>
      <c r="H142" s="53"/>
      <c r="I142" s="53"/>
      <c r="J142" s="53"/>
      <c r="K142" s="53"/>
      <c r="L142" s="53"/>
      <c r="M142" s="53"/>
      <c r="N142" s="53"/>
      <c r="O142" s="53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62.75" customHeight="1" spans="1:27">
      <c r="A143" s="22"/>
      <c r="B143" s="22"/>
      <c r="C143" s="22"/>
      <c r="D143" s="22"/>
      <c r="F143" s="22"/>
      <c r="G143" s="22"/>
      <c r="H143" s="53"/>
      <c r="I143" s="53"/>
      <c r="J143" s="53"/>
      <c r="K143" s="53"/>
      <c r="L143" s="53"/>
      <c r="M143" s="53"/>
      <c r="N143" s="53"/>
      <c r="O143" s="53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62.75" customHeight="1" spans="1:27">
      <c r="A144" s="22"/>
      <c r="B144" s="22"/>
      <c r="C144" s="22"/>
      <c r="D144" s="22"/>
      <c r="F144" s="22"/>
      <c r="G144" s="22"/>
      <c r="H144" s="53"/>
      <c r="I144" s="53"/>
      <c r="J144" s="53"/>
      <c r="K144" s="53"/>
      <c r="L144" s="53"/>
      <c r="M144" s="53"/>
      <c r="N144" s="53"/>
      <c r="O144" s="53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62.75" customHeight="1" spans="1:27">
      <c r="A145" s="22"/>
      <c r="B145" s="22"/>
      <c r="C145" s="22"/>
      <c r="D145" s="22"/>
      <c r="F145" s="22"/>
      <c r="G145" s="22"/>
      <c r="H145" s="53"/>
      <c r="I145" s="53"/>
      <c r="J145" s="53"/>
      <c r="K145" s="53"/>
      <c r="L145" s="53"/>
      <c r="M145" s="53"/>
      <c r="N145" s="53"/>
      <c r="O145" s="53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62.75" customHeight="1" spans="1:27">
      <c r="A146" s="22"/>
      <c r="B146" s="22"/>
      <c r="C146" s="22"/>
      <c r="D146" s="22"/>
      <c r="F146" s="22"/>
      <c r="G146" s="22"/>
      <c r="H146" s="53"/>
      <c r="I146" s="53"/>
      <c r="J146" s="53"/>
      <c r="K146" s="53"/>
      <c r="L146" s="53"/>
      <c r="M146" s="53"/>
      <c r="N146" s="53"/>
      <c r="O146" s="53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62.75" customHeight="1" spans="1:27">
      <c r="A147" s="22"/>
      <c r="B147" s="22"/>
      <c r="C147" s="22"/>
      <c r="D147" s="22"/>
      <c r="F147" s="22"/>
      <c r="G147" s="22"/>
      <c r="H147" s="53"/>
      <c r="I147" s="53"/>
      <c r="J147" s="53"/>
      <c r="K147" s="53"/>
      <c r="L147" s="53"/>
      <c r="M147" s="53"/>
      <c r="N147" s="53"/>
      <c r="O147" s="53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62.75" customHeight="1" spans="1:27">
      <c r="A148" s="22"/>
      <c r="B148" s="22"/>
      <c r="C148" s="22"/>
      <c r="D148" s="22"/>
      <c r="F148" s="22"/>
      <c r="G148" s="22"/>
      <c r="H148" s="53"/>
      <c r="I148" s="53"/>
      <c r="J148" s="53"/>
      <c r="K148" s="53"/>
      <c r="L148" s="53"/>
      <c r="M148" s="53"/>
      <c r="N148" s="53"/>
      <c r="O148" s="53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62.75" customHeight="1" spans="1:27">
      <c r="A149" s="22"/>
      <c r="B149" s="22"/>
      <c r="C149" s="22"/>
      <c r="D149" s="22"/>
      <c r="F149" s="22"/>
      <c r="G149" s="22"/>
      <c r="H149" s="53"/>
      <c r="I149" s="53"/>
      <c r="J149" s="53"/>
      <c r="K149" s="53"/>
      <c r="L149" s="53"/>
      <c r="M149" s="53"/>
      <c r="N149" s="53"/>
      <c r="O149" s="53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62.75" customHeight="1" spans="1:27">
      <c r="A150" s="22"/>
      <c r="B150" s="22"/>
      <c r="C150" s="22"/>
      <c r="D150" s="22"/>
      <c r="F150" s="22"/>
      <c r="G150" s="22"/>
      <c r="H150" s="53"/>
      <c r="I150" s="53"/>
      <c r="J150" s="53"/>
      <c r="K150" s="53"/>
      <c r="L150" s="53"/>
      <c r="M150" s="53"/>
      <c r="N150" s="53"/>
      <c r="O150" s="53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62.75" customHeight="1" spans="1:27">
      <c r="A151" s="22"/>
      <c r="B151" s="22"/>
      <c r="C151" s="22"/>
      <c r="D151" s="22"/>
      <c r="F151" s="22"/>
      <c r="G151" s="22"/>
      <c r="H151" s="53"/>
      <c r="I151" s="53"/>
      <c r="J151" s="53"/>
      <c r="K151" s="53"/>
      <c r="L151" s="53"/>
      <c r="M151" s="53"/>
      <c r="N151" s="53"/>
      <c r="O151" s="53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62.75" customHeight="1" spans="1:27">
      <c r="A152" s="22"/>
      <c r="B152" s="22"/>
      <c r="C152" s="22"/>
      <c r="D152" s="22"/>
      <c r="F152" s="22"/>
      <c r="G152" s="22"/>
      <c r="H152" s="53"/>
      <c r="I152" s="53"/>
      <c r="J152" s="53"/>
      <c r="K152" s="53"/>
      <c r="L152" s="53"/>
      <c r="M152" s="53"/>
      <c r="N152" s="53"/>
      <c r="O152" s="53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62.75" customHeight="1" spans="1:27">
      <c r="A153" s="22"/>
      <c r="B153" s="22"/>
      <c r="C153" s="22"/>
      <c r="D153" s="22"/>
      <c r="F153" s="22"/>
      <c r="G153" s="22"/>
      <c r="H153" s="53"/>
      <c r="I153" s="53"/>
      <c r="J153" s="53"/>
      <c r="K153" s="53"/>
      <c r="L153" s="53"/>
      <c r="M153" s="53"/>
      <c r="N153" s="53"/>
      <c r="O153" s="53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62.75" customHeight="1" spans="1:27">
      <c r="A154" s="22"/>
      <c r="B154" s="22"/>
      <c r="C154" s="22"/>
      <c r="D154" s="22"/>
      <c r="F154" s="22"/>
      <c r="G154" s="22"/>
      <c r="H154" s="53"/>
      <c r="I154" s="53"/>
      <c r="J154" s="53"/>
      <c r="K154" s="53"/>
      <c r="L154" s="53"/>
      <c r="M154" s="53"/>
      <c r="N154" s="53"/>
      <c r="O154" s="53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62.75" customHeight="1" spans="1:27">
      <c r="A155" s="22"/>
      <c r="B155" s="22"/>
      <c r="C155" s="22"/>
      <c r="D155" s="22"/>
      <c r="F155" s="22"/>
      <c r="G155" s="22"/>
      <c r="H155" s="53"/>
      <c r="I155" s="53"/>
      <c r="J155" s="53"/>
      <c r="K155" s="53"/>
      <c r="L155" s="53"/>
      <c r="M155" s="53"/>
      <c r="N155" s="53"/>
      <c r="O155" s="53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62.75" customHeight="1" spans="1:27">
      <c r="A156" s="22"/>
      <c r="B156" s="22"/>
      <c r="C156" s="22"/>
      <c r="D156" s="22"/>
      <c r="F156" s="22"/>
      <c r="G156" s="22"/>
      <c r="H156" s="53"/>
      <c r="I156" s="53"/>
      <c r="J156" s="53"/>
      <c r="K156" s="53"/>
      <c r="L156" s="53"/>
      <c r="M156" s="53"/>
      <c r="N156" s="53"/>
      <c r="O156" s="53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62.75" customHeight="1" spans="1:27">
      <c r="A157" s="22"/>
      <c r="B157" s="22"/>
      <c r="C157" s="22"/>
      <c r="D157" s="22"/>
      <c r="F157" s="22"/>
      <c r="G157" s="22"/>
      <c r="H157" s="53"/>
      <c r="I157" s="53"/>
      <c r="J157" s="53"/>
      <c r="K157" s="53"/>
      <c r="L157" s="53"/>
      <c r="M157" s="53"/>
      <c r="N157" s="53"/>
      <c r="O157" s="53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62.75" customHeight="1" spans="1:27">
      <c r="A158" s="22"/>
      <c r="B158" s="22"/>
      <c r="C158" s="22"/>
      <c r="D158" s="22"/>
      <c r="F158" s="22"/>
      <c r="G158" s="22"/>
      <c r="H158" s="53"/>
      <c r="I158" s="53"/>
      <c r="J158" s="53"/>
      <c r="K158" s="53"/>
      <c r="L158" s="53"/>
      <c r="M158" s="53"/>
      <c r="N158" s="53"/>
      <c r="O158" s="53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62.75" customHeight="1" spans="1:27">
      <c r="A159" s="22"/>
      <c r="B159" s="22"/>
      <c r="C159" s="22"/>
      <c r="D159" s="22"/>
      <c r="F159" s="22"/>
      <c r="G159" s="22"/>
      <c r="H159" s="53"/>
      <c r="I159" s="53"/>
      <c r="J159" s="53"/>
      <c r="K159" s="53"/>
      <c r="L159" s="53"/>
      <c r="M159" s="53"/>
      <c r="N159" s="53"/>
      <c r="O159" s="53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62.75" customHeight="1" spans="1:27">
      <c r="A160" s="22"/>
      <c r="B160" s="22"/>
      <c r="C160" s="22"/>
      <c r="D160" s="22"/>
      <c r="F160" s="22"/>
      <c r="G160" s="22"/>
      <c r="H160" s="53"/>
      <c r="I160" s="53"/>
      <c r="J160" s="53"/>
      <c r="K160" s="53"/>
      <c r="L160" s="53"/>
      <c r="M160" s="53"/>
      <c r="N160" s="53"/>
      <c r="O160" s="53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62.75" customHeight="1" spans="1:27">
      <c r="A161" s="22"/>
      <c r="B161" s="22"/>
      <c r="C161" s="22"/>
      <c r="D161" s="22"/>
      <c r="F161" s="22"/>
      <c r="G161" s="22"/>
      <c r="H161" s="53"/>
      <c r="I161" s="53"/>
      <c r="J161" s="53"/>
      <c r="K161" s="53"/>
      <c r="L161" s="53"/>
      <c r="M161" s="53"/>
      <c r="N161" s="53"/>
      <c r="O161" s="53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62.75" customHeight="1" spans="1:27">
      <c r="A162" s="22"/>
      <c r="B162" s="22"/>
      <c r="C162" s="22"/>
      <c r="D162" s="22"/>
      <c r="F162" s="22"/>
      <c r="G162" s="22"/>
      <c r="H162" s="53"/>
      <c r="I162" s="53"/>
      <c r="J162" s="53"/>
      <c r="K162" s="53"/>
      <c r="L162" s="53"/>
      <c r="M162" s="53"/>
      <c r="N162" s="53"/>
      <c r="O162" s="53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62.75" customHeight="1" spans="1:27">
      <c r="A163" s="22"/>
      <c r="B163" s="22"/>
      <c r="C163" s="22"/>
      <c r="D163" s="22"/>
      <c r="F163" s="22"/>
      <c r="G163" s="22"/>
      <c r="H163" s="53"/>
      <c r="I163" s="53"/>
      <c r="J163" s="53"/>
      <c r="K163" s="53"/>
      <c r="L163" s="53"/>
      <c r="M163" s="53"/>
      <c r="N163" s="53"/>
      <c r="O163" s="53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62.75" customHeight="1" spans="1:27">
      <c r="A164" s="22"/>
      <c r="B164" s="22"/>
      <c r="C164" s="22"/>
      <c r="D164" s="22"/>
      <c r="F164" s="22"/>
      <c r="G164" s="22"/>
      <c r="H164" s="53"/>
      <c r="I164" s="53"/>
      <c r="J164" s="53"/>
      <c r="K164" s="53"/>
      <c r="L164" s="53"/>
      <c r="M164" s="53"/>
      <c r="N164" s="53"/>
      <c r="O164" s="53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62.75" customHeight="1" spans="1:27">
      <c r="A165" s="22"/>
      <c r="B165" s="22"/>
      <c r="C165" s="22"/>
      <c r="D165" s="22"/>
      <c r="F165" s="22"/>
      <c r="G165" s="22"/>
      <c r="H165" s="53"/>
      <c r="I165" s="53"/>
      <c r="J165" s="53"/>
      <c r="K165" s="53"/>
      <c r="L165" s="53"/>
      <c r="M165" s="53"/>
      <c r="N165" s="53"/>
      <c r="O165" s="53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62.75" customHeight="1" spans="1:27">
      <c r="A166" s="22"/>
      <c r="B166" s="22"/>
      <c r="C166" s="22"/>
      <c r="D166" s="22"/>
      <c r="F166" s="22"/>
      <c r="G166" s="22"/>
      <c r="H166" s="53"/>
      <c r="I166" s="53"/>
      <c r="J166" s="53"/>
      <c r="K166" s="53"/>
      <c r="L166" s="53"/>
      <c r="M166" s="53"/>
      <c r="N166" s="53"/>
      <c r="O166" s="53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62.75" customHeight="1" spans="1:27">
      <c r="A167" s="22"/>
      <c r="B167" s="22"/>
      <c r="C167" s="22"/>
      <c r="D167" s="22"/>
      <c r="F167" s="22"/>
      <c r="G167" s="22"/>
      <c r="H167" s="53"/>
      <c r="I167" s="53"/>
      <c r="J167" s="53"/>
      <c r="K167" s="53"/>
      <c r="L167" s="53"/>
      <c r="M167" s="53"/>
      <c r="N167" s="53"/>
      <c r="O167" s="53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62.75" customHeight="1" spans="1:27">
      <c r="A168" s="22"/>
      <c r="B168" s="22"/>
      <c r="C168" s="22"/>
      <c r="D168" s="22"/>
      <c r="F168" s="22"/>
      <c r="G168" s="22"/>
      <c r="H168" s="53"/>
      <c r="I168" s="53"/>
      <c r="J168" s="53"/>
      <c r="K168" s="53"/>
      <c r="L168" s="53"/>
      <c r="M168" s="53"/>
      <c r="N168" s="53"/>
      <c r="O168" s="53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62.75" customHeight="1" spans="1:27">
      <c r="A169" s="22"/>
      <c r="B169" s="22"/>
      <c r="C169" s="22"/>
      <c r="D169" s="22"/>
      <c r="F169" s="22"/>
      <c r="G169" s="22"/>
      <c r="H169" s="53"/>
      <c r="I169" s="53"/>
      <c r="J169" s="53"/>
      <c r="K169" s="53"/>
      <c r="L169" s="53"/>
      <c r="M169" s="53"/>
      <c r="N169" s="53"/>
      <c r="O169" s="53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62.75" customHeight="1" spans="1:27">
      <c r="A170" s="22"/>
      <c r="B170" s="22"/>
      <c r="C170" s="22"/>
      <c r="D170" s="22"/>
      <c r="F170" s="22"/>
      <c r="G170" s="22"/>
      <c r="H170" s="53"/>
      <c r="I170" s="53"/>
      <c r="J170" s="53"/>
      <c r="K170" s="53"/>
      <c r="L170" s="53"/>
      <c r="M170" s="53"/>
      <c r="N170" s="53"/>
      <c r="O170" s="53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62.75" customHeight="1" spans="1:27">
      <c r="A171" s="22"/>
      <c r="B171" s="22"/>
      <c r="C171" s="22"/>
      <c r="D171" s="22"/>
      <c r="F171" s="22"/>
      <c r="G171" s="22"/>
      <c r="H171" s="53"/>
      <c r="I171" s="53"/>
      <c r="J171" s="53"/>
      <c r="K171" s="53"/>
      <c r="L171" s="53"/>
      <c r="M171" s="53"/>
      <c r="N171" s="53"/>
      <c r="O171" s="53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62.75" customHeight="1" spans="1:27">
      <c r="A172" s="22"/>
      <c r="B172" s="22"/>
      <c r="C172" s="22"/>
      <c r="D172" s="22"/>
      <c r="F172" s="22"/>
      <c r="G172" s="22"/>
      <c r="H172" s="53"/>
      <c r="I172" s="53"/>
      <c r="J172" s="53"/>
      <c r="K172" s="53"/>
      <c r="L172" s="53"/>
      <c r="M172" s="53"/>
      <c r="N172" s="53"/>
      <c r="O172" s="53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62.75" customHeight="1" spans="1:27">
      <c r="A173" s="22"/>
      <c r="B173" s="22"/>
      <c r="C173" s="22"/>
      <c r="D173" s="22"/>
      <c r="F173" s="22"/>
      <c r="G173" s="22"/>
      <c r="H173" s="53"/>
      <c r="I173" s="53"/>
      <c r="J173" s="53"/>
      <c r="K173" s="53"/>
      <c r="L173" s="53"/>
      <c r="M173" s="53"/>
      <c r="N173" s="53"/>
      <c r="O173" s="53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62.75" customHeight="1" spans="1:27">
      <c r="A174" s="22"/>
      <c r="B174" s="22"/>
      <c r="C174" s="22"/>
      <c r="D174" s="22"/>
      <c r="F174" s="22"/>
      <c r="G174" s="22"/>
      <c r="H174" s="53"/>
      <c r="I174" s="53"/>
      <c r="J174" s="53"/>
      <c r="K174" s="53"/>
      <c r="L174" s="53"/>
      <c r="M174" s="53"/>
      <c r="N174" s="53"/>
      <c r="O174" s="53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62.75" customHeight="1" spans="1:27">
      <c r="A175" s="22"/>
      <c r="B175" s="22"/>
      <c r="C175" s="22"/>
      <c r="D175" s="22"/>
      <c r="F175" s="22"/>
      <c r="G175" s="22"/>
      <c r="H175" s="53"/>
      <c r="I175" s="53"/>
      <c r="J175" s="53"/>
      <c r="K175" s="53"/>
      <c r="L175" s="53"/>
      <c r="M175" s="53"/>
      <c r="N175" s="53"/>
      <c r="O175" s="53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62.75" customHeight="1" spans="1:27">
      <c r="A176" s="22"/>
      <c r="B176" s="22"/>
      <c r="C176" s="22"/>
      <c r="D176" s="22"/>
      <c r="F176" s="22"/>
      <c r="G176" s="22"/>
      <c r="H176" s="53"/>
      <c r="I176" s="53"/>
      <c r="J176" s="53"/>
      <c r="K176" s="53"/>
      <c r="L176" s="53"/>
      <c r="M176" s="53"/>
      <c r="N176" s="53"/>
      <c r="O176" s="53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62.75" customHeight="1" spans="1:27">
      <c r="A177" s="22"/>
      <c r="B177" s="22"/>
      <c r="C177" s="22"/>
      <c r="D177" s="22"/>
      <c r="F177" s="22"/>
      <c r="G177" s="22"/>
      <c r="H177" s="53"/>
      <c r="I177" s="53"/>
      <c r="J177" s="53"/>
      <c r="K177" s="53"/>
      <c r="L177" s="53"/>
      <c r="M177" s="53"/>
      <c r="N177" s="53"/>
      <c r="O177" s="53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62.75" customHeight="1" spans="1:27">
      <c r="A178" s="22"/>
      <c r="B178" s="22"/>
      <c r="C178" s="22"/>
      <c r="D178" s="22"/>
      <c r="F178" s="22"/>
      <c r="G178" s="22"/>
      <c r="H178" s="53"/>
      <c r="I178" s="53"/>
      <c r="J178" s="53"/>
      <c r="K178" s="53"/>
      <c r="L178" s="53"/>
      <c r="M178" s="53"/>
      <c r="N178" s="53"/>
      <c r="O178" s="53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62.75" customHeight="1" spans="1:27">
      <c r="A179" s="22"/>
      <c r="B179" s="22"/>
      <c r="C179" s="22"/>
      <c r="D179" s="22"/>
      <c r="F179" s="22"/>
      <c r="G179" s="22"/>
      <c r="H179" s="53"/>
      <c r="I179" s="53"/>
      <c r="J179" s="53"/>
      <c r="K179" s="53"/>
      <c r="L179" s="53"/>
      <c r="M179" s="53"/>
      <c r="N179" s="53"/>
      <c r="O179" s="53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62.75" customHeight="1" spans="1:27">
      <c r="A180" s="22"/>
      <c r="B180" s="22"/>
      <c r="C180" s="22"/>
      <c r="D180" s="22"/>
      <c r="F180" s="22"/>
      <c r="G180" s="22"/>
      <c r="H180" s="53"/>
      <c r="I180" s="53"/>
      <c r="J180" s="53"/>
      <c r="K180" s="53"/>
      <c r="L180" s="53"/>
      <c r="M180" s="53"/>
      <c r="N180" s="53"/>
      <c r="O180" s="53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62.75" customHeight="1" spans="1:27">
      <c r="A181" s="22"/>
      <c r="B181" s="22"/>
      <c r="C181" s="22"/>
      <c r="D181" s="22"/>
      <c r="F181" s="22"/>
      <c r="G181" s="22"/>
      <c r="H181" s="53"/>
      <c r="I181" s="53"/>
      <c r="J181" s="53"/>
      <c r="K181" s="53"/>
      <c r="L181" s="53"/>
      <c r="M181" s="53"/>
      <c r="N181" s="53"/>
      <c r="O181" s="53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62.75" customHeight="1" spans="1:27">
      <c r="A182" s="22"/>
      <c r="B182" s="22"/>
      <c r="C182" s="22"/>
      <c r="D182" s="22"/>
      <c r="F182" s="22"/>
      <c r="G182" s="22"/>
      <c r="H182" s="53"/>
      <c r="I182" s="53"/>
      <c r="J182" s="53"/>
      <c r="K182" s="53"/>
      <c r="L182" s="53"/>
      <c r="M182" s="53"/>
      <c r="N182" s="53"/>
      <c r="O182" s="53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62.75" customHeight="1" spans="1:27">
      <c r="A183" s="22"/>
      <c r="B183" s="22"/>
      <c r="C183" s="22"/>
      <c r="D183" s="22"/>
      <c r="F183" s="22"/>
      <c r="G183" s="22"/>
      <c r="H183" s="53"/>
      <c r="I183" s="53"/>
      <c r="J183" s="53"/>
      <c r="K183" s="53"/>
      <c r="L183" s="53"/>
      <c r="M183" s="53"/>
      <c r="N183" s="53"/>
      <c r="O183" s="53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62.75" customHeight="1" spans="1:27">
      <c r="A184" s="22"/>
      <c r="B184" s="22"/>
      <c r="C184" s="22"/>
      <c r="D184" s="22"/>
      <c r="F184" s="22"/>
      <c r="G184" s="22"/>
      <c r="H184" s="53"/>
      <c r="I184" s="53"/>
      <c r="J184" s="53"/>
      <c r="K184" s="53"/>
      <c r="L184" s="53"/>
      <c r="M184" s="53"/>
      <c r="N184" s="53"/>
      <c r="O184" s="53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62.75" customHeight="1" spans="1:27">
      <c r="A185" s="22"/>
      <c r="B185" s="22"/>
      <c r="C185" s="22"/>
      <c r="D185" s="22"/>
      <c r="F185" s="22"/>
      <c r="G185" s="22"/>
      <c r="H185" s="53"/>
      <c r="I185" s="53"/>
      <c r="J185" s="53"/>
      <c r="K185" s="53"/>
      <c r="L185" s="53"/>
      <c r="M185" s="53"/>
      <c r="N185" s="53"/>
      <c r="O185" s="53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62.75" customHeight="1" spans="1:27">
      <c r="A186" s="22"/>
      <c r="B186" s="22"/>
      <c r="C186" s="22"/>
      <c r="D186" s="22"/>
      <c r="F186" s="22"/>
      <c r="G186" s="22"/>
      <c r="H186" s="53"/>
      <c r="I186" s="53"/>
      <c r="J186" s="53"/>
      <c r="K186" s="53"/>
      <c r="L186" s="53"/>
      <c r="M186" s="53"/>
      <c r="N186" s="53"/>
      <c r="O186" s="53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62.75" customHeight="1" spans="1:27">
      <c r="A187" s="22"/>
      <c r="B187" s="22"/>
      <c r="C187" s="22"/>
      <c r="D187" s="22"/>
      <c r="F187" s="22"/>
      <c r="G187" s="22"/>
      <c r="H187" s="53"/>
      <c r="I187" s="53"/>
      <c r="J187" s="53"/>
      <c r="K187" s="53"/>
      <c r="L187" s="53"/>
      <c r="M187" s="53"/>
      <c r="N187" s="53"/>
      <c r="O187" s="53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62.75" customHeight="1" spans="1:27">
      <c r="A188" s="22"/>
      <c r="B188" s="22"/>
      <c r="C188" s="22"/>
      <c r="D188" s="22"/>
      <c r="F188" s="22"/>
      <c r="G188" s="22"/>
      <c r="H188" s="53"/>
      <c r="I188" s="53"/>
      <c r="J188" s="53"/>
      <c r="K188" s="53"/>
      <c r="L188" s="53"/>
      <c r="M188" s="53"/>
      <c r="N188" s="53"/>
      <c r="O188" s="53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62.75" customHeight="1" spans="1:27">
      <c r="A189" s="22"/>
      <c r="B189" s="22"/>
      <c r="C189" s="22"/>
      <c r="D189" s="22"/>
      <c r="F189" s="22"/>
      <c r="G189" s="22"/>
      <c r="H189" s="53"/>
      <c r="I189" s="53"/>
      <c r="J189" s="53"/>
      <c r="K189" s="53"/>
      <c r="L189" s="53"/>
      <c r="M189" s="53"/>
      <c r="N189" s="53"/>
      <c r="O189" s="53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62.75" customHeight="1" spans="1:27">
      <c r="A190" s="22"/>
      <c r="B190" s="22"/>
      <c r="C190" s="22"/>
      <c r="D190" s="22"/>
      <c r="F190" s="22"/>
      <c r="G190" s="22"/>
      <c r="H190" s="53"/>
      <c r="I190" s="53"/>
      <c r="J190" s="53"/>
      <c r="K190" s="53"/>
      <c r="L190" s="53"/>
      <c r="M190" s="53"/>
      <c r="N190" s="53"/>
      <c r="O190" s="53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62.75" customHeight="1" spans="1:27">
      <c r="A191" s="22"/>
      <c r="B191" s="22"/>
      <c r="C191" s="22"/>
      <c r="D191" s="22"/>
      <c r="F191" s="22"/>
      <c r="G191" s="22"/>
      <c r="H191" s="53"/>
      <c r="I191" s="53"/>
      <c r="J191" s="53"/>
      <c r="K191" s="53"/>
      <c r="L191" s="53"/>
      <c r="M191" s="53"/>
      <c r="N191" s="53"/>
      <c r="O191" s="53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62.75" customHeight="1" spans="1:27">
      <c r="A192" s="22"/>
      <c r="B192" s="22"/>
      <c r="C192" s="22"/>
      <c r="D192" s="22"/>
      <c r="F192" s="22"/>
      <c r="G192" s="22"/>
      <c r="H192" s="53"/>
      <c r="I192" s="53"/>
      <c r="J192" s="53"/>
      <c r="K192" s="53"/>
      <c r="L192" s="53"/>
      <c r="M192" s="53"/>
      <c r="N192" s="53"/>
      <c r="O192" s="53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62.75" customHeight="1" spans="1:27">
      <c r="A193" s="22"/>
      <c r="B193" s="22"/>
      <c r="C193" s="22"/>
      <c r="D193" s="22"/>
      <c r="F193" s="22"/>
      <c r="G193" s="22"/>
      <c r="H193" s="53"/>
      <c r="I193" s="53"/>
      <c r="J193" s="53"/>
      <c r="K193" s="53"/>
      <c r="L193" s="53"/>
      <c r="M193" s="53"/>
      <c r="N193" s="53"/>
      <c r="O193" s="53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62.75" customHeight="1" spans="1:27">
      <c r="A194" s="22"/>
      <c r="B194" s="22"/>
      <c r="C194" s="22"/>
      <c r="D194" s="22"/>
      <c r="F194" s="22"/>
      <c r="G194" s="22"/>
      <c r="H194" s="53"/>
      <c r="I194" s="53"/>
      <c r="J194" s="53"/>
      <c r="K194" s="53"/>
      <c r="L194" s="53"/>
      <c r="M194" s="53"/>
      <c r="N194" s="53"/>
      <c r="O194" s="53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62.75" customHeight="1" spans="1:27">
      <c r="A195" s="22"/>
      <c r="B195" s="22"/>
      <c r="C195" s="22"/>
      <c r="D195" s="22"/>
      <c r="F195" s="22"/>
      <c r="G195" s="22"/>
      <c r="H195" s="53"/>
      <c r="I195" s="53"/>
      <c r="J195" s="53"/>
      <c r="K195" s="53"/>
      <c r="L195" s="53"/>
      <c r="M195" s="53"/>
      <c r="N195" s="53"/>
      <c r="O195" s="53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62.75" customHeight="1" spans="1:27">
      <c r="A196" s="22"/>
      <c r="B196" s="22"/>
      <c r="C196" s="22"/>
      <c r="D196" s="22"/>
      <c r="F196" s="22"/>
      <c r="G196" s="22"/>
      <c r="H196" s="53"/>
      <c r="I196" s="53"/>
      <c r="J196" s="53"/>
      <c r="K196" s="53"/>
      <c r="L196" s="53"/>
      <c r="M196" s="53"/>
      <c r="N196" s="53"/>
      <c r="O196" s="53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62.75" customHeight="1" spans="1:27">
      <c r="A197" s="22"/>
      <c r="B197" s="22"/>
      <c r="C197" s="22"/>
      <c r="D197" s="22"/>
      <c r="F197" s="22"/>
      <c r="G197" s="22"/>
      <c r="H197" s="53"/>
      <c r="I197" s="53"/>
      <c r="J197" s="53"/>
      <c r="K197" s="53"/>
      <c r="L197" s="53"/>
      <c r="M197" s="53"/>
      <c r="N197" s="53"/>
      <c r="O197" s="53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62.75" customHeight="1" spans="1:27">
      <c r="A198" s="22"/>
      <c r="B198" s="22"/>
      <c r="C198" s="22"/>
      <c r="D198" s="22"/>
      <c r="F198" s="22"/>
      <c r="G198" s="22"/>
      <c r="H198" s="53"/>
      <c r="I198" s="53"/>
      <c r="J198" s="53"/>
      <c r="K198" s="53"/>
      <c r="L198" s="53"/>
      <c r="M198" s="53"/>
      <c r="N198" s="53"/>
      <c r="O198" s="53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</sheetData>
  <dataValidations count="1">
    <dataValidation type="list" allowBlank="1" showErrorMessage="1" promptTitle="提示" prompt="您选择的不是下拉列表中的选项" sqref="L3:L89" errorStyle="warning">
      <formula1>"TestPass,NotStart,TestFail,Testing,Coding,Suspend"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0"/>
  <sheetViews>
    <sheetView topLeftCell="E17" workbookViewId="0">
      <selection activeCell="N4" sqref="N4:N33"/>
    </sheetView>
  </sheetViews>
  <sheetFormatPr defaultColWidth="9" defaultRowHeight="15"/>
  <cols>
    <col min="1" max="1" width="49" customWidth="1"/>
    <col min="2" max="3" width="19" customWidth="1"/>
    <col min="4" max="4" width="44" customWidth="1"/>
    <col min="5" max="5" width="41" style="1" customWidth="1"/>
    <col min="6" max="6" width="21" customWidth="1"/>
    <col min="7" max="7" width="99" customWidth="1"/>
    <col min="8" max="8" width="25" customWidth="1"/>
    <col min="9" max="12" width="19" customWidth="1"/>
    <col min="13" max="13" width="22" customWidth="1"/>
    <col min="14" max="15" width="19" customWidth="1"/>
    <col min="16" max="27" width="14" customWidth="1"/>
  </cols>
  <sheetData>
    <row r="1" ht="30" customHeight="1" spans="1:27">
      <c r="A1" s="2" t="s">
        <v>4</v>
      </c>
      <c r="B1" s="3" t="s">
        <v>5</v>
      </c>
      <c r="C1" s="4" t="s">
        <v>642</v>
      </c>
      <c r="D1" s="24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32" customHeight="1" spans="1:27">
      <c r="A2" s="5" t="s">
        <v>18</v>
      </c>
      <c r="B2" s="5" t="s">
        <v>19</v>
      </c>
      <c r="C2" s="6" t="s">
        <v>643</v>
      </c>
      <c r="D2" s="10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375</v>
      </c>
      <c r="N2" s="5"/>
      <c r="O2" s="5" t="s">
        <v>376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73.5" spans="1:27">
      <c r="A3" s="7" t="s">
        <v>644</v>
      </c>
      <c r="B3" s="8"/>
      <c r="C3" s="1" t="s">
        <v>645</v>
      </c>
      <c r="D3" s="1" t="s">
        <v>646</v>
      </c>
      <c r="F3" s="8"/>
      <c r="G3" s="25" t="s">
        <v>647</v>
      </c>
      <c r="H3" s="8" t="s">
        <v>648</v>
      </c>
      <c r="I3" s="16" t="s">
        <v>36</v>
      </c>
      <c r="J3" s="16"/>
      <c r="K3" s="16"/>
      <c r="L3" s="21"/>
      <c r="M3" s="1" t="s">
        <v>509</v>
      </c>
      <c r="O3" s="16" t="s">
        <v>39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90" spans="1:27">
      <c r="A4" s="7" t="s">
        <v>649</v>
      </c>
      <c r="B4" s="8"/>
      <c r="C4" s="1" t="s">
        <v>645</v>
      </c>
      <c r="D4" s="1" t="s">
        <v>650</v>
      </c>
      <c r="F4" s="8"/>
      <c r="G4" s="26" t="s">
        <v>651</v>
      </c>
      <c r="H4" s="8" t="s">
        <v>648</v>
      </c>
      <c r="I4" s="16" t="s">
        <v>36</v>
      </c>
      <c r="J4" s="16"/>
      <c r="K4" s="16"/>
      <c r="L4" s="21"/>
      <c r="M4" s="1" t="s">
        <v>509</v>
      </c>
      <c r="N4" s="32" t="s">
        <v>652</v>
      </c>
      <c r="O4" s="16" t="s">
        <v>39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73.5" spans="1:27">
      <c r="A5" s="7" t="s">
        <v>653</v>
      </c>
      <c r="B5" s="8"/>
      <c r="C5" s="1" t="s">
        <v>645</v>
      </c>
      <c r="D5" s="1" t="s">
        <v>654</v>
      </c>
      <c r="F5" s="8"/>
      <c r="G5" s="25" t="s">
        <v>655</v>
      </c>
      <c r="H5" s="8" t="s">
        <v>648</v>
      </c>
      <c r="I5" s="16" t="s">
        <v>36</v>
      </c>
      <c r="J5" s="16"/>
      <c r="K5" s="16"/>
      <c r="L5" s="21"/>
      <c r="M5" s="1" t="s">
        <v>509</v>
      </c>
      <c r="N5" s="32" t="s">
        <v>652</v>
      </c>
      <c r="O5" s="16" t="s">
        <v>39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18.5" spans="1:27">
      <c r="A6" s="7" t="s">
        <v>656</v>
      </c>
      <c r="B6" s="8"/>
      <c r="C6" s="1" t="s">
        <v>645</v>
      </c>
      <c r="D6" s="1" t="s">
        <v>657</v>
      </c>
      <c r="F6" s="8"/>
      <c r="G6" s="26" t="s">
        <v>658</v>
      </c>
      <c r="H6" s="8" t="s">
        <v>648</v>
      </c>
      <c r="I6" s="16" t="s">
        <v>36</v>
      </c>
      <c r="J6" s="16"/>
      <c r="K6" s="16"/>
      <c r="L6" s="21"/>
      <c r="M6" s="1" t="s">
        <v>509</v>
      </c>
      <c r="N6" s="32" t="s">
        <v>652</v>
      </c>
      <c r="O6" s="16" t="s">
        <v>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95.75" customHeight="1" spans="1:27">
      <c r="A7" s="7" t="s">
        <v>659</v>
      </c>
      <c r="B7" s="8"/>
      <c r="C7" s="1" t="s">
        <v>645</v>
      </c>
      <c r="D7" s="1" t="s">
        <v>660</v>
      </c>
      <c r="F7" s="8"/>
      <c r="G7" s="25" t="s">
        <v>661</v>
      </c>
      <c r="H7" s="8" t="s">
        <v>648</v>
      </c>
      <c r="I7" s="16" t="s">
        <v>36</v>
      </c>
      <c r="J7" s="16"/>
      <c r="K7" s="16"/>
      <c r="L7" s="21"/>
      <c r="M7" s="1" t="s">
        <v>509</v>
      </c>
      <c r="N7" s="32" t="s">
        <v>652</v>
      </c>
      <c r="O7" s="16" t="s">
        <v>39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3.5" customHeight="1" spans="1:27">
      <c r="A8" s="7" t="s">
        <v>662</v>
      </c>
      <c r="B8" s="8"/>
      <c r="C8" s="1" t="s">
        <v>645</v>
      </c>
      <c r="D8" s="1" t="s">
        <v>663</v>
      </c>
      <c r="F8" s="8"/>
      <c r="G8" s="25" t="s">
        <v>664</v>
      </c>
      <c r="H8" s="8" t="s">
        <v>648</v>
      </c>
      <c r="I8" s="16" t="s">
        <v>36</v>
      </c>
      <c r="J8" s="16"/>
      <c r="K8" s="16"/>
      <c r="L8" s="21"/>
      <c r="M8" s="1" t="s">
        <v>509</v>
      </c>
      <c r="N8" s="32" t="s">
        <v>652</v>
      </c>
      <c r="O8" s="16" t="s">
        <v>39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90" spans="1:27">
      <c r="A9" s="7" t="s">
        <v>665</v>
      </c>
      <c r="B9" s="8"/>
      <c r="C9" s="1" t="s">
        <v>666</v>
      </c>
      <c r="D9" s="1" t="s">
        <v>667</v>
      </c>
      <c r="F9" s="8"/>
      <c r="G9" s="26" t="s">
        <v>668</v>
      </c>
      <c r="H9" s="8" t="s">
        <v>648</v>
      </c>
      <c r="I9" s="16" t="s">
        <v>36</v>
      </c>
      <c r="J9" s="16"/>
      <c r="K9" s="16"/>
      <c r="L9" s="21"/>
      <c r="M9" s="1" t="s">
        <v>509</v>
      </c>
      <c r="N9" s="32" t="s">
        <v>652</v>
      </c>
      <c r="O9" s="16" t="s">
        <v>39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88.5" spans="1:27">
      <c r="A10" s="7" t="s">
        <v>669</v>
      </c>
      <c r="B10" s="8"/>
      <c r="C10" s="1" t="s">
        <v>666</v>
      </c>
      <c r="D10" s="1" t="s">
        <v>670</v>
      </c>
      <c r="F10" s="8"/>
      <c r="G10" s="25" t="s">
        <v>671</v>
      </c>
      <c r="H10" s="8" t="s">
        <v>648</v>
      </c>
      <c r="I10" s="16" t="s">
        <v>36</v>
      </c>
      <c r="J10" s="16"/>
      <c r="K10" s="16"/>
      <c r="L10" s="21"/>
      <c r="M10" s="1" t="s">
        <v>509</v>
      </c>
      <c r="N10" s="32" t="s">
        <v>652</v>
      </c>
      <c r="O10" s="16" t="s">
        <v>39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73.5" spans="1:27">
      <c r="A11" s="7" t="s">
        <v>672</v>
      </c>
      <c r="B11" s="8"/>
      <c r="C11" s="1" t="s">
        <v>666</v>
      </c>
      <c r="D11" s="1" t="s">
        <v>673</v>
      </c>
      <c r="F11" s="8"/>
      <c r="G11" s="26" t="s">
        <v>674</v>
      </c>
      <c r="H11" s="8" t="s">
        <v>648</v>
      </c>
      <c r="I11" s="16" t="s">
        <v>36</v>
      </c>
      <c r="J11" s="16"/>
      <c r="K11" s="16"/>
      <c r="L11" s="21"/>
      <c r="M11" s="1" t="s">
        <v>509</v>
      </c>
      <c r="N11" s="32" t="s">
        <v>652</v>
      </c>
      <c r="O11" s="16" t="s">
        <v>39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18.5" spans="1:27">
      <c r="A12" s="7" t="s">
        <v>675</v>
      </c>
      <c r="B12" s="8"/>
      <c r="C12" s="1" t="s">
        <v>666</v>
      </c>
      <c r="D12" s="1" t="s">
        <v>676</v>
      </c>
      <c r="F12" s="8"/>
      <c r="G12" s="25" t="s">
        <v>677</v>
      </c>
      <c r="H12" s="8" t="s">
        <v>648</v>
      </c>
      <c r="I12" s="16" t="s">
        <v>36</v>
      </c>
      <c r="J12" s="16"/>
      <c r="K12" s="16"/>
      <c r="L12" s="21"/>
      <c r="M12" s="1" t="s">
        <v>509</v>
      </c>
      <c r="N12" s="32" t="s">
        <v>652</v>
      </c>
      <c r="O12" s="16" t="s">
        <v>39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78.5" spans="1:27">
      <c r="A13" s="7" t="s">
        <v>678</v>
      </c>
      <c r="B13" s="8"/>
      <c r="C13" s="1" t="s">
        <v>666</v>
      </c>
      <c r="D13" s="1" t="s">
        <v>679</v>
      </c>
      <c r="F13" s="8"/>
      <c r="G13" s="25" t="s">
        <v>680</v>
      </c>
      <c r="H13" s="8" t="s">
        <v>648</v>
      </c>
      <c r="I13" s="16" t="s">
        <v>36</v>
      </c>
      <c r="J13" s="16"/>
      <c r="K13" s="16"/>
      <c r="L13" s="21"/>
      <c r="M13" s="1" t="s">
        <v>509</v>
      </c>
      <c r="N13" s="32" t="s">
        <v>652</v>
      </c>
      <c r="O13" s="16" t="s">
        <v>39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78.5" spans="1:27">
      <c r="A14" s="7" t="s">
        <v>681</v>
      </c>
      <c r="B14" s="8"/>
      <c r="C14" s="1" t="s">
        <v>666</v>
      </c>
      <c r="D14" s="1" t="s">
        <v>682</v>
      </c>
      <c r="F14" s="8"/>
      <c r="G14" s="25" t="s">
        <v>683</v>
      </c>
      <c r="H14" s="8" t="s">
        <v>648</v>
      </c>
      <c r="I14" s="16" t="s">
        <v>36</v>
      </c>
      <c r="J14" s="16"/>
      <c r="K14" s="16"/>
      <c r="L14" s="21"/>
      <c r="M14" s="1" t="s">
        <v>509</v>
      </c>
      <c r="N14" s="32" t="s">
        <v>652</v>
      </c>
      <c r="O14" s="16" t="s">
        <v>39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6.5" spans="1:27">
      <c r="A15" s="27" t="s">
        <v>684</v>
      </c>
      <c r="B15" s="28"/>
      <c r="C15" s="29" t="s">
        <v>685</v>
      </c>
      <c r="D15" s="29" t="s">
        <v>686</v>
      </c>
      <c r="F15" s="28"/>
      <c r="G15" s="28" t="s">
        <v>687</v>
      </c>
      <c r="H15" s="30" t="s">
        <v>688</v>
      </c>
      <c r="I15" s="30" t="s">
        <v>689</v>
      </c>
      <c r="J15" s="30"/>
      <c r="K15" s="30"/>
      <c r="L15" s="33"/>
      <c r="M15" s="34" t="s">
        <v>690</v>
      </c>
      <c r="N15" s="32" t="s">
        <v>652</v>
      </c>
      <c r="O15" s="34" t="s">
        <v>691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6.5" spans="1:27">
      <c r="A16" s="27" t="s">
        <v>692</v>
      </c>
      <c r="B16" s="28"/>
      <c r="C16" s="29" t="s">
        <v>685</v>
      </c>
      <c r="D16" s="29" t="s">
        <v>693</v>
      </c>
      <c r="F16" s="28"/>
      <c r="G16" s="28" t="s">
        <v>694</v>
      </c>
      <c r="H16" s="30" t="s">
        <v>688</v>
      </c>
      <c r="I16" s="30" t="s">
        <v>689</v>
      </c>
      <c r="J16" s="30"/>
      <c r="K16" s="30"/>
      <c r="L16" s="33"/>
      <c r="M16" s="34" t="s">
        <v>690</v>
      </c>
      <c r="N16" s="32" t="s">
        <v>652</v>
      </c>
      <c r="O16" s="34" t="s">
        <v>691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05" spans="1:27">
      <c r="A17" s="7" t="s">
        <v>695</v>
      </c>
      <c r="B17" s="8"/>
      <c r="C17" s="1" t="s">
        <v>696</v>
      </c>
      <c r="D17" s="1" t="s">
        <v>697</v>
      </c>
      <c r="F17" s="8"/>
      <c r="G17" s="26" t="s">
        <v>698</v>
      </c>
      <c r="H17" s="25"/>
      <c r="I17" s="16"/>
      <c r="J17" s="16"/>
      <c r="K17" s="16"/>
      <c r="L17" s="21"/>
      <c r="M17" s="1"/>
      <c r="N17" s="32" t="s">
        <v>652</v>
      </c>
      <c r="O17" s="16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30" spans="1:27">
      <c r="A18" s="7" t="s">
        <v>699</v>
      </c>
      <c r="B18" s="8"/>
      <c r="C18" s="1" t="s">
        <v>696</v>
      </c>
      <c r="D18" s="1" t="s">
        <v>700</v>
      </c>
      <c r="F18" s="8"/>
      <c r="G18" s="26" t="s">
        <v>701</v>
      </c>
      <c r="H18" s="25"/>
      <c r="I18" s="16"/>
      <c r="J18" s="16"/>
      <c r="K18" s="16"/>
      <c r="L18" s="21"/>
      <c r="M18" s="1"/>
      <c r="N18" s="32" t="s">
        <v>652</v>
      </c>
      <c r="O18" s="16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30" spans="1:27">
      <c r="A19" s="7" t="s">
        <v>702</v>
      </c>
      <c r="B19" s="8"/>
      <c r="C19" s="1" t="s">
        <v>696</v>
      </c>
      <c r="D19" s="1" t="s">
        <v>703</v>
      </c>
      <c r="F19" s="8"/>
      <c r="G19" s="26" t="s">
        <v>704</v>
      </c>
      <c r="H19" s="25"/>
      <c r="I19" s="16"/>
      <c r="J19" s="16"/>
      <c r="K19" s="16"/>
      <c r="L19" s="21"/>
      <c r="M19" s="1"/>
      <c r="N19" s="32" t="s">
        <v>652</v>
      </c>
      <c r="O19" s="16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30" spans="1:27">
      <c r="A20" s="7" t="s">
        <v>705</v>
      </c>
      <c r="B20" s="8"/>
      <c r="C20" s="1" t="s">
        <v>696</v>
      </c>
      <c r="D20" s="1" t="s">
        <v>706</v>
      </c>
      <c r="F20" s="8"/>
      <c r="G20" s="26" t="s">
        <v>707</v>
      </c>
      <c r="H20" s="25"/>
      <c r="I20" s="16"/>
      <c r="J20" s="16"/>
      <c r="K20" s="16"/>
      <c r="L20" s="21"/>
      <c r="M20" s="1"/>
      <c r="N20" s="32" t="s">
        <v>652</v>
      </c>
      <c r="O20" s="16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30" spans="1:27">
      <c r="A21" s="7" t="s">
        <v>708</v>
      </c>
      <c r="B21" s="8"/>
      <c r="C21" s="1" t="s">
        <v>696</v>
      </c>
      <c r="D21" s="1" t="s">
        <v>709</v>
      </c>
      <c r="F21" s="8"/>
      <c r="G21" s="26" t="s">
        <v>710</v>
      </c>
      <c r="H21" s="25"/>
      <c r="I21" s="16"/>
      <c r="J21" s="16"/>
      <c r="K21" s="16"/>
      <c r="L21" s="21"/>
      <c r="M21" s="1"/>
      <c r="N21" s="32" t="s">
        <v>652</v>
      </c>
      <c r="O21" s="16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30" spans="1:27">
      <c r="A22" s="7" t="s">
        <v>711</v>
      </c>
      <c r="B22" s="8"/>
      <c r="C22" s="1" t="s">
        <v>712</v>
      </c>
      <c r="D22" s="1" t="s">
        <v>713</v>
      </c>
      <c r="F22" s="8"/>
      <c r="G22" s="26" t="s">
        <v>714</v>
      </c>
      <c r="H22" s="25"/>
      <c r="I22" s="16"/>
      <c r="J22" s="16"/>
      <c r="K22" s="16"/>
      <c r="L22" s="21"/>
      <c r="M22" s="1"/>
      <c r="N22" s="32" t="s">
        <v>652</v>
      </c>
      <c r="O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30" spans="1:27">
      <c r="A23" s="7" t="s">
        <v>715</v>
      </c>
      <c r="B23" s="8"/>
      <c r="C23" s="1" t="s">
        <v>712</v>
      </c>
      <c r="D23" s="1" t="s">
        <v>716</v>
      </c>
      <c r="F23" s="8"/>
      <c r="G23" s="26" t="s">
        <v>717</v>
      </c>
      <c r="H23" s="25"/>
      <c r="I23" s="16"/>
      <c r="J23" s="16"/>
      <c r="K23" s="16"/>
      <c r="L23" s="21"/>
      <c r="M23" s="1"/>
      <c r="N23" s="32" t="s">
        <v>652</v>
      </c>
      <c r="O23" s="16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30" spans="1:27">
      <c r="A24" s="7" t="s">
        <v>718</v>
      </c>
      <c r="B24" s="8"/>
      <c r="C24" s="1" t="s">
        <v>712</v>
      </c>
      <c r="D24" s="1" t="s">
        <v>719</v>
      </c>
      <c r="F24" s="8"/>
      <c r="G24" s="26" t="s">
        <v>720</v>
      </c>
      <c r="H24" s="25"/>
      <c r="I24" s="16"/>
      <c r="J24" s="16"/>
      <c r="K24" s="16"/>
      <c r="L24" s="21"/>
      <c r="M24" s="1"/>
      <c r="N24" s="32" t="s">
        <v>652</v>
      </c>
      <c r="O24" s="16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30" spans="1:27">
      <c r="A25" s="7" t="s">
        <v>721</v>
      </c>
      <c r="B25" s="8"/>
      <c r="C25" s="1" t="s">
        <v>712</v>
      </c>
      <c r="D25" s="1" t="s">
        <v>722</v>
      </c>
      <c r="F25" s="8"/>
      <c r="G25" s="26" t="s">
        <v>723</v>
      </c>
      <c r="H25" s="25"/>
      <c r="I25" s="16"/>
      <c r="J25" s="16"/>
      <c r="K25" s="16"/>
      <c r="L25" s="21"/>
      <c r="M25" s="1"/>
      <c r="N25" s="32" t="s">
        <v>652</v>
      </c>
      <c r="O25" s="16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30" spans="1:27">
      <c r="A26" s="7" t="s">
        <v>724</v>
      </c>
      <c r="B26" s="8"/>
      <c r="C26" s="1" t="s">
        <v>712</v>
      </c>
      <c r="D26" s="1" t="s">
        <v>725</v>
      </c>
      <c r="F26" s="8"/>
      <c r="G26" s="26" t="s">
        <v>726</v>
      </c>
      <c r="H26" s="25"/>
      <c r="I26" s="16"/>
      <c r="J26" s="16"/>
      <c r="K26" s="16"/>
      <c r="L26" s="21"/>
      <c r="M26" s="1"/>
      <c r="N26" s="32" t="s">
        <v>652</v>
      </c>
      <c r="O26" s="16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20" spans="1:27">
      <c r="A27" s="7" t="s">
        <v>727</v>
      </c>
      <c r="B27" s="8"/>
      <c r="C27" s="1" t="s">
        <v>712</v>
      </c>
      <c r="D27" s="1" t="s">
        <v>728</v>
      </c>
      <c r="F27" s="8"/>
      <c r="G27" s="26" t="s">
        <v>729</v>
      </c>
      <c r="H27" s="25"/>
      <c r="I27" s="16"/>
      <c r="J27" s="16"/>
      <c r="K27" s="16"/>
      <c r="L27" s="21"/>
      <c r="M27" s="1"/>
      <c r="N27" s="32" t="s">
        <v>652</v>
      </c>
      <c r="O27" s="16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30" spans="1:27">
      <c r="A28" s="7" t="s">
        <v>730</v>
      </c>
      <c r="B28" s="8"/>
      <c r="C28" s="1" t="s">
        <v>712</v>
      </c>
      <c r="D28" s="1" t="s">
        <v>731</v>
      </c>
      <c r="F28" s="8"/>
      <c r="G28" s="26" t="s">
        <v>732</v>
      </c>
      <c r="H28" s="25"/>
      <c r="I28" s="16"/>
      <c r="J28" s="16"/>
      <c r="K28" s="16"/>
      <c r="L28" s="21"/>
      <c r="M28" s="1"/>
      <c r="N28" s="32" t="s">
        <v>652</v>
      </c>
      <c r="O28" s="16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>
      <c r="A29" s="7" t="s">
        <v>733</v>
      </c>
      <c r="B29" s="8"/>
      <c r="C29" s="1" t="s">
        <v>734</v>
      </c>
      <c r="D29" s="1" t="s">
        <v>735</v>
      </c>
      <c r="F29" s="8"/>
      <c r="G29" s="26" t="s">
        <v>736</v>
      </c>
      <c r="H29" s="25"/>
      <c r="I29" s="16"/>
      <c r="J29" s="16"/>
      <c r="K29" s="16"/>
      <c r="L29" s="21"/>
      <c r="M29" s="1"/>
      <c r="N29" s="32" t="s">
        <v>652</v>
      </c>
      <c r="O29" s="16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277.5" spans="1:27">
      <c r="A30" s="7" t="s">
        <v>737</v>
      </c>
      <c r="B30" s="8"/>
      <c r="C30" s="1" t="s">
        <v>738</v>
      </c>
      <c r="D30" s="1" t="s">
        <v>739</v>
      </c>
      <c r="F30" s="8"/>
      <c r="G30" s="25" t="s">
        <v>740</v>
      </c>
      <c r="H30" s="25" t="s">
        <v>741</v>
      </c>
      <c r="I30" s="16" t="s">
        <v>36</v>
      </c>
      <c r="J30" s="16"/>
      <c r="K30" s="16"/>
      <c r="L30" s="21"/>
      <c r="M30" s="1" t="s">
        <v>509</v>
      </c>
      <c r="N30" s="32" t="s">
        <v>652</v>
      </c>
      <c r="O30" s="16" t="s">
        <v>100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277.5" spans="1:27">
      <c r="A31" s="7" t="s">
        <v>742</v>
      </c>
      <c r="B31" s="8"/>
      <c r="C31" s="1" t="s">
        <v>738</v>
      </c>
      <c r="D31" s="1" t="s">
        <v>743</v>
      </c>
      <c r="F31" s="8"/>
      <c r="G31" s="25" t="s">
        <v>740</v>
      </c>
      <c r="H31" s="25" t="s">
        <v>741</v>
      </c>
      <c r="I31" s="16" t="s">
        <v>36</v>
      </c>
      <c r="J31" s="16"/>
      <c r="K31" s="16"/>
      <c r="L31" s="21"/>
      <c r="M31" s="1" t="s">
        <v>509</v>
      </c>
      <c r="N31" s="32" t="s">
        <v>652</v>
      </c>
      <c r="O31" s="16" t="s">
        <v>104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13.25" customHeight="1" spans="1:27">
      <c r="A32" s="7" t="s">
        <v>744</v>
      </c>
      <c r="B32" s="8"/>
      <c r="C32" s="1" t="s">
        <v>738</v>
      </c>
      <c r="D32" s="1" t="s">
        <v>745</v>
      </c>
      <c r="F32" s="8"/>
      <c r="G32" s="26" t="s">
        <v>746</v>
      </c>
      <c r="H32" s="25" t="s">
        <v>741</v>
      </c>
      <c r="I32" s="16" t="s">
        <v>36</v>
      </c>
      <c r="J32" s="16"/>
      <c r="K32" s="16"/>
      <c r="L32" s="21"/>
      <c r="M32" s="1" t="s">
        <v>509</v>
      </c>
      <c r="N32" s="32" t="s">
        <v>652</v>
      </c>
      <c r="O32" s="16" t="s">
        <v>108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30" spans="1:27">
      <c r="A33" s="7" t="s">
        <v>747</v>
      </c>
      <c r="B33" s="8"/>
      <c r="C33" s="1" t="s">
        <v>738</v>
      </c>
      <c r="D33" s="1" t="s">
        <v>748</v>
      </c>
      <c r="F33" s="8"/>
      <c r="G33" s="26" t="s">
        <v>746</v>
      </c>
      <c r="H33" s="25" t="s">
        <v>741</v>
      </c>
      <c r="I33" s="16" t="s">
        <v>36</v>
      </c>
      <c r="J33" s="16"/>
      <c r="K33" s="16"/>
      <c r="L33" s="21"/>
      <c r="M33" s="1" t="s">
        <v>509</v>
      </c>
      <c r="N33" s="32" t="s">
        <v>652</v>
      </c>
      <c r="O33" s="16" t="s">
        <v>112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6.5" spans="1:27">
      <c r="A34" s="22"/>
      <c r="B34" s="22"/>
      <c r="C34" s="22"/>
      <c r="D34" s="3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6.5" spans="1:27">
      <c r="A35" s="22"/>
      <c r="B35" s="22"/>
      <c r="C35" s="22"/>
      <c r="D35" s="3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6.5" spans="1:27">
      <c r="A36" s="22"/>
      <c r="B36" s="22"/>
      <c r="C36" s="22"/>
      <c r="D36" s="31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6.5" spans="1:27">
      <c r="A37" s="22"/>
      <c r="B37" s="22"/>
      <c r="C37" s="22"/>
      <c r="D37" s="3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6.5" spans="1:27">
      <c r="A38" s="22"/>
      <c r="B38" s="22"/>
      <c r="C38" s="22"/>
      <c r="D38" s="3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6.5" spans="1:27">
      <c r="A39" s="22"/>
      <c r="B39" s="22"/>
      <c r="C39" s="22"/>
      <c r="D39" s="3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6.5" spans="1:27">
      <c r="A40" s="22"/>
      <c r="B40" s="22"/>
      <c r="C40" s="22"/>
      <c r="D40" s="3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6.5" spans="1:27">
      <c r="A41" s="22"/>
      <c r="B41" s="22"/>
      <c r="C41" s="22"/>
      <c r="D41" s="3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6.5" spans="1:27">
      <c r="A42" s="22"/>
      <c r="B42" s="22"/>
      <c r="C42" s="22"/>
      <c r="D42" s="3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6.5" spans="1:27">
      <c r="A43" s="22"/>
      <c r="B43" s="22"/>
      <c r="C43" s="22"/>
      <c r="D43" s="3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6.5" spans="1:27">
      <c r="A44" s="22"/>
      <c r="B44" s="22"/>
      <c r="C44" s="22"/>
      <c r="D44" s="3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6.5" spans="1:27">
      <c r="A45" s="22"/>
      <c r="B45" s="22"/>
      <c r="C45" s="22"/>
      <c r="D45" s="31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6.5" spans="1:27">
      <c r="A46" s="22"/>
      <c r="B46" s="22"/>
      <c r="C46" s="22"/>
      <c r="D46" s="3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6.5" spans="1:27">
      <c r="A47" s="22"/>
      <c r="B47" s="22"/>
      <c r="C47" s="22"/>
      <c r="D47" s="3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6.5" spans="1:27">
      <c r="A48" s="22"/>
      <c r="B48" s="22"/>
      <c r="C48" s="22"/>
      <c r="D48" s="3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6.5" spans="1:27">
      <c r="A49" s="22"/>
      <c r="B49" s="22"/>
      <c r="C49" s="22"/>
      <c r="D49" s="3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6.5" spans="1:27">
      <c r="A50" s="22"/>
      <c r="B50" s="22"/>
      <c r="C50" s="22"/>
      <c r="D50" s="3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6.5" spans="1:27">
      <c r="A51" s="22"/>
      <c r="B51" s="22"/>
      <c r="C51" s="22"/>
      <c r="D51" s="3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6.5" spans="1:27">
      <c r="A52" s="22"/>
      <c r="B52" s="22"/>
      <c r="C52" s="22"/>
      <c r="D52" s="3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6.5" spans="1:27">
      <c r="A53" s="22"/>
      <c r="B53" s="22"/>
      <c r="C53" s="22"/>
      <c r="D53" s="3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6.5" spans="1:27">
      <c r="A54" s="22"/>
      <c r="B54" s="22"/>
      <c r="C54" s="22"/>
      <c r="D54" s="3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6.5" spans="1:27">
      <c r="A55" s="22"/>
      <c r="B55" s="22"/>
      <c r="C55" s="22"/>
      <c r="D55" s="3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6.5" spans="1:27">
      <c r="A56" s="22"/>
      <c r="B56" s="22"/>
      <c r="C56" s="22"/>
      <c r="D56" s="3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6.5" spans="1:27">
      <c r="A57" s="22"/>
      <c r="B57" s="22"/>
      <c r="C57" s="22"/>
      <c r="D57" s="31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6.5" spans="1:27">
      <c r="A58" s="22"/>
      <c r="B58" s="22"/>
      <c r="C58" s="22"/>
      <c r="D58" s="31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6.5" spans="1:27">
      <c r="A59" s="22"/>
      <c r="B59" s="22"/>
      <c r="C59" s="22"/>
      <c r="D59" s="3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6.5" spans="1:27">
      <c r="A60" s="22"/>
      <c r="B60" s="22"/>
      <c r="C60" s="22"/>
      <c r="D60" s="31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6.5" spans="1:27">
      <c r="A61" s="22"/>
      <c r="B61" s="22"/>
      <c r="C61" s="22"/>
      <c r="D61" s="3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6.5" spans="1:27">
      <c r="A62" s="22"/>
      <c r="B62" s="22"/>
      <c r="C62" s="22"/>
      <c r="D62" s="3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6.5" spans="1:27">
      <c r="A63" s="22"/>
      <c r="B63" s="22"/>
      <c r="C63" s="22"/>
      <c r="D63" s="3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6.5" spans="1:27">
      <c r="A64" s="22"/>
      <c r="B64" s="22"/>
      <c r="C64" s="22"/>
      <c r="D64" s="3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6.5" spans="1:27">
      <c r="A65" s="22"/>
      <c r="B65" s="22"/>
      <c r="C65" s="22"/>
      <c r="D65" s="3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6.5" spans="1:27">
      <c r="A66" s="22"/>
      <c r="B66" s="22"/>
      <c r="C66" s="22"/>
      <c r="D66" s="3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6.5" spans="1:27">
      <c r="A67" s="22"/>
      <c r="B67" s="22"/>
      <c r="C67" s="22"/>
      <c r="D67" s="3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6.5" spans="1:27">
      <c r="A68" s="22"/>
      <c r="B68" s="22"/>
      <c r="C68" s="22"/>
      <c r="D68" s="3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6.5" spans="1:27">
      <c r="A69" s="22"/>
      <c r="B69" s="22"/>
      <c r="C69" s="22"/>
      <c r="D69" s="3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6.5" spans="1:27">
      <c r="A70" s="22"/>
      <c r="B70" s="22"/>
      <c r="C70" s="22"/>
      <c r="D70" s="3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6.5" spans="1:27">
      <c r="A71" s="22"/>
      <c r="B71" s="22"/>
      <c r="C71" s="22"/>
      <c r="D71" s="3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6.5" spans="1:27">
      <c r="A72" s="22"/>
      <c r="B72" s="22"/>
      <c r="C72" s="22"/>
      <c r="D72" s="31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6.5" spans="1:27">
      <c r="A73" s="22"/>
      <c r="B73" s="22"/>
      <c r="C73" s="22"/>
      <c r="D73" s="3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6.5" spans="1:27">
      <c r="A74" s="22"/>
      <c r="B74" s="22"/>
      <c r="C74" s="22"/>
      <c r="D74" s="3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6.5" spans="1:27">
      <c r="A75" s="22"/>
      <c r="B75" s="22"/>
      <c r="C75" s="22"/>
      <c r="D75" s="3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6.5" spans="1:27">
      <c r="A76" s="22"/>
      <c r="B76" s="22"/>
      <c r="C76" s="22"/>
      <c r="D76" s="3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6.5" spans="1:27">
      <c r="A77" s="22"/>
      <c r="B77" s="22"/>
      <c r="C77" s="22"/>
      <c r="D77" s="3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6.5" spans="1:27">
      <c r="A78" s="22"/>
      <c r="B78" s="22"/>
      <c r="C78" s="22"/>
      <c r="D78" s="3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6.5" spans="1:27">
      <c r="A79" s="22"/>
      <c r="B79" s="22"/>
      <c r="C79" s="22"/>
      <c r="D79" s="3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6.5" spans="1:27">
      <c r="A80" s="22"/>
      <c r="B80" s="22"/>
      <c r="C80" s="22"/>
      <c r="D80" s="31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6.5" spans="1:27">
      <c r="A81" s="22"/>
      <c r="B81" s="22"/>
      <c r="C81" s="22"/>
      <c r="D81" s="31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6.5" spans="1:27">
      <c r="A82" s="22"/>
      <c r="B82" s="22"/>
      <c r="C82" s="22"/>
      <c r="D82" s="3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6.5" spans="1:27">
      <c r="A83" s="22"/>
      <c r="B83" s="22"/>
      <c r="C83" s="22"/>
      <c r="D83" s="31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6.5" spans="1:27">
      <c r="A84" s="22"/>
      <c r="B84" s="22"/>
      <c r="C84" s="22"/>
      <c r="D84" s="31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6.5" spans="1:27">
      <c r="A85" s="22"/>
      <c r="B85" s="22"/>
      <c r="C85" s="22"/>
      <c r="D85" s="3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6.5" spans="1:27">
      <c r="A86" s="22"/>
      <c r="B86" s="22"/>
      <c r="C86" s="22"/>
      <c r="D86" s="3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6.5" spans="1:27">
      <c r="A87" s="22"/>
      <c r="B87" s="22"/>
      <c r="C87" s="22"/>
      <c r="D87" s="3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6.5" spans="1:27">
      <c r="A88" s="22"/>
      <c r="B88" s="22"/>
      <c r="C88" s="22"/>
      <c r="D88" s="3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6.5" spans="1:27">
      <c r="A89" s="22"/>
      <c r="B89" s="22"/>
      <c r="C89" s="22"/>
      <c r="D89" s="3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6.5" spans="1:27">
      <c r="A90" s="22"/>
      <c r="B90" s="22"/>
      <c r="C90" s="22"/>
      <c r="D90" s="3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6.5" spans="1:27">
      <c r="A91" s="22"/>
      <c r="B91" s="22"/>
      <c r="C91" s="22"/>
      <c r="D91" s="31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6.5" spans="1:27">
      <c r="A92" s="22"/>
      <c r="B92" s="22"/>
      <c r="C92" s="22"/>
      <c r="D92" s="31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6.5" spans="1:27">
      <c r="A93" s="22"/>
      <c r="B93" s="22"/>
      <c r="C93" s="22"/>
      <c r="D93" s="31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6.5" spans="1:27">
      <c r="A94" s="22"/>
      <c r="B94" s="22"/>
      <c r="C94" s="22"/>
      <c r="D94" s="31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6.5" spans="1:27">
      <c r="A95" s="22"/>
      <c r="B95" s="22"/>
      <c r="C95" s="22"/>
      <c r="D95" s="3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6.5" spans="1:27">
      <c r="A96" s="22"/>
      <c r="B96" s="22"/>
      <c r="C96" s="22"/>
      <c r="D96" s="31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6.5" spans="1:27">
      <c r="A97" s="22"/>
      <c r="B97" s="22"/>
      <c r="C97" s="22"/>
      <c r="D97" s="31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6.5" spans="1:27">
      <c r="A98" s="22"/>
      <c r="B98" s="22"/>
      <c r="C98" s="22"/>
      <c r="D98" s="31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6.5" spans="1:27">
      <c r="A99" s="22"/>
      <c r="B99" s="22"/>
      <c r="C99" s="22"/>
      <c r="D99" s="31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6.5" spans="1:27">
      <c r="A100" s="22"/>
      <c r="B100" s="22"/>
      <c r="C100" s="22"/>
      <c r="D100" s="31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6.5" spans="1:27">
      <c r="A101" s="22"/>
      <c r="B101" s="22"/>
      <c r="C101" s="22"/>
      <c r="D101" s="31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6.5" spans="1:27">
      <c r="A102" s="22"/>
      <c r="B102" s="22"/>
      <c r="C102" s="22"/>
      <c r="D102" s="31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6.5" spans="1:27">
      <c r="A103" s="22"/>
      <c r="B103" s="22"/>
      <c r="C103" s="22"/>
      <c r="D103" s="31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6.5" spans="1:27">
      <c r="A104" s="22"/>
      <c r="B104" s="22"/>
      <c r="C104" s="22"/>
      <c r="D104" s="31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6.5" spans="1:27">
      <c r="A105" s="22"/>
      <c r="B105" s="22"/>
      <c r="C105" s="22"/>
      <c r="D105" s="31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6.5" spans="1:27">
      <c r="A106" s="22"/>
      <c r="B106" s="22"/>
      <c r="C106" s="22"/>
      <c r="D106" s="3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6.5" spans="1:27">
      <c r="A107" s="22"/>
      <c r="B107" s="22"/>
      <c r="C107" s="22"/>
      <c r="D107" s="31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6.5" spans="1:27">
      <c r="A108" s="22"/>
      <c r="B108" s="22"/>
      <c r="C108" s="22"/>
      <c r="D108" s="31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6.5" spans="1:27">
      <c r="A109" s="22"/>
      <c r="B109" s="22"/>
      <c r="C109" s="22"/>
      <c r="D109" s="31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6.5" spans="1:27">
      <c r="A110" s="22"/>
      <c r="B110" s="22"/>
      <c r="C110" s="22"/>
      <c r="D110" s="31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6.5" spans="1:27">
      <c r="A111" s="22"/>
      <c r="B111" s="22"/>
      <c r="C111" s="22"/>
      <c r="D111" s="31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6.5" spans="1:27">
      <c r="A112" s="22"/>
      <c r="B112" s="22"/>
      <c r="C112" s="22"/>
      <c r="D112" s="31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6.5" spans="1:27">
      <c r="A113" s="22"/>
      <c r="B113" s="22"/>
      <c r="C113" s="22"/>
      <c r="D113" s="31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6.5" spans="1:27">
      <c r="A114" s="22"/>
      <c r="B114" s="22"/>
      <c r="C114" s="22"/>
      <c r="D114" s="31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6.5" spans="1:27">
      <c r="A115" s="22"/>
      <c r="B115" s="22"/>
      <c r="C115" s="22"/>
      <c r="D115" s="31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6.5" spans="1:27">
      <c r="A116" s="22"/>
      <c r="B116" s="22"/>
      <c r="C116" s="22"/>
      <c r="D116" s="31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6.5" spans="1:27">
      <c r="A117" s="22"/>
      <c r="B117" s="22"/>
      <c r="C117" s="22"/>
      <c r="D117" s="31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6.5" spans="1:27">
      <c r="A118" s="22"/>
      <c r="B118" s="22"/>
      <c r="C118" s="22"/>
      <c r="D118" s="31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6.5" spans="1:27">
      <c r="A119" s="22"/>
      <c r="B119" s="22"/>
      <c r="C119" s="22"/>
      <c r="D119" s="31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6.5" spans="1:27">
      <c r="A120" s="22"/>
      <c r="B120" s="22"/>
      <c r="C120" s="22"/>
      <c r="D120" s="31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6.5" spans="1:27">
      <c r="A121" s="22"/>
      <c r="B121" s="22"/>
      <c r="C121" s="22"/>
      <c r="D121" s="31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6.5" spans="1:27">
      <c r="A122" s="22"/>
      <c r="B122" s="22"/>
      <c r="C122" s="22"/>
      <c r="D122" s="31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6.5" spans="1:27">
      <c r="A123" s="22"/>
      <c r="B123" s="22"/>
      <c r="C123" s="22"/>
      <c r="D123" s="31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6.5" spans="1:27">
      <c r="A124" s="22"/>
      <c r="B124" s="22"/>
      <c r="C124" s="22"/>
      <c r="D124" s="3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6.5" spans="1:27">
      <c r="A125" s="22"/>
      <c r="B125" s="22"/>
      <c r="C125" s="22"/>
      <c r="D125" s="31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6.5" spans="1:27">
      <c r="A126" s="22"/>
      <c r="B126" s="22"/>
      <c r="C126" s="22"/>
      <c r="D126" s="31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6.5" spans="1:27">
      <c r="A127" s="22"/>
      <c r="B127" s="22"/>
      <c r="C127" s="22"/>
      <c r="D127" s="31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6.5" spans="1:27">
      <c r="A128" s="22"/>
      <c r="B128" s="22"/>
      <c r="C128" s="22"/>
      <c r="D128" s="31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6.5" spans="1:27">
      <c r="A129" s="22"/>
      <c r="B129" s="22"/>
      <c r="C129" s="22"/>
      <c r="D129" s="31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6.5" spans="1:27">
      <c r="A130" s="22"/>
      <c r="B130" s="22"/>
      <c r="C130" s="22"/>
      <c r="D130" s="31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6.5" spans="1:27">
      <c r="A131" s="22"/>
      <c r="B131" s="22"/>
      <c r="C131" s="22"/>
      <c r="D131" s="31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6.5" spans="1:27">
      <c r="A132" s="22"/>
      <c r="B132" s="22"/>
      <c r="C132" s="22"/>
      <c r="D132" s="31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6.5" spans="1:27">
      <c r="A133" s="22"/>
      <c r="B133" s="22"/>
      <c r="C133" s="22"/>
      <c r="D133" s="31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6.5" spans="1:27">
      <c r="A134" s="22"/>
      <c r="B134" s="22"/>
      <c r="C134" s="22"/>
      <c r="D134" s="31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6.5" spans="1:27">
      <c r="A135" s="22"/>
      <c r="B135" s="22"/>
      <c r="C135" s="22"/>
      <c r="D135" s="31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6.5" spans="1:27">
      <c r="A136" s="22"/>
      <c r="B136" s="22"/>
      <c r="C136" s="22"/>
      <c r="D136" s="31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6.5" spans="1:27">
      <c r="A137" s="22"/>
      <c r="B137" s="22"/>
      <c r="C137" s="22"/>
      <c r="D137" s="31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6.5" spans="1:27">
      <c r="A138" s="22"/>
      <c r="B138" s="22"/>
      <c r="C138" s="22"/>
      <c r="D138" s="31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6.5" spans="1:27">
      <c r="A139" s="22"/>
      <c r="B139" s="22"/>
      <c r="C139" s="22"/>
      <c r="D139" s="31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6.5" spans="1:27">
      <c r="A140" s="22"/>
      <c r="B140" s="22"/>
      <c r="C140" s="22"/>
      <c r="D140" s="31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6.5" spans="1:27">
      <c r="A141" s="22"/>
      <c r="B141" s="22"/>
      <c r="C141" s="22"/>
      <c r="D141" s="31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6.5" spans="1:27">
      <c r="A142" s="22"/>
      <c r="B142" s="22"/>
      <c r="C142" s="22"/>
      <c r="D142" s="31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6.5" spans="1:27">
      <c r="A143" s="22"/>
      <c r="B143" s="22"/>
      <c r="C143" s="22"/>
      <c r="D143" s="31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6.5" spans="1:27">
      <c r="A144" s="22"/>
      <c r="B144" s="22"/>
      <c r="C144" s="22"/>
      <c r="D144" s="31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6.5" spans="1:27">
      <c r="A145" s="22"/>
      <c r="B145" s="22"/>
      <c r="C145" s="22"/>
      <c r="D145" s="31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6.5" spans="1:27">
      <c r="A146" s="22"/>
      <c r="B146" s="22"/>
      <c r="C146" s="22"/>
      <c r="D146" s="31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6.5" spans="1:27">
      <c r="A147" s="22"/>
      <c r="B147" s="22"/>
      <c r="C147" s="22"/>
      <c r="D147" s="31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6.5" spans="1:27">
      <c r="A148" s="22"/>
      <c r="B148" s="22"/>
      <c r="C148" s="22"/>
      <c r="D148" s="31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6.5" spans="1:27">
      <c r="A149" s="22"/>
      <c r="B149" s="22"/>
      <c r="C149" s="22"/>
      <c r="D149" s="31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6.5" spans="1:27">
      <c r="A150" s="22"/>
      <c r="B150" s="22"/>
      <c r="C150" s="22"/>
      <c r="D150" s="31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6.5" spans="1:27">
      <c r="A151" s="22"/>
      <c r="B151" s="22"/>
      <c r="C151" s="22"/>
      <c r="D151" s="31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6.5" spans="1:27">
      <c r="A152" s="22"/>
      <c r="B152" s="22"/>
      <c r="C152" s="22"/>
      <c r="D152" s="31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6.5" spans="1:27">
      <c r="A153" s="22"/>
      <c r="B153" s="22"/>
      <c r="C153" s="22"/>
      <c r="D153" s="31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6.5" spans="1:27">
      <c r="A154" s="22"/>
      <c r="B154" s="22"/>
      <c r="C154" s="22"/>
      <c r="D154" s="31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6.5" spans="1:27">
      <c r="A155" s="22"/>
      <c r="B155" s="22"/>
      <c r="C155" s="22"/>
      <c r="D155" s="31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6.5" spans="1:27">
      <c r="A156" s="22"/>
      <c r="B156" s="22"/>
      <c r="C156" s="22"/>
      <c r="D156" s="31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6.5" spans="1:27">
      <c r="A157" s="22"/>
      <c r="B157" s="22"/>
      <c r="C157" s="22"/>
      <c r="D157" s="31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6.5" spans="1:27">
      <c r="A158" s="22"/>
      <c r="B158" s="22"/>
      <c r="C158" s="22"/>
      <c r="D158" s="31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6.5" spans="1:27">
      <c r="A159" s="22"/>
      <c r="B159" s="22"/>
      <c r="C159" s="22"/>
      <c r="D159" s="31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6.5" spans="1:27">
      <c r="A160" s="22"/>
      <c r="B160" s="22"/>
      <c r="C160" s="22"/>
      <c r="D160" s="31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6.5" spans="1:27">
      <c r="A161" s="22"/>
      <c r="B161" s="22"/>
      <c r="C161" s="22"/>
      <c r="D161" s="31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6.5" spans="1:27">
      <c r="A162" s="22"/>
      <c r="B162" s="22"/>
      <c r="C162" s="22"/>
      <c r="D162" s="31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6.5" spans="1:27">
      <c r="A163" s="22"/>
      <c r="B163" s="22"/>
      <c r="C163" s="22"/>
      <c r="D163" s="31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6.5" spans="1:27">
      <c r="A164" s="22"/>
      <c r="B164" s="22"/>
      <c r="C164" s="22"/>
      <c r="D164" s="31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6.5" spans="1:27">
      <c r="A165" s="22"/>
      <c r="B165" s="22"/>
      <c r="C165" s="22"/>
      <c r="D165" s="31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6.5" spans="1:27">
      <c r="A166" s="22"/>
      <c r="B166" s="22"/>
      <c r="C166" s="22"/>
      <c r="D166" s="31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6.5" spans="1:27">
      <c r="A167" s="22"/>
      <c r="B167" s="22"/>
      <c r="C167" s="22"/>
      <c r="D167" s="31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6.5" spans="1:27">
      <c r="A168" s="22"/>
      <c r="B168" s="22"/>
      <c r="C168" s="22"/>
      <c r="D168" s="31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6.5" spans="1:27">
      <c r="A169" s="22"/>
      <c r="B169" s="22"/>
      <c r="C169" s="22"/>
      <c r="D169" s="31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6.5" spans="1:27">
      <c r="A170" s="22"/>
      <c r="B170" s="22"/>
      <c r="C170" s="22"/>
      <c r="D170" s="31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6.5" spans="1:27">
      <c r="A171" s="22"/>
      <c r="B171" s="22"/>
      <c r="C171" s="22"/>
      <c r="D171" s="31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6.5" spans="1:27">
      <c r="A172" s="22"/>
      <c r="B172" s="22"/>
      <c r="C172" s="22"/>
      <c r="D172" s="31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6.5" spans="1:27">
      <c r="A173" s="22"/>
      <c r="B173" s="22"/>
      <c r="C173" s="22"/>
      <c r="D173" s="31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6.5" spans="1:27">
      <c r="A174" s="22"/>
      <c r="B174" s="22"/>
      <c r="C174" s="22"/>
      <c r="D174" s="31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6.5" spans="1:27">
      <c r="A175" s="22"/>
      <c r="B175" s="22"/>
      <c r="C175" s="22"/>
      <c r="D175" s="31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6.5" spans="1:27">
      <c r="A176" s="22"/>
      <c r="B176" s="22"/>
      <c r="C176" s="22"/>
      <c r="D176" s="31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6.5" spans="1:27">
      <c r="A177" s="22"/>
      <c r="B177" s="22"/>
      <c r="C177" s="22"/>
      <c r="D177" s="31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6.5" spans="1:27">
      <c r="A178" s="22"/>
      <c r="B178" s="22"/>
      <c r="C178" s="22"/>
      <c r="D178" s="31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6.5" spans="1:27">
      <c r="A179" s="22"/>
      <c r="B179" s="22"/>
      <c r="C179" s="22"/>
      <c r="D179" s="31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6.5" spans="1:27">
      <c r="A180" s="22"/>
      <c r="B180" s="22"/>
      <c r="C180" s="22"/>
      <c r="D180" s="31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6.5" spans="1:27">
      <c r="A181" s="22"/>
      <c r="B181" s="22"/>
      <c r="C181" s="22"/>
      <c r="D181" s="31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6.5" spans="1:27">
      <c r="A182" s="22"/>
      <c r="B182" s="22"/>
      <c r="C182" s="22"/>
      <c r="D182" s="31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6.5" spans="1:27">
      <c r="A183" s="22"/>
      <c r="B183" s="22"/>
      <c r="C183" s="22"/>
      <c r="D183" s="31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6.5" spans="1:27">
      <c r="A184" s="22"/>
      <c r="B184" s="22"/>
      <c r="C184" s="22"/>
      <c r="D184" s="31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6.5" spans="1:27">
      <c r="A185" s="22"/>
      <c r="B185" s="22"/>
      <c r="C185" s="22"/>
      <c r="D185" s="31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6.5" spans="1:27">
      <c r="A186" s="22"/>
      <c r="B186" s="22"/>
      <c r="C186" s="22"/>
      <c r="D186" s="31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6.5" spans="1:27">
      <c r="A187" s="22"/>
      <c r="B187" s="22"/>
      <c r="C187" s="22"/>
      <c r="D187" s="31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6.5" spans="1:27">
      <c r="A188" s="22"/>
      <c r="B188" s="22"/>
      <c r="C188" s="22"/>
      <c r="D188" s="31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6.5" spans="1:27">
      <c r="A189" s="22"/>
      <c r="B189" s="22"/>
      <c r="C189" s="22"/>
      <c r="D189" s="31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6.5" spans="1:27">
      <c r="A190" s="22"/>
      <c r="B190" s="22"/>
      <c r="C190" s="22"/>
      <c r="D190" s="31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6.5" spans="1:27">
      <c r="A191" s="22"/>
      <c r="B191" s="22"/>
      <c r="C191" s="22"/>
      <c r="D191" s="31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6.5" spans="1:27">
      <c r="A192" s="22"/>
      <c r="B192" s="22"/>
      <c r="C192" s="22"/>
      <c r="D192" s="31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6.5" spans="1:27">
      <c r="A193" s="22"/>
      <c r="B193" s="22"/>
      <c r="C193" s="22"/>
      <c r="D193" s="31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6.5" spans="1:27">
      <c r="A194" s="22"/>
      <c r="B194" s="22"/>
      <c r="C194" s="22"/>
      <c r="D194" s="31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6.5" spans="1:27">
      <c r="A195" s="22"/>
      <c r="B195" s="22"/>
      <c r="C195" s="22"/>
      <c r="D195" s="31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6.5" spans="1:27">
      <c r="A196" s="22"/>
      <c r="B196" s="22"/>
      <c r="C196" s="22"/>
      <c r="D196" s="31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6.5" spans="1:27">
      <c r="A197" s="22"/>
      <c r="B197" s="22"/>
      <c r="C197" s="22"/>
      <c r="D197" s="31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6.5" spans="1:27">
      <c r="A198" s="22"/>
      <c r="B198" s="22"/>
      <c r="C198" s="22"/>
      <c r="D198" s="31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6.5" spans="1:27">
      <c r="A199" s="22"/>
      <c r="B199" s="22"/>
      <c r="C199" s="22"/>
      <c r="D199" s="31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6.5" spans="1:27">
      <c r="A200" s="22"/>
      <c r="B200" s="22"/>
      <c r="C200" s="22"/>
      <c r="D200" s="31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6.5" spans="1:27">
      <c r="A201" s="22"/>
      <c r="B201" s="22"/>
      <c r="C201" s="22"/>
      <c r="D201" s="31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6.5" spans="1:27">
      <c r="A202" s="22"/>
      <c r="B202" s="22"/>
      <c r="C202" s="22"/>
      <c r="D202" s="31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6.5" spans="1:27">
      <c r="A203" s="22"/>
      <c r="B203" s="22"/>
      <c r="C203" s="22"/>
      <c r="D203" s="31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6.5" spans="1:27">
      <c r="A204" s="22"/>
      <c r="B204" s="22"/>
      <c r="C204" s="22"/>
      <c r="D204" s="3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6.5" spans="1:27">
      <c r="A205" s="22"/>
      <c r="B205" s="22"/>
      <c r="C205" s="22"/>
      <c r="D205" s="3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6.5" spans="1:27">
      <c r="A206" s="22"/>
      <c r="B206" s="22"/>
      <c r="C206" s="22"/>
      <c r="D206" s="3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6.5" spans="1:27">
      <c r="A207" s="22"/>
      <c r="B207" s="22"/>
      <c r="C207" s="22"/>
      <c r="D207" s="3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6.5" spans="1:27">
      <c r="A208" s="22"/>
      <c r="B208" s="22"/>
      <c r="C208" s="22"/>
      <c r="D208" s="3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6.5" spans="1:27">
      <c r="A209" s="22"/>
      <c r="B209" s="22"/>
      <c r="C209" s="22"/>
      <c r="D209" s="3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6.5" spans="1:27">
      <c r="A210" s="22"/>
      <c r="B210" s="22"/>
      <c r="C210" s="22"/>
      <c r="D210" s="3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</sheetData>
  <dataValidations count="1">
    <dataValidation type="list" allowBlank="1" showErrorMessage="1" promptTitle="提示" prompt="您选择的不是下拉列表中的选项" sqref="L3:L33" errorStyle="warning">
      <formula1>"TestPass,NotStart,TestFail,Testing,Coding,Suspend"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8"/>
  <sheetViews>
    <sheetView topLeftCell="C7" workbookViewId="0">
      <selection activeCell="H39" sqref="H39"/>
    </sheetView>
  </sheetViews>
  <sheetFormatPr defaultColWidth="9" defaultRowHeight="15"/>
  <cols>
    <col min="1" max="1" width="49" customWidth="1"/>
    <col min="2" max="3" width="19" customWidth="1"/>
    <col min="4" max="4" width="40" customWidth="1"/>
    <col min="5" max="5" width="41" style="1" customWidth="1"/>
    <col min="6" max="6" width="15" customWidth="1"/>
    <col min="7" max="7" width="99" customWidth="1"/>
    <col min="8" max="8" width="76" customWidth="1"/>
    <col min="9" max="12" width="19" customWidth="1"/>
    <col min="13" max="13" width="22" customWidth="1"/>
    <col min="14" max="15" width="19" customWidth="1"/>
    <col min="16" max="27" width="14" customWidth="1"/>
  </cols>
  <sheetData>
    <row r="1" ht="30" customHeight="1" spans="1:27">
      <c r="A1" s="2" t="s">
        <v>4</v>
      </c>
      <c r="B1" s="3" t="s">
        <v>5</v>
      </c>
      <c r="C1" s="4" t="s">
        <v>642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32" customHeight="1" spans="1:27">
      <c r="A2" s="5" t="s">
        <v>18</v>
      </c>
      <c r="B2" s="5" t="s">
        <v>19</v>
      </c>
      <c r="C2" s="6" t="s">
        <v>643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375</v>
      </c>
      <c r="N2" s="5" t="s">
        <v>260</v>
      </c>
      <c r="O2" s="5" t="s">
        <v>376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39.5" customHeight="1" spans="1:27">
      <c r="A3" s="7" t="s">
        <v>749</v>
      </c>
      <c r="B3" s="8"/>
      <c r="C3" s="1" t="s">
        <v>750</v>
      </c>
      <c r="D3" s="1" t="s">
        <v>751</v>
      </c>
      <c r="F3" s="9"/>
      <c r="G3" s="10" t="s">
        <v>752</v>
      </c>
      <c r="H3" s="11" t="s">
        <v>753</v>
      </c>
      <c r="I3" s="1" t="s">
        <v>36</v>
      </c>
      <c r="J3" s="1"/>
      <c r="K3" s="1"/>
      <c r="L3" s="21"/>
      <c r="M3" s="1" t="s">
        <v>382</v>
      </c>
      <c r="N3" s="16" t="s">
        <v>754</v>
      </c>
      <c r="O3" s="1" t="s">
        <v>39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39.5" customHeight="1" spans="1:27">
      <c r="A4" s="7" t="s">
        <v>755</v>
      </c>
      <c r="B4" s="8"/>
      <c r="C4" s="1" t="s">
        <v>750</v>
      </c>
      <c r="D4" s="1" t="s">
        <v>756</v>
      </c>
      <c r="F4" s="9"/>
      <c r="G4" s="10" t="s">
        <v>757</v>
      </c>
      <c r="H4" s="11" t="s">
        <v>753</v>
      </c>
      <c r="I4" s="1" t="s">
        <v>36</v>
      </c>
      <c r="J4" s="1"/>
      <c r="K4" s="1"/>
      <c r="L4" s="21"/>
      <c r="M4" s="1" t="s">
        <v>382</v>
      </c>
      <c r="N4" s="16" t="s">
        <v>754</v>
      </c>
      <c r="O4" s="1" t="s">
        <v>39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39.5" customHeight="1" spans="1:27">
      <c r="A5" s="7" t="s">
        <v>758</v>
      </c>
      <c r="B5" s="8"/>
      <c r="C5" s="1" t="s">
        <v>750</v>
      </c>
      <c r="D5" s="1" t="s">
        <v>759</v>
      </c>
      <c r="F5" s="9"/>
      <c r="G5" s="10" t="s">
        <v>760</v>
      </c>
      <c r="H5" s="11" t="s">
        <v>753</v>
      </c>
      <c r="I5" s="1" t="s">
        <v>36</v>
      </c>
      <c r="J5" s="1"/>
      <c r="K5" s="1"/>
      <c r="L5" s="21"/>
      <c r="M5" s="1" t="s">
        <v>382</v>
      </c>
      <c r="N5" s="16" t="s">
        <v>754</v>
      </c>
      <c r="O5" s="1" t="s">
        <v>39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39.5" customHeight="1" spans="1:27">
      <c r="A6" s="7" t="s">
        <v>761</v>
      </c>
      <c r="B6" s="8"/>
      <c r="C6" s="1" t="s">
        <v>750</v>
      </c>
      <c r="D6" s="1" t="s">
        <v>762</v>
      </c>
      <c r="F6" s="9"/>
      <c r="G6" s="10" t="s">
        <v>763</v>
      </c>
      <c r="H6" s="11" t="s">
        <v>753</v>
      </c>
      <c r="I6" s="1" t="s">
        <v>36</v>
      </c>
      <c r="J6" s="1"/>
      <c r="K6" s="1"/>
      <c r="L6" s="21"/>
      <c r="M6" s="1" t="s">
        <v>382</v>
      </c>
      <c r="N6" s="16" t="s">
        <v>754</v>
      </c>
      <c r="O6" s="1" t="s">
        <v>39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39.5" customHeight="1" spans="1:27">
      <c r="A7" s="7" t="s">
        <v>764</v>
      </c>
      <c r="B7" s="8"/>
      <c r="C7" s="1" t="s">
        <v>750</v>
      </c>
      <c r="D7" s="1" t="s">
        <v>765</v>
      </c>
      <c r="F7" s="8"/>
      <c r="G7" s="9" t="s">
        <v>766</v>
      </c>
      <c r="H7" s="11" t="s">
        <v>753</v>
      </c>
      <c r="I7" s="1" t="s">
        <v>36</v>
      </c>
      <c r="J7" s="1"/>
      <c r="K7" s="1"/>
      <c r="L7" s="21"/>
      <c r="M7" s="1" t="s">
        <v>382</v>
      </c>
      <c r="N7" s="16" t="s">
        <v>754</v>
      </c>
      <c r="O7" s="1" t="s">
        <v>39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39.5" customHeight="1" spans="1:27">
      <c r="A8" s="7" t="s">
        <v>767</v>
      </c>
      <c r="B8" s="8"/>
      <c r="C8" s="1" t="s">
        <v>750</v>
      </c>
      <c r="D8" s="1" t="s">
        <v>768</v>
      </c>
      <c r="F8" s="8"/>
      <c r="G8" s="9" t="s">
        <v>769</v>
      </c>
      <c r="H8" s="11" t="s">
        <v>753</v>
      </c>
      <c r="I8" s="1" t="s">
        <v>36</v>
      </c>
      <c r="J8" s="1"/>
      <c r="K8" s="1"/>
      <c r="L8" s="21"/>
      <c r="M8" s="1" t="s">
        <v>382</v>
      </c>
      <c r="N8" s="16" t="s">
        <v>754</v>
      </c>
      <c r="O8" s="1" t="s">
        <v>39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39.5" customHeight="1" spans="1:27">
      <c r="A9" s="7" t="s">
        <v>770</v>
      </c>
      <c r="B9" s="8"/>
      <c r="C9" s="1" t="s">
        <v>750</v>
      </c>
      <c r="D9" s="1" t="s">
        <v>771</v>
      </c>
      <c r="F9" s="8"/>
      <c r="G9" s="9" t="s">
        <v>772</v>
      </c>
      <c r="H9" s="11" t="s">
        <v>753</v>
      </c>
      <c r="I9" s="1" t="s">
        <v>36</v>
      </c>
      <c r="J9" s="1"/>
      <c r="K9" s="1"/>
      <c r="L9" s="21"/>
      <c r="M9" s="1" t="s">
        <v>382</v>
      </c>
      <c r="N9" s="16" t="s">
        <v>754</v>
      </c>
      <c r="O9" s="1" t="s">
        <v>39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39.5" customHeight="1" spans="1:27">
      <c r="A10" s="7" t="s">
        <v>773</v>
      </c>
      <c r="B10" s="8"/>
      <c r="C10" s="1" t="s">
        <v>750</v>
      </c>
      <c r="D10" s="1" t="s">
        <v>774</v>
      </c>
      <c r="F10" s="8"/>
      <c r="G10" s="9" t="s">
        <v>775</v>
      </c>
      <c r="H10" s="11" t="s">
        <v>753</v>
      </c>
      <c r="I10" s="1" t="s">
        <v>36</v>
      </c>
      <c r="J10" s="1"/>
      <c r="K10" s="1"/>
      <c r="L10" s="21"/>
      <c r="M10" s="1" t="s">
        <v>382</v>
      </c>
      <c r="N10" s="16" t="s">
        <v>754</v>
      </c>
      <c r="O10" s="1" t="s">
        <v>39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39.5" customHeight="1" spans="1:27">
      <c r="A11" s="7" t="s">
        <v>776</v>
      </c>
      <c r="B11" s="8"/>
      <c r="C11" s="1" t="s">
        <v>750</v>
      </c>
      <c r="D11" s="1" t="s">
        <v>777</v>
      </c>
      <c r="F11" s="8"/>
      <c r="G11" s="9" t="s">
        <v>778</v>
      </c>
      <c r="H11" s="11" t="s">
        <v>753</v>
      </c>
      <c r="I11" s="1" t="s">
        <v>36</v>
      </c>
      <c r="J11" s="1"/>
      <c r="K11" s="1"/>
      <c r="L11" s="21"/>
      <c r="M11" s="1" t="s">
        <v>382</v>
      </c>
      <c r="N11" s="16" t="s">
        <v>754</v>
      </c>
      <c r="O11" s="1" t="s">
        <v>39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39.5" customHeight="1" spans="1:27">
      <c r="A12" s="7" t="s">
        <v>779</v>
      </c>
      <c r="B12" s="8"/>
      <c r="C12" s="1" t="s">
        <v>750</v>
      </c>
      <c r="D12" s="1" t="s">
        <v>780</v>
      </c>
      <c r="F12" s="8"/>
      <c r="G12" s="9" t="s">
        <v>781</v>
      </c>
      <c r="H12" s="11" t="s">
        <v>753</v>
      </c>
      <c r="I12" s="1" t="s">
        <v>36</v>
      </c>
      <c r="J12" s="1"/>
      <c r="K12" s="1"/>
      <c r="L12" s="21"/>
      <c r="M12" s="1" t="s">
        <v>382</v>
      </c>
      <c r="N12" s="16" t="s">
        <v>754</v>
      </c>
      <c r="O12" s="1" t="s">
        <v>39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39.5" customHeight="1" spans="1:27">
      <c r="A13" s="7" t="s">
        <v>782</v>
      </c>
      <c r="B13" s="8"/>
      <c r="C13" s="1" t="s">
        <v>750</v>
      </c>
      <c r="D13" s="1" t="s">
        <v>783</v>
      </c>
      <c r="F13" s="8"/>
      <c r="G13" s="9" t="s">
        <v>784</v>
      </c>
      <c r="H13" s="11" t="s">
        <v>753</v>
      </c>
      <c r="I13" s="1" t="s">
        <v>36</v>
      </c>
      <c r="J13" s="1"/>
      <c r="K13" s="1"/>
      <c r="L13" s="21"/>
      <c r="M13" s="1" t="s">
        <v>382</v>
      </c>
      <c r="N13" s="16" t="s">
        <v>754</v>
      </c>
      <c r="O13" s="1" t="s">
        <v>39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39.5" customHeight="1" spans="1:27">
      <c r="A14" s="7" t="s">
        <v>785</v>
      </c>
      <c r="B14" s="8"/>
      <c r="C14" s="1" t="s">
        <v>750</v>
      </c>
      <c r="D14" s="1" t="s">
        <v>786</v>
      </c>
      <c r="F14" s="8"/>
      <c r="G14" s="9" t="s">
        <v>787</v>
      </c>
      <c r="H14" s="11" t="s">
        <v>753</v>
      </c>
      <c r="I14" s="1" t="s">
        <v>36</v>
      </c>
      <c r="J14" s="1"/>
      <c r="K14" s="1"/>
      <c r="L14" s="21"/>
      <c r="M14" s="1" t="s">
        <v>382</v>
      </c>
      <c r="N14" s="16" t="s">
        <v>754</v>
      </c>
      <c r="O14" s="1" t="s">
        <v>39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6.5" spans="1:27">
      <c r="A15" s="7" t="s">
        <v>788</v>
      </c>
      <c r="B15" s="12"/>
      <c r="C15" s="12"/>
      <c r="D15" s="13" t="s">
        <v>789</v>
      </c>
      <c r="F15" s="12"/>
      <c r="G15" s="13" t="s">
        <v>790</v>
      </c>
      <c r="H15" s="11" t="s">
        <v>753</v>
      </c>
      <c r="I15" s="1" t="s">
        <v>36</v>
      </c>
      <c r="J15" s="1"/>
      <c r="K15" s="1"/>
      <c r="L15" s="21"/>
      <c r="M15" s="1" t="s">
        <v>382</v>
      </c>
      <c r="N15" s="16" t="s">
        <v>754</v>
      </c>
      <c r="O15" s="1" t="s">
        <v>39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6.5" spans="1:27">
      <c r="A16" s="7" t="s">
        <v>791</v>
      </c>
      <c r="B16" s="12"/>
      <c r="C16" s="12"/>
      <c r="D16" s="13" t="s">
        <v>792</v>
      </c>
      <c r="F16" s="12"/>
      <c r="G16" s="13" t="s">
        <v>793</v>
      </c>
      <c r="H16" s="11" t="s">
        <v>753</v>
      </c>
      <c r="I16" s="1" t="s">
        <v>36</v>
      </c>
      <c r="J16" s="1"/>
      <c r="K16" s="1"/>
      <c r="L16" s="21"/>
      <c r="M16" s="1" t="s">
        <v>382</v>
      </c>
      <c r="N16" s="16" t="s">
        <v>754</v>
      </c>
      <c r="O16" s="1" t="s">
        <v>39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99" spans="1:27">
      <c r="A17" s="7" t="s">
        <v>794</v>
      </c>
      <c r="B17" s="12"/>
      <c r="C17" s="12"/>
      <c r="D17" s="13" t="s">
        <v>795</v>
      </c>
      <c r="F17" s="12"/>
      <c r="G17" s="14" t="s">
        <v>796</v>
      </c>
      <c r="H17" s="11" t="s">
        <v>753</v>
      </c>
      <c r="I17" s="1" t="s">
        <v>36</v>
      </c>
      <c r="J17" s="1"/>
      <c r="K17" s="1"/>
      <c r="L17" s="21"/>
      <c r="M17" s="1" t="s">
        <v>382</v>
      </c>
      <c r="N17" s="16" t="s">
        <v>754</v>
      </c>
      <c r="O17" s="1" t="s">
        <v>39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99" spans="1:27">
      <c r="A18" s="7" t="s">
        <v>797</v>
      </c>
      <c r="B18" s="12"/>
      <c r="C18" s="12"/>
      <c r="D18" s="13" t="s">
        <v>798</v>
      </c>
      <c r="F18" s="12"/>
      <c r="G18" s="14" t="s">
        <v>799</v>
      </c>
      <c r="H18" s="11" t="s">
        <v>753</v>
      </c>
      <c r="I18" s="1" t="s">
        <v>36</v>
      </c>
      <c r="J18" s="1"/>
      <c r="K18" s="1"/>
      <c r="L18" s="21"/>
      <c r="M18" s="1" t="s">
        <v>382</v>
      </c>
      <c r="N18" s="16" t="s">
        <v>754</v>
      </c>
      <c r="O18" s="1" t="s">
        <v>39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>
      <c r="A19" s="7" t="s">
        <v>800</v>
      </c>
      <c r="B19" s="8"/>
      <c r="C19" s="15" t="s">
        <v>505</v>
      </c>
      <c r="D19" s="15" t="s">
        <v>801</v>
      </c>
      <c r="F19" s="8"/>
      <c r="G19" s="8" t="s">
        <v>802</v>
      </c>
      <c r="H19" s="16" t="s">
        <v>508</v>
      </c>
      <c r="I19" s="16" t="s">
        <v>36</v>
      </c>
      <c r="J19" s="16"/>
      <c r="K19" s="1"/>
      <c r="L19" s="21"/>
      <c r="M19" s="1" t="s">
        <v>509</v>
      </c>
      <c r="N19" s="16" t="s">
        <v>754</v>
      </c>
      <c r="O19" s="1" t="s">
        <v>39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>
      <c r="A20" s="7" t="s">
        <v>803</v>
      </c>
      <c r="B20" s="8"/>
      <c r="C20" s="15" t="s">
        <v>505</v>
      </c>
      <c r="D20" s="15" t="s">
        <v>804</v>
      </c>
      <c r="F20" s="8"/>
      <c r="G20" s="8" t="s">
        <v>805</v>
      </c>
      <c r="H20" s="16" t="s">
        <v>508</v>
      </c>
      <c r="I20" s="16" t="s">
        <v>36</v>
      </c>
      <c r="J20" s="16"/>
      <c r="K20" s="1"/>
      <c r="L20" s="21"/>
      <c r="M20" s="1" t="s">
        <v>509</v>
      </c>
      <c r="N20" s="16" t="s">
        <v>754</v>
      </c>
      <c r="O20" s="1" t="s">
        <v>39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05" spans="1:27">
      <c r="A21" s="7" t="s">
        <v>806</v>
      </c>
      <c r="B21" s="12"/>
      <c r="C21" s="1" t="s">
        <v>750</v>
      </c>
      <c r="D21" s="1" t="s">
        <v>807</v>
      </c>
      <c r="F21" s="12"/>
      <c r="G21" s="10" t="s">
        <v>808</v>
      </c>
      <c r="H21" s="16" t="s">
        <v>508</v>
      </c>
      <c r="I21" s="16" t="s">
        <v>36</v>
      </c>
      <c r="J21" s="16"/>
      <c r="K21" s="1"/>
      <c r="L21" s="21"/>
      <c r="M21" s="1" t="s">
        <v>509</v>
      </c>
      <c r="N21" s="16" t="s">
        <v>754</v>
      </c>
      <c r="O21" s="1" t="s">
        <v>39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05" spans="1:27">
      <c r="A22" s="7" t="s">
        <v>809</v>
      </c>
      <c r="B22" s="12"/>
      <c r="C22" s="1" t="s">
        <v>750</v>
      </c>
      <c r="D22" s="1" t="s">
        <v>810</v>
      </c>
      <c r="F22" s="12"/>
      <c r="G22" s="10" t="s">
        <v>811</v>
      </c>
      <c r="H22" s="16" t="s">
        <v>508</v>
      </c>
      <c r="I22" s="16" t="s">
        <v>36</v>
      </c>
      <c r="J22" s="16"/>
      <c r="K22" s="1"/>
      <c r="L22" s="21"/>
      <c r="M22" s="1" t="s">
        <v>509</v>
      </c>
      <c r="N22" s="16" t="s">
        <v>754</v>
      </c>
      <c r="O22" s="1" t="s">
        <v>39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14" spans="1:27">
      <c r="A23" s="7" t="s">
        <v>812</v>
      </c>
      <c r="B23" s="8"/>
      <c r="C23" s="17" t="s">
        <v>813</v>
      </c>
      <c r="D23" s="18" t="s">
        <v>814</v>
      </c>
      <c r="F23" s="19"/>
      <c r="G23" s="18" t="s">
        <v>815</v>
      </c>
      <c r="H23" s="15" t="s">
        <v>816</v>
      </c>
      <c r="I23" s="23" t="s">
        <v>36</v>
      </c>
      <c r="J23" s="23"/>
      <c r="K23" s="23"/>
      <c r="L23" s="21"/>
      <c r="M23" s="15" t="s">
        <v>382</v>
      </c>
      <c r="N23" s="16" t="s">
        <v>754</v>
      </c>
      <c r="O23" s="15" t="s">
        <v>39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14" spans="1:27">
      <c r="A24" s="7" t="s">
        <v>817</v>
      </c>
      <c r="B24" s="8"/>
      <c r="C24" s="17" t="s">
        <v>813</v>
      </c>
      <c r="D24" s="18" t="s">
        <v>818</v>
      </c>
      <c r="F24" s="20"/>
      <c r="G24" s="18" t="s">
        <v>819</v>
      </c>
      <c r="H24" s="15" t="s">
        <v>816</v>
      </c>
      <c r="I24" s="23" t="s">
        <v>36</v>
      </c>
      <c r="J24" s="23"/>
      <c r="K24" s="23"/>
      <c r="L24" s="21"/>
      <c r="M24" s="15" t="s">
        <v>382</v>
      </c>
      <c r="N24" s="16" t="s">
        <v>754</v>
      </c>
      <c r="O24" s="15" t="s">
        <v>39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14" spans="1:27">
      <c r="A25" s="7" t="s">
        <v>820</v>
      </c>
      <c r="B25" s="8"/>
      <c r="C25" s="17" t="s">
        <v>813</v>
      </c>
      <c r="D25" s="17" t="s">
        <v>821</v>
      </c>
      <c r="F25" s="20"/>
      <c r="G25" s="18" t="s">
        <v>822</v>
      </c>
      <c r="H25" s="15" t="s">
        <v>816</v>
      </c>
      <c r="I25" s="23" t="s">
        <v>36</v>
      </c>
      <c r="J25" s="23"/>
      <c r="K25" s="23"/>
      <c r="L25" s="21"/>
      <c r="M25" s="15" t="s">
        <v>382</v>
      </c>
      <c r="N25" s="16" t="s">
        <v>754</v>
      </c>
      <c r="O25" s="15" t="s">
        <v>39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14" spans="1:27">
      <c r="A26" s="7" t="s">
        <v>823</v>
      </c>
      <c r="B26" s="8"/>
      <c r="C26" s="17" t="s">
        <v>813</v>
      </c>
      <c r="D26" s="17" t="s">
        <v>824</v>
      </c>
      <c r="F26" s="20"/>
      <c r="G26" s="18" t="s">
        <v>825</v>
      </c>
      <c r="H26" s="15" t="s">
        <v>816</v>
      </c>
      <c r="I26" s="23" t="s">
        <v>36</v>
      </c>
      <c r="J26" s="23"/>
      <c r="K26" s="23"/>
      <c r="L26" s="21"/>
      <c r="M26" s="15" t="s">
        <v>382</v>
      </c>
      <c r="N26" s="16" t="s">
        <v>754</v>
      </c>
      <c r="O26" s="15" t="s">
        <v>39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6.5" spans="1:27">
      <c r="A27" s="12"/>
      <c r="B27" s="12"/>
      <c r="C27" s="12"/>
      <c r="D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6.5" spans="1:27">
      <c r="A28" s="12"/>
      <c r="B28" s="12"/>
      <c r="C28" s="12"/>
      <c r="D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6.5" spans="1:27">
      <c r="A29" s="12"/>
      <c r="B29" s="12"/>
      <c r="C29" s="12"/>
      <c r="D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6.5" spans="1:27">
      <c r="A30" s="12"/>
      <c r="B30" s="12"/>
      <c r="C30" s="12"/>
      <c r="D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6.5" spans="1:27">
      <c r="A31" s="12"/>
      <c r="B31" s="12"/>
      <c r="C31" s="12"/>
      <c r="D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6.5" spans="1:27">
      <c r="A32" s="12"/>
      <c r="B32" s="12"/>
      <c r="C32" s="12"/>
      <c r="D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6.5" spans="1:27">
      <c r="A33" s="12"/>
      <c r="B33" s="12"/>
      <c r="C33" s="12"/>
      <c r="D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6.5" spans="1:27">
      <c r="A34" s="12"/>
      <c r="B34" s="12"/>
      <c r="C34" s="12"/>
      <c r="D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6.5" spans="1:27">
      <c r="A35" s="12"/>
      <c r="B35" s="12"/>
      <c r="C35" s="12"/>
      <c r="D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6.5" spans="1:27">
      <c r="A36" s="12"/>
      <c r="B36" s="12"/>
      <c r="C36" s="12"/>
      <c r="D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6.5" spans="1:27">
      <c r="A37" s="12"/>
      <c r="B37" s="12"/>
      <c r="C37" s="12"/>
      <c r="D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6.5" spans="1:27">
      <c r="A38" s="12"/>
      <c r="B38" s="12"/>
      <c r="C38" s="12"/>
      <c r="D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6.5" spans="1:27">
      <c r="A39" s="12"/>
      <c r="B39" s="12"/>
      <c r="C39" s="12"/>
      <c r="D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6.5" spans="1:27">
      <c r="A40" s="12"/>
      <c r="B40" s="12"/>
      <c r="C40" s="12"/>
      <c r="D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6.5" spans="1:27">
      <c r="A41" s="12"/>
      <c r="B41" s="12"/>
      <c r="C41" s="12"/>
      <c r="D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6.5" spans="1:27">
      <c r="A42" s="12"/>
      <c r="B42" s="12"/>
      <c r="C42" s="12"/>
      <c r="D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6.5" spans="1:27">
      <c r="A43" s="12"/>
      <c r="B43" s="12"/>
      <c r="C43" s="12"/>
      <c r="D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6.5" spans="1:27">
      <c r="A44" s="12"/>
      <c r="B44" s="12"/>
      <c r="C44" s="12"/>
      <c r="D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6.5" spans="1:27">
      <c r="A45" s="12"/>
      <c r="B45" s="12"/>
      <c r="C45" s="12"/>
      <c r="D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6.5" spans="1:27">
      <c r="A46" s="12"/>
      <c r="B46" s="12"/>
      <c r="C46" s="12"/>
      <c r="D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6.5" spans="1:27">
      <c r="A47" s="12"/>
      <c r="B47" s="12"/>
      <c r="C47" s="12"/>
      <c r="D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6.5" spans="1:27">
      <c r="A48" s="12"/>
      <c r="B48" s="12"/>
      <c r="C48" s="12"/>
      <c r="D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6.5" spans="1:27">
      <c r="A49" s="12"/>
      <c r="B49" s="12"/>
      <c r="C49" s="12"/>
      <c r="D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6.5" spans="1:27">
      <c r="A50" s="12"/>
      <c r="B50" s="12"/>
      <c r="C50" s="12"/>
      <c r="D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6.5" spans="1:27">
      <c r="A51" s="12"/>
      <c r="B51" s="12"/>
      <c r="C51" s="12"/>
      <c r="D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6.5" spans="1:27">
      <c r="A52" s="12"/>
      <c r="B52" s="12"/>
      <c r="C52" s="12"/>
      <c r="D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6.5" spans="1:27">
      <c r="A53" s="12"/>
      <c r="B53" s="12"/>
      <c r="C53" s="12"/>
      <c r="D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6.5" spans="1:27">
      <c r="A54" s="12"/>
      <c r="B54" s="12"/>
      <c r="C54" s="12"/>
      <c r="D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6.5" spans="1:27">
      <c r="A55" s="12"/>
      <c r="B55" s="12"/>
      <c r="C55" s="12"/>
      <c r="D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6.5" spans="1:27">
      <c r="A56" s="12"/>
      <c r="B56" s="12"/>
      <c r="C56" s="12"/>
      <c r="D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6.5" spans="1:27">
      <c r="A57" s="12"/>
      <c r="B57" s="12"/>
      <c r="C57" s="12"/>
      <c r="D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6.5" spans="1:27">
      <c r="A58" s="12"/>
      <c r="B58" s="12"/>
      <c r="C58" s="12"/>
      <c r="D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6.5" spans="1:27">
      <c r="A59" s="12"/>
      <c r="B59" s="12"/>
      <c r="C59" s="12"/>
      <c r="D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6.5" spans="1:27">
      <c r="A60" s="12"/>
      <c r="B60" s="12"/>
      <c r="C60" s="12"/>
      <c r="D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6.5" spans="1:27">
      <c r="A61" s="12"/>
      <c r="B61" s="12"/>
      <c r="C61" s="12"/>
      <c r="D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6.5" spans="1:27">
      <c r="A62" s="12"/>
      <c r="B62" s="12"/>
      <c r="C62" s="12"/>
      <c r="D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6.5" spans="1:27">
      <c r="A63" s="12"/>
      <c r="B63" s="12"/>
      <c r="C63" s="12"/>
      <c r="D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6.5" spans="1:27">
      <c r="A64" s="12"/>
      <c r="B64" s="12"/>
      <c r="C64" s="12"/>
      <c r="D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6.5" spans="1:27">
      <c r="A65" s="12"/>
      <c r="B65" s="12"/>
      <c r="C65" s="12"/>
      <c r="D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6.5" spans="1:27">
      <c r="A66" s="12"/>
      <c r="B66" s="12"/>
      <c r="C66" s="12"/>
      <c r="D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6.5" spans="1:27">
      <c r="A67" s="12"/>
      <c r="B67" s="12"/>
      <c r="C67" s="12"/>
      <c r="D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6.5" spans="1:27">
      <c r="A68" s="12"/>
      <c r="B68" s="12"/>
      <c r="C68" s="12"/>
      <c r="D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6.5" spans="1:27">
      <c r="A69" s="12"/>
      <c r="B69" s="12"/>
      <c r="C69" s="12"/>
      <c r="D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6.5" spans="1:27">
      <c r="A70" s="12"/>
      <c r="B70" s="12"/>
      <c r="C70" s="12"/>
      <c r="D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6.5" spans="1:27">
      <c r="A71" s="12"/>
      <c r="B71" s="12"/>
      <c r="C71" s="12"/>
      <c r="D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6.5" spans="1:27">
      <c r="A72" s="12"/>
      <c r="B72" s="12"/>
      <c r="C72" s="12"/>
      <c r="D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6.5" spans="1:27">
      <c r="A73" s="12"/>
      <c r="B73" s="12"/>
      <c r="C73" s="12"/>
      <c r="D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6.5" spans="1:27">
      <c r="A74" s="12"/>
      <c r="B74" s="12"/>
      <c r="C74" s="12"/>
      <c r="D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6.5" spans="1:27">
      <c r="A75" s="12"/>
      <c r="B75" s="12"/>
      <c r="C75" s="12"/>
      <c r="D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6.5" spans="1:27">
      <c r="A76" s="12"/>
      <c r="B76" s="12"/>
      <c r="C76" s="12"/>
      <c r="D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6.5" spans="1:27">
      <c r="A77" s="12"/>
      <c r="B77" s="12"/>
      <c r="C77" s="12"/>
      <c r="D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6.5" spans="1:27">
      <c r="A78" s="12"/>
      <c r="B78" s="12"/>
      <c r="C78" s="12"/>
      <c r="D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6.5" spans="1:27">
      <c r="A79" s="12"/>
      <c r="B79" s="12"/>
      <c r="C79" s="12"/>
      <c r="D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6.5" spans="1:27">
      <c r="A80" s="12"/>
      <c r="B80" s="12"/>
      <c r="C80" s="12"/>
      <c r="D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6.5" spans="1:27">
      <c r="A81" s="12"/>
      <c r="B81" s="12"/>
      <c r="C81" s="12"/>
      <c r="D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6.5" spans="1:27">
      <c r="A82" s="12"/>
      <c r="B82" s="12"/>
      <c r="C82" s="12"/>
      <c r="D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6.5" spans="1:27">
      <c r="A83" s="12"/>
      <c r="B83" s="12"/>
      <c r="C83" s="12"/>
      <c r="D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6.5" spans="1:27">
      <c r="A84" s="12"/>
      <c r="B84" s="12"/>
      <c r="C84" s="12"/>
      <c r="D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6.5" spans="1:27">
      <c r="A85" s="12"/>
      <c r="B85" s="12"/>
      <c r="C85" s="12"/>
      <c r="D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6.5" spans="1:27">
      <c r="A86" s="12"/>
      <c r="B86" s="12"/>
      <c r="C86" s="12"/>
      <c r="D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6.5" spans="1:27">
      <c r="A87" s="12"/>
      <c r="B87" s="12"/>
      <c r="C87" s="12"/>
      <c r="D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6.5" spans="1:27">
      <c r="A88" s="12"/>
      <c r="B88" s="12"/>
      <c r="C88" s="12"/>
      <c r="D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6.5" spans="1:27">
      <c r="A89" s="12"/>
      <c r="B89" s="12"/>
      <c r="C89" s="12"/>
      <c r="D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6.5" spans="1:27">
      <c r="A90" s="12"/>
      <c r="B90" s="12"/>
      <c r="C90" s="12"/>
      <c r="D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6.5" spans="1:27">
      <c r="A91" s="12"/>
      <c r="B91" s="12"/>
      <c r="C91" s="12"/>
      <c r="D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6.5" spans="1:27">
      <c r="A92" s="12"/>
      <c r="B92" s="12"/>
      <c r="C92" s="12"/>
      <c r="D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6.5" spans="1:27">
      <c r="A93" s="12"/>
      <c r="B93" s="12"/>
      <c r="C93" s="12"/>
      <c r="D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6.5" spans="1:27">
      <c r="A94" s="12"/>
      <c r="B94" s="12"/>
      <c r="C94" s="12"/>
      <c r="D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6.5" spans="1:27">
      <c r="A95" s="12"/>
      <c r="B95" s="12"/>
      <c r="C95" s="12"/>
      <c r="D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6.5" spans="1:27">
      <c r="A96" s="12"/>
      <c r="B96" s="12"/>
      <c r="C96" s="12"/>
      <c r="D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6.5" spans="1:27">
      <c r="A97" s="12"/>
      <c r="B97" s="12"/>
      <c r="C97" s="12"/>
      <c r="D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6.5" spans="1:27">
      <c r="A98" s="12"/>
      <c r="B98" s="12"/>
      <c r="C98" s="12"/>
      <c r="D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6.5" spans="1:27">
      <c r="A99" s="12"/>
      <c r="B99" s="12"/>
      <c r="C99" s="12"/>
      <c r="D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6.5" spans="1:27">
      <c r="A100" s="12"/>
      <c r="B100" s="12"/>
      <c r="C100" s="12"/>
      <c r="D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6.5" spans="1:27">
      <c r="A101" s="12"/>
      <c r="B101" s="12"/>
      <c r="C101" s="12"/>
      <c r="D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6.5" spans="1:27">
      <c r="A102" s="12"/>
      <c r="B102" s="12"/>
      <c r="C102" s="12"/>
      <c r="D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6.5" spans="1:27">
      <c r="A103" s="12"/>
      <c r="B103" s="12"/>
      <c r="C103" s="12"/>
      <c r="D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6.5" spans="1:27">
      <c r="A104" s="12"/>
      <c r="B104" s="12"/>
      <c r="C104" s="12"/>
      <c r="D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6.5" spans="1:27">
      <c r="A105" s="12"/>
      <c r="B105" s="12"/>
      <c r="C105" s="12"/>
      <c r="D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6.5" spans="1:27">
      <c r="A106" s="12"/>
      <c r="B106" s="12"/>
      <c r="C106" s="12"/>
      <c r="D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6.5" spans="1:27">
      <c r="A107" s="12"/>
      <c r="B107" s="12"/>
      <c r="C107" s="12"/>
      <c r="D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6.5" spans="1:27">
      <c r="A108" s="12"/>
      <c r="B108" s="12"/>
      <c r="C108" s="12"/>
      <c r="D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6.5" spans="1:27">
      <c r="A109" s="12"/>
      <c r="B109" s="12"/>
      <c r="C109" s="12"/>
      <c r="D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6.5" spans="1:27">
      <c r="A110" s="12"/>
      <c r="B110" s="12"/>
      <c r="C110" s="12"/>
      <c r="D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6.5" spans="1:27">
      <c r="A111" s="12"/>
      <c r="B111" s="12"/>
      <c r="C111" s="12"/>
      <c r="D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6.5" spans="1:27">
      <c r="A112" s="12"/>
      <c r="B112" s="12"/>
      <c r="C112" s="12"/>
      <c r="D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6.5" spans="1:27">
      <c r="A113" s="12"/>
      <c r="B113" s="12"/>
      <c r="C113" s="12"/>
      <c r="D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6.5" spans="1:27">
      <c r="A114" s="12"/>
      <c r="B114" s="12"/>
      <c r="C114" s="12"/>
      <c r="D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6.5" spans="1:27">
      <c r="A115" s="12"/>
      <c r="B115" s="12"/>
      <c r="C115" s="12"/>
      <c r="D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6.5" spans="1:27">
      <c r="A116" s="12"/>
      <c r="B116" s="12"/>
      <c r="C116" s="12"/>
      <c r="D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6.5" spans="1:27">
      <c r="A117" s="12"/>
      <c r="B117" s="12"/>
      <c r="C117" s="12"/>
      <c r="D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6.5" spans="1:27">
      <c r="A118" s="12"/>
      <c r="B118" s="12"/>
      <c r="C118" s="12"/>
      <c r="D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6.5" spans="1:27">
      <c r="A119" s="12"/>
      <c r="B119" s="12"/>
      <c r="C119" s="12"/>
      <c r="D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6.5" spans="1:27">
      <c r="A120" s="12"/>
      <c r="B120" s="12"/>
      <c r="C120" s="12"/>
      <c r="D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6.5" spans="1:27">
      <c r="A121" s="12"/>
      <c r="B121" s="12"/>
      <c r="C121" s="12"/>
      <c r="D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6.5" spans="1:27">
      <c r="A122" s="12"/>
      <c r="B122" s="12"/>
      <c r="C122" s="12"/>
      <c r="D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6.5" spans="1:27">
      <c r="A123" s="12"/>
      <c r="B123" s="12"/>
      <c r="C123" s="12"/>
      <c r="D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6.5" spans="1:27">
      <c r="A124" s="12"/>
      <c r="B124" s="12"/>
      <c r="C124" s="12"/>
      <c r="D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6.5" spans="1:27">
      <c r="A125" s="12"/>
      <c r="B125" s="12"/>
      <c r="C125" s="12"/>
      <c r="D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6.5" spans="1:27">
      <c r="A126" s="12"/>
      <c r="B126" s="12"/>
      <c r="C126" s="12"/>
      <c r="D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6.5" spans="1:27">
      <c r="A127" s="12"/>
      <c r="B127" s="12"/>
      <c r="C127" s="12"/>
      <c r="D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6.5" spans="1:27">
      <c r="A128" s="12"/>
      <c r="B128" s="12"/>
      <c r="C128" s="12"/>
      <c r="D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6.5" spans="1:27">
      <c r="A129" s="12"/>
      <c r="B129" s="12"/>
      <c r="C129" s="12"/>
      <c r="D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6.5" spans="1:27">
      <c r="A130" s="12"/>
      <c r="B130" s="12"/>
      <c r="C130" s="12"/>
      <c r="D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6.5" spans="1:27">
      <c r="A131" s="12"/>
      <c r="B131" s="12"/>
      <c r="C131" s="12"/>
      <c r="D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6.5" spans="1:27">
      <c r="A132" s="12"/>
      <c r="B132" s="12"/>
      <c r="C132" s="12"/>
      <c r="D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6.5" spans="1:27">
      <c r="A133" s="12"/>
      <c r="B133" s="12"/>
      <c r="C133" s="12"/>
      <c r="D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6.5" spans="1:27">
      <c r="A134" s="12"/>
      <c r="B134" s="12"/>
      <c r="C134" s="12"/>
      <c r="D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6.5" spans="1:27">
      <c r="A135" s="12"/>
      <c r="B135" s="12"/>
      <c r="C135" s="12"/>
      <c r="D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6.5" spans="1:27">
      <c r="A136" s="12"/>
      <c r="B136" s="12"/>
      <c r="C136" s="12"/>
      <c r="D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6.5" spans="1:27">
      <c r="A137" s="12"/>
      <c r="B137" s="12"/>
      <c r="C137" s="12"/>
      <c r="D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6.5" spans="1:27">
      <c r="A138" s="12"/>
      <c r="B138" s="12"/>
      <c r="C138" s="12"/>
      <c r="D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6.5" spans="1:27">
      <c r="A139" s="12"/>
      <c r="B139" s="12"/>
      <c r="C139" s="12"/>
      <c r="D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6.5" spans="1:27">
      <c r="A140" s="12"/>
      <c r="B140" s="12"/>
      <c r="C140" s="12"/>
      <c r="D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6.5" spans="1:27">
      <c r="A141" s="12"/>
      <c r="B141" s="12"/>
      <c r="C141" s="12"/>
      <c r="D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6.5" spans="1:27">
      <c r="A142" s="12"/>
      <c r="B142" s="12"/>
      <c r="C142" s="12"/>
      <c r="D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6.5" spans="1:27">
      <c r="A143" s="12"/>
      <c r="B143" s="12"/>
      <c r="C143" s="12"/>
      <c r="D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6.5" spans="1:27">
      <c r="A144" s="12"/>
      <c r="B144" s="12"/>
      <c r="C144" s="12"/>
      <c r="D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6.5" spans="1:27">
      <c r="A145" s="12"/>
      <c r="B145" s="12"/>
      <c r="C145" s="12"/>
      <c r="D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6.5" spans="1:27">
      <c r="A146" s="12"/>
      <c r="B146" s="12"/>
      <c r="C146" s="12"/>
      <c r="D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6.5" spans="1:27">
      <c r="A147" s="12"/>
      <c r="B147" s="12"/>
      <c r="C147" s="12"/>
      <c r="D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6.5" spans="1:27">
      <c r="A148" s="12"/>
      <c r="B148" s="12"/>
      <c r="C148" s="12"/>
      <c r="D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6.5" spans="1:27">
      <c r="A149" s="12"/>
      <c r="B149" s="12"/>
      <c r="C149" s="12"/>
      <c r="D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6.5" spans="1:27">
      <c r="A150" s="12"/>
      <c r="B150" s="12"/>
      <c r="C150" s="12"/>
      <c r="D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6.5" spans="1:27">
      <c r="A151" s="12"/>
      <c r="B151" s="12"/>
      <c r="C151" s="12"/>
      <c r="D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6.5" spans="1:27">
      <c r="A152" s="12"/>
      <c r="B152" s="12"/>
      <c r="C152" s="12"/>
      <c r="D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6.5" spans="1:27">
      <c r="A153" s="12"/>
      <c r="B153" s="12"/>
      <c r="C153" s="12"/>
      <c r="D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6.5" spans="1:27">
      <c r="A154" s="12"/>
      <c r="B154" s="12"/>
      <c r="C154" s="12"/>
      <c r="D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6.5" spans="1:27">
      <c r="A155" s="12"/>
      <c r="B155" s="12"/>
      <c r="C155" s="12"/>
      <c r="D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6.5" spans="1:27">
      <c r="A156" s="12"/>
      <c r="B156" s="12"/>
      <c r="C156" s="12"/>
      <c r="D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6.5" spans="1:27">
      <c r="A157" s="12"/>
      <c r="B157" s="12"/>
      <c r="C157" s="12"/>
      <c r="D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6.5" spans="1:27">
      <c r="A158" s="12"/>
      <c r="B158" s="12"/>
      <c r="C158" s="12"/>
      <c r="D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6.5" spans="1:27">
      <c r="A159" s="12"/>
      <c r="B159" s="12"/>
      <c r="C159" s="12"/>
      <c r="D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6.5" spans="1:27">
      <c r="A160" s="12"/>
      <c r="B160" s="12"/>
      <c r="C160" s="12"/>
      <c r="D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6.5" spans="1:27">
      <c r="A161" s="12"/>
      <c r="B161" s="12"/>
      <c r="C161" s="12"/>
      <c r="D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6.5" spans="1:27">
      <c r="A162" s="12"/>
      <c r="B162" s="12"/>
      <c r="C162" s="12"/>
      <c r="D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6.5" spans="1:27">
      <c r="A163" s="12"/>
      <c r="B163" s="12"/>
      <c r="C163" s="12"/>
      <c r="D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6.5" spans="1:27">
      <c r="A164" s="12"/>
      <c r="B164" s="12"/>
      <c r="C164" s="12"/>
      <c r="D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6.5" spans="1:27">
      <c r="A165" s="12"/>
      <c r="B165" s="12"/>
      <c r="C165" s="12"/>
      <c r="D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6.5" spans="1:27">
      <c r="A166" s="12"/>
      <c r="B166" s="12"/>
      <c r="C166" s="12"/>
      <c r="D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6.5" spans="1:27">
      <c r="A167" s="12"/>
      <c r="B167" s="12"/>
      <c r="C167" s="12"/>
      <c r="D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6.5" spans="1:27">
      <c r="A168" s="12"/>
      <c r="B168" s="12"/>
      <c r="C168" s="12"/>
      <c r="D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6.5" spans="1:27">
      <c r="A169" s="12"/>
      <c r="B169" s="12"/>
      <c r="C169" s="12"/>
      <c r="D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6.5" spans="1:27">
      <c r="A170" s="12"/>
      <c r="B170" s="12"/>
      <c r="C170" s="12"/>
      <c r="D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6.5" spans="1:27">
      <c r="A171" s="12"/>
      <c r="B171" s="12"/>
      <c r="C171" s="12"/>
      <c r="D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6.5" spans="1:27">
      <c r="A172" s="12"/>
      <c r="B172" s="12"/>
      <c r="C172" s="12"/>
      <c r="D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6.5" spans="1:27">
      <c r="A173" s="12"/>
      <c r="B173" s="12"/>
      <c r="C173" s="12"/>
      <c r="D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6.5" spans="1:27">
      <c r="A174" s="12"/>
      <c r="B174" s="12"/>
      <c r="C174" s="12"/>
      <c r="D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6.5" spans="1:27">
      <c r="A175" s="12"/>
      <c r="B175" s="12"/>
      <c r="C175" s="12"/>
      <c r="D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6.5" spans="1:27">
      <c r="A176" s="12"/>
      <c r="B176" s="12"/>
      <c r="C176" s="12"/>
      <c r="D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6.5" spans="1:27">
      <c r="A177" s="12"/>
      <c r="B177" s="12"/>
      <c r="C177" s="12"/>
      <c r="D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6.5" spans="1:27">
      <c r="A178" s="12"/>
      <c r="B178" s="12"/>
      <c r="C178" s="12"/>
      <c r="D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6.5" spans="1:27">
      <c r="A179" s="12"/>
      <c r="B179" s="12"/>
      <c r="C179" s="12"/>
      <c r="D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6.5" spans="1:27">
      <c r="A180" s="12"/>
      <c r="B180" s="12"/>
      <c r="C180" s="12"/>
      <c r="D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6.5" spans="1:27">
      <c r="A181" s="12"/>
      <c r="B181" s="12"/>
      <c r="C181" s="12"/>
      <c r="D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6.5" spans="1:27">
      <c r="A182" s="12"/>
      <c r="B182" s="12"/>
      <c r="C182" s="12"/>
      <c r="D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6.5" spans="1:27">
      <c r="A183" s="12"/>
      <c r="B183" s="12"/>
      <c r="C183" s="12"/>
      <c r="D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6.5" spans="1:27">
      <c r="A184" s="12"/>
      <c r="B184" s="12"/>
      <c r="C184" s="12"/>
      <c r="D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6.5" spans="1:27">
      <c r="A185" s="12"/>
      <c r="B185" s="12"/>
      <c r="C185" s="12"/>
      <c r="D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6.5" spans="1:27">
      <c r="A186" s="12"/>
      <c r="B186" s="12"/>
      <c r="C186" s="12"/>
      <c r="D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6.5" spans="1:27">
      <c r="A187" s="12"/>
      <c r="B187" s="12"/>
      <c r="C187" s="12"/>
      <c r="D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6.5" spans="1:27">
      <c r="A188" s="12"/>
      <c r="B188" s="12"/>
      <c r="C188" s="12"/>
      <c r="D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6.5" spans="1:27">
      <c r="A189" s="12"/>
      <c r="B189" s="12"/>
      <c r="C189" s="12"/>
      <c r="D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6.5" spans="1:27">
      <c r="A190" s="12"/>
      <c r="B190" s="12"/>
      <c r="C190" s="12"/>
      <c r="D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6.5" spans="1:27">
      <c r="A191" s="12"/>
      <c r="B191" s="12"/>
      <c r="C191" s="12"/>
      <c r="D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6.5" spans="1:27">
      <c r="A192" s="12"/>
      <c r="B192" s="12"/>
      <c r="C192" s="12"/>
      <c r="D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6.5" spans="1:27">
      <c r="A193" s="12"/>
      <c r="B193" s="12"/>
      <c r="C193" s="12"/>
      <c r="D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6.5" spans="1:27">
      <c r="A194" s="12"/>
      <c r="B194" s="12"/>
      <c r="C194" s="12"/>
      <c r="D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6.5" spans="1:27">
      <c r="A195" s="12"/>
      <c r="B195" s="12"/>
      <c r="C195" s="12"/>
      <c r="D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6.5" spans="1:27">
      <c r="A196" s="12"/>
      <c r="B196" s="12"/>
      <c r="C196" s="12"/>
      <c r="D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6.5" spans="1:27">
      <c r="A197" s="12"/>
      <c r="B197" s="12"/>
      <c r="C197" s="12"/>
      <c r="D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6.5" spans="1:27">
      <c r="A198" s="12"/>
      <c r="B198" s="12"/>
      <c r="C198" s="12"/>
      <c r="D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</sheetData>
  <dataValidations count="1">
    <dataValidation type="list" allowBlank="1" showErrorMessage="1" promptTitle="提示" prompt="您选择的不是下拉列表中的选项" sqref="L3:L26" errorStyle="warning">
      <formula1>"TestPass,NotStart,TestFail,Testing,Coding,Suspend"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用例表格要求</vt:lpstr>
      <vt:lpstr>PBUS</vt:lpstr>
      <vt:lpstr>CRM_SYS</vt:lpstr>
      <vt:lpstr>IQ ENGINE</vt:lpstr>
      <vt:lpstr>LA和中断</vt:lpstr>
      <vt:lpstr>PDMA_MEM_REG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MiZhuo666</cp:lastModifiedBy>
  <dcterms:created xsi:type="dcterms:W3CDTF">2023-08-31T11:13:00Z</dcterms:created>
  <dcterms:modified xsi:type="dcterms:W3CDTF">2023-09-05T09:21:33Z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CDEECBA702A64ED98D39EA3CBED5ECAC_12</vt:lpwstr>
  </property>
  <property fmtid="{D5CDD505-2E9C-101B-9397-08002B2CF9AE}" pid="3" name="KSOProductBuildVer">
    <vt:lpwstr>2052-11.1.0.14036</vt:lpwstr>
  </property>
</Properties>
</file>