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pires\data\ClimateNA\out\outRasters\"/>
    </mc:Choice>
  </mc:AlternateContent>
  <xr:revisionPtr revIDLastSave="0" documentId="8_{17E1B208-344D-4E89-8DEC-27AAC63A3E2A}" xr6:coauthVersionLast="47" xr6:coauthVersionMax="47" xr10:uidLastSave="{00000000-0000-0000-0000-000000000000}"/>
  <bookViews>
    <workbookView xWindow="-28920" yWindow="-120" windowWidth="29040" windowHeight="15840"/>
  </bookViews>
  <sheets>
    <sheet name="CZ3_quants_s37" sheetId="1" r:id="rId1"/>
  </sheets>
  <calcPr calcId="0"/>
</workbook>
</file>

<file path=xl/sharedStrings.xml><?xml version="1.0" encoding="utf-8"?>
<sst xmlns="http://schemas.openxmlformats.org/spreadsheetml/2006/main" count="40" uniqueCount="40">
  <si>
    <t>cluster</t>
  </si>
  <si>
    <t>AHM</t>
  </si>
  <si>
    <t>bFFP</t>
  </si>
  <si>
    <t>CMD</t>
  </si>
  <si>
    <t>DD18</t>
  </si>
  <si>
    <t>DD5</t>
  </si>
  <si>
    <t>DD_0</t>
  </si>
  <si>
    <t>DD_18</t>
  </si>
  <si>
    <t>eFFP</t>
  </si>
  <si>
    <t>EMT</t>
  </si>
  <si>
    <t>Eref</t>
  </si>
  <si>
    <t>EXT</t>
  </si>
  <si>
    <t>FFP</t>
  </si>
  <si>
    <t>MAP</t>
  </si>
  <si>
    <t>MAR</t>
  </si>
  <si>
    <t>MAT</t>
  </si>
  <si>
    <t>MCMT</t>
  </si>
  <si>
    <t>MSP</t>
  </si>
  <si>
    <t>MWMT</t>
  </si>
  <si>
    <t>NFFD</t>
  </si>
  <si>
    <t>PAS</t>
  </si>
  <si>
    <t>RH</t>
  </si>
  <si>
    <t>SHM</t>
  </si>
  <si>
    <t>TD</t>
  </si>
  <si>
    <t>Tmin_sp</t>
  </si>
  <si>
    <t>Tmin_su</t>
  </si>
  <si>
    <t>Tmin_fa</t>
  </si>
  <si>
    <t>Tmin_wi</t>
  </si>
  <si>
    <t>Tmax_sp</t>
  </si>
  <si>
    <t>Tmax_su</t>
  </si>
  <si>
    <t>Tmax_fa</t>
  </si>
  <si>
    <t>Tmax_wi</t>
  </si>
  <si>
    <t>Tave_sp</t>
  </si>
  <si>
    <t>Tave_su</t>
  </si>
  <si>
    <t>Tave_fa</t>
  </si>
  <si>
    <t>Tave_wi</t>
  </si>
  <si>
    <t>PPT_sp</t>
  </si>
  <si>
    <t>PPT_su</t>
  </si>
  <si>
    <t>PPT_fa</t>
  </si>
  <si>
    <t>PPT_wi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</si>
</sst>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CZ3_quants_s37!$A$2:$A$16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xVal>
          <c:yVal>
            <c:numRef>
              <c:f>CZ3_quants_s37!$Q$2:$Q$16</c:f>
              <c:numCache>
                <c:formatCode>General</c:formatCode>
                <c:ptCount val="15"/>
                <c:pt idx="0">
                  <c:v>4.7</c:v>
                </c:pt>
                <c:pt idx="1">
                  <c:v>6.5</c:v>
                </c:pt>
                <c:pt idx="2">
                  <c:v>7.2</c:v>
                </c:pt>
                <c:pt idx="3">
                  <c:v>8.4</c:v>
                </c:pt>
                <c:pt idx="4">
                  <c:v>12.1</c:v>
                </c:pt>
                <c:pt idx="5">
                  <c:v>-2.6</c:v>
                </c:pt>
                <c:pt idx="6">
                  <c:v>2.9</c:v>
                </c:pt>
                <c:pt idx="7">
                  <c:v>3.7</c:v>
                </c:pt>
                <c:pt idx="8">
                  <c:v>4.8</c:v>
                </c:pt>
                <c:pt idx="9">
                  <c:v>7.3</c:v>
                </c:pt>
                <c:pt idx="10">
                  <c:v>3.3</c:v>
                </c:pt>
                <c:pt idx="11">
                  <c:v>5.5</c:v>
                </c:pt>
                <c:pt idx="12">
                  <c:v>5.8</c:v>
                </c:pt>
                <c:pt idx="13">
                  <c:v>6.1</c:v>
                </c:pt>
                <c:pt idx="14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6-4B38-BF94-FDEE37741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25944"/>
        <c:axId val="397827256"/>
      </c:scatterChart>
      <c:valAx>
        <c:axId val="397825944"/>
        <c:scaling>
          <c:orientation val="minMax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27256"/>
        <c:crossesAt val="-4"/>
        <c:crossBetween val="midCat"/>
      </c:valAx>
      <c:valAx>
        <c:axId val="39782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Mean Annual 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25944"/>
        <c:crossesAt val="-0.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CZ3_quants_s37!$A$2:$A$16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xVal>
          <c:yVal>
            <c:numRef>
              <c:f>CZ3_quants_s37!$O$2:$O$16</c:f>
              <c:numCache>
                <c:formatCode>General</c:formatCode>
                <c:ptCount val="15"/>
                <c:pt idx="0">
                  <c:v>760</c:v>
                </c:pt>
                <c:pt idx="1">
                  <c:v>971</c:v>
                </c:pt>
                <c:pt idx="2">
                  <c:v>1075</c:v>
                </c:pt>
                <c:pt idx="3">
                  <c:v>1160</c:v>
                </c:pt>
                <c:pt idx="4">
                  <c:v>1478</c:v>
                </c:pt>
                <c:pt idx="5">
                  <c:v>866</c:v>
                </c:pt>
                <c:pt idx="6">
                  <c:v>1022</c:v>
                </c:pt>
                <c:pt idx="7">
                  <c:v>1079</c:v>
                </c:pt>
                <c:pt idx="8">
                  <c:v>1128</c:v>
                </c:pt>
                <c:pt idx="9">
                  <c:v>2611</c:v>
                </c:pt>
                <c:pt idx="10">
                  <c:v>1073</c:v>
                </c:pt>
                <c:pt idx="11">
                  <c:v>1216</c:v>
                </c:pt>
                <c:pt idx="12">
                  <c:v>1300</c:v>
                </c:pt>
                <c:pt idx="13">
                  <c:v>1366</c:v>
                </c:pt>
                <c:pt idx="14">
                  <c:v>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F-41BA-8366-06A367670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25944"/>
        <c:axId val="397827256"/>
      </c:scatterChart>
      <c:valAx>
        <c:axId val="397825944"/>
        <c:scaling>
          <c:orientation val="minMax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27256"/>
        <c:crossesAt val="-4"/>
        <c:crossBetween val="midCat"/>
      </c:valAx>
      <c:valAx>
        <c:axId val="39782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Mean Annual 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25944"/>
        <c:crossesAt val="-0.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CZ3_quants_s37!$A$2:$A$16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xVal>
          <c:yVal>
            <c:numRef>
              <c:f>CZ3_quants_s37!$P$2:$P$16</c:f>
              <c:numCache>
                <c:formatCode>General</c:formatCode>
                <c:ptCount val="15"/>
                <c:pt idx="0">
                  <c:v>8.6999999999999993</c:v>
                </c:pt>
                <c:pt idx="1">
                  <c:v>13.3</c:v>
                </c:pt>
                <c:pt idx="2">
                  <c:v>13.7</c:v>
                </c:pt>
                <c:pt idx="3">
                  <c:v>14.1</c:v>
                </c:pt>
                <c:pt idx="4">
                  <c:v>16.3</c:v>
                </c:pt>
                <c:pt idx="5">
                  <c:v>10.8</c:v>
                </c:pt>
                <c:pt idx="6">
                  <c:v>13.1</c:v>
                </c:pt>
                <c:pt idx="7">
                  <c:v>13.3</c:v>
                </c:pt>
                <c:pt idx="8">
                  <c:v>13.5</c:v>
                </c:pt>
                <c:pt idx="9">
                  <c:v>17.8</c:v>
                </c:pt>
                <c:pt idx="10">
                  <c:v>11.9</c:v>
                </c:pt>
                <c:pt idx="11">
                  <c:v>13.3</c:v>
                </c:pt>
                <c:pt idx="12">
                  <c:v>13.5</c:v>
                </c:pt>
                <c:pt idx="13">
                  <c:v>13.7</c:v>
                </c:pt>
                <c:pt idx="14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0-40CD-9BF9-44C2ABD96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25944"/>
        <c:axId val="397827256"/>
      </c:scatterChart>
      <c:valAx>
        <c:axId val="397825944"/>
        <c:scaling>
          <c:orientation val="minMax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27256"/>
        <c:crossesAt val="-4"/>
        <c:crossBetween val="midCat"/>
        <c:majorUnit val="0.5"/>
      </c:valAx>
      <c:valAx>
        <c:axId val="39782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Mean Annual Solar Radiation (MJ/(m</a:t>
                </a:r>
                <a:r>
                  <a:rPr lang="en-US" sz="1200" baseline="30000"/>
                  <a:t>2</a:t>
                </a:r>
                <a:r>
                  <a:rPr lang="en-US" sz="1200"/>
                  <a:t>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25944"/>
        <c:crossesAt val="-0.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18</xdr:row>
      <xdr:rowOff>147637</xdr:rowOff>
    </xdr:from>
    <xdr:to>
      <xdr:col>10</xdr:col>
      <xdr:colOff>257175</xdr:colOff>
      <xdr:row>33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54066F-DA50-4AA6-9B02-5B37656AF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18</xdr:row>
      <xdr:rowOff>85725</xdr:rowOff>
    </xdr:from>
    <xdr:to>
      <xdr:col>18</xdr:col>
      <xdr:colOff>257175</xdr:colOff>
      <xdr:row>32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E21B5D-CF6D-4E1A-9AFC-43E4F6AEC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438150</xdr:colOff>
      <xdr:row>18</xdr:row>
      <xdr:rowOff>114300</xdr:rowOff>
    </xdr:from>
    <xdr:to>
      <xdr:col>26</xdr:col>
      <xdr:colOff>133350</xdr:colOff>
      <xdr:row>33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607514-1E28-4A59-86B9-A81BD8941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tabSelected="1" topLeftCell="J1" workbookViewId="0">
      <selection activeCell="R17" sqref="R17"/>
    </sheetView>
  </sheetViews>
  <sheetFormatPr defaultRowHeight="15" x14ac:dyDescent="0.25"/>
  <sheetData>
    <row r="1" spans="1:41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25">
      <c r="A2">
        <v>0</v>
      </c>
      <c r="B2">
        <v>0</v>
      </c>
      <c r="C2">
        <v>11.2</v>
      </c>
      <c r="D2">
        <v>108</v>
      </c>
      <c r="E2">
        <v>0</v>
      </c>
      <c r="F2">
        <v>74</v>
      </c>
      <c r="G2">
        <v>1613</v>
      </c>
      <c r="H2">
        <v>196</v>
      </c>
      <c r="I2">
        <v>2754</v>
      </c>
      <c r="J2">
        <v>262</v>
      </c>
      <c r="K2">
        <v>-37.799999999999997</v>
      </c>
      <c r="L2">
        <v>586</v>
      </c>
      <c r="M2">
        <v>32.9</v>
      </c>
      <c r="N2">
        <v>115</v>
      </c>
      <c r="O2">
        <v>760</v>
      </c>
      <c r="P2">
        <v>8.6999999999999993</v>
      </c>
      <c r="Q2">
        <v>4.7</v>
      </c>
      <c r="R2">
        <v>-11.5</v>
      </c>
      <c r="S2">
        <v>373</v>
      </c>
      <c r="T2">
        <v>17.399999999999999</v>
      </c>
      <c r="U2">
        <v>144</v>
      </c>
      <c r="V2">
        <v>31</v>
      </c>
      <c r="W2">
        <v>53</v>
      </c>
      <c r="X2">
        <v>28.9</v>
      </c>
      <c r="Y2">
        <v>20.3</v>
      </c>
      <c r="Z2">
        <v>-2.6</v>
      </c>
      <c r="AA2">
        <v>9.6</v>
      </c>
      <c r="AB2">
        <v>0.63333333333333297</v>
      </c>
      <c r="AC2">
        <v>-14.9333333333333</v>
      </c>
      <c r="AD2">
        <v>9.43333333333333</v>
      </c>
      <c r="AE2">
        <v>21.733333333333299</v>
      </c>
      <c r="AF2">
        <v>11.7</v>
      </c>
      <c r="AG2">
        <v>-4.5666666666666602</v>
      </c>
      <c r="AH2">
        <v>3.8</v>
      </c>
      <c r="AI2">
        <v>16.2</v>
      </c>
      <c r="AJ2">
        <v>6.7</v>
      </c>
      <c r="AK2">
        <v>-9.7333333333333307</v>
      </c>
      <c r="AL2">
        <v>173</v>
      </c>
      <c r="AM2">
        <v>219</v>
      </c>
      <c r="AN2">
        <v>204</v>
      </c>
      <c r="AO2">
        <v>123</v>
      </c>
    </row>
    <row r="3" spans="1:41" x14ac:dyDescent="0.25">
      <c r="A3">
        <v>0</v>
      </c>
      <c r="B3">
        <v>0.25</v>
      </c>
      <c r="C3">
        <v>15.1</v>
      </c>
      <c r="D3">
        <v>131</v>
      </c>
      <c r="E3">
        <v>118</v>
      </c>
      <c r="F3">
        <v>181</v>
      </c>
      <c r="G3">
        <v>2007</v>
      </c>
      <c r="H3">
        <v>519</v>
      </c>
      <c r="I3">
        <v>3775</v>
      </c>
      <c r="J3">
        <v>272</v>
      </c>
      <c r="K3">
        <v>-35</v>
      </c>
      <c r="L3">
        <v>729</v>
      </c>
      <c r="M3">
        <v>36.1</v>
      </c>
      <c r="N3">
        <v>133</v>
      </c>
      <c r="O3">
        <v>971</v>
      </c>
      <c r="P3">
        <v>13.3</v>
      </c>
      <c r="Q3">
        <v>6.5</v>
      </c>
      <c r="R3">
        <v>-8</v>
      </c>
      <c r="S3">
        <v>445</v>
      </c>
      <c r="T3">
        <v>19.7</v>
      </c>
      <c r="U3">
        <v>164</v>
      </c>
      <c r="V3">
        <v>136</v>
      </c>
      <c r="W3">
        <v>59</v>
      </c>
      <c r="X3">
        <v>40.799999999999997</v>
      </c>
      <c r="Y3">
        <v>26.1</v>
      </c>
      <c r="Z3">
        <v>-0.56666666666666599</v>
      </c>
      <c r="AA3">
        <v>11.9</v>
      </c>
      <c r="AB3">
        <v>2.9666666666666601</v>
      </c>
      <c r="AC3">
        <v>-12.1666666666666</v>
      </c>
      <c r="AD3">
        <v>11.5</v>
      </c>
      <c r="AE3">
        <v>24.933333333333302</v>
      </c>
      <c r="AF3">
        <v>14.1666666666666</v>
      </c>
      <c r="AG3">
        <v>-1.2333333333333301</v>
      </c>
      <c r="AH3">
        <v>5.5333333333333297</v>
      </c>
      <c r="AI3">
        <v>18.433333333333302</v>
      </c>
      <c r="AJ3">
        <v>8.6</v>
      </c>
      <c r="AK3">
        <v>-6.7</v>
      </c>
      <c r="AL3">
        <v>231</v>
      </c>
      <c r="AM3">
        <v>268</v>
      </c>
      <c r="AN3">
        <v>260</v>
      </c>
      <c r="AO3">
        <v>191</v>
      </c>
    </row>
    <row r="4" spans="1:41" x14ac:dyDescent="0.25">
      <c r="A4">
        <v>0</v>
      </c>
      <c r="B4">
        <v>0.5</v>
      </c>
      <c r="C4">
        <v>16.3</v>
      </c>
      <c r="D4">
        <v>135</v>
      </c>
      <c r="E4">
        <v>142</v>
      </c>
      <c r="F4">
        <v>227</v>
      </c>
      <c r="G4">
        <v>2134</v>
      </c>
      <c r="H4">
        <v>649</v>
      </c>
      <c r="I4">
        <v>4122</v>
      </c>
      <c r="J4">
        <v>275</v>
      </c>
      <c r="K4">
        <v>-33.299999999999997</v>
      </c>
      <c r="L4">
        <v>764</v>
      </c>
      <c r="M4">
        <v>36.700000000000003</v>
      </c>
      <c r="N4">
        <v>140</v>
      </c>
      <c r="O4">
        <v>1075</v>
      </c>
      <c r="P4">
        <v>13.7</v>
      </c>
      <c r="Q4">
        <v>7.2</v>
      </c>
      <c r="R4">
        <v>-6.6</v>
      </c>
      <c r="S4">
        <v>468</v>
      </c>
      <c r="T4">
        <v>20.399999999999999</v>
      </c>
      <c r="U4">
        <v>172</v>
      </c>
      <c r="V4">
        <v>180</v>
      </c>
      <c r="W4">
        <v>61</v>
      </c>
      <c r="X4">
        <v>43.7</v>
      </c>
      <c r="Y4">
        <v>26.6</v>
      </c>
      <c r="Z4">
        <v>0.16666666666666599</v>
      </c>
      <c r="AA4">
        <v>12.8333333333333</v>
      </c>
      <c r="AB4">
        <v>3.6333333333333302</v>
      </c>
      <c r="AC4">
        <v>-10.533333333333299</v>
      </c>
      <c r="AD4">
        <v>12.233333333333301</v>
      </c>
      <c r="AE4">
        <v>25.5</v>
      </c>
      <c r="AF4">
        <v>14.966666666666599</v>
      </c>
      <c r="AG4">
        <v>-0.3</v>
      </c>
      <c r="AH4">
        <v>6.1666666666666599</v>
      </c>
      <c r="AI4">
        <v>19.133333333333301</v>
      </c>
      <c r="AJ4">
        <v>9.2666666666666604</v>
      </c>
      <c r="AK4">
        <v>-5.43333333333333</v>
      </c>
      <c r="AL4">
        <v>263</v>
      </c>
      <c r="AM4">
        <v>285</v>
      </c>
      <c r="AN4">
        <v>286</v>
      </c>
      <c r="AO4">
        <v>232</v>
      </c>
    </row>
    <row r="5" spans="1:41" x14ac:dyDescent="0.25">
      <c r="A5">
        <v>0</v>
      </c>
      <c r="B5">
        <v>0.75</v>
      </c>
      <c r="C5">
        <v>17.899999999999999</v>
      </c>
      <c r="D5">
        <v>139</v>
      </c>
      <c r="E5">
        <v>166</v>
      </c>
      <c r="F5">
        <v>297</v>
      </c>
      <c r="G5">
        <v>2358</v>
      </c>
      <c r="H5">
        <v>771</v>
      </c>
      <c r="I5">
        <v>4348</v>
      </c>
      <c r="J5">
        <v>279</v>
      </c>
      <c r="K5">
        <v>-31.6</v>
      </c>
      <c r="L5">
        <v>815</v>
      </c>
      <c r="M5">
        <v>37.299999999999997</v>
      </c>
      <c r="N5">
        <v>147</v>
      </c>
      <c r="O5">
        <v>1160</v>
      </c>
      <c r="P5">
        <v>14.1</v>
      </c>
      <c r="Q5">
        <v>8.4</v>
      </c>
      <c r="R5">
        <v>-5.2</v>
      </c>
      <c r="S5">
        <v>495</v>
      </c>
      <c r="T5">
        <v>21.3</v>
      </c>
      <c r="U5">
        <v>183</v>
      </c>
      <c r="V5">
        <v>236</v>
      </c>
      <c r="W5">
        <v>63</v>
      </c>
      <c r="X5">
        <v>46.7</v>
      </c>
      <c r="Y5">
        <v>28</v>
      </c>
      <c r="Z5">
        <v>1.2333333333333301</v>
      </c>
      <c r="AA5">
        <v>13.7</v>
      </c>
      <c r="AB5">
        <v>4.6333333333333302</v>
      </c>
      <c r="AC5">
        <v>-9.1</v>
      </c>
      <c r="AD5">
        <v>13.066666666666601</v>
      </c>
      <c r="AE5">
        <v>26.233333333333299</v>
      </c>
      <c r="AF5">
        <v>16</v>
      </c>
      <c r="AG5">
        <v>0.79999999999999905</v>
      </c>
      <c r="AH5">
        <v>7.2</v>
      </c>
      <c r="AI5">
        <v>20</v>
      </c>
      <c r="AJ5">
        <v>10.3333333333333</v>
      </c>
      <c r="AK5">
        <v>-4.0666666666666602</v>
      </c>
      <c r="AL5">
        <v>293</v>
      </c>
      <c r="AM5">
        <v>301</v>
      </c>
      <c r="AN5">
        <v>305</v>
      </c>
      <c r="AO5">
        <v>272</v>
      </c>
    </row>
    <row r="6" spans="1:41" x14ac:dyDescent="0.25">
      <c r="A6">
        <v>0</v>
      </c>
      <c r="B6">
        <v>1</v>
      </c>
      <c r="C6">
        <v>24.2</v>
      </c>
      <c r="D6">
        <v>147</v>
      </c>
      <c r="E6">
        <v>270</v>
      </c>
      <c r="F6">
        <v>612</v>
      </c>
      <c r="G6">
        <v>3169</v>
      </c>
      <c r="H6">
        <v>1085</v>
      </c>
      <c r="I6">
        <v>4909</v>
      </c>
      <c r="J6">
        <v>302</v>
      </c>
      <c r="K6">
        <v>-24.1</v>
      </c>
      <c r="L6">
        <v>917</v>
      </c>
      <c r="M6">
        <v>39.4</v>
      </c>
      <c r="N6">
        <v>194</v>
      </c>
      <c r="O6">
        <v>1478</v>
      </c>
      <c r="P6">
        <v>16.3</v>
      </c>
      <c r="Q6">
        <v>12.1</v>
      </c>
      <c r="R6">
        <v>-0.2</v>
      </c>
      <c r="S6">
        <v>625</v>
      </c>
      <c r="T6">
        <v>24.2</v>
      </c>
      <c r="U6">
        <v>245</v>
      </c>
      <c r="V6">
        <v>393</v>
      </c>
      <c r="W6">
        <v>76</v>
      </c>
      <c r="X6">
        <v>58.4</v>
      </c>
      <c r="Y6">
        <v>31.7</v>
      </c>
      <c r="Z6">
        <v>5.8333333333333304</v>
      </c>
      <c r="AA6">
        <v>18.466666666666601</v>
      </c>
      <c r="AB6">
        <v>9.8333333333333304</v>
      </c>
      <c r="AC6">
        <v>-3</v>
      </c>
      <c r="AD6">
        <v>16.066666666666599</v>
      </c>
      <c r="AE6">
        <v>28.599999999999898</v>
      </c>
      <c r="AF6">
        <v>18.733333333333299</v>
      </c>
      <c r="AG6">
        <v>4.4000000000000004</v>
      </c>
      <c r="AH6">
        <v>10.533333333333299</v>
      </c>
      <c r="AI6">
        <v>23.099999999999898</v>
      </c>
      <c r="AJ6">
        <v>14.133333333333301</v>
      </c>
      <c r="AK6">
        <v>0.63333333333333297</v>
      </c>
      <c r="AL6">
        <v>368</v>
      </c>
      <c r="AM6">
        <v>381</v>
      </c>
      <c r="AN6">
        <v>430</v>
      </c>
      <c r="AO6">
        <v>399</v>
      </c>
    </row>
    <row r="7" spans="1:41" x14ac:dyDescent="0.25">
      <c r="A7">
        <v>1</v>
      </c>
      <c r="B7">
        <v>0</v>
      </c>
      <c r="C7">
        <v>3.1</v>
      </c>
      <c r="D7">
        <v>133</v>
      </c>
      <c r="E7">
        <v>0</v>
      </c>
      <c r="F7">
        <v>3</v>
      </c>
      <c r="G7">
        <v>505</v>
      </c>
      <c r="H7">
        <v>644</v>
      </c>
      <c r="I7">
        <v>4083</v>
      </c>
      <c r="J7">
        <v>240</v>
      </c>
      <c r="K7">
        <v>-46</v>
      </c>
      <c r="L7">
        <v>348</v>
      </c>
      <c r="M7">
        <v>25.7</v>
      </c>
      <c r="N7">
        <v>65</v>
      </c>
      <c r="O7">
        <v>866</v>
      </c>
      <c r="P7">
        <v>10.8</v>
      </c>
      <c r="Q7">
        <v>-2.6</v>
      </c>
      <c r="R7">
        <v>-17.5</v>
      </c>
      <c r="S7">
        <v>386</v>
      </c>
      <c r="T7">
        <v>10.4</v>
      </c>
      <c r="U7">
        <v>91</v>
      </c>
      <c r="V7">
        <v>184</v>
      </c>
      <c r="W7">
        <v>52</v>
      </c>
      <c r="X7">
        <v>9.9</v>
      </c>
      <c r="Y7">
        <v>24.6</v>
      </c>
      <c r="Z7">
        <v>-10.3333333333333</v>
      </c>
      <c r="AA7">
        <v>4.8</v>
      </c>
      <c r="AB7">
        <v>-4.7333333333333298</v>
      </c>
      <c r="AC7">
        <v>-23.066666666666599</v>
      </c>
      <c r="AD7">
        <v>-0.36666666666666597</v>
      </c>
      <c r="AE7">
        <v>13.1</v>
      </c>
      <c r="AF7">
        <v>2.8333333333333299</v>
      </c>
      <c r="AG7">
        <v>-11.633333333333301</v>
      </c>
      <c r="AH7">
        <v>-4.5</v>
      </c>
      <c r="AI7">
        <v>9.2999999999999901</v>
      </c>
      <c r="AJ7">
        <v>-0.6</v>
      </c>
      <c r="AK7">
        <v>-16.066666666666599</v>
      </c>
      <c r="AL7">
        <v>189</v>
      </c>
      <c r="AM7">
        <v>233</v>
      </c>
      <c r="AN7">
        <v>222</v>
      </c>
      <c r="AO7">
        <v>163</v>
      </c>
    </row>
    <row r="8" spans="1:41" x14ac:dyDescent="0.25">
      <c r="A8">
        <v>1</v>
      </c>
      <c r="B8">
        <v>0.25</v>
      </c>
      <c r="C8">
        <v>11.8</v>
      </c>
      <c r="D8">
        <v>145</v>
      </c>
      <c r="E8">
        <v>42</v>
      </c>
      <c r="F8">
        <v>61</v>
      </c>
      <c r="G8">
        <v>1420</v>
      </c>
      <c r="H8">
        <v>1024</v>
      </c>
      <c r="I8">
        <v>4916</v>
      </c>
      <c r="J8">
        <v>260</v>
      </c>
      <c r="K8">
        <v>-39.9</v>
      </c>
      <c r="L8">
        <v>596</v>
      </c>
      <c r="M8">
        <v>34.200000000000003</v>
      </c>
      <c r="N8">
        <v>109</v>
      </c>
      <c r="O8">
        <v>1022</v>
      </c>
      <c r="P8">
        <v>13.1</v>
      </c>
      <c r="Q8">
        <v>2.9</v>
      </c>
      <c r="R8">
        <v>-12.8</v>
      </c>
      <c r="S8">
        <v>462</v>
      </c>
      <c r="T8">
        <v>17.2</v>
      </c>
      <c r="U8">
        <v>135</v>
      </c>
      <c r="V8">
        <v>322</v>
      </c>
      <c r="W8">
        <v>58</v>
      </c>
      <c r="X8">
        <v>34</v>
      </c>
      <c r="Y8">
        <v>28.4</v>
      </c>
      <c r="Z8">
        <v>-4.2333333333333298</v>
      </c>
      <c r="AA8">
        <v>9.6666666666666607</v>
      </c>
      <c r="AB8">
        <v>9.9999999999999895E-2</v>
      </c>
      <c r="AC8">
        <v>-16.8333333333333</v>
      </c>
      <c r="AD8">
        <v>7.3333333333333304</v>
      </c>
      <c r="AE8">
        <v>22.033333333333299</v>
      </c>
      <c r="AF8">
        <v>10.033333333333299</v>
      </c>
      <c r="AG8">
        <v>-5.7666666666666604</v>
      </c>
      <c r="AH8">
        <v>1.6</v>
      </c>
      <c r="AI8">
        <v>15.8333333333333</v>
      </c>
      <c r="AJ8">
        <v>5.1333333333333302</v>
      </c>
      <c r="AK8">
        <v>-11.2666666666666</v>
      </c>
      <c r="AL8">
        <v>225</v>
      </c>
      <c r="AM8">
        <v>284</v>
      </c>
      <c r="AN8">
        <v>275</v>
      </c>
      <c r="AO8">
        <v>216</v>
      </c>
    </row>
    <row r="9" spans="1:41" x14ac:dyDescent="0.25">
      <c r="A9">
        <v>1</v>
      </c>
      <c r="B9">
        <v>0.5</v>
      </c>
      <c r="C9">
        <v>13</v>
      </c>
      <c r="D9">
        <v>148</v>
      </c>
      <c r="E9">
        <v>71</v>
      </c>
      <c r="F9">
        <v>86</v>
      </c>
      <c r="G9">
        <v>1564</v>
      </c>
      <c r="H9">
        <v>1188</v>
      </c>
      <c r="I9">
        <v>5253</v>
      </c>
      <c r="J9">
        <v>263</v>
      </c>
      <c r="K9">
        <v>-38.5</v>
      </c>
      <c r="L9">
        <v>635</v>
      </c>
      <c r="M9">
        <v>35</v>
      </c>
      <c r="N9">
        <v>115</v>
      </c>
      <c r="O9">
        <v>1079</v>
      </c>
      <c r="P9">
        <v>13.3</v>
      </c>
      <c r="Q9">
        <v>3.7</v>
      </c>
      <c r="R9">
        <v>-11.6</v>
      </c>
      <c r="S9">
        <v>482</v>
      </c>
      <c r="T9">
        <v>18</v>
      </c>
      <c r="U9">
        <v>143</v>
      </c>
      <c r="V9">
        <v>363</v>
      </c>
      <c r="W9">
        <v>60</v>
      </c>
      <c r="X9">
        <v>36.799999999999997</v>
      </c>
      <c r="Y9">
        <v>29.5</v>
      </c>
      <c r="Z9">
        <v>-3.3</v>
      </c>
      <c r="AA9">
        <v>10.233333333333301</v>
      </c>
      <c r="AB9">
        <v>0.76666666666666605</v>
      </c>
      <c r="AC9">
        <v>-15.4333333333333</v>
      </c>
      <c r="AD9">
        <v>8.5333333333333297</v>
      </c>
      <c r="AE9">
        <v>23.033333333333299</v>
      </c>
      <c r="AF9">
        <v>11.1999999999999</v>
      </c>
      <c r="AG9">
        <v>-4.7333333333333298</v>
      </c>
      <c r="AH9">
        <v>2.5</v>
      </c>
      <c r="AI9">
        <v>16.6666666666666</v>
      </c>
      <c r="AJ9">
        <v>5.9666666666666597</v>
      </c>
      <c r="AK9">
        <v>-10.1</v>
      </c>
      <c r="AL9">
        <v>242</v>
      </c>
      <c r="AM9">
        <v>299</v>
      </c>
      <c r="AN9">
        <v>286</v>
      </c>
      <c r="AO9">
        <v>239</v>
      </c>
    </row>
    <row r="10" spans="1:41" x14ac:dyDescent="0.25">
      <c r="A10">
        <v>1</v>
      </c>
      <c r="B10">
        <v>0.75</v>
      </c>
      <c r="C10">
        <v>13.7</v>
      </c>
      <c r="D10">
        <v>151</v>
      </c>
      <c r="E10">
        <v>101</v>
      </c>
      <c r="F10">
        <v>116</v>
      </c>
      <c r="G10">
        <v>1715</v>
      </c>
      <c r="H10">
        <v>1339</v>
      </c>
      <c r="I10">
        <v>5544</v>
      </c>
      <c r="J10">
        <v>266</v>
      </c>
      <c r="K10">
        <v>-37.5</v>
      </c>
      <c r="L10">
        <v>675</v>
      </c>
      <c r="M10">
        <v>35.6</v>
      </c>
      <c r="N10">
        <v>121</v>
      </c>
      <c r="O10">
        <v>1128</v>
      </c>
      <c r="P10">
        <v>13.5</v>
      </c>
      <c r="Q10">
        <v>4.8</v>
      </c>
      <c r="R10">
        <v>-10.1</v>
      </c>
      <c r="S10">
        <v>517</v>
      </c>
      <c r="T10">
        <v>18.7</v>
      </c>
      <c r="U10">
        <v>151</v>
      </c>
      <c r="V10">
        <v>408</v>
      </c>
      <c r="W10">
        <v>62</v>
      </c>
      <c r="X10">
        <v>39.799999999999997</v>
      </c>
      <c r="Y10">
        <v>30.4</v>
      </c>
      <c r="Z10">
        <v>-2.3333333333333299</v>
      </c>
      <c r="AA10">
        <v>10.966666666666599</v>
      </c>
      <c r="AB10">
        <v>1.5</v>
      </c>
      <c r="AC10">
        <v>-14.466666666666599</v>
      </c>
      <c r="AD10">
        <v>9.6999999999999993</v>
      </c>
      <c r="AE10">
        <v>23.7</v>
      </c>
      <c r="AF10">
        <v>12.3333333333333</v>
      </c>
      <c r="AG10">
        <v>-3.1333333333333302</v>
      </c>
      <c r="AH10">
        <v>3.6333333333333302</v>
      </c>
      <c r="AI10">
        <v>17.3333333333333</v>
      </c>
      <c r="AJ10">
        <v>6.93333333333333</v>
      </c>
      <c r="AK10">
        <v>-8.8333333333333304</v>
      </c>
      <c r="AL10">
        <v>261</v>
      </c>
      <c r="AM10">
        <v>323</v>
      </c>
      <c r="AN10">
        <v>300</v>
      </c>
      <c r="AO10">
        <v>268</v>
      </c>
    </row>
    <row r="11" spans="1:41" x14ac:dyDescent="0.25">
      <c r="A11">
        <v>1</v>
      </c>
      <c r="B11">
        <v>1</v>
      </c>
      <c r="C11">
        <v>17.8</v>
      </c>
      <c r="D11">
        <v>174</v>
      </c>
      <c r="E11">
        <v>183</v>
      </c>
      <c r="F11">
        <v>246</v>
      </c>
      <c r="G11">
        <v>2147</v>
      </c>
      <c r="H11">
        <v>2263</v>
      </c>
      <c r="I11">
        <v>7486</v>
      </c>
      <c r="J11">
        <v>276</v>
      </c>
      <c r="K11">
        <v>-33.5</v>
      </c>
      <c r="L11">
        <v>841</v>
      </c>
      <c r="M11">
        <v>37.200000000000003</v>
      </c>
      <c r="N11">
        <v>144</v>
      </c>
      <c r="O11">
        <v>2611</v>
      </c>
      <c r="P11">
        <v>17.8</v>
      </c>
      <c r="Q11">
        <v>7.3</v>
      </c>
      <c r="R11">
        <v>-6.7</v>
      </c>
      <c r="S11">
        <v>1049</v>
      </c>
      <c r="T11">
        <v>20.8</v>
      </c>
      <c r="U11">
        <v>176</v>
      </c>
      <c r="V11">
        <v>1639</v>
      </c>
      <c r="W11">
        <v>71</v>
      </c>
      <c r="X11">
        <v>45.7</v>
      </c>
      <c r="Y11">
        <v>32.4</v>
      </c>
      <c r="Z11">
        <v>0.2</v>
      </c>
      <c r="AA11">
        <v>13.6666666666666</v>
      </c>
      <c r="AB11">
        <v>3.7666666666666599</v>
      </c>
      <c r="AC11">
        <v>-10.7666666666666</v>
      </c>
      <c r="AD11">
        <v>13</v>
      </c>
      <c r="AE11">
        <v>25.966666666666601</v>
      </c>
      <c r="AF11">
        <v>15.633333333333301</v>
      </c>
      <c r="AG11">
        <v>0.266666666666666</v>
      </c>
      <c r="AH11">
        <v>6.5</v>
      </c>
      <c r="AI11">
        <v>19.466666666666601</v>
      </c>
      <c r="AJ11">
        <v>9.1666666666666607</v>
      </c>
      <c r="AK11">
        <v>-5.43333333333333</v>
      </c>
      <c r="AL11">
        <v>637</v>
      </c>
      <c r="AM11">
        <v>644</v>
      </c>
      <c r="AN11">
        <v>699</v>
      </c>
      <c r="AO11">
        <v>632</v>
      </c>
    </row>
    <row r="12" spans="1:41" x14ac:dyDescent="0.25">
      <c r="A12">
        <v>2</v>
      </c>
      <c r="B12">
        <v>0</v>
      </c>
      <c r="C12">
        <v>9.1</v>
      </c>
      <c r="D12">
        <v>130</v>
      </c>
      <c r="E12">
        <v>2</v>
      </c>
      <c r="F12">
        <v>27</v>
      </c>
      <c r="G12">
        <v>1150</v>
      </c>
      <c r="H12">
        <v>323</v>
      </c>
      <c r="I12">
        <v>4046</v>
      </c>
      <c r="J12">
        <v>264</v>
      </c>
      <c r="K12">
        <v>-36.5</v>
      </c>
      <c r="L12">
        <v>419</v>
      </c>
      <c r="M12">
        <v>27</v>
      </c>
      <c r="N12">
        <v>111</v>
      </c>
      <c r="O12">
        <v>1073</v>
      </c>
      <c r="P12">
        <v>11.9</v>
      </c>
      <c r="Q12">
        <v>3.3</v>
      </c>
      <c r="R12">
        <v>-9.1999999999999993</v>
      </c>
      <c r="S12">
        <v>403</v>
      </c>
      <c r="T12">
        <v>13.7</v>
      </c>
      <c r="U12">
        <v>134</v>
      </c>
      <c r="V12">
        <v>130</v>
      </c>
      <c r="W12">
        <v>61</v>
      </c>
      <c r="X12">
        <v>29.3</v>
      </c>
      <c r="Y12">
        <v>15.4</v>
      </c>
      <c r="Z12">
        <v>-3.69999999999999</v>
      </c>
      <c r="AA12">
        <v>9.2666666666666604</v>
      </c>
      <c r="AB12">
        <v>1.5</v>
      </c>
      <c r="AC12">
        <v>-13.299999999999899</v>
      </c>
      <c r="AD12">
        <v>3.1333333333333302</v>
      </c>
      <c r="AE12">
        <v>15.033333333333299</v>
      </c>
      <c r="AF12">
        <v>9.2999999999999901</v>
      </c>
      <c r="AG12">
        <v>-3.1666666666666599</v>
      </c>
      <c r="AH12">
        <v>-0.2</v>
      </c>
      <c r="AI12">
        <v>12.2666666666666</v>
      </c>
      <c r="AJ12">
        <v>5.93333333333333</v>
      </c>
      <c r="AK12">
        <v>-8.0666666666666593</v>
      </c>
      <c r="AL12">
        <v>240</v>
      </c>
      <c r="AM12">
        <v>229</v>
      </c>
      <c r="AN12">
        <v>277</v>
      </c>
      <c r="AO12">
        <v>262</v>
      </c>
    </row>
    <row r="13" spans="1:41" x14ac:dyDescent="0.25">
      <c r="A13">
        <v>2</v>
      </c>
      <c r="B13">
        <v>0.25</v>
      </c>
      <c r="C13">
        <v>11.5</v>
      </c>
      <c r="D13">
        <v>139</v>
      </c>
      <c r="E13">
        <v>29</v>
      </c>
      <c r="F13">
        <v>70</v>
      </c>
      <c r="G13">
        <v>1566</v>
      </c>
      <c r="H13">
        <v>586</v>
      </c>
      <c r="I13">
        <v>4374</v>
      </c>
      <c r="J13">
        <v>273</v>
      </c>
      <c r="K13">
        <v>-33</v>
      </c>
      <c r="L13">
        <v>564</v>
      </c>
      <c r="M13">
        <v>32.299999999999997</v>
      </c>
      <c r="N13">
        <v>129</v>
      </c>
      <c r="O13">
        <v>1216</v>
      </c>
      <c r="P13">
        <v>13.3</v>
      </c>
      <c r="Q13">
        <v>5.5</v>
      </c>
      <c r="R13">
        <v>-6.8</v>
      </c>
      <c r="S13">
        <v>448</v>
      </c>
      <c r="T13">
        <v>17.100000000000001</v>
      </c>
      <c r="U13">
        <v>163</v>
      </c>
      <c r="V13">
        <v>290</v>
      </c>
      <c r="W13">
        <v>66</v>
      </c>
      <c r="X13">
        <v>34.6</v>
      </c>
      <c r="Y13">
        <v>22.3</v>
      </c>
      <c r="Z13">
        <v>-1.56666666666666</v>
      </c>
      <c r="AA13">
        <v>10.533333333333299</v>
      </c>
      <c r="AB13">
        <v>3.5333333333333301</v>
      </c>
      <c r="AC13">
        <v>-10.2666666666666</v>
      </c>
      <c r="AD13">
        <v>7.3333333333333304</v>
      </c>
      <c r="AE13">
        <v>20.566666666666599</v>
      </c>
      <c r="AF13">
        <v>12.4</v>
      </c>
      <c r="AG13">
        <v>-1.4</v>
      </c>
      <c r="AH13">
        <v>2.9666666666666601</v>
      </c>
      <c r="AI13">
        <v>15.6666666666666</v>
      </c>
      <c r="AJ13">
        <v>8.1</v>
      </c>
      <c r="AK13">
        <v>-5.8</v>
      </c>
      <c r="AL13">
        <v>280</v>
      </c>
      <c r="AM13">
        <v>264</v>
      </c>
      <c r="AN13">
        <v>322</v>
      </c>
      <c r="AO13">
        <v>337</v>
      </c>
    </row>
    <row r="14" spans="1:41" x14ac:dyDescent="0.25">
      <c r="A14">
        <v>2</v>
      </c>
      <c r="B14">
        <v>0.5</v>
      </c>
      <c r="C14">
        <v>12.2</v>
      </c>
      <c r="D14">
        <v>142</v>
      </c>
      <c r="E14">
        <v>53</v>
      </c>
      <c r="F14">
        <v>87</v>
      </c>
      <c r="G14">
        <v>1661</v>
      </c>
      <c r="H14">
        <v>665</v>
      </c>
      <c r="I14">
        <v>4499</v>
      </c>
      <c r="J14">
        <v>275</v>
      </c>
      <c r="K14">
        <v>-31.8</v>
      </c>
      <c r="L14">
        <v>596</v>
      </c>
      <c r="M14">
        <v>33.200000000000003</v>
      </c>
      <c r="N14">
        <v>133</v>
      </c>
      <c r="O14">
        <v>1300</v>
      </c>
      <c r="P14">
        <v>13.5</v>
      </c>
      <c r="Q14">
        <v>5.8</v>
      </c>
      <c r="R14">
        <v>-5.9</v>
      </c>
      <c r="S14">
        <v>467</v>
      </c>
      <c r="T14">
        <v>17.7</v>
      </c>
      <c r="U14">
        <v>169</v>
      </c>
      <c r="V14">
        <v>330</v>
      </c>
      <c r="W14">
        <v>68</v>
      </c>
      <c r="X14">
        <v>37</v>
      </c>
      <c r="Y14">
        <v>23.6</v>
      </c>
      <c r="Z14">
        <v>-1.13333333333333</v>
      </c>
      <c r="AA14">
        <v>11</v>
      </c>
      <c r="AB14">
        <v>4.0333333333333297</v>
      </c>
      <c r="AC14">
        <v>-9.3333333333333304</v>
      </c>
      <c r="AD14">
        <v>8.0333333333333297</v>
      </c>
      <c r="AE14">
        <v>21.6666666666666</v>
      </c>
      <c r="AF14">
        <v>12.7666666666666</v>
      </c>
      <c r="AG14">
        <v>-0.63333333333333297</v>
      </c>
      <c r="AH14">
        <v>3.6666666666666599</v>
      </c>
      <c r="AI14">
        <v>16.3666666666666</v>
      </c>
      <c r="AJ14">
        <v>8.43333333333333</v>
      </c>
      <c r="AK14">
        <v>-5.0333333333333297</v>
      </c>
      <c r="AL14">
        <v>301</v>
      </c>
      <c r="AM14">
        <v>278</v>
      </c>
      <c r="AN14">
        <v>345</v>
      </c>
      <c r="AO14">
        <v>378</v>
      </c>
    </row>
    <row r="15" spans="1:41" x14ac:dyDescent="0.25">
      <c r="A15">
        <v>2</v>
      </c>
      <c r="B15">
        <v>0.75</v>
      </c>
      <c r="C15">
        <v>13.1</v>
      </c>
      <c r="D15">
        <v>144</v>
      </c>
      <c r="E15">
        <v>76</v>
      </c>
      <c r="F15">
        <v>105</v>
      </c>
      <c r="G15">
        <v>1723</v>
      </c>
      <c r="H15">
        <v>739</v>
      </c>
      <c r="I15">
        <v>4609</v>
      </c>
      <c r="J15">
        <v>277</v>
      </c>
      <c r="K15">
        <v>-30.3</v>
      </c>
      <c r="L15">
        <v>622</v>
      </c>
      <c r="M15">
        <v>34</v>
      </c>
      <c r="N15">
        <v>138</v>
      </c>
      <c r="O15">
        <v>1366</v>
      </c>
      <c r="P15">
        <v>13.7</v>
      </c>
      <c r="Q15">
        <v>6.1</v>
      </c>
      <c r="R15">
        <v>-4.9000000000000004</v>
      </c>
      <c r="S15">
        <v>490</v>
      </c>
      <c r="T15">
        <v>18.3</v>
      </c>
      <c r="U15">
        <v>176</v>
      </c>
      <c r="V15">
        <v>365</v>
      </c>
      <c r="W15">
        <v>71</v>
      </c>
      <c r="X15">
        <v>40</v>
      </c>
      <c r="Y15">
        <v>25</v>
      </c>
      <c r="Z15">
        <v>-0.4</v>
      </c>
      <c r="AA15">
        <v>11.3333333333333</v>
      </c>
      <c r="AB15">
        <v>4.5999999999999996</v>
      </c>
      <c r="AC15">
        <v>-8.1</v>
      </c>
      <c r="AD15">
        <v>8.6333333333333293</v>
      </c>
      <c r="AE15">
        <v>22.3333333333333</v>
      </c>
      <c r="AF15">
        <v>13.066666666666601</v>
      </c>
      <c r="AG15">
        <v>3.3333333333333298E-2</v>
      </c>
      <c r="AH15">
        <v>4.0333333333333297</v>
      </c>
      <c r="AI15">
        <v>16.8666666666666</v>
      </c>
      <c r="AJ15">
        <v>8.7666666666666604</v>
      </c>
      <c r="AK15">
        <v>-4.0666666666666602</v>
      </c>
      <c r="AL15">
        <v>319</v>
      </c>
      <c r="AM15">
        <v>294</v>
      </c>
      <c r="AN15">
        <v>363</v>
      </c>
      <c r="AO15">
        <v>402</v>
      </c>
    </row>
    <row r="16" spans="1:41" x14ac:dyDescent="0.25">
      <c r="A16">
        <v>2</v>
      </c>
      <c r="B16">
        <v>1</v>
      </c>
      <c r="C16">
        <v>15.1</v>
      </c>
      <c r="D16">
        <v>155</v>
      </c>
      <c r="E16">
        <v>158</v>
      </c>
      <c r="F16">
        <v>197</v>
      </c>
      <c r="G16">
        <v>2051</v>
      </c>
      <c r="H16">
        <v>987</v>
      </c>
      <c r="I16">
        <v>5357</v>
      </c>
      <c r="J16">
        <v>290</v>
      </c>
      <c r="K16">
        <v>-26</v>
      </c>
      <c r="L16">
        <v>724</v>
      </c>
      <c r="M16">
        <v>35.799999999999997</v>
      </c>
      <c r="N16">
        <v>160</v>
      </c>
      <c r="O16">
        <v>1527</v>
      </c>
      <c r="P16">
        <v>14.6</v>
      </c>
      <c r="Q16">
        <v>7.3</v>
      </c>
      <c r="R16">
        <v>-1.6</v>
      </c>
      <c r="S16">
        <v>542</v>
      </c>
      <c r="T16">
        <v>20</v>
      </c>
      <c r="U16">
        <v>207</v>
      </c>
      <c r="V16">
        <v>578</v>
      </c>
      <c r="W16">
        <v>80</v>
      </c>
      <c r="X16">
        <v>46</v>
      </c>
      <c r="Y16">
        <v>27.4</v>
      </c>
      <c r="Z16">
        <v>1.36666666666666</v>
      </c>
      <c r="AA16">
        <v>13.4333333333333</v>
      </c>
      <c r="AB16">
        <v>7.0666666666666602</v>
      </c>
      <c r="AC16">
        <v>-4</v>
      </c>
      <c r="AD16">
        <v>11.1</v>
      </c>
      <c r="AE16">
        <v>24.766666666666602</v>
      </c>
      <c r="AF16">
        <v>14.6666666666666</v>
      </c>
      <c r="AG16">
        <v>2.4</v>
      </c>
      <c r="AH16">
        <v>5.86666666666666</v>
      </c>
      <c r="AI16">
        <v>18.7</v>
      </c>
      <c r="AJ16">
        <v>9.9666666666666597</v>
      </c>
      <c r="AK16">
        <v>-0.8</v>
      </c>
      <c r="AL16">
        <v>366</v>
      </c>
      <c r="AM16">
        <v>324</v>
      </c>
      <c r="AN16">
        <v>422</v>
      </c>
      <c r="AO16">
        <v>443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CZ3_quants_s37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Roy</cp:lastModifiedBy>
  <dcterms:created xsi:type="dcterms:W3CDTF">2022-01-12T15:20:30Z</dcterms:created>
  <dcterms:modified xsi:type="dcterms:W3CDTF">2022-01-12T15:20:30Z</dcterms:modified>
</cp:coreProperties>
</file>