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xwo\Desktop\HWPs_Model\"/>
    </mc:Choice>
  </mc:AlternateContent>
  <xr:revisionPtr revIDLastSave="0" documentId="13_ncr:1_{95B3A23A-751C-4DD5-9B23-B7F2B313D1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<sst xmlns="http://schemas.openxmlformats.org/spreadsheetml/2006/main" count="15" uniqueCount="9">
  <si>
    <t>Charcoal_A</t>
  </si>
  <si>
    <t>Landfill_A</t>
  </si>
  <si>
    <t>Paper_A</t>
  </si>
  <si>
    <t>BC_A</t>
  </si>
  <si>
    <t>EC_A</t>
  </si>
  <si>
    <t>HA_A</t>
  </si>
  <si>
    <t>Year</t>
  </si>
  <si>
    <t>kg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</si>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</sst>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topLeftCell="A62" workbookViewId="0">
      <selection activeCell="J2" sqref="J2:O82"/>
    </sheetView>
  </sheetViews>
  <sheetFormatPr defaultRowHeight="14.5" x14ac:dyDescent="0.35"/>
  <sheetData>
    <row r="1" spans="1:16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</row>
    <row r="2" spans="1:16" x14ac:dyDescent="0.35">
      <c r="A2">
        <v>2020</v>
      </c>
      <c r="B2">
        <v>85854452</v>
      </c>
      <c r="C2">
        <v>25503906</v>
      </c>
      <c r="D2">
        <v>472758528</v>
      </c>
      <c r="E2">
        <v>240729272</v>
      </c>
      <c r="F2">
        <v>47513061</v>
      </c>
      <c r="G2">
        <v>206357760</v>
      </c>
      <c r="J2">
        <f>B2/1000000000</f>
        <v>8.5854451999999998E-2</v>
      </c>
      <c r="K2">
        <f t="shared" ref="K2:O2" si="0">C2/1000000000</f>
        <v>2.5503906E-2</v>
      </c>
      <c r="L2">
        <f t="shared" si="0"/>
        <v>0.47275852800000001</v>
      </c>
      <c r="M2">
        <f t="shared" si="0"/>
        <v>0.24072927199999999</v>
      </c>
      <c r="N2">
        <f t="shared" si="0"/>
        <v>4.7513061000000002E-2</v>
      </c>
      <c r="O2">
        <f t="shared" si="0"/>
        <v>0.20635776</v>
      </c>
    </row>
    <row r="3" spans="1:16" x14ac:dyDescent="0.35">
      <c r="A3">
        <v>2021</v>
      </c>
      <c r="B3">
        <v>166369285</v>
      </c>
      <c r="C3">
        <v>88798320</v>
      </c>
      <c r="D3">
        <v>924868277</v>
      </c>
      <c r="E3">
        <v>496823493</v>
      </c>
      <c r="F3">
        <v>92009616</v>
      </c>
      <c r="G3">
        <v>395966391</v>
      </c>
      <c r="J3">
        <f t="shared" ref="J3:J66" si="1">B3/1000000000</f>
        <v>0.16636928500000001</v>
      </c>
      <c r="K3">
        <f t="shared" ref="K3:K66" si="2">C3/1000000000</f>
        <v>8.879832E-2</v>
      </c>
      <c r="L3">
        <f t="shared" ref="L3:L66" si="3">D3/1000000000</f>
        <v>0.92486827699999996</v>
      </c>
      <c r="M3">
        <f t="shared" ref="M3:M66" si="4">E3/1000000000</f>
        <v>0.496823493</v>
      </c>
      <c r="N3">
        <f t="shared" ref="N3:N66" si="5">F3/1000000000</f>
        <v>9.2009616000000002E-2</v>
      </c>
      <c r="O3">
        <f t="shared" ref="O3:O66" si="6">G3/1000000000</f>
        <v>0.39596639099999997</v>
      </c>
    </row>
    <row r="4" spans="1:16" x14ac:dyDescent="0.35">
      <c r="A4">
        <v>2022</v>
      </c>
      <c r="B4">
        <v>258406900</v>
      </c>
      <c r="C4">
        <v>185536616</v>
      </c>
      <c r="D4">
        <v>1353830848</v>
      </c>
      <c r="E4">
        <v>723412980</v>
      </c>
      <c r="F4">
        <v>128581030</v>
      </c>
      <c r="G4">
        <v>626765074</v>
      </c>
      <c r="J4">
        <f t="shared" si="1"/>
        <v>0.25840689999999999</v>
      </c>
      <c r="K4">
        <f t="shared" si="2"/>
        <v>0.18553661599999999</v>
      </c>
      <c r="L4">
        <f t="shared" si="3"/>
        <v>1.3538308480000001</v>
      </c>
      <c r="M4">
        <f t="shared" si="4"/>
        <v>0.72341297999999998</v>
      </c>
      <c r="N4">
        <f t="shared" si="5"/>
        <v>0.12858103000000001</v>
      </c>
      <c r="O4">
        <f t="shared" si="6"/>
        <v>0.62676507400000003</v>
      </c>
    </row>
    <row r="5" spans="1:16" x14ac:dyDescent="0.35">
      <c r="A5">
        <v>2023</v>
      </c>
      <c r="B5">
        <v>351287942</v>
      </c>
      <c r="C5">
        <v>311636193</v>
      </c>
      <c r="D5">
        <v>1759119272</v>
      </c>
      <c r="E5">
        <v>928527135</v>
      </c>
      <c r="F5">
        <v>171774859</v>
      </c>
      <c r="G5">
        <v>881082740</v>
      </c>
      <c r="J5">
        <f t="shared" si="1"/>
        <v>0.35128794200000002</v>
      </c>
      <c r="K5">
        <f t="shared" si="2"/>
        <v>0.31163619300000001</v>
      </c>
      <c r="L5">
        <f t="shared" si="3"/>
        <v>1.759119272</v>
      </c>
      <c r="M5">
        <f t="shared" si="4"/>
        <v>0.92852713499999995</v>
      </c>
      <c r="N5">
        <f t="shared" si="5"/>
        <v>0.171774859</v>
      </c>
      <c r="O5">
        <f t="shared" si="6"/>
        <v>0.88108273999999998</v>
      </c>
    </row>
    <row r="6" spans="1:16" x14ac:dyDescent="0.35">
      <c r="A6">
        <v>2024</v>
      </c>
      <c r="B6">
        <v>436513533</v>
      </c>
      <c r="C6">
        <v>463491446</v>
      </c>
      <c r="D6">
        <v>2138698821</v>
      </c>
      <c r="E6">
        <v>1141953057</v>
      </c>
      <c r="F6">
        <v>216471673</v>
      </c>
      <c r="G6">
        <v>1132007325</v>
      </c>
      <c r="J6">
        <f t="shared" si="1"/>
        <v>0.43651353300000001</v>
      </c>
      <c r="K6">
        <f t="shared" si="2"/>
        <v>0.46349144599999997</v>
      </c>
      <c r="L6">
        <f t="shared" si="3"/>
        <v>2.1386988210000002</v>
      </c>
      <c r="M6">
        <f t="shared" si="4"/>
        <v>1.141953057</v>
      </c>
      <c r="N6">
        <f t="shared" si="5"/>
        <v>0.216471673</v>
      </c>
      <c r="O6">
        <f t="shared" si="6"/>
        <v>1.132007325</v>
      </c>
    </row>
    <row r="7" spans="1:16" x14ac:dyDescent="0.35">
      <c r="A7">
        <v>2025</v>
      </c>
      <c r="B7">
        <v>530276153</v>
      </c>
      <c r="C7">
        <v>637657745</v>
      </c>
      <c r="D7">
        <v>2492577252</v>
      </c>
      <c r="E7">
        <v>1346852579</v>
      </c>
      <c r="F7">
        <v>261831369</v>
      </c>
      <c r="G7">
        <v>1398352542</v>
      </c>
      <c r="J7">
        <f t="shared" si="1"/>
        <v>0.53027615299999997</v>
      </c>
      <c r="K7">
        <f t="shared" si="2"/>
        <v>0.63765774500000005</v>
      </c>
      <c r="L7">
        <f t="shared" si="3"/>
        <v>2.4925772519999998</v>
      </c>
      <c r="M7">
        <f t="shared" si="4"/>
        <v>1.3468525790000001</v>
      </c>
      <c r="N7">
        <f t="shared" si="5"/>
        <v>0.26183136899999998</v>
      </c>
      <c r="O7">
        <f t="shared" si="6"/>
        <v>1.398352542</v>
      </c>
    </row>
    <row r="8" spans="1:16" x14ac:dyDescent="0.35">
      <c r="A8">
        <v>2026</v>
      </c>
      <c r="B8">
        <v>618377735</v>
      </c>
      <c r="C8">
        <v>830589609</v>
      </c>
      <c r="D8">
        <v>2818323372</v>
      </c>
      <c r="E8">
        <v>1567500187</v>
      </c>
      <c r="F8">
        <v>306033132</v>
      </c>
      <c r="G8">
        <v>1659810991</v>
      </c>
      <c r="J8">
        <f t="shared" si="1"/>
        <v>0.61837773500000004</v>
      </c>
      <c r="K8">
        <f t="shared" si="2"/>
        <v>0.83058960900000001</v>
      </c>
      <c r="L8">
        <f t="shared" si="3"/>
        <v>2.818323372</v>
      </c>
      <c r="M8">
        <f t="shared" si="4"/>
        <v>1.567500187</v>
      </c>
      <c r="N8">
        <f t="shared" si="5"/>
        <v>0.30603313199999999</v>
      </c>
      <c r="O8">
        <f t="shared" si="6"/>
        <v>1.6598109910000001</v>
      </c>
    </row>
    <row r="9" spans="1:16" x14ac:dyDescent="0.35">
      <c r="A9">
        <v>2027</v>
      </c>
      <c r="B9">
        <v>703754027</v>
      </c>
      <c r="C9">
        <v>1037501159</v>
      </c>
      <c r="D9">
        <v>3115627410</v>
      </c>
      <c r="E9">
        <v>1846701842</v>
      </c>
      <c r="F9">
        <v>348658769</v>
      </c>
      <c r="G9">
        <v>1891920608</v>
      </c>
      <c r="J9">
        <f t="shared" si="1"/>
        <v>0.703754027</v>
      </c>
      <c r="K9">
        <f t="shared" si="2"/>
        <v>1.0375011590000001</v>
      </c>
      <c r="L9">
        <f t="shared" si="3"/>
        <v>3.1156274100000001</v>
      </c>
      <c r="M9">
        <f t="shared" si="4"/>
        <v>1.8467018420000001</v>
      </c>
      <c r="N9">
        <f t="shared" si="5"/>
        <v>0.34865876899999998</v>
      </c>
      <c r="O9">
        <f t="shared" si="6"/>
        <v>1.8919206079999999</v>
      </c>
    </row>
    <row r="10" spans="1:16" x14ac:dyDescent="0.35">
      <c r="A10">
        <v>2028</v>
      </c>
      <c r="B10">
        <v>799126290</v>
      </c>
      <c r="C10">
        <v>1256482019</v>
      </c>
      <c r="D10">
        <v>3382604766</v>
      </c>
      <c r="E10">
        <v>2132919975</v>
      </c>
      <c r="F10">
        <v>394138800</v>
      </c>
      <c r="G10">
        <v>2114605371</v>
      </c>
      <c r="J10">
        <f t="shared" si="1"/>
        <v>0.79912629000000002</v>
      </c>
      <c r="K10">
        <f t="shared" si="2"/>
        <v>1.2564820189999999</v>
      </c>
      <c r="L10">
        <f t="shared" si="3"/>
        <v>3.382604766</v>
      </c>
      <c r="M10">
        <f t="shared" si="4"/>
        <v>2.1329199750000001</v>
      </c>
      <c r="N10">
        <f t="shared" si="5"/>
        <v>0.39413880000000001</v>
      </c>
      <c r="O10">
        <f t="shared" si="6"/>
        <v>2.1146053710000001</v>
      </c>
    </row>
    <row r="11" spans="1:16" x14ac:dyDescent="0.35">
      <c r="A11">
        <v>2029</v>
      </c>
      <c r="B11">
        <v>895907161</v>
      </c>
      <c r="C11">
        <v>1483210183</v>
      </c>
      <c r="D11">
        <v>3619000839</v>
      </c>
      <c r="E11">
        <v>2423361871</v>
      </c>
      <c r="F11">
        <v>440017630</v>
      </c>
      <c r="G11">
        <v>2339983464</v>
      </c>
      <c r="J11">
        <f t="shared" si="1"/>
        <v>0.89590716100000001</v>
      </c>
      <c r="K11">
        <f t="shared" si="2"/>
        <v>1.483210183</v>
      </c>
      <c r="L11">
        <f t="shared" si="3"/>
        <v>3.6190008389999999</v>
      </c>
      <c r="M11">
        <f t="shared" si="4"/>
        <v>2.423361871</v>
      </c>
      <c r="N11">
        <f t="shared" si="5"/>
        <v>0.44001762999999999</v>
      </c>
      <c r="O11">
        <f t="shared" si="6"/>
        <v>2.3399834639999999</v>
      </c>
    </row>
    <row r="12" spans="1:16" x14ac:dyDescent="0.35">
      <c r="A12">
        <v>2030</v>
      </c>
      <c r="B12">
        <v>994118774</v>
      </c>
      <c r="C12">
        <v>1713721534</v>
      </c>
      <c r="D12">
        <v>3823872313</v>
      </c>
      <c r="E12">
        <v>2718071841</v>
      </c>
      <c r="F12">
        <v>486279944</v>
      </c>
      <c r="G12">
        <v>2568033985</v>
      </c>
      <c r="J12">
        <f t="shared" si="1"/>
        <v>0.99411877400000004</v>
      </c>
      <c r="K12">
        <f t="shared" si="2"/>
        <v>1.713721534</v>
      </c>
      <c r="L12">
        <f t="shared" si="3"/>
        <v>3.8238723129999999</v>
      </c>
      <c r="M12">
        <f t="shared" si="4"/>
        <v>2.718071841</v>
      </c>
      <c r="N12">
        <f t="shared" si="5"/>
        <v>0.48627994400000002</v>
      </c>
      <c r="O12">
        <f t="shared" si="6"/>
        <v>2.568033985</v>
      </c>
    </row>
    <row r="13" spans="1:16" x14ac:dyDescent="0.35">
      <c r="A13">
        <v>2031</v>
      </c>
      <c r="B13">
        <v>1091811638</v>
      </c>
      <c r="C13">
        <v>1768427609</v>
      </c>
      <c r="D13">
        <v>3985401572</v>
      </c>
      <c r="E13">
        <v>3011190203</v>
      </c>
      <c r="F13">
        <v>531935722</v>
      </c>
      <c r="G13">
        <v>2794058928</v>
      </c>
      <c r="J13">
        <f t="shared" si="1"/>
        <v>1.091811638</v>
      </c>
      <c r="K13">
        <f t="shared" si="2"/>
        <v>1.768427609</v>
      </c>
      <c r="L13">
        <f t="shared" si="3"/>
        <v>3.9854015719999998</v>
      </c>
      <c r="M13">
        <f t="shared" si="4"/>
        <v>3.011190203</v>
      </c>
      <c r="N13">
        <f t="shared" si="5"/>
        <v>0.53193572200000006</v>
      </c>
      <c r="O13">
        <f t="shared" si="6"/>
        <v>2.7940589280000001</v>
      </c>
    </row>
    <row r="14" spans="1:16" x14ac:dyDescent="0.35">
      <c r="A14">
        <v>2032</v>
      </c>
      <c r="B14">
        <v>1188988056</v>
      </c>
      <c r="C14">
        <v>2002440334</v>
      </c>
      <c r="D14">
        <v>4103332275</v>
      </c>
      <c r="E14">
        <v>3302695229</v>
      </c>
      <c r="F14">
        <v>576960085</v>
      </c>
      <c r="G14">
        <v>3017984644</v>
      </c>
      <c r="J14">
        <f t="shared" si="1"/>
        <v>1.1889880559999999</v>
      </c>
      <c r="K14">
        <f t="shared" si="2"/>
        <v>2.0024403340000001</v>
      </c>
      <c r="L14">
        <f t="shared" si="3"/>
        <v>4.1033322749999996</v>
      </c>
      <c r="M14">
        <f t="shared" si="4"/>
        <v>3.3026952289999998</v>
      </c>
      <c r="N14">
        <f t="shared" si="5"/>
        <v>0.57696008499999996</v>
      </c>
      <c r="O14">
        <f t="shared" si="6"/>
        <v>3.0179846440000002</v>
      </c>
    </row>
    <row r="15" spans="1:16" x14ac:dyDescent="0.35">
      <c r="A15">
        <v>2033</v>
      </c>
      <c r="B15">
        <v>1285650321</v>
      </c>
      <c r="C15">
        <v>2238026344</v>
      </c>
      <c r="D15">
        <v>4177518412</v>
      </c>
      <c r="E15">
        <v>3592563266</v>
      </c>
      <c r="F15">
        <v>621327038</v>
      </c>
      <c r="G15">
        <v>3239732975</v>
      </c>
      <c r="J15">
        <f t="shared" si="1"/>
        <v>1.2856503210000001</v>
      </c>
      <c r="K15">
        <f t="shared" si="2"/>
        <v>2.2380263440000001</v>
      </c>
      <c r="L15">
        <f t="shared" si="3"/>
        <v>4.1775184120000004</v>
      </c>
      <c r="M15">
        <f t="shared" si="4"/>
        <v>3.592563266</v>
      </c>
      <c r="N15">
        <f t="shared" si="5"/>
        <v>0.621327038</v>
      </c>
      <c r="O15">
        <f t="shared" si="6"/>
        <v>3.2397329749999999</v>
      </c>
    </row>
    <row r="16" spans="1:16" x14ac:dyDescent="0.35">
      <c r="A16">
        <v>2034</v>
      </c>
      <c r="B16">
        <v>1381800715</v>
      </c>
      <c r="C16">
        <v>2474356863</v>
      </c>
      <c r="D16">
        <v>4207926395</v>
      </c>
      <c r="E16">
        <v>3880768625</v>
      </c>
      <c r="F16">
        <v>665009475</v>
      </c>
      <c r="G16">
        <v>3459221150</v>
      </c>
      <c r="J16">
        <f t="shared" si="1"/>
        <v>1.381800715</v>
      </c>
      <c r="K16">
        <f t="shared" si="2"/>
        <v>2.4743568630000001</v>
      </c>
      <c r="L16">
        <f t="shared" si="3"/>
        <v>4.2079263950000003</v>
      </c>
      <c r="M16">
        <f t="shared" si="4"/>
        <v>3.880768625</v>
      </c>
      <c r="N16">
        <f t="shared" si="5"/>
        <v>0.66500947499999996</v>
      </c>
      <c r="O16">
        <f t="shared" si="6"/>
        <v>3.4592211499999999</v>
      </c>
    </row>
    <row r="17" spans="1:15" x14ac:dyDescent="0.35">
      <c r="A17">
        <v>2035</v>
      </c>
      <c r="B17">
        <v>1477441514</v>
      </c>
      <c r="C17">
        <v>2710590195</v>
      </c>
      <c r="D17">
        <v>4194636267</v>
      </c>
      <c r="E17">
        <v>4167283490</v>
      </c>
      <c r="F17">
        <v>707979189</v>
      </c>
      <c r="G17">
        <v>3676361670</v>
      </c>
      <c r="J17">
        <f t="shared" si="1"/>
        <v>1.4774415139999999</v>
      </c>
      <c r="K17">
        <f t="shared" si="2"/>
        <v>2.710590195</v>
      </c>
      <c r="L17">
        <f t="shared" si="3"/>
        <v>4.1946362669999999</v>
      </c>
      <c r="M17">
        <f t="shared" si="4"/>
        <v>4.16728349</v>
      </c>
      <c r="N17">
        <f t="shared" si="5"/>
        <v>0.70797918900000001</v>
      </c>
      <c r="O17">
        <f t="shared" si="6"/>
        <v>3.6763616699999999</v>
      </c>
    </row>
    <row r="18" spans="1:15" x14ac:dyDescent="0.35">
      <c r="A18">
        <v>2036</v>
      </c>
      <c r="B18">
        <v>1572574979</v>
      </c>
      <c r="C18">
        <v>2945896252</v>
      </c>
      <c r="D18">
        <v>4225607044</v>
      </c>
      <c r="E18">
        <v>4452077797</v>
      </c>
      <c r="F18">
        <v>750206886</v>
      </c>
      <c r="G18">
        <v>3891062224</v>
      </c>
      <c r="J18">
        <f t="shared" si="1"/>
        <v>1.5725749790000001</v>
      </c>
      <c r="K18">
        <f t="shared" si="2"/>
        <v>2.9458962519999998</v>
      </c>
      <c r="L18">
        <f t="shared" si="3"/>
        <v>4.2256070440000002</v>
      </c>
      <c r="M18">
        <f t="shared" si="4"/>
        <v>4.4520777970000003</v>
      </c>
      <c r="N18">
        <f t="shared" si="5"/>
        <v>0.75020688599999996</v>
      </c>
      <c r="O18">
        <f t="shared" si="6"/>
        <v>3.8910622240000001</v>
      </c>
    </row>
    <row r="19" spans="1:15" x14ac:dyDescent="0.35">
      <c r="A19">
        <v>2037</v>
      </c>
      <c r="B19">
        <v>1667203367</v>
      </c>
      <c r="C19">
        <v>3134292559</v>
      </c>
      <c r="D19">
        <v>4236501954</v>
      </c>
      <c r="E19">
        <v>4735119132</v>
      </c>
      <c r="F19">
        <v>791662200</v>
      </c>
      <c r="G19">
        <v>4103225591</v>
      </c>
      <c r="J19">
        <f t="shared" si="1"/>
        <v>1.6672033669999999</v>
      </c>
      <c r="K19">
        <f t="shared" si="2"/>
        <v>3.1342925589999999</v>
      </c>
      <c r="L19">
        <f t="shared" si="3"/>
        <v>4.2365019540000004</v>
      </c>
      <c r="M19">
        <f t="shared" si="4"/>
        <v>4.7351191320000003</v>
      </c>
      <c r="N19">
        <f t="shared" si="5"/>
        <v>0.79166219999999998</v>
      </c>
      <c r="O19">
        <f t="shared" si="6"/>
        <v>4.1032255910000002</v>
      </c>
    </row>
    <row r="20" spans="1:15" x14ac:dyDescent="0.35">
      <c r="A20">
        <v>2038</v>
      </c>
      <c r="B20">
        <v>1761328921</v>
      </c>
      <c r="C20">
        <v>3295321170</v>
      </c>
      <c r="D20">
        <v>4241258865</v>
      </c>
      <c r="E20">
        <v>5016372621</v>
      </c>
      <c r="F20">
        <v>832313722</v>
      </c>
      <c r="G20">
        <v>4312749591</v>
      </c>
      <c r="J20">
        <f t="shared" si="1"/>
        <v>1.761328921</v>
      </c>
      <c r="K20">
        <f t="shared" si="2"/>
        <v>3.2953211699999998</v>
      </c>
      <c r="L20">
        <f t="shared" si="3"/>
        <v>4.2412588649999998</v>
      </c>
      <c r="M20">
        <f t="shared" si="4"/>
        <v>5.0163726210000004</v>
      </c>
      <c r="N20">
        <f t="shared" si="5"/>
        <v>0.83231372199999998</v>
      </c>
      <c r="O20">
        <f t="shared" si="6"/>
        <v>4.3127495910000002</v>
      </c>
    </row>
    <row r="21" spans="1:15" x14ac:dyDescent="0.35">
      <c r="A21">
        <v>2039</v>
      </c>
      <c r="B21">
        <v>1854953876</v>
      </c>
      <c r="C21">
        <v>3428085804</v>
      </c>
      <c r="D21">
        <v>4240584811</v>
      </c>
      <c r="E21">
        <v>5295800812</v>
      </c>
      <c r="F21">
        <v>872129024</v>
      </c>
      <c r="G21">
        <v>4519527019</v>
      </c>
      <c r="J21">
        <f t="shared" si="1"/>
        <v>1.8549538759999999</v>
      </c>
      <c r="K21">
        <f t="shared" si="2"/>
        <v>3.4280858040000002</v>
      </c>
      <c r="L21">
        <f t="shared" si="3"/>
        <v>4.2405848109999997</v>
      </c>
      <c r="M21">
        <f t="shared" si="4"/>
        <v>5.2958008120000004</v>
      </c>
      <c r="N21">
        <f t="shared" si="5"/>
        <v>0.87212902400000003</v>
      </c>
      <c r="O21">
        <f t="shared" si="6"/>
        <v>4.5195270189999999</v>
      </c>
    </row>
    <row r="22" spans="1:15" x14ac:dyDescent="0.35">
      <c r="A22">
        <v>2040</v>
      </c>
      <c r="B22">
        <v>1948080458</v>
      </c>
      <c r="C22">
        <v>3536646588</v>
      </c>
      <c r="D22">
        <v>4235167786</v>
      </c>
      <c r="E22">
        <v>5573363564</v>
      </c>
      <c r="F22">
        <v>911074703</v>
      </c>
      <c r="G22">
        <v>4723445617</v>
      </c>
      <c r="J22">
        <f t="shared" si="1"/>
        <v>1.948080458</v>
      </c>
      <c r="K22">
        <f t="shared" si="2"/>
        <v>3.536646588</v>
      </c>
      <c r="L22">
        <f t="shared" si="3"/>
        <v>4.2351677859999999</v>
      </c>
      <c r="M22">
        <f t="shared" si="4"/>
        <v>5.5733635640000001</v>
      </c>
      <c r="N22">
        <f t="shared" si="5"/>
        <v>0.91107470300000004</v>
      </c>
      <c r="O22">
        <f t="shared" si="6"/>
        <v>4.7234456170000003</v>
      </c>
    </row>
    <row r="23" spans="1:15" x14ac:dyDescent="0.35">
      <c r="A23">
        <v>2041</v>
      </c>
      <c r="B23">
        <v>2041267247</v>
      </c>
      <c r="C23">
        <v>3587301046</v>
      </c>
      <c r="D23">
        <v>4225786697</v>
      </c>
      <c r="E23">
        <v>5850683406</v>
      </c>
      <c r="F23">
        <v>949391064</v>
      </c>
      <c r="G23">
        <v>4925706456</v>
      </c>
      <c r="J23">
        <f t="shared" si="1"/>
        <v>2.041267247</v>
      </c>
      <c r="K23">
        <f t="shared" si="2"/>
        <v>3.5873010459999999</v>
      </c>
      <c r="L23">
        <f t="shared" si="3"/>
        <v>4.2257866970000002</v>
      </c>
      <c r="M23">
        <f t="shared" si="4"/>
        <v>5.8506834059999999</v>
      </c>
      <c r="N23">
        <f t="shared" si="5"/>
        <v>0.94939106399999995</v>
      </c>
      <c r="O23">
        <f t="shared" si="6"/>
        <v>4.9257064560000003</v>
      </c>
    </row>
    <row r="24" spans="1:15" x14ac:dyDescent="0.35">
      <c r="A24">
        <v>2042</v>
      </c>
      <c r="B24">
        <v>2134514430</v>
      </c>
      <c r="C24">
        <v>3658380669</v>
      </c>
      <c r="D24">
        <v>4216262448</v>
      </c>
      <c r="E24">
        <v>6127709185</v>
      </c>
      <c r="F24">
        <v>987041011</v>
      </c>
      <c r="G24">
        <v>5126181118</v>
      </c>
      <c r="J24">
        <f t="shared" si="1"/>
        <v>2.1345144299999999</v>
      </c>
      <c r="K24">
        <f t="shared" si="2"/>
        <v>3.658380669</v>
      </c>
      <c r="L24">
        <f t="shared" si="3"/>
        <v>4.2162624480000002</v>
      </c>
      <c r="M24">
        <f t="shared" si="4"/>
        <v>6.1277091849999996</v>
      </c>
      <c r="N24">
        <f t="shared" si="5"/>
        <v>0.98704101099999997</v>
      </c>
      <c r="O24">
        <f t="shared" si="6"/>
        <v>5.1261811179999999</v>
      </c>
    </row>
    <row r="25" spans="1:15" x14ac:dyDescent="0.35">
      <c r="A25">
        <v>2043</v>
      </c>
      <c r="B25">
        <v>2227822196</v>
      </c>
      <c r="C25">
        <v>3715764559</v>
      </c>
      <c r="D25">
        <v>4207187831</v>
      </c>
      <c r="E25">
        <v>6404386653</v>
      </c>
      <c r="F25">
        <v>1023986529</v>
      </c>
      <c r="G25">
        <v>5324735927</v>
      </c>
      <c r="J25">
        <f t="shared" si="1"/>
        <v>2.227822196</v>
      </c>
      <c r="K25">
        <f t="shared" si="2"/>
        <v>3.7157645590000001</v>
      </c>
      <c r="L25">
        <f t="shared" si="3"/>
        <v>4.2071878309999997</v>
      </c>
      <c r="M25">
        <f t="shared" si="4"/>
        <v>6.4043866530000004</v>
      </c>
      <c r="N25">
        <f t="shared" si="5"/>
        <v>1.0239865290000001</v>
      </c>
      <c r="O25">
        <f t="shared" si="6"/>
        <v>5.3247359269999999</v>
      </c>
    </row>
    <row r="26" spans="1:15" x14ac:dyDescent="0.35">
      <c r="A26">
        <v>2044</v>
      </c>
      <c r="B26">
        <v>2321190730</v>
      </c>
      <c r="C26">
        <v>3763634285</v>
      </c>
      <c r="D26">
        <v>4199121266</v>
      </c>
      <c r="E26">
        <v>6680658337</v>
      </c>
      <c r="F26">
        <v>1060188744</v>
      </c>
      <c r="G26">
        <v>5521231981</v>
      </c>
      <c r="J26">
        <f t="shared" si="1"/>
        <v>2.3211907300000001</v>
      </c>
      <c r="K26">
        <f t="shared" si="2"/>
        <v>3.7636342850000002</v>
      </c>
      <c r="L26">
        <f t="shared" si="3"/>
        <v>4.1991212659999997</v>
      </c>
      <c r="M26">
        <f t="shared" si="4"/>
        <v>6.6806583369999997</v>
      </c>
      <c r="N26">
        <f t="shared" si="5"/>
        <v>1.060188744</v>
      </c>
      <c r="O26">
        <f t="shared" si="6"/>
        <v>5.5212319809999997</v>
      </c>
    </row>
    <row r="27" spans="1:15" x14ac:dyDescent="0.35">
      <c r="A27">
        <v>2045</v>
      </c>
      <c r="B27">
        <v>2414620221</v>
      </c>
      <c r="C27">
        <v>3806276769</v>
      </c>
      <c r="D27">
        <v>4192666837</v>
      </c>
      <c r="E27">
        <v>6956463423</v>
      </c>
      <c r="F27">
        <v>1095607981</v>
      </c>
      <c r="G27">
        <v>5715525207</v>
      </c>
      <c r="J27">
        <f t="shared" si="1"/>
        <v>2.4146202209999998</v>
      </c>
      <c r="K27">
        <f t="shared" si="2"/>
        <v>3.8062767690000001</v>
      </c>
      <c r="L27">
        <f t="shared" si="3"/>
        <v>4.192666837</v>
      </c>
      <c r="M27">
        <f t="shared" si="4"/>
        <v>6.9564634229999998</v>
      </c>
      <c r="N27">
        <f t="shared" si="5"/>
        <v>1.0956079809999999</v>
      </c>
      <c r="O27">
        <f t="shared" si="6"/>
        <v>5.7155252069999998</v>
      </c>
    </row>
    <row r="28" spans="1:15" x14ac:dyDescent="0.35">
      <c r="A28">
        <v>2046</v>
      </c>
      <c r="B28">
        <v>2508110857</v>
      </c>
      <c r="C28">
        <v>3848042188</v>
      </c>
      <c r="D28">
        <v>4188442806</v>
      </c>
      <c r="E28">
        <v>7231737627</v>
      </c>
      <c r="F28">
        <v>1130203837</v>
      </c>
      <c r="G28">
        <v>5907466436</v>
      </c>
      <c r="J28">
        <f t="shared" si="1"/>
        <v>2.5081108570000001</v>
      </c>
      <c r="K28">
        <f t="shared" si="2"/>
        <v>3.848042188</v>
      </c>
      <c r="L28">
        <f t="shared" si="3"/>
        <v>4.1884428060000003</v>
      </c>
      <c r="M28">
        <f t="shared" si="4"/>
        <v>7.2317376270000002</v>
      </c>
      <c r="N28">
        <f t="shared" si="5"/>
        <v>1.130203837</v>
      </c>
      <c r="O28">
        <f t="shared" si="6"/>
        <v>5.907466436</v>
      </c>
    </row>
    <row r="29" spans="1:15" x14ac:dyDescent="0.35">
      <c r="A29">
        <v>2047</v>
      </c>
      <c r="B29">
        <v>2601662828</v>
      </c>
      <c r="C29">
        <v>3892794509</v>
      </c>
      <c r="D29">
        <v>4186354643</v>
      </c>
      <c r="E29">
        <v>7506413074</v>
      </c>
      <c r="F29">
        <v>1163935252</v>
      </c>
      <c r="G29">
        <v>6096901497</v>
      </c>
      <c r="J29">
        <f t="shared" si="1"/>
        <v>2.6016628279999998</v>
      </c>
      <c r="K29">
        <f t="shared" si="2"/>
        <v>3.8927945089999998</v>
      </c>
      <c r="L29">
        <f t="shared" si="3"/>
        <v>4.1863546429999996</v>
      </c>
      <c r="M29">
        <f t="shared" si="4"/>
        <v>7.5064130740000001</v>
      </c>
      <c r="N29">
        <f t="shared" si="5"/>
        <v>1.1639352519999999</v>
      </c>
      <c r="O29">
        <f t="shared" si="6"/>
        <v>6.0969014970000002</v>
      </c>
    </row>
    <row r="30" spans="1:15" x14ac:dyDescent="0.35">
      <c r="A30">
        <v>2048</v>
      </c>
      <c r="B30">
        <v>2695276321</v>
      </c>
      <c r="C30">
        <v>3938088373</v>
      </c>
      <c r="D30">
        <v>4186181224</v>
      </c>
      <c r="E30">
        <v>7780418178</v>
      </c>
      <c r="F30">
        <v>1196760593</v>
      </c>
      <c r="G30">
        <v>6283671348</v>
      </c>
      <c r="J30">
        <f t="shared" si="1"/>
        <v>2.6952763210000001</v>
      </c>
      <c r="K30">
        <f t="shared" si="2"/>
        <v>3.9380883729999998</v>
      </c>
      <c r="L30">
        <f t="shared" si="3"/>
        <v>4.1861812240000003</v>
      </c>
      <c r="M30">
        <f t="shared" si="4"/>
        <v>7.7804181779999997</v>
      </c>
      <c r="N30">
        <f t="shared" si="5"/>
        <v>1.196760593</v>
      </c>
      <c r="O30">
        <f t="shared" si="6"/>
        <v>6.2836713480000004</v>
      </c>
    </row>
    <row r="31" spans="1:15" x14ac:dyDescent="0.35">
      <c r="A31">
        <v>2049</v>
      </c>
      <c r="B31">
        <v>2788951525</v>
      </c>
      <c r="C31">
        <v>3984662625</v>
      </c>
      <c r="D31">
        <v>4187697368</v>
      </c>
      <c r="E31">
        <v>8053677523</v>
      </c>
      <c r="F31">
        <v>1228637740</v>
      </c>
      <c r="G31">
        <v>6467612226</v>
      </c>
      <c r="J31">
        <f t="shared" si="1"/>
        <v>2.7889515249999999</v>
      </c>
      <c r="K31">
        <f t="shared" si="2"/>
        <v>3.9846626249999999</v>
      </c>
      <c r="L31">
        <f t="shared" si="3"/>
        <v>4.1876973680000003</v>
      </c>
      <c r="M31">
        <f t="shared" si="4"/>
        <v>8.0536775229999993</v>
      </c>
      <c r="N31">
        <f t="shared" si="5"/>
        <v>1.2286377399999999</v>
      </c>
      <c r="O31">
        <f t="shared" si="6"/>
        <v>6.467612226</v>
      </c>
    </row>
    <row r="32" spans="1:15" x14ac:dyDescent="0.35">
      <c r="A32">
        <v>2050</v>
      </c>
      <c r="B32">
        <v>2882688630</v>
      </c>
      <c r="C32">
        <v>4033352607</v>
      </c>
      <c r="D32">
        <v>4190674358</v>
      </c>
      <c r="E32">
        <v>8326111744</v>
      </c>
      <c r="F32">
        <v>1259524177</v>
      </c>
      <c r="G32">
        <v>6648555824</v>
      </c>
      <c r="J32">
        <f t="shared" si="1"/>
        <v>2.8826886300000001</v>
      </c>
      <c r="K32">
        <f t="shared" si="2"/>
        <v>4.0333526070000003</v>
      </c>
      <c r="L32">
        <f t="shared" si="3"/>
        <v>4.1906743579999999</v>
      </c>
      <c r="M32">
        <f t="shared" si="4"/>
        <v>8.3261117440000003</v>
      </c>
      <c r="N32">
        <f t="shared" si="5"/>
        <v>1.2595241770000001</v>
      </c>
      <c r="O32">
        <f t="shared" si="6"/>
        <v>6.6485558239999998</v>
      </c>
    </row>
    <row r="33" spans="1:15" x14ac:dyDescent="0.35">
      <c r="A33">
        <v>2051</v>
      </c>
      <c r="B33">
        <v>2976287157</v>
      </c>
      <c r="C33">
        <v>4084893501</v>
      </c>
      <c r="D33">
        <v>4194880468</v>
      </c>
      <c r="E33">
        <v>8597036722</v>
      </c>
      <c r="F33">
        <v>1289278037</v>
      </c>
      <c r="G33">
        <v>6825853983</v>
      </c>
      <c r="J33">
        <f t="shared" si="1"/>
        <v>2.9762871569999998</v>
      </c>
      <c r="K33">
        <f t="shared" si="2"/>
        <v>4.0848935009999998</v>
      </c>
      <c r="L33">
        <f t="shared" si="3"/>
        <v>4.194880468</v>
      </c>
      <c r="M33">
        <f t="shared" si="4"/>
        <v>8.5970367220000004</v>
      </c>
      <c r="N33">
        <f t="shared" si="5"/>
        <v>1.2892780370000001</v>
      </c>
      <c r="O33">
        <f t="shared" si="6"/>
        <v>6.825853983</v>
      </c>
    </row>
    <row r="34" spans="1:15" x14ac:dyDescent="0.35">
      <c r="A34">
        <v>2052</v>
      </c>
      <c r="B34">
        <v>3069747267</v>
      </c>
      <c r="C34">
        <v>4139790257</v>
      </c>
      <c r="D34">
        <v>4198967437</v>
      </c>
      <c r="E34">
        <v>8866364499</v>
      </c>
      <c r="F34">
        <v>1317856611</v>
      </c>
      <c r="G34">
        <v>6999330329</v>
      </c>
      <c r="J34">
        <f t="shared" si="1"/>
        <v>3.0697472669999999</v>
      </c>
      <c r="K34">
        <f t="shared" si="2"/>
        <v>4.1397902569999996</v>
      </c>
      <c r="L34">
        <f t="shared" si="3"/>
        <v>4.1989674370000003</v>
      </c>
      <c r="M34">
        <f t="shared" si="4"/>
        <v>8.8663644989999995</v>
      </c>
      <c r="N34">
        <f t="shared" si="5"/>
        <v>1.3178566110000001</v>
      </c>
      <c r="O34">
        <f t="shared" si="6"/>
        <v>6.9993303290000002</v>
      </c>
    </row>
    <row r="35" spans="1:15" x14ac:dyDescent="0.35">
      <c r="A35">
        <v>2053</v>
      </c>
      <c r="B35">
        <v>3163069117</v>
      </c>
      <c r="C35">
        <v>4198495581</v>
      </c>
      <c r="D35">
        <v>4202765088</v>
      </c>
      <c r="E35">
        <v>9134002871</v>
      </c>
      <c r="F35">
        <v>1345217142</v>
      </c>
      <c r="G35">
        <v>7168804731</v>
      </c>
      <c r="J35">
        <f t="shared" si="1"/>
        <v>3.163069117</v>
      </c>
      <c r="K35">
        <f t="shared" si="2"/>
        <v>4.1984955810000004</v>
      </c>
      <c r="L35">
        <f t="shared" si="3"/>
        <v>4.2027650879999996</v>
      </c>
      <c r="M35">
        <f t="shared" si="4"/>
        <v>9.1340028709999999</v>
      </c>
      <c r="N35">
        <f t="shared" si="5"/>
        <v>1.3452171420000001</v>
      </c>
      <c r="O35">
        <f t="shared" si="6"/>
        <v>7.1688047309999998</v>
      </c>
    </row>
    <row r="36" spans="1:15" x14ac:dyDescent="0.35">
      <c r="A36">
        <v>2054</v>
      </c>
      <c r="B36">
        <v>3256252868</v>
      </c>
      <c r="C36">
        <v>4261387285</v>
      </c>
      <c r="D36">
        <v>4206104440</v>
      </c>
      <c r="E36">
        <v>9399855292</v>
      </c>
      <c r="F36">
        <v>1371316935</v>
      </c>
      <c r="G36">
        <v>7334093598</v>
      </c>
      <c r="J36">
        <f t="shared" si="1"/>
        <v>3.2562528679999998</v>
      </c>
      <c r="K36">
        <f t="shared" si="2"/>
        <v>4.2613872849999996</v>
      </c>
      <c r="L36">
        <f t="shared" si="3"/>
        <v>4.2061044399999998</v>
      </c>
      <c r="M36">
        <f t="shared" si="4"/>
        <v>9.3998552919999998</v>
      </c>
      <c r="N36">
        <f t="shared" si="5"/>
        <v>1.3713169350000001</v>
      </c>
      <c r="O36">
        <f t="shared" si="6"/>
        <v>7.3340935979999999</v>
      </c>
    </row>
    <row r="37" spans="1:15" x14ac:dyDescent="0.35">
      <c r="A37">
        <v>2055</v>
      </c>
      <c r="B37">
        <v>3349298678</v>
      </c>
      <c r="C37">
        <v>4328763747</v>
      </c>
      <c r="D37">
        <v>4208818221</v>
      </c>
      <c r="E37">
        <v>9663820780</v>
      </c>
      <c r="F37">
        <v>1396113472</v>
      </c>
      <c r="G37">
        <v>7495010197</v>
      </c>
      <c r="J37">
        <f t="shared" si="1"/>
        <v>3.3492986779999998</v>
      </c>
      <c r="K37">
        <f t="shared" si="2"/>
        <v>4.328763747</v>
      </c>
      <c r="L37">
        <f t="shared" si="3"/>
        <v>4.2088182209999996</v>
      </c>
      <c r="M37">
        <f t="shared" si="4"/>
        <v>9.66382078</v>
      </c>
      <c r="N37">
        <f t="shared" si="5"/>
        <v>1.3961134719999999</v>
      </c>
      <c r="O37">
        <f t="shared" si="6"/>
        <v>7.495010197</v>
      </c>
    </row>
    <row r="38" spans="1:15" x14ac:dyDescent="0.35">
      <c r="A38">
        <v>2056</v>
      </c>
      <c r="B38">
        <v>3442206705</v>
      </c>
      <c r="C38">
        <v>4382708256</v>
      </c>
      <c r="D38">
        <v>4210741370</v>
      </c>
      <c r="E38">
        <v>9925793835</v>
      </c>
      <c r="F38">
        <v>1419564537</v>
      </c>
      <c r="G38">
        <v>7651365010</v>
      </c>
      <c r="J38">
        <f t="shared" si="1"/>
        <v>3.4422067049999998</v>
      </c>
      <c r="K38">
        <f t="shared" si="2"/>
        <v>4.3827082559999999</v>
      </c>
      <c r="L38">
        <f t="shared" si="3"/>
        <v>4.21074137</v>
      </c>
      <c r="M38">
        <f t="shared" si="4"/>
        <v>9.9257938350000003</v>
      </c>
      <c r="N38">
        <f t="shared" si="5"/>
        <v>1.4195645370000001</v>
      </c>
      <c r="O38">
        <f t="shared" si="6"/>
        <v>7.6513650100000001</v>
      </c>
    </row>
    <row r="39" spans="1:15" x14ac:dyDescent="0.35">
      <c r="A39">
        <v>2057</v>
      </c>
      <c r="B39">
        <v>3534977109</v>
      </c>
      <c r="C39">
        <v>4458867561</v>
      </c>
      <c r="D39">
        <v>4211913895</v>
      </c>
      <c r="E39">
        <v>10185664358</v>
      </c>
      <c r="F39">
        <v>1441628341</v>
      </c>
      <c r="G39">
        <v>7802966107</v>
      </c>
      <c r="J39">
        <f t="shared" si="1"/>
        <v>3.5349771090000002</v>
      </c>
      <c r="K39">
        <f t="shared" si="2"/>
        <v>4.4588675609999999</v>
      </c>
      <c r="L39">
        <f t="shared" si="3"/>
        <v>4.2119138950000004</v>
      </c>
      <c r="M39">
        <f t="shared" si="4"/>
        <v>10.185664358</v>
      </c>
      <c r="N39">
        <f t="shared" si="5"/>
        <v>1.4416283409999999</v>
      </c>
      <c r="O39">
        <f t="shared" si="6"/>
        <v>7.8029661069999996</v>
      </c>
    </row>
    <row r="40" spans="1:15" x14ac:dyDescent="0.35">
      <c r="A40">
        <v>2058</v>
      </c>
      <c r="B40">
        <v>3627610047</v>
      </c>
      <c r="C40">
        <v>4539794954</v>
      </c>
      <c r="D40">
        <v>4212412653</v>
      </c>
      <c r="E40">
        <v>10443317583</v>
      </c>
      <c r="F40">
        <v>1462263648</v>
      </c>
      <c r="G40">
        <v>7949619554</v>
      </c>
      <c r="J40">
        <f t="shared" si="1"/>
        <v>3.6276100470000001</v>
      </c>
      <c r="K40">
        <f t="shared" si="2"/>
        <v>4.5397949540000004</v>
      </c>
      <c r="L40">
        <f t="shared" si="3"/>
        <v>4.2124126530000003</v>
      </c>
      <c r="M40">
        <f t="shared" si="4"/>
        <v>10.443317583000001</v>
      </c>
      <c r="N40">
        <f t="shared" si="5"/>
        <v>1.462263648</v>
      </c>
      <c r="O40">
        <f t="shared" si="6"/>
        <v>7.9496195539999999</v>
      </c>
    </row>
    <row r="41" spans="1:15" x14ac:dyDescent="0.35">
      <c r="A41">
        <v>2059</v>
      </c>
      <c r="B41">
        <v>3720105678</v>
      </c>
      <c r="C41">
        <v>4625410672</v>
      </c>
      <c r="D41">
        <v>4212316264</v>
      </c>
      <c r="E41">
        <v>10698634016</v>
      </c>
      <c r="F41">
        <v>1481429899</v>
      </c>
      <c r="G41">
        <v>8091129844</v>
      </c>
      <c r="J41">
        <f t="shared" si="1"/>
        <v>3.7201056779999999</v>
      </c>
      <c r="K41">
        <f t="shared" si="2"/>
        <v>4.6254106720000001</v>
      </c>
      <c r="L41">
        <f t="shared" si="3"/>
        <v>4.212316264</v>
      </c>
      <c r="M41">
        <f t="shared" si="4"/>
        <v>10.698634016</v>
      </c>
      <c r="N41">
        <f t="shared" si="5"/>
        <v>1.4814298990000001</v>
      </c>
      <c r="O41">
        <f t="shared" si="6"/>
        <v>8.0911298439999992</v>
      </c>
    </row>
    <row r="42" spans="1:15" x14ac:dyDescent="0.35">
      <c r="A42">
        <v>2060</v>
      </c>
      <c r="B42">
        <v>3812464160</v>
      </c>
      <c r="C42">
        <v>4715635618</v>
      </c>
      <c r="D42">
        <v>4211704939</v>
      </c>
      <c r="E42">
        <v>10951489384</v>
      </c>
      <c r="F42">
        <v>1499087349</v>
      </c>
      <c r="G42">
        <v>8227300346</v>
      </c>
      <c r="J42">
        <f t="shared" si="1"/>
        <v>3.8124641600000002</v>
      </c>
      <c r="K42">
        <f t="shared" si="2"/>
        <v>4.7156356180000003</v>
      </c>
      <c r="L42">
        <f t="shared" si="3"/>
        <v>4.2117049389999996</v>
      </c>
      <c r="M42">
        <f t="shared" si="4"/>
        <v>10.951489384</v>
      </c>
      <c r="N42">
        <f t="shared" si="5"/>
        <v>1.4990873490000001</v>
      </c>
      <c r="O42">
        <f t="shared" si="6"/>
        <v>8.2273003459999998</v>
      </c>
    </row>
    <row r="43" spans="1:15" x14ac:dyDescent="0.35">
      <c r="A43">
        <v>2061</v>
      </c>
      <c r="B43">
        <v>3904442199</v>
      </c>
      <c r="C43">
        <v>4782805055</v>
      </c>
      <c r="D43">
        <v>4210660277</v>
      </c>
      <c r="E43">
        <v>11201025818</v>
      </c>
      <c r="F43">
        <v>1515077012</v>
      </c>
      <c r="G43">
        <v>8357356880</v>
      </c>
      <c r="J43">
        <f t="shared" si="1"/>
        <v>3.904442199</v>
      </c>
      <c r="K43">
        <f t="shared" si="2"/>
        <v>4.7828050549999999</v>
      </c>
      <c r="L43">
        <f t="shared" si="3"/>
        <v>4.2106602769999997</v>
      </c>
      <c r="M43">
        <f t="shared" si="4"/>
        <v>11.201025818</v>
      </c>
      <c r="N43">
        <f t="shared" si="5"/>
        <v>1.5150770119999999</v>
      </c>
      <c r="O43">
        <f t="shared" si="6"/>
        <v>8.3573568799999993</v>
      </c>
    </row>
    <row r="44" spans="1:15" x14ac:dyDescent="0.35">
      <c r="A44">
        <v>2062</v>
      </c>
      <c r="B44">
        <v>3996041039</v>
      </c>
      <c r="C44">
        <v>4880192210</v>
      </c>
      <c r="D44">
        <v>4207913434</v>
      </c>
      <c r="E44">
        <v>11447112294</v>
      </c>
      <c r="F44">
        <v>1529362069</v>
      </c>
      <c r="G44">
        <v>8481105140</v>
      </c>
      <c r="J44">
        <f t="shared" si="1"/>
        <v>3.9960410390000001</v>
      </c>
      <c r="K44">
        <f t="shared" si="2"/>
        <v>4.8801922099999997</v>
      </c>
      <c r="L44">
        <f t="shared" si="3"/>
        <v>4.207913434</v>
      </c>
      <c r="M44">
        <f t="shared" si="4"/>
        <v>11.447112294</v>
      </c>
      <c r="N44">
        <f t="shared" si="5"/>
        <v>1.529362069</v>
      </c>
      <c r="O44">
        <f t="shared" si="6"/>
        <v>8.4811051400000004</v>
      </c>
    </row>
    <row r="45" spans="1:15" x14ac:dyDescent="0.35">
      <c r="A45">
        <v>2063</v>
      </c>
      <c r="B45">
        <v>4087261920</v>
      </c>
      <c r="C45">
        <v>4981773722</v>
      </c>
      <c r="D45">
        <v>4203634307</v>
      </c>
      <c r="E45">
        <v>11689612945</v>
      </c>
      <c r="F45">
        <v>1541906938</v>
      </c>
      <c r="G45">
        <v>8598351280</v>
      </c>
      <c r="J45">
        <f t="shared" si="1"/>
        <v>4.0872619200000004</v>
      </c>
      <c r="K45">
        <f t="shared" si="2"/>
        <v>4.9817737219999998</v>
      </c>
      <c r="L45">
        <f t="shared" si="3"/>
        <v>4.2036343069999997</v>
      </c>
      <c r="M45">
        <f t="shared" si="4"/>
        <v>11.689612945</v>
      </c>
      <c r="N45">
        <f t="shared" si="5"/>
        <v>1.5419069379999999</v>
      </c>
      <c r="O45">
        <f t="shared" si="6"/>
        <v>8.5983512799999993</v>
      </c>
    </row>
    <row r="46" spans="1:15" x14ac:dyDescent="0.35">
      <c r="A46">
        <v>2064</v>
      </c>
      <c r="B46">
        <v>4178106078</v>
      </c>
      <c r="C46">
        <v>5087515599</v>
      </c>
      <c r="D46">
        <v>4197996144</v>
      </c>
      <c r="E46">
        <v>11928387060</v>
      </c>
      <c r="F46">
        <v>1552677400</v>
      </c>
      <c r="G46">
        <v>8708902458</v>
      </c>
      <c r="J46">
        <f t="shared" si="1"/>
        <v>4.1781060779999999</v>
      </c>
      <c r="K46">
        <f t="shared" si="2"/>
        <v>5.0875155989999996</v>
      </c>
      <c r="L46">
        <f t="shared" si="3"/>
        <v>4.1979961440000002</v>
      </c>
      <c r="M46">
        <f t="shared" si="4"/>
        <v>11.92838706</v>
      </c>
      <c r="N46">
        <f t="shared" si="5"/>
        <v>1.5526774000000001</v>
      </c>
      <c r="O46">
        <f t="shared" si="6"/>
        <v>8.7089024580000007</v>
      </c>
    </row>
    <row r="47" spans="1:15" x14ac:dyDescent="0.35">
      <c r="A47">
        <v>2065</v>
      </c>
      <c r="B47">
        <v>4268574749</v>
      </c>
      <c r="C47">
        <v>5197406637</v>
      </c>
      <c r="D47">
        <v>4191175179</v>
      </c>
      <c r="E47">
        <v>12163289091</v>
      </c>
      <c r="F47">
        <v>1561640729</v>
      </c>
      <c r="G47">
        <v>8812567388</v>
      </c>
      <c r="J47">
        <f t="shared" si="1"/>
        <v>4.2685747489999999</v>
      </c>
      <c r="K47">
        <f t="shared" si="2"/>
        <v>5.1974066370000003</v>
      </c>
      <c r="L47">
        <f t="shared" si="3"/>
        <v>4.191175179</v>
      </c>
      <c r="M47">
        <f t="shared" si="4"/>
        <v>12.163289090999999</v>
      </c>
      <c r="N47">
        <f t="shared" si="5"/>
        <v>1.5616407290000001</v>
      </c>
      <c r="O47">
        <f t="shared" si="6"/>
        <v>8.8125673879999997</v>
      </c>
    </row>
    <row r="48" spans="1:15" x14ac:dyDescent="0.35">
      <c r="A48">
        <v>2066</v>
      </c>
      <c r="B48">
        <v>4358669159</v>
      </c>
      <c r="C48">
        <v>5311458594</v>
      </c>
      <c r="D48">
        <v>4183350244</v>
      </c>
      <c r="E48">
        <v>12394168685</v>
      </c>
      <c r="F48">
        <v>1568765813</v>
      </c>
      <c r="G48">
        <v>8909156916</v>
      </c>
      <c r="J48">
        <f t="shared" si="1"/>
        <v>4.3586691589999997</v>
      </c>
      <c r="K48">
        <f t="shared" si="2"/>
        <v>5.3114585940000003</v>
      </c>
      <c r="L48">
        <f t="shared" si="3"/>
        <v>4.1833502439999997</v>
      </c>
      <c r="M48">
        <f t="shared" si="4"/>
        <v>12.394168685</v>
      </c>
      <c r="N48">
        <f t="shared" si="5"/>
        <v>1.568765813</v>
      </c>
      <c r="O48">
        <f t="shared" si="6"/>
        <v>8.9091569160000006</v>
      </c>
    </row>
    <row r="49" spans="1:15" x14ac:dyDescent="0.35">
      <c r="A49">
        <v>2067</v>
      </c>
      <c r="B49">
        <v>4448390534</v>
      </c>
      <c r="C49">
        <v>5429707062</v>
      </c>
      <c r="D49">
        <v>4174629387</v>
      </c>
      <c r="E49">
        <v>12620870713</v>
      </c>
      <c r="F49">
        <v>1574023279</v>
      </c>
      <c r="G49">
        <v>8998484593</v>
      </c>
      <c r="J49">
        <f t="shared" si="1"/>
        <v>4.4483905339999996</v>
      </c>
      <c r="K49">
        <f t="shared" si="2"/>
        <v>5.4297070620000003</v>
      </c>
      <c r="L49">
        <f t="shared" si="3"/>
        <v>4.1746293870000004</v>
      </c>
      <c r="M49">
        <f t="shared" si="4"/>
        <v>12.620870713</v>
      </c>
      <c r="N49">
        <f t="shared" si="5"/>
        <v>1.5740232789999999</v>
      </c>
      <c r="O49">
        <f t="shared" si="6"/>
        <v>8.9984845930000006</v>
      </c>
    </row>
    <row r="50" spans="1:15" x14ac:dyDescent="0.35">
      <c r="A50">
        <v>2068</v>
      </c>
      <c r="B50">
        <v>4537740095</v>
      </c>
      <c r="C50">
        <v>5552259469</v>
      </c>
      <c r="D50">
        <v>4165110013</v>
      </c>
      <c r="E50">
        <v>12843235332</v>
      </c>
      <c r="F50">
        <v>1577385604</v>
      </c>
      <c r="G50">
        <v>9080367268</v>
      </c>
      <c r="J50">
        <f t="shared" si="1"/>
        <v>4.5377400950000002</v>
      </c>
      <c r="K50">
        <f t="shared" si="2"/>
        <v>5.552259469</v>
      </c>
      <c r="L50">
        <f t="shared" si="3"/>
        <v>4.1651100129999996</v>
      </c>
      <c r="M50">
        <f t="shared" si="4"/>
        <v>12.843235332000001</v>
      </c>
      <c r="N50">
        <f t="shared" si="5"/>
        <v>1.5773856040000001</v>
      </c>
      <c r="O50">
        <f t="shared" si="6"/>
        <v>9.0803672679999998</v>
      </c>
    </row>
    <row r="51" spans="1:15" x14ac:dyDescent="0.35">
      <c r="A51">
        <v>2069</v>
      </c>
      <c r="B51">
        <v>4626719059</v>
      </c>
      <c r="C51">
        <v>5679226321</v>
      </c>
      <c r="D51">
        <v>4154891221</v>
      </c>
      <c r="E51">
        <v>13061098049</v>
      </c>
      <c r="F51">
        <v>1578827223</v>
      </c>
      <c r="G51">
        <v>9154625676</v>
      </c>
      <c r="J51">
        <f t="shared" si="1"/>
        <v>4.626719059</v>
      </c>
      <c r="K51">
        <f t="shared" si="2"/>
        <v>5.6792263209999998</v>
      </c>
      <c r="L51">
        <f t="shared" si="3"/>
        <v>4.1548912209999997</v>
      </c>
      <c r="M51">
        <f t="shared" si="4"/>
        <v>13.061098049</v>
      </c>
      <c r="N51">
        <f t="shared" si="5"/>
        <v>1.578827223</v>
      </c>
      <c r="O51">
        <f t="shared" si="6"/>
        <v>9.1546256760000002</v>
      </c>
    </row>
    <row r="52" spans="1:15" x14ac:dyDescent="0.35">
      <c r="A52">
        <v>2070</v>
      </c>
      <c r="B52">
        <v>4715328642</v>
      </c>
      <c r="C52">
        <v>5810720293</v>
      </c>
      <c r="D52">
        <v>4144073588</v>
      </c>
      <c r="E52">
        <v>13274289812</v>
      </c>
      <c r="F52">
        <v>1578324643</v>
      </c>
      <c r="G52">
        <v>9221085035</v>
      </c>
      <c r="J52">
        <f t="shared" si="1"/>
        <v>4.7153286420000002</v>
      </c>
      <c r="K52">
        <f t="shared" si="2"/>
        <v>5.8107202930000001</v>
      </c>
      <c r="L52">
        <f t="shared" si="3"/>
        <v>4.1440735880000004</v>
      </c>
      <c r="M52">
        <f t="shared" si="4"/>
        <v>13.274289811999999</v>
      </c>
      <c r="N52">
        <f t="shared" si="5"/>
        <v>1.578324643</v>
      </c>
      <c r="O52">
        <f t="shared" si="6"/>
        <v>9.2210850349999998</v>
      </c>
    </row>
    <row r="53" spans="1:15" x14ac:dyDescent="0.35">
      <c r="A53">
        <v>2071</v>
      </c>
      <c r="B53">
        <v>4803524047</v>
      </c>
      <c r="C53">
        <v>5946850918</v>
      </c>
      <c r="D53">
        <v>4132758921</v>
      </c>
      <c r="E53">
        <v>13482499394</v>
      </c>
      <c r="F53">
        <v>1575833820</v>
      </c>
      <c r="G53">
        <v>9279466624</v>
      </c>
      <c r="J53">
        <f t="shared" si="1"/>
        <v>4.8035240469999998</v>
      </c>
      <c r="K53">
        <f t="shared" si="2"/>
        <v>5.946850918</v>
      </c>
      <c r="L53">
        <f t="shared" si="3"/>
        <v>4.1327589209999998</v>
      </c>
      <c r="M53">
        <f t="shared" si="4"/>
        <v>13.482499394</v>
      </c>
      <c r="N53">
        <f t="shared" si="5"/>
        <v>1.5758338199999999</v>
      </c>
      <c r="O53">
        <f t="shared" si="6"/>
        <v>9.2794666239999994</v>
      </c>
    </row>
    <row r="54" spans="1:15" x14ac:dyDescent="0.35">
      <c r="A54">
        <v>2072</v>
      </c>
      <c r="B54">
        <v>4891306828</v>
      </c>
      <c r="C54">
        <v>6087683637</v>
      </c>
      <c r="D54">
        <v>4120794597</v>
      </c>
      <c r="E54">
        <v>13685549917</v>
      </c>
      <c r="F54">
        <v>1571335919</v>
      </c>
      <c r="G54">
        <v>9329607324</v>
      </c>
      <c r="J54">
        <f t="shared" si="1"/>
        <v>4.8913068280000003</v>
      </c>
      <c r="K54">
        <f t="shared" si="2"/>
        <v>6.0876836369999996</v>
      </c>
      <c r="L54">
        <f t="shared" si="3"/>
        <v>4.1207945969999997</v>
      </c>
      <c r="M54">
        <f t="shared" si="4"/>
        <v>13.685549916999999</v>
      </c>
      <c r="N54">
        <f t="shared" si="5"/>
        <v>1.571335919</v>
      </c>
      <c r="O54">
        <f t="shared" si="6"/>
        <v>9.3296073239999995</v>
      </c>
    </row>
    <row r="55" spans="1:15" x14ac:dyDescent="0.35">
      <c r="A55">
        <v>2073</v>
      </c>
      <c r="B55">
        <v>4978678528</v>
      </c>
      <c r="C55">
        <v>6233298598</v>
      </c>
      <c r="D55">
        <v>4108301185</v>
      </c>
      <c r="E55">
        <v>13883260301</v>
      </c>
      <c r="F55">
        <v>1564814451</v>
      </c>
      <c r="G55">
        <v>9371350276</v>
      </c>
      <c r="J55">
        <f t="shared" si="1"/>
        <v>4.9786785279999997</v>
      </c>
      <c r="K55">
        <f t="shared" si="2"/>
        <v>6.2332985980000002</v>
      </c>
      <c r="L55">
        <f t="shared" si="3"/>
        <v>4.1083011850000002</v>
      </c>
      <c r="M55">
        <f t="shared" si="4"/>
        <v>13.883260301</v>
      </c>
      <c r="N55">
        <f t="shared" si="5"/>
        <v>1.5648144509999999</v>
      </c>
      <c r="O55">
        <f t="shared" si="6"/>
        <v>9.3713502759999994</v>
      </c>
    </row>
    <row r="56" spans="1:15" x14ac:dyDescent="0.35">
      <c r="A56">
        <v>2074</v>
      </c>
      <c r="B56">
        <v>5065640689</v>
      </c>
      <c r="C56">
        <v>6383762039</v>
      </c>
      <c r="D56">
        <v>4095400151</v>
      </c>
      <c r="E56">
        <v>14075445430</v>
      </c>
      <c r="F56">
        <v>1556255343</v>
      </c>
      <c r="G56">
        <v>9404545455</v>
      </c>
      <c r="J56">
        <f t="shared" si="1"/>
        <v>5.0656406890000003</v>
      </c>
      <c r="K56">
        <f t="shared" si="2"/>
        <v>6.3837620389999996</v>
      </c>
      <c r="L56">
        <f t="shared" si="3"/>
        <v>4.0954001509999998</v>
      </c>
      <c r="M56">
        <f t="shared" si="4"/>
        <v>14.07544543</v>
      </c>
      <c r="N56">
        <f t="shared" si="5"/>
        <v>1.5562553429999999</v>
      </c>
      <c r="O56">
        <f t="shared" si="6"/>
        <v>9.4045454549999992</v>
      </c>
    </row>
    <row r="57" spans="1:15" x14ac:dyDescent="0.35">
      <c r="A57">
        <v>2075</v>
      </c>
      <c r="B57">
        <v>5152194843</v>
      </c>
      <c r="C57">
        <v>6539127000</v>
      </c>
      <c r="D57">
        <v>4082213559</v>
      </c>
      <c r="E57">
        <v>14261916315</v>
      </c>
      <c r="F57">
        <v>1545647010</v>
      </c>
      <c r="G57">
        <v>9429050231</v>
      </c>
      <c r="J57">
        <f t="shared" si="1"/>
        <v>5.1521948430000002</v>
      </c>
      <c r="K57">
        <f t="shared" si="2"/>
        <v>6.5391269999999997</v>
      </c>
      <c r="L57">
        <f t="shared" si="3"/>
        <v>4.0822135590000004</v>
      </c>
      <c r="M57">
        <f t="shared" si="4"/>
        <v>14.261916315000001</v>
      </c>
      <c r="N57">
        <f t="shared" si="5"/>
        <v>1.5456470099999999</v>
      </c>
      <c r="O57">
        <f t="shared" si="6"/>
        <v>9.4290502309999997</v>
      </c>
    </row>
    <row r="58" spans="1:15" x14ac:dyDescent="0.35">
      <c r="A58">
        <v>2076</v>
      </c>
      <c r="B58">
        <v>5238342521</v>
      </c>
      <c r="C58">
        <v>6699432472</v>
      </c>
      <c r="D58">
        <v>4068863764</v>
      </c>
      <c r="E58">
        <v>14442480300</v>
      </c>
      <c r="F58">
        <v>1532980411</v>
      </c>
      <c r="G58">
        <v>9444729912</v>
      </c>
      <c r="J58">
        <f t="shared" si="1"/>
        <v>5.2383425209999999</v>
      </c>
      <c r="K58">
        <f t="shared" si="2"/>
        <v>6.6994324719999998</v>
      </c>
      <c r="L58">
        <f t="shared" si="3"/>
        <v>4.0688637639999996</v>
      </c>
      <c r="M58">
        <f t="shared" si="4"/>
        <v>14.4424803</v>
      </c>
      <c r="N58">
        <f t="shared" si="5"/>
        <v>1.532980411</v>
      </c>
      <c r="O58">
        <f t="shared" si="6"/>
        <v>9.4447299119999997</v>
      </c>
    </row>
    <row r="59" spans="1:15" x14ac:dyDescent="0.35">
      <c r="A59">
        <v>2077</v>
      </c>
      <c r="B59">
        <v>5324085247</v>
      </c>
      <c r="C59">
        <v>6864703013</v>
      </c>
      <c r="D59">
        <v>4055384555</v>
      </c>
      <c r="E59">
        <v>14616941262</v>
      </c>
      <c r="F59">
        <v>1518249097</v>
      </c>
      <c r="G59">
        <v>9451458266</v>
      </c>
      <c r="J59">
        <f t="shared" si="1"/>
        <v>5.3240852470000002</v>
      </c>
      <c r="K59">
        <f t="shared" si="2"/>
        <v>6.8647030129999997</v>
      </c>
      <c r="L59">
        <f t="shared" si="3"/>
        <v>4.0553845549999998</v>
      </c>
      <c r="M59">
        <f t="shared" si="4"/>
        <v>14.616941261999999</v>
      </c>
      <c r="N59">
        <f t="shared" si="5"/>
        <v>1.518249097</v>
      </c>
      <c r="O59">
        <f t="shared" si="6"/>
        <v>9.4514582659999995</v>
      </c>
    </row>
    <row r="60" spans="1:15" x14ac:dyDescent="0.35">
      <c r="A60">
        <v>2078</v>
      </c>
      <c r="B60">
        <v>5409424536</v>
      </c>
      <c r="C60">
        <v>7035006307</v>
      </c>
      <c r="D60">
        <v>4041794728</v>
      </c>
      <c r="E60">
        <v>14785099846</v>
      </c>
      <c r="F60">
        <v>1501449245</v>
      </c>
      <c r="G60">
        <v>9449118015</v>
      </c>
      <c r="J60">
        <f t="shared" si="1"/>
        <v>5.4094245360000004</v>
      </c>
      <c r="K60">
        <f t="shared" si="2"/>
        <v>7.0350063069999997</v>
      </c>
      <c r="L60">
        <f t="shared" si="3"/>
        <v>4.0417947280000002</v>
      </c>
      <c r="M60">
        <f t="shared" si="4"/>
        <v>14.785099846</v>
      </c>
      <c r="N60">
        <f t="shared" si="5"/>
        <v>1.5014492450000001</v>
      </c>
      <c r="O60">
        <f t="shared" si="6"/>
        <v>9.4491180149999998</v>
      </c>
    </row>
    <row r="61" spans="1:15" x14ac:dyDescent="0.35">
      <c r="A61">
        <v>2079</v>
      </c>
      <c r="B61">
        <v>5494361904</v>
      </c>
      <c r="C61">
        <v>7210403939</v>
      </c>
      <c r="D61">
        <v>4028113345</v>
      </c>
      <c r="E61">
        <v>14946753716</v>
      </c>
      <c r="F61">
        <v>1482579695</v>
      </c>
      <c r="G61">
        <v>9437601321</v>
      </c>
      <c r="J61">
        <f t="shared" si="1"/>
        <v>5.4943619039999998</v>
      </c>
      <c r="K61">
        <f t="shared" si="2"/>
        <v>7.2104039389999999</v>
      </c>
      <c r="L61">
        <f t="shared" si="3"/>
        <v>4.0281133450000004</v>
      </c>
      <c r="M61">
        <f t="shared" si="4"/>
        <v>14.946753716</v>
      </c>
      <c r="N61">
        <f t="shared" si="5"/>
        <v>1.4825796950000001</v>
      </c>
      <c r="O61">
        <f t="shared" si="6"/>
        <v>9.4376013210000007</v>
      </c>
    </row>
    <row r="62" spans="1:15" x14ac:dyDescent="0.35">
      <c r="A62">
        <v>2080</v>
      </c>
      <c r="B62">
        <v>5578898857</v>
      </c>
      <c r="C62">
        <v>7390950943</v>
      </c>
      <c r="D62">
        <v>4014359687</v>
      </c>
      <c r="E62">
        <v>15101697816</v>
      </c>
      <c r="F62">
        <v>1461641960</v>
      </c>
      <c r="G62">
        <v>9416810218</v>
      </c>
      <c r="J62">
        <f t="shared" si="1"/>
        <v>5.5788988570000004</v>
      </c>
      <c r="K62">
        <f t="shared" si="2"/>
        <v>7.390950943</v>
      </c>
      <c r="L62">
        <f t="shared" si="3"/>
        <v>4.0143596869999998</v>
      </c>
      <c r="M62">
        <f t="shared" si="4"/>
        <v>15.101697816</v>
      </c>
      <c r="N62">
        <f t="shared" si="5"/>
        <v>1.4616419599999999</v>
      </c>
      <c r="O62">
        <f t="shared" si="6"/>
        <v>9.4168102180000002</v>
      </c>
    </row>
    <row r="63" spans="1:15" x14ac:dyDescent="0.35">
      <c r="A63">
        <v>2081</v>
      </c>
      <c r="B63">
        <v>5662850390</v>
      </c>
      <c r="C63">
        <v>7576689348</v>
      </c>
      <c r="D63">
        <v>4000553212</v>
      </c>
      <c r="E63">
        <v>15249166350</v>
      </c>
      <c r="F63">
        <v>1480607263</v>
      </c>
      <c r="G63">
        <v>9386215072</v>
      </c>
      <c r="J63">
        <f t="shared" si="1"/>
        <v>5.66285039</v>
      </c>
      <c r="K63">
        <f t="shared" si="2"/>
        <v>7.5766893480000004</v>
      </c>
      <c r="L63">
        <f t="shared" si="3"/>
        <v>4.0005532119999998</v>
      </c>
      <c r="M63">
        <f t="shared" si="4"/>
        <v>15.249166349999999</v>
      </c>
      <c r="N63">
        <f t="shared" si="5"/>
        <v>1.480607263</v>
      </c>
      <c r="O63">
        <f t="shared" si="6"/>
        <v>9.3862150720000006</v>
      </c>
    </row>
    <row r="64" spans="1:15" x14ac:dyDescent="0.35">
      <c r="A64">
        <v>2082</v>
      </c>
      <c r="B64">
        <v>5746219876</v>
      </c>
      <c r="C64">
        <v>7765390949</v>
      </c>
      <c r="D64">
        <v>3985678013</v>
      </c>
      <c r="E64">
        <v>15388955057</v>
      </c>
      <c r="F64">
        <v>1477291694</v>
      </c>
      <c r="G64">
        <v>9345743741</v>
      </c>
      <c r="J64">
        <f t="shared" si="1"/>
        <v>5.7462198759999996</v>
      </c>
      <c r="K64">
        <f t="shared" si="2"/>
        <v>7.7653909490000004</v>
      </c>
      <c r="L64">
        <f t="shared" si="3"/>
        <v>3.9856780129999998</v>
      </c>
      <c r="M64">
        <f t="shared" si="4"/>
        <v>15.388955057</v>
      </c>
      <c r="N64">
        <f t="shared" si="5"/>
        <v>1.477291694</v>
      </c>
      <c r="O64">
        <f t="shared" si="6"/>
        <v>9.3457437409999997</v>
      </c>
    </row>
    <row r="65" spans="1:15" x14ac:dyDescent="0.35">
      <c r="A65">
        <v>2083</v>
      </c>
      <c r="B65">
        <v>5829010667</v>
      </c>
      <c r="C65">
        <v>7957304775</v>
      </c>
      <c r="D65">
        <v>3969825514</v>
      </c>
      <c r="E65">
        <v>15520857859</v>
      </c>
      <c r="F65">
        <v>1470563319</v>
      </c>
      <c r="G65">
        <v>9295335138</v>
      </c>
      <c r="J65">
        <f t="shared" si="1"/>
        <v>5.8290106670000004</v>
      </c>
      <c r="K65">
        <f t="shared" si="2"/>
        <v>7.9573047749999999</v>
      </c>
      <c r="L65">
        <f t="shared" si="3"/>
        <v>3.9698255140000001</v>
      </c>
      <c r="M65">
        <f t="shared" si="4"/>
        <v>15.520857858999999</v>
      </c>
      <c r="N65">
        <f t="shared" si="5"/>
        <v>1.470563319</v>
      </c>
      <c r="O65">
        <f t="shared" si="6"/>
        <v>9.2953351380000004</v>
      </c>
    </row>
    <row r="66" spans="1:15" x14ac:dyDescent="0.35">
      <c r="A66">
        <v>2084</v>
      </c>
      <c r="B66">
        <v>5911226098</v>
      </c>
      <c r="C66">
        <v>8152687541</v>
      </c>
      <c r="D66">
        <v>3953088735</v>
      </c>
      <c r="E66">
        <v>15644667192</v>
      </c>
      <c r="F66">
        <v>1465910848</v>
      </c>
      <c r="G66">
        <v>9234939549</v>
      </c>
      <c r="J66">
        <f t="shared" si="1"/>
        <v>5.9112260980000002</v>
      </c>
      <c r="K66">
        <f t="shared" si="2"/>
        <v>8.1526875410000006</v>
      </c>
      <c r="L66">
        <f t="shared" si="3"/>
        <v>3.9530887350000001</v>
      </c>
      <c r="M66">
        <f t="shared" si="4"/>
        <v>15.644667192</v>
      </c>
      <c r="N66">
        <f t="shared" si="5"/>
        <v>1.465910848</v>
      </c>
      <c r="O66">
        <f t="shared" si="6"/>
        <v>9.2349395489999999</v>
      </c>
    </row>
    <row r="67" spans="1:15" x14ac:dyDescent="0.35">
      <c r="A67">
        <v>2085</v>
      </c>
      <c r="B67">
        <v>5992869484</v>
      </c>
      <c r="C67">
        <v>8351235752</v>
      </c>
      <c r="D67">
        <v>3935562128</v>
      </c>
      <c r="E67">
        <v>15760174368</v>
      </c>
      <c r="F67">
        <v>1461590071</v>
      </c>
      <c r="G67">
        <v>9164518893</v>
      </c>
      <c r="J67">
        <f t="shared" ref="J67:J82" si="7">B67/1000000000</f>
        <v>5.9928694839999999</v>
      </c>
      <c r="K67">
        <f t="shared" ref="K67:K82" si="8">C67/1000000000</f>
        <v>8.3512357519999991</v>
      </c>
      <c r="L67">
        <f t="shared" ref="L67:L82" si="9">D67/1000000000</f>
        <v>3.9355621279999999</v>
      </c>
      <c r="M67">
        <f t="shared" ref="M67:M82" si="10">E67/1000000000</f>
        <v>15.760174367999999</v>
      </c>
      <c r="N67">
        <f t="shared" ref="N67:N82" si="11">F67/1000000000</f>
        <v>1.461590071</v>
      </c>
      <c r="O67">
        <f t="shared" ref="O67:O82" si="12">G67/1000000000</f>
        <v>9.1645188930000003</v>
      </c>
    </row>
    <row r="68" spans="1:15" x14ac:dyDescent="0.35">
      <c r="A68">
        <v>2086</v>
      </c>
      <c r="B68">
        <v>6073944124</v>
      </c>
      <c r="C68">
        <v>8552838126</v>
      </c>
      <c r="D68">
        <v>3917341389</v>
      </c>
      <c r="E68">
        <v>15867169938</v>
      </c>
      <c r="F68">
        <v>1457350618</v>
      </c>
      <c r="G68">
        <v>9084046957</v>
      </c>
      <c r="J68">
        <f t="shared" si="7"/>
        <v>6.0739441239999996</v>
      </c>
      <c r="K68">
        <f t="shared" si="8"/>
        <v>8.5528381259999993</v>
      </c>
      <c r="L68">
        <f t="shared" si="9"/>
        <v>3.9173413890000002</v>
      </c>
      <c r="M68">
        <f t="shared" si="10"/>
        <v>15.867169938</v>
      </c>
      <c r="N68">
        <f t="shared" si="11"/>
        <v>1.457350618</v>
      </c>
      <c r="O68">
        <f t="shared" si="12"/>
        <v>9.084046957</v>
      </c>
    </row>
    <row r="69" spans="1:15" x14ac:dyDescent="0.35">
      <c r="A69">
        <v>2087</v>
      </c>
      <c r="B69">
        <v>6154453295</v>
      </c>
      <c r="C69">
        <v>8757402739</v>
      </c>
      <c r="D69">
        <v>3898506544</v>
      </c>
      <c r="E69">
        <v>15965444086</v>
      </c>
      <c r="F69">
        <v>1452516824</v>
      </c>
      <c r="G69">
        <v>8993509578</v>
      </c>
      <c r="J69">
        <f t="shared" si="7"/>
        <v>6.1544532949999997</v>
      </c>
      <c r="K69">
        <f t="shared" si="8"/>
        <v>8.7574027389999998</v>
      </c>
      <c r="L69">
        <f t="shared" si="9"/>
        <v>3.898506544</v>
      </c>
      <c r="M69">
        <f t="shared" si="10"/>
        <v>15.965444086</v>
      </c>
      <c r="N69">
        <f t="shared" si="11"/>
        <v>1.4525168239999999</v>
      </c>
      <c r="O69">
        <f t="shared" si="12"/>
        <v>8.9935095779999994</v>
      </c>
    </row>
    <row r="70" spans="1:15" x14ac:dyDescent="0.35">
      <c r="A70">
        <v>2088</v>
      </c>
      <c r="B70">
        <v>6234400257</v>
      </c>
      <c r="C70">
        <v>8964916726</v>
      </c>
      <c r="D70">
        <v>3879135740</v>
      </c>
      <c r="E70">
        <v>16054787020</v>
      </c>
      <c r="F70">
        <v>1446897262</v>
      </c>
      <c r="G70">
        <v>8892904787</v>
      </c>
      <c r="J70">
        <f t="shared" si="7"/>
        <v>6.2344002569999999</v>
      </c>
      <c r="K70">
        <f t="shared" si="8"/>
        <v>8.9649167260000002</v>
      </c>
      <c r="L70">
        <f t="shared" si="9"/>
        <v>3.8791357400000002</v>
      </c>
      <c r="M70">
        <f t="shared" si="10"/>
        <v>16.054787019999999</v>
      </c>
      <c r="N70">
        <f t="shared" si="11"/>
        <v>1.446897262</v>
      </c>
      <c r="O70">
        <f t="shared" si="12"/>
        <v>8.8929047870000009</v>
      </c>
    </row>
    <row r="71" spans="1:15" x14ac:dyDescent="0.35">
      <c r="A71">
        <v>2089</v>
      </c>
      <c r="B71">
        <v>6313788253</v>
      </c>
      <c r="C71">
        <v>9175386007</v>
      </c>
      <c r="D71">
        <v>3859307992</v>
      </c>
      <c r="E71">
        <v>16134989387</v>
      </c>
      <c r="F71">
        <v>1442219493</v>
      </c>
      <c r="G71">
        <v>8782242904</v>
      </c>
      <c r="J71">
        <f t="shared" si="7"/>
        <v>6.3137882530000002</v>
      </c>
      <c r="K71">
        <f t="shared" si="8"/>
        <v>9.1753860070000002</v>
      </c>
      <c r="L71">
        <f t="shared" si="9"/>
        <v>3.8593079920000002</v>
      </c>
      <c r="M71">
        <f t="shared" si="10"/>
        <v>16.134989387000001</v>
      </c>
      <c r="N71">
        <f t="shared" si="11"/>
        <v>1.4422194930000001</v>
      </c>
      <c r="O71">
        <f t="shared" si="12"/>
        <v>8.7822429040000003</v>
      </c>
    </row>
    <row r="72" spans="1:15" x14ac:dyDescent="0.35">
      <c r="A72">
        <v>2090</v>
      </c>
      <c r="B72">
        <v>6392620507</v>
      </c>
      <c r="C72">
        <v>9388639529</v>
      </c>
      <c r="D72">
        <v>3839102996</v>
      </c>
      <c r="E72">
        <v>16205842695</v>
      </c>
      <c r="F72">
        <v>1437651825</v>
      </c>
      <c r="G72">
        <v>8661546583</v>
      </c>
      <c r="J72">
        <f t="shared" si="7"/>
        <v>6.3926205070000002</v>
      </c>
      <c r="K72">
        <f t="shared" si="8"/>
        <v>9.3886395290000006</v>
      </c>
      <c r="L72">
        <f t="shared" si="9"/>
        <v>3.8391029959999998</v>
      </c>
      <c r="M72">
        <f t="shared" si="10"/>
        <v>16.205842695000001</v>
      </c>
      <c r="N72">
        <f t="shared" si="11"/>
        <v>1.4376518250000001</v>
      </c>
      <c r="O72">
        <f t="shared" si="12"/>
        <v>8.6615465829999998</v>
      </c>
    </row>
    <row r="73" spans="1:15" x14ac:dyDescent="0.35">
      <c r="A73">
        <v>2091</v>
      </c>
      <c r="B73">
        <v>6470778171</v>
      </c>
      <c r="C73">
        <v>9604603605</v>
      </c>
      <c r="D73">
        <v>3818600948</v>
      </c>
      <c r="E73">
        <v>16266774384</v>
      </c>
      <c r="F73">
        <v>1433234709</v>
      </c>
      <c r="G73">
        <v>8744919962</v>
      </c>
      <c r="J73">
        <f t="shared" si="7"/>
        <v>6.4707781710000001</v>
      </c>
      <c r="K73">
        <f t="shared" si="8"/>
        <v>9.6046036049999994</v>
      </c>
      <c r="L73">
        <f t="shared" si="9"/>
        <v>3.8186009479999998</v>
      </c>
      <c r="M73">
        <f t="shared" si="10"/>
        <v>16.266774384000001</v>
      </c>
      <c r="N73">
        <f t="shared" si="11"/>
        <v>1.4332347089999999</v>
      </c>
      <c r="O73">
        <f t="shared" si="12"/>
        <v>8.7449199620000009</v>
      </c>
    </row>
    <row r="74" spans="1:15" x14ac:dyDescent="0.35">
      <c r="A74">
        <v>2092</v>
      </c>
      <c r="B74">
        <v>6548266087</v>
      </c>
      <c r="C74">
        <v>9815936934</v>
      </c>
      <c r="D74">
        <v>3797204708</v>
      </c>
      <c r="E74">
        <v>16317583787</v>
      </c>
      <c r="F74">
        <v>1428560415</v>
      </c>
      <c r="G74">
        <v>8698855288</v>
      </c>
      <c r="J74">
        <f t="shared" si="7"/>
        <v>6.548266087</v>
      </c>
      <c r="K74">
        <f t="shared" si="8"/>
        <v>9.8159369339999998</v>
      </c>
      <c r="L74">
        <f t="shared" si="9"/>
        <v>3.7972047080000002</v>
      </c>
      <c r="M74">
        <f t="shared" si="10"/>
        <v>16.317583787</v>
      </c>
      <c r="N74">
        <f t="shared" si="11"/>
        <v>1.428560415</v>
      </c>
      <c r="O74">
        <f t="shared" si="12"/>
        <v>8.6988552880000007</v>
      </c>
    </row>
    <row r="75" spans="1:15" x14ac:dyDescent="0.35">
      <c r="A75">
        <v>2093</v>
      </c>
      <c r="B75">
        <v>6625089065</v>
      </c>
      <c r="C75">
        <v>10023409611</v>
      </c>
      <c r="D75">
        <v>3775044222</v>
      </c>
      <c r="E75">
        <v>16358072401</v>
      </c>
      <c r="F75">
        <v>1423627503</v>
      </c>
      <c r="G75">
        <v>8666844298</v>
      </c>
      <c r="J75">
        <f t="shared" si="7"/>
        <v>6.6250890650000001</v>
      </c>
      <c r="K75">
        <f t="shared" si="8"/>
        <v>10.023409611</v>
      </c>
      <c r="L75">
        <f t="shared" si="9"/>
        <v>3.775044222</v>
      </c>
      <c r="M75">
        <f t="shared" si="10"/>
        <v>16.358072401000001</v>
      </c>
      <c r="N75">
        <f t="shared" si="11"/>
        <v>1.4236275030000001</v>
      </c>
      <c r="O75">
        <f t="shared" si="12"/>
        <v>8.6668442979999991</v>
      </c>
    </row>
    <row r="76" spans="1:15" x14ac:dyDescent="0.35">
      <c r="A76">
        <v>2094</v>
      </c>
      <c r="B76">
        <v>6701251880</v>
      </c>
      <c r="C76">
        <v>10225575483</v>
      </c>
      <c r="D76">
        <v>3752250186</v>
      </c>
      <c r="E76">
        <v>16388044351</v>
      </c>
      <c r="F76">
        <v>1418434689</v>
      </c>
      <c r="G76">
        <v>8643472051</v>
      </c>
      <c r="J76">
        <f t="shared" si="7"/>
        <v>6.70125188</v>
      </c>
      <c r="K76">
        <f t="shared" si="8"/>
        <v>10.225575483</v>
      </c>
      <c r="L76">
        <f t="shared" si="9"/>
        <v>3.7522501859999999</v>
      </c>
      <c r="M76">
        <f t="shared" si="10"/>
        <v>16.388044351000001</v>
      </c>
      <c r="N76">
        <f t="shared" si="11"/>
        <v>1.4184346889999999</v>
      </c>
      <c r="O76">
        <f t="shared" si="12"/>
        <v>8.6434720509999998</v>
      </c>
    </row>
    <row r="77" spans="1:15" x14ac:dyDescent="0.35">
      <c r="A77">
        <v>2095</v>
      </c>
      <c r="B77">
        <v>6776759275</v>
      </c>
      <c r="C77">
        <v>10421799420</v>
      </c>
      <c r="D77">
        <v>3728953757</v>
      </c>
      <c r="E77">
        <v>16407306847</v>
      </c>
      <c r="F77">
        <v>1412980863</v>
      </c>
      <c r="G77">
        <v>8618885287</v>
      </c>
      <c r="J77">
        <f t="shared" si="7"/>
        <v>6.7767592749999999</v>
      </c>
      <c r="K77">
        <f t="shared" si="8"/>
        <v>10.421799419999999</v>
      </c>
      <c r="L77">
        <f t="shared" si="9"/>
        <v>3.7289537570000002</v>
      </c>
      <c r="M77">
        <f t="shared" si="10"/>
        <v>16.407306847000001</v>
      </c>
      <c r="N77">
        <f t="shared" si="11"/>
        <v>1.412980863</v>
      </c>
      <c r="O77">
        <f t="shared" si="12"/>
        <v>8.6188852869999995</v>
      </c>
    </row>
    <row r="78" spans="1:15" x14ac:dyDescent="0.35">
      <c r="A78">
        <v>2096</v>
      </c>
      <c r="B78">
        <v>6851615956</v>
      </c>
      <c r="C78">
        <v>10612348765</v>
      </c>
      <c r="D78">
        <v>3705286264</v>
      </c>
      <c r="E78">
        <v>16415670662</v>
      </c>
      <c r="F78">
        <v>1407265102</v>
      </c>
      <c r="G78">
        <v>8600625693</v>
      </c>
      <c r="J78">
        <f t="shared" si="7"/>
        <v>6.8516159559999998</v>
      </c>
      <c r="K78">
        <f t="shared" si="8"/>
        <v>10.612348765</v>
      </c>
      <c r="L78">
        <f t="shared" si="9"/>
        <v>3.7052862640000002</v>
      </c>
      <c r="M78">
        <f t="shared" si="10"/>
        <v>16.415670662</v>
      </c>
      <c r="N78">
        <f t="shared" si="11"/>
        <v>1.407265102</v>
      </c>
      <c r="O78">
        <f t="shared" si="12"/>
        <v>8.6006256929999996</v>
      </c>
    </row>
    <row r="79" spans="1:15" x14ac:dyDescent="0.35">
      <c r="A79">
        <v>2097</v>
      </c>
      <c r="B79">
        <v>6925826600</v>
      </c>
      <c r="C79">
        <v>10796944033</v>
      </c>
      <c r="D79">
        <v>3681311060</v>
      </c>
      <c r="E79">
        <v>16412950599</v>
      </c>
      <c r="F79">
        <v>1401286679</v>
      </c>
      <c r="G79">
        <v>8581190010</v>
      </c>
      <c r="J79">
        <f t="shared" si="7"/>
        <v>6.9258265999999997</v>
      </c>
      <c r="K79">
        <f t="shared" si="8"/>
        <v>10.796944033000001</v>
      </c>
      <c r="L79">
        <f t="shared" si="9"/>
        <v>3.6813110600000001</v>
      </c>
      <c r="M79">
        <f t="shared" si="10"/>
        <v>16.412950598999998</v>
      </c>
      <c r="N79">
        <f t="shared" si="11"/>
        <v>1.401286679</v>
      </c>
      <c r="O79">
        <f t="shared" si="12"/>
        <v>8.5811900100000003</v>
      </c>
    </row>
    <row r="80" spans="1:15" x14ac:dyDescent="0.35">
      <c r="A80">
        <v>2098</v>
      </c>
      <c r="B80">
        <v>6999395850</v>
      </c>
      <c r="C80">
        <v>10976073708</v>
      </c>
      <c r="D80">
        <v>3657080205</v>
      </c>
      <c r="E80">
        <v>16398965964</v>
      </c>
      <c r="F80">
        <v>1395045081</v>
      </c>
      <c r="G80">
        <v>8550582393</v>
      </c>
      <c r="J80">
        <f t="shared" si="7"/>
        <v>6.99939585</v>
      </c>
      <c r="K80">
        <f t="shared" si="8"/>
        <v>10.976073707999999</v>
      </c>
      <c r="L80">
        <f t="shared" si="9"/>
        <v>3.6570802050000002</v>
      </c>
      <c r="M80">
        <f t="shared" si="10"/>
        <v>16.398965963999999</v>
      </c>
      <c r="N80">
        <f t="shared" si="11"/>
        <v>1.3950450809999999</v>
      </c>
      <c r="O80">
        <f t="shared" si="12"/>
        <v>8.5505823929999991</v>
      </c>
    </row>
    <row r="81" spans="1:15" x14ac:dyDescent="0.35">
      <c r="A81">
        <v>2099</v>
      </c>
      <c r="B81">
        <v>7072328314</v>
      </c>
      <c r="C81">
        <v>11151067023</v>
      </c>
      <c r="D81">
        <v>3632646134</v>
      </c>
      <c r="E81">
        <v>16373541037</v>
      </c>
      <c r="F81">
        <v>1388540020</v>
      </c>
      <c r="G81">
        <v>8515757256</v>
      </c>
      <c r="J81">
        <f t="shared" si="7"/>
        <v>7.0723283139999999</v>
      </c>
      <c r="K81">
        <f t="shared" si="8"/>
        <v>11.151067023</v>
      </c>
      <c r="L81">
        <f t="shared" si="9"/>
        <v>3.6326461339999998</v>
      </c>
      <c r="M81">
        <f t="shared" si="10"/>
        <v>16.373541036999999</v>
      </c>
      <c r="N81">
        <f t="shared" si="11"/>
        <v>1.38854002</v>
      </c>
      <c r="O81">
        <f t="shared" si="12"/>
        <v>8.5157572560000006</v>
      </c>
    </row>
    <row r="82" spans="1:15" x14ac:dyDescent="0.35">
      <c r="A82">
        <v>2100</v>
      </c>
      <c r="B82">
        <v>7144628570</v>
      </c>
      <c r="C82">
        <v>11322645210</v>
      </c>
      <c r="D82">
        <v>3608061544</v>
      </c>
      <c r="E82">
        <v>16336505541</v>
      </c>
      <c r="F82">
        <v>1381771441</v>
      </c>
      <c r="G82">
        <v>8481320070</v>
      </c>
      <c r="J82">
        <f t="shared" si="7"/>
        <v>7.1446285700000001</v>
      </c>
      <c r="K82">
        <f t="shared" si="8"/>
        <v>11.322645209999999</v>
      </c>
      <c r="L82">
        <f t="shared" si="9"/>
        <v>3.6080615439999999</v>
      </c>
      <c r="M82">
        <f t="shared" si="10"/>
        <v>16.336505541000001</v>
      </c>
      <c r="N82">
        <f t="shared" si="11"/>
        <v>1.3817714409999999</v>
      </c>
      <c r="O82">
        <f t="shared" si="12"/>
        <v>8.4813200700000007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Xinyuan</dc:creator>
  <cp:lastModifiedBy>Wei, Xinyuan</cp:lastModifiedBy>
  <dcterms:created xsi:type="dcterms:W3CDTF">2015-06-05T18:17:20Z</dcterms:created>
  <dcterms:modified xsi:type="dcterms:W3CDTF">2021-10-08T20:48:48Z</dcterms:modified>
</cp:coreProperties>
</file>