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nmaymaheshwari/Desktop/Codes/Near MPG Rebuttal/markov_alpha_potential_game/Near MPG Game Parameter LP /RebuttalSims/"/>
    </mc:Choice>
  </mc:AlternateContent>
  <xr:revisionPtr revIDLastSave="0" documentId="13_ncr:1_{FAE8251B-DF0E-9549-8FDB-01EF5E0BD0FF}" xr6:coauthVersionLast="47" xr6:coauthVersionMax="47" xr10:uidLastSave="{00000000-0000-0000-0000-000000000000}"/>
  <bookViews>
    <workbookView xWindow="0" yWindow="760" windowWidth="34560" windowHeight="19500" activeTab="3" xr2:uid="{C2F631E0-E009-624D-937B-575BE860E780}"/>
  </bookViews>
  <sheets>
    <sheet name="Dependence on Epsilon" sheetId="1" r:id="rId1"/>
    <sheet name="Variation with Discount Factor" sheetId="2" r:id="rId2"/>
    <sheet name="Variation With Number of Play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<sst xmlns="http://schemas.openxmlformats.org/spreadsheetml/2006/main" count="15" uniqueCount="10">
  <si>
    <t>epsilon</t>
  </si>
  <si>
    <t>avg</t>
  </si>
  <si>
    <t xml:space="preserve">Setting </t>
  </si>
  <si>
    <t>delta</t>
  </si>
  <si>
    <t xml:space="preserve">N </t>
  </si>
  <si>
    <t>Parameter</t>
  </si>
  <si>
    <t>N</t>
  </si>
  <si>
    <t xml:space="preserve">epsilon </t>
  </si>
  <si>
    <t>gamma</t>
  </si>
  <si>
    <t xml:space="preserve">Nash regret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</si>
</sst>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Microsoft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'Dependence on Epsilon'!$A$2:$A$11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'Dependence on Epsilon'!$B$2:$B$11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0.224</c:v>
                </c:pt>
                <c:pt idx="3">
                  <c:v>0.36</c:v>
                </c:pt>
                <c:pt idx="4">
                  <c:v>0.5</c:v>
                </c:pt>
                <c:pt idx="5">
                  <c:v>0.66</c:v>
                </c:pt>
                <c:pt idx="6">
                  <c:v>0.88</c:v>
                </c:pt>
                <c:pt idx="7">
                  <c:v>0.98</c:v>
                </c:pt>
                <c:pt idx="8">
                  <c:v>1.26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C-004B-B142-F5F986E7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02207"/>
        <c:axId val="1844727007"/>
      </c:scatterChart>
      <c:valAx>
        <c:axId val="18448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Perturbation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7007"/>
        <c:crosses val="autoZero"/>
        <c:crossBetween val="midCat"/>
      </c:valAx>
      <c:valAx>
        <c:axId val="18447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with Discount Factor'!$A$2:$A$12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  <c:pt idx="10">
                  <c:v>0.999</c:v>
                </c:pt>
              </c:numCache>
            </c:numRef>
          </c:xVal>
          <c:yVal>
            <c:numRef>
              <c:f>'Variation with Discount Factor'!$B$2:$B$12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0.12590000000000001</c:v>
                </c:pt>
                <c:pt idx="2">
                  <c:v>0.12</c:v>
                </c:pt>
                <c:pt idx="3">
                  <c:v>0.1</c:v>
                </c:pt>
                <c:pt idx="4">
                  <c:v>9.5000000000000001E-2</c:v>
                </c:pt>
                <c:pt idx="5">
                  <c:v>0.08</c:v>
                </c:pt>
                <c:pt idx="6">
                  <c:v>7.8E-2</c:v>
                </c:pt>
                <c:pt idx="7">
                  <c:v>6.7000000000000004E-2</c:v>
                </c:pt>
                <c:pt idx="8">
                  <c:v>6.8000000000000005E-2</c:v>
                </c:pt>
                <c:pt idx="9">
                  <c:v>6.7000000000000004E-2</c:v>
                </c:pt>
                <c:pt idx="1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8F4C-86CF-6731B0A6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6560"/>
        <c:axId val="838370432"/>
      </c:scatterChart>
      <c:valAx>
        <c:axId val="393406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70432"/>
        <c:crosses val="autoZero"/>
        <c:crossBetween val="midCat"/>
      </c:valAx>
      <c:valAx>
        <c:axId val="8383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With Number of Player'!$A$2:$A$9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'Variation With Number of Player'!$B$2:$B$9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6.8000000000000005E-2</c:v>
                </c:pt>
                <c:pt idx="2">
                  <c:v>8.1000000000000003E-2</c:v>
                </c:pt>
                <c:pt idx="3">
                  <c:v>7.2999999999999995E-2</c:v>
                </c:pt>
                <c:pt idx="4">
                  <c:v>8.3000000000000004E-2</c:v>
                </c:pt>
                <c:pt idx="5">
                  <c:v>6.8599999999999994E-2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0241-80A1-B9FA51D3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17216"/>
        <c:axId val="831958752"/>
      </c:scatterChart>
      <c:valAx>
        <c:axId val="1285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58752"/>
        <c:crosses val="autoZero"/>
        <c:crossBetween val="midCat"/>
      </c:valAx>
      <c:valAx>
        <c:axId val="831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18</xdr:row>
      <xdr:rowOff>50800</xdr:rowOff>
    </xdr:from>
    <xdr:to>
      <xdr:col>13</xdr:col>
      <xdr:colOff>711200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E49B4-5740-609C-2D8A-FCEB7D16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17</xdr:row>
      <xdr:rowOff>50800</xdr:rowOff>
    </xdr:from>
    <xdr:to>
      <xdr:col>11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6D73D-C7E8-212F-CF05-3A228B95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18</xdr:row>
      <xdr:rowOff>50800</xdr:rowOff>
    </xdr:from>
    <xdr:to>
      <xdr:col>11</xdr:col>
      <xdr:colOff>704850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E90F-373D-59C0-9A14-D5D8797FB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C64D-4E5E-8A49-8E54-CC5949009211}">
  <dimension ref="A1:E11"/>
  <sheetViews>
    <sheetView workbookViewId="0">
      <selection activeCell="C15" sqref="C15"/>
    </sheetView>
  </sheetViews>
  <sheetFormatPr baseColWidth="10" defaultRowHeight="16"/>
  <sheetData>
    <row r="1" spans="1:5">
      <c r="A1" t="s">
        <v>0</v>
      </c>
      <c r="B1" t="s">
        <v>1</v>
      </c>
    </row>
    <row r="2" spans="1:5">
      <c r="A2">
        <v>0</v>
      </c>
      <c r="B2">
        <v>0</v>
      </c>
    </row>
    <row r="3" spans="1:5">
      <c r="A3">
        <v>0.1</v>
      </c>
      <c r="B3">
        <v>0.1</v>
      </c>
    </row>
    <row r="4" spans="1:5">
      <c r="A4">
        <v>0.2</v>
      </c>
      <c r="B4">
        <v>0.224</v>
      </c>
      <c r="D4" t="s">
        <v>2</v>
      </c>
    </row>
    <row r="5" spans="1:5">
      <c r="A5">
        <v>0.3</v>
      </c>
      <c r="B5">
        <v>0.36</v>
      </c>
      <c r="D5" t="s">
        <v>3</v>
      </c>
      <c r="E5">
        <v>0.5</v>
      </c>
    </row>
    <row r="6" spans="1:5">
      <c r="A6">
        <v>0.4</v>
      </c>
      <c r="B6">
        <v>0.5</v>
      </c>
      <c r="D6" t="s">
        <v>4</v>
      </c>
      <c r="E6">
        <v>3</v>
      </c>
    </row>
    <row r="7" spans="1:5">
      <c r="A7">
        <v>0.5</v>
      </c>
      <c r="B7">
        <v>0.66</v>
      </c>
    </row>
    <row r="8" spans="1:5">
      <c r="A8">
        <v>0.6</v>
      </c>
      <c r="B8">
        <v>0.88</v>
      </c>
    </row>
    <row r="9" spans="1:5">
      <c r="A9">
        <v>0.8</v>
      </c>
      <c r="B9">
        <v>0.98</v>
      </c>
    </row>
    <row r="10" spans="1:5">
      <c r="A10">
        <v>0.9</v>
      </c>
      <c r="B10">
        <v>1.26</v>
      </c>
    </row>
    <row r="11" spans="1:5">
      <c r="A11">
        <v>1</v>
      </c>
      <c r="B11">
        <v>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1ED4-DB1F-8A41-9E21-4A541FE5DF90}">
  <dimension ref="A1:F12"/>
  <sheetViews>
    <sheetView workbookViewId="0">
      <selection activeCell="L32" sqref="L32"/>
    </sheetView>
  </sheetViews>
  <sheetFormatPr baseColWidth="10" defaultRowHeight="16"/>
  <sheetData>
    <row r="1" spans="1:6">
      <c r="A1" t="s">
        <v>3</v>
      </c>
      <c r="B1" t="s">
        <v>5</v>
      </c>
    </row>
    <row r="2" spans="1:6">
      <c r="A2">
        <v>0.1</v>
      </c>
      <c r="B2">
        <v>0.14000000000000001</v>
      </c>
      <c r="E2" t="s">
        <v>6</v>
      </c>
      <c r="F2">
        <v>3</v>
      </c>
    </row>
    <row r="3" spans="1:6">
      <c r="A3">
        <v>0.2</v>
      </c>
      <c r="B3">
        <v>0.12590000000000001</v>
      </c>
      <c r="E3" t="s">
        <v>7</v>
      </c>
      <c r="F3">
        <v>0.1</v>
      </c>
    </row>
    <row r="4" spans="1:6">
      <c r="A4">
        <v>0.3</v>
      </c>
      <c r="B4">
        <v>0.12</v>
      </c>
    </row>
    <row r="5" spans="1:6">
      <c r="A5">
        <v>0.4</v>
      </c>
      <c r="B5">
        <v>0.1</v>
      </c>
    </row>
    <row r="6" spans="1:6">
      <c r="A6">
        <v>0.5</v>
      </c>
      <c r="B6">
        <v>9.5000000000000001E-2</v>
      </c>
    </row>
    <row r="7" spans="1:6">
      <c r="A7">
        <v>0.6</v>
      </c>
      <c r="B7">
        <v>0.08</v>
      </c>
    </row>
    <row r="8" spans="1:6">
      <c r="A8">
        <v>0.7</v>
      </c>
      <c r="B8">
        <v>7.8E-2</v>
      </c>
    </row>
    <row r="9" spans="1:6">
      <c r="A9">
        <v>0.8</v>
      </c>
      <c r="B9">
        <v>6.7000000000000004E-2</v>
      </c>
    </row>
    <row r="10" spans="1:6">
      <c r="A10">
        <v>0.9</v>
      </c>
      <c r="B10">
        <v>6.8000000000000005E-2</v>
      </c>
    </row>
    <row r="11" spans="1:6">
      <c r="A11">
        <v>0.99</v>
      </c>
      <c r="B11">
        <v>6.7000000000000004E-2</v>
      </c>
    </row>
    <row r="12" spans="1:6">
      <c r="A12">
        <v>0.999</v>
      </c>
      <c r="B12">
        <v>6.2E-2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55B2-9B0B-4B44-96A9-C0D4F5889AF3}">
  <dimension ref="A1:E8"/>
  <sheetViews>
    <sheetView workbookViewId="0">
      <selection activeCell="E28" sqref="E28"/>
    </sheetView>
  </sheetViews>
  <sheetFormatPr baseColWidth="10" defaultRowHeight="16"/>
  <sheetData>
    <row r="1" spans="1:5">
      <c r="A1" t="s">
        <v>6</v>
      </c>
      <c r="B1" t="s">
        <v>5</v>
      </c>
    </row>
    <row r="2" spans="1:5">
      <c r="A2">
        <v>2</v>
      </c>
      <c r="B2">
        <v>9.9000000000000005E-2</v>
      </c>
    </row>
    <row r="3" spans="1:5">
      <c r="A3">
        <v>3</v>
      </c>
      <c r="B3">
        <v>6.8000000000000005E-2</v>
      </c>
      <c r="D3" t="s">
        <v>3</v>
      </c>
      <c r="E3">
        <v>0.9</v>
      </c>
    </row>
    <row r="4" spans="1:5">
      <c r="A4">
        <v>4</v>
      </c>
      <c r="B4">
        <v>8.1000000000000003E-2</v>
      </c>
      <c r="D4" t="s">
        <v>0</v>
      </c>
      <c r="E4">
        <v>0.1</v>
      </c>
    </row>
    <row r="5" spans="1:5">
      <c r="A5">
        <v>5</v>
      </c>
      <c r="B5">
        <v>7.2999999999999995E-2</v>
      </c>
    </row>
    <row r="6" spans="1:5">
      <c r="A6">
        <v>6</v>
      </c>
      <c r="B6">
        <v>8.3000000000000004E-2</v>
      </c>
    </row>
    <row r="7" spans="1:5">
      <c r="A7">
        <v>7</v>
      </c>
      <c r="B7">
        <v>6.8599999999999994E-2</v>
      </c>
    </row>
    <row r="8" spans="1:5">
      <c r="A8">
        <v>8</v>
      </c>
      <c r="B8">
        <v>7.8E-2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D695-0485-F64F-AEC1-2C664CF94759}">
  <dimension ref="A1:C11"/>
  <sheetViews>
    <sheetView tabSelected="1" workbookViewId="0">
      <selection activeCell="D18" sqref="D18"/>
    </sheetView>
  </sheetViews>
  <sheetFormatPr baseColWidth="10" defaultRowHeight="16"/>
  <sheetData>
    <row r="1" spans="1:3">
      <c r="A1" t="s">
        <v>8</v>
      </c>
      <c r="B1" t="s">
        <v>9</v>
      </c>
    </row>
    <row r="2" spans="1:3">
      <c r="A2">
        <v>0.1</v>
      </c>
      <c r="B2">
        <v>0.71</v>
      </c>
      <c r="C2">
        <f>1/(1-A2)</f>
        <v>1.1111111111111112</v>
      </c>
    </row>
    <row r="3" spans="1:3">
      <c r="A3">
        <v>0.2</v>
      </c>
      <c r="C3">
        <f t="shared" ref="C3:C11" si="0">1/(1-A3)</f>
        <v>1.25</v>
      </c>
    </row>
    <row r="4" spans="1:3">
      <c r="A4">
        <v>0.3</v>
      </c>
      <c r="C4">
        <f t="shared" si="0"/>
        <v>1.4285714285714286</v>
      </c>
    </row>
    <row r="5" spans="1:3">
      <c r="A5">
        <v>0.4</v>
      </c>
      <c r="C5">
        <f t="shared" si="0"/>
        <v>1.6666666666666667</v>
      </c>
    </row>
    <row r="6" spans="1:3">
      <c r="A6">
        <v>0.5</v>
      </c>
      <c r="B6">
        <v>1.31</v>
      </c>
      <c r="C6">
        <f t="shared" si="0"/>
        <v>2</v>
      </c>
    </row>
    <row r="7" spans="1:3">
      <c r="A7">
        <v>0.6</v>
      </c>
      <c r="C7">
        <f t="shared" si="0"/>
        <v>2.5</v>
      </c>
    </row>
    <row r="8" spans="1:3">
      <c r="A8">
        <v>0.7</v>
      </c>
      <c r="B8">
        <v>2.44</v>
      </c>
      <c r="C8">
        <f t="shared" si="0"/>
        <v>3.333333333333333</v>
      </c>
    </row>
    <row r="9" spans="1:3">
      <c r="A9">
        <v>0.8</v>
      </c>
      <c r="C9">
        <f t="shared" si="0"/>
        <v>5.0000000000000009</v>
      </c>
    </row>
    <row r="10" spans="1:3">
      <c r="A10">
        <v>0.9</v>
      </c>
      <c r="B10">
        <v>7.12</v>
      </c>
      <c r="C10">
        <f t="shared" si="0"/>
        <v>10.000000000000002</v>
      </c>
    </row>
    <row r="11" spans="1:3">
      <c r="A11">
        <v>0.99</v>
      </c>
      <c r="B11">
        <v>41.85</v>
      </c>
      <c r="C11">
        <f t="shared" si="0"/>
        <v>99.999999999999915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Dependence on Epsilon</vt:lpstr>
      <vt:lpstr>Variation with Discount Factor</vt:lpstr>
      <vt:lpstr>Variation With Number of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Maheshwari</dc:creator>
  <cp:lastModifiedBy>Chinmay Maheshwari</cp:lastModifiedBy>
  <dcterms:created xsi:type="dcterms:W3CDTF">2024-09-15T03:27:21Z</dcterms:created>
  <dcterms:modified xsi:type="dcterms:W3CDTF">2024-09-20T18:25:54Z</dcterms:modified>
</cp:coreProperties>
</file>