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_LOOKUPS" sheetId="2" state="visible" r:id="rId2"/>
    <sheet name="projects" sheetId="3" state="visible" r:id="rId3"/>
    <sheet name="companies" sheetId="4" state="visible" r:id="rId4"/>
    <sheet name="ownership" sheetId="5" state="visible" r:id="rId5"/>
    <sheet name="production" sheetId="6" state="visible" r:id="rId6"/>
    <sheet name="guidance" sheetId="7" state="visible" r:id="rId7"/>
    <sheet name="reserves" sheetId="8" state="visible" r:id="rId8"/>
    <sheet name="sources" sheetId="9" state="visible" r:id="rId9"/>
  </sheets>
  <definedNames>
    <definedName name="_xlnm._FilterDatabase" localSheetId="2" hidden="1">'projects'!$A$1:$J$1</definedName>
    <definedName name="_xlnm._FilterDatabase" localSheetId="3" hidden="1">'companies'!$A$1:$G$1</definedName>
    <definedName name="_xlnm._FilterDatabase" localSheetId="4" hidden="1">'ownership'!$A$1:$G$1</definedName>
    <definedName name="_xlnm._FilterDatabase" localSheetId="5" hidden="1">'production'!$A$1:$Z$1</definedName>
    <definedName name="_xlnm._FilterDatabase" localSheetId="6" hidden="1">'guidance'!$A$1:$AA$1</definedName>
    <definedName name="_xlnm._FilterDatabase" localSheetId="7" hidden="1">'reserves'!$A$1:$AA$1</definedName>
    <definedName name="_xlnm._FilterDatabase" localSheetId="8" hidden="1">'sources'!$A$1:$K$1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48" customWidth="1" min="3" max="3"/>
    <col width="14" customWidth="1" min="4" max="4"/>
    <col width="14" customWidth="1" min="5" max="5"/>
    <col width="34" customWidth="1" min="6" max="6"/>
    <col width="52" customWidth="1" min="7" max="7"/>
  </cols>
  <sheetData>
    <row r="1">
      <c r="A1" t="inlineStr">
        <is>
          <t>全球金属供给图谱 Phase 1A Excel 模板</t>
        </is>
      </c>
    </row>
    <row r="2">
      <c r="A2" t="inlineStr">
        <is>
          <t>规则</t>
        </is>
      </c>
      <c r="B2" t="inlineStr">
        <is>
          <t>空白数值表示 NULL；missing_reason 记录原因；观察记录必须填写 source_code 与 record_key。</t>
        </is>
      </c>
    </row>
    <row r="3">
      <c r="A3" t="inlineStr">
        <is>
          <t>流程</t>
        </is>
      </c>
      <c r="B3" t="inlineStr">
        <is>
          <t>上传预览 → 确认导入 → 待审核 → 接受并发布。</t>
        </is>
      </c>
    </row>
    <row r="5">
      <c r="A5" s="1" t="inlineStr">
        <is>
          <t>工作表</t>
        </is>
      </c>
      <c r="B5" s="1" t="inlineStr">
        <is>
          <t>字段</t>
        </is>
      </c>
      <c r="C5" s="1" t="inlineStr">
        <is>
          <t>字段说明</t>
        </is>
      </c>
      <c r="D5" s="1" t="inlineStr">
        <is>
          <t>必填</t>
        </is>
      </c>
      <c r="E5" s="1" t="inlineStr">
        <is>
          <t>数据类型</t>
        </is>
      </c>
      <c r="F5" s="1" t="inlineStr">
        <is>
          <t>示例值</t>
        </is>
      </c>
      <c r="G5" s="1" t="inlineStr">
        <is>
          <t>校验规则</t>
        </is>
      </c>
    </row>
    <row r="6">
      <c r="A6" t="inlineStr">
        <is>
          <t>projects</t>
        </is>
      </c>
      <c r="B6" t="inlineStr">
        <is>
          <t>record_id</t>
        </is>
      </c>
      <c r="C6" t="inlineStr">
        <is>
          <t>数据库 UUID；新增时留空，更新时从导出文件带回</t>
        </is>
      </c>
      <c r="D6" t="inlineStr">
        <is>
          <t>否/条件必填</t>
        </is>
      </c>
      <c r="E6" t="inlineStr">
        <is>
          <t>text</t>
        </is>
      </c>
      <c r="F6" t="inlineStr">
        <is>
          <t>550e8400-e29b-41d4-a716-446655440000</t>
        </is>
      </c>
      <c r="G6" t="inlineStr">
        <is>
          <t>提供时必须与稳定键指向同一记录</t>
        </is>
      </c>
    </row>
    <row r="7">
      <c r="A7" t="inlineStr">
        <is>
          <t>projects</t>
        </is>
      </c>
      <c r="B7" t="inlineStr">
        <is>
          <t>row_version</t>
        </is>
      </c>
      <c r="C7" t="inlineStr">
        <is>
          <t>乐观锁版本；更新时从导出文件带回</t>
        </is>
      </c>
      <c r="D7" t="inlineStr">
        <is>
          <t>否/条件必填</t>
        </is>
      </c>
      <c r="E7" t="inlineStr">
        <is>
          <t>integer</t>
        </is>
      </c>
      <c r="F7" t="inlineStr">
        <is>
          <t>1</t>
        </is>
      </c>
      <c r="G7" t="inlineStr">
        <is>
          <t>必须与数据库当前版本一致</t>
        </is>
      </c>
    </row>
    <row r="8">
      <c r="A8" t="inlineStr">
        <is>
          <t>projects</t>
        </is>
      </c>
      <c r="B8" t="inlineStr">
        <is>
          <t>slug</t>
        </is>
      </c>
      <c r="C8" t="inlineStr">
        <is>
          <t>项目稳定英文短标识</t>
        </is>
      </c>
      <c r="D8" t="inlineStr">
        <is>
          <t>是</t>
        </is>
      </c>
      <c r="E8" t="inlineStr">
        <is>
          <t>text</t>
        </is>
      </c>
      <c r="F8" t="inlineStr">
        <is>
          <t>escondida</t>
        </is>
      </c>
      <c r="G8" t="inlineStr">
        <is>
          <t>唯一，建议小写连字符</t>
        </is>
      </c>
    </row>
    <row r="9">
      <c r="A9" t="inlineStr">
        <is>
          <t>projects</t>
        </is>
      </c>
      <c r="B9" t="inlineStr">
        <is>
          <t>name</t>
        </is>
      </c>
      <c r="C9" t="inlineStr">
        <is>
          <t>项目显示名称</t>
        </is>
      </c>
      <c r="D9" t="inlineStr">
        <is>
          <t>是</t>
        </is>
      </c>
      <c r="E9" t="inlineStr">
        <is>
          <t>text</t>
        </is>
      </c>
      <c r="F9" t="inlineStr">
        <is>
          <t>Escondida</t>
        </is>
      </c>
      <c r="G9" t="inlineStr">
        <is>
          <t>不得为空</t>
        </is>
      </c>
    </row>
    <row r="10">
      <c r="A10" t="inlineStr">
        <is>
          <t>projects</t>
        </is>
      </c>
      <c r="B10" t="inlineStr">
        <is>
          <t>country_iso3</t>
        </is>
      </c>
      <c r="C10" t="inlineStr">
        <is>
          <t>ISO 3166-1 三字母国家代码</t>
        </is>
      </c>
      <c r="D10" t="inlineStr">
        <is>
          <t>是</t>
        </is>
      </c>
      <c r="E10" t="inlineStr">
        <is>
          <t>text</t>
        </is>
      </c>
      <c r="F10" t="inlineStr">
        <is>
          <t>CHL</t>
        </is>
      </c>
      <c r="G10" t="inlineStr">
        <is>
          <t>必须存在于国家字典</t>
        </is>
      </c>
    </row>
    <row r="11">
      <c r="A11" t="inlineStr">
        <is>
          <t>projects</t>
        </is>
      </c>
      <c r="B11" t="inlineStr">
        <is>
          <t>operator_company</t>
        </is>
      </c>
      <c r="C11" t="inlineStr">
        <is>
          <t>运营方标准公司名</t>
        </is>
      </c>
      <c r="D11" t="inlineStr">
        <is>
          <t>否/条件必填</t>
        </is>
      </c>
      <c r="E11" t="inlineStr">
        <is>
          <t>text</t>
        </is>
      </c>
      <c r="F11" t="inlineStr">
        <is>
          <t>BHP</t>
        </is>
      </c>
      <c r="G11" t="inlineStr">
        <is>
          <t>填写时必须匹配 companies.canonical_name</t>
        </is>
      </c>
    </row>
    <row r="12">
      <c r="A12" t="inlineStr">
        <is>
          <t>projects</t>
        </is>
      </c>
      <c r="B12" t="inlineStr">
        <is>
          <t>latitude</t>
        </is>
      </c>
      <c r="C12" t="inlineStr">
        <is>
          <t>项目纬度</t>
        </is>
      </c>
      <c r="D12" t="inlineStr">
        <is>
          <t>否/条件必填</t>
        </is>
      </c>
      <c r="E12" t="inlineStr">
        <is>
          <t>decimal</t>
        </is>
      </c>
      <c r="F12" t="inlineStr">
        <is>
          <t>-24.268</t>
        </is>
      </c>
      <c r="G12" t="inlineStr">
        <is>
          <t>-90 至 90</t>
        </is>
      </c>
    </row>
    <row r="13">
      <c r="A13" t="inlineStr">
        <is>
          <t>projects</t>
        </is>
      </c>
      <c r="B13" t="inlineStr">
        <is>
          <t>longitude</t>
        </is>
      </c>
      <c r="C13" t="inlineStr">
        <is>
          <t>项目经度</t>
        </is>
      </c>
      <c r="D13" t="inlineStr">
        <is>
          <t>否/条件必填</t>
        </is>
      </c>
      <c r="E13" t="inlineStr">
        <is>
          <t>decimal</t>
        </is>
      </c>
      <c r="F13" t="inlineStr">
        <is>
          <t>-69.071</t>
        </is>
      </c>
      <c r="G13" t="inlineStr">
        <is>
          <t>-180 至 180</t>
        </is>
      </c>
    </row>
    <row r="14">
      <c r="A14" t="inlineStr">
        <is>
          <t>projects</t>
        </is>
      </c>
      <c r="B14" t="inlineStr">
        <is>
          <t>status</t>
        </is>
      </c>
      <c r="C14" t="inlineStr">
        <is>
          <t>项目状态</t>
        </is>
      </c>
      <c r="D14" t="inlineStr">
        <is>
          <t>是</t>
        </is>
      </c>
      <c r="E14" t="inlineStr">
        <is>
          <t>text</t>
        </is>
      </c>
      <c r="F14" t="inlineStr">
        <is>
          <t>operating</t>
        </is>
      </c>
      <c r="G14" t="inlineStr">
        <is>
          <t>使用约定状态代码</t>
        </is>
      </c>
    </row>
    <row r="15">
      <c r="A15" t="inlineStr">
        <is>
          <t>projects</t>
        </is>
      </c>
      <c r="B15" t="inlineStr">
        <is>
          <t>raw_material_route</t>
        </is>
      </c>
      <c r="C15" t="inlineStr">
        <is>
          <t>原料路线</t>
        </is>
      </c>
      <c r="D15" t="inlineStr">
        <is>
          <t>否/条件必填</t>
        </is>
      </c>
      <c r="E15" t="inlineStr">
        <is>
          <t>text</t>
        </is>
      </c>
      <c r="F15" t="inlineStr">
        <is>
          <t>primary</t>
        </is>
      </c>
      <c r="G15" t="inlineStr">
        <is>
          <t>可留空</t>
        </is>
      </c>
    </row>
    <row r="16">
      <c r="A16" t="inlineStr">
        <is>
          <t>companies</t>
        </is>
      </c>
      <c r="B16" t="inlineStr">
        <is>
          <t>record_id</t>
        </is>
      </c>
      <c r="C16" t="inlineStr">
        <is>
          <t>数据库 UUID；新增时留空，更新时从导出文件带回</t>
        </is>
      </c>
      <c r="D16" t="inlineStr">
        <is>
          <t>否/条件必填</t>
        </is>
      </c>
      <c r="E16" t="inlineStr">
        <is>
          <t>text</t>
        </is>
      </c>
      <c r="F16" t="inlineStr">
        <is>
          <t>550e8400-e29b-41d4-a716-446655440000</t>
        </is>
      </c>
      <c r="G16" t="inlineStr">
        <is>
          <t>提供时必须与稳定键指向同一记录</t>
        </is>
      </c>
    </row>
    <row r="17">
      <c r="A17" t="inlineStr">
        <is>
          <t>companies</t>
        </is>
      </c>
      <c r="B17" t="inlineStr">
        <is>
          <t>row_version</t>
        </is>
      </c>
      <c r="C17" t="inlineStr">
        <is>
          <t>乐观锁版本；更新时从导出文件带回</t>
        </is>
      </c>
      <c r="D17" t="inlineStr">
        <is>
          <t>否/条件必填</t>
        </is>
      </c>
      <c r="E17" t="inlineStr">
        <is>
          <t>integer</t>
        </is>
      </c>
      <c r="F17" t="inlineStr">
        <is>
          <t>1</t>
        </is>
      </c>
      <c r="G17" t="inlineStr">
        <is>
          <t>必须与数据库当前版本一致</t>
        </is>
      </c>
    </row>
    <row r="18">
      <c r="A18" t="inlineStr">
        <is>
          <t>companies</t>
        </is>
      </c>
      <c r="B18" t="inlineStr">
        <is>
          <t>canonical_name</t>
        </is>
      </c>
      <c r="C18" t="inlineStr">
        <is>
          <t>公司标准名称</t>
        </is>
      </c>
      <c r="D18" t="inlineStr">
        <is>
          <t>是</t>
        </is>
      </c>
      <c r="E18" t="inlineStr">
        <is>
          <t>text</t>
        </is>
      </c>
      <c r="F18" t="inlineStr">
        <is>
          <t>BHP</t>
        </is>
      </c>
      <c r="G18" t="inlineStr">
        <is>
          <t>唯一且不得为空</t>
        </is>
      </c>
    </row>
    <row r="19">
      <c r="A19" t="inlineStr">
        <is>
          <t>companies</t>
        </is>
      </c>
      <c r="B19" t="inlineStr">
        <is>
          <t>legal_name</t>
        </is>
      </c>
      <c r="C19" t="inlineStr">
        <is>
          <t>公司法定名称</t>
        </is>
      </c>
      <c r="D19" t="inlineStr">
        <is>
          <t>否/条件必填</t>
        </is>
      </c>
      <c r="E19" t="inlineStr">
        <is>
          <t>text</t>
        </is>
      </c>
      <c r="F19" t="inlineStr">
        <is>
          <t>BHP Group Limited</t>
        </is>
      </c>
      <c r="G19" t="inlineStr">
        <is>
          <t>可留空</t>
        </is>
      </c>
    </row>
    <row r="20">
      <c r="A20" t="inlineStr">
        <is>
          <t>companies</t>
        </is>
      </c>
      <c r="B20" t="inlineStr">
        <is>
          <t>country_iso3</t>
        </is>
      </c>
      <c r="C20" t="inlineStr">
        <is>
          <t>ISO 3166-1 三字母国家代码</t>
        </is>
      </c>
      <c r="D20" t="inlineStr">
        <is>
          <t>是</t>
        </is>
      </c>
      <c r="E20" t="inlineStr">
        <is>
          <t>text</t>
        </is>
      </c>
      <c r="F20" t="inlineStr">
        <is>
          <t>CHL</t>
        </is>
      </c>
      <c r="G20" t="inlineStr">
        <is>
          <t>必须存在于国家字典</t>
        </is>
      </c>
    </row>
    <row r="21">
      <c r="A21" t="inlineStr">
        <is>
          <t>companies</t>
        </is>
      </c>
      <c r="B21" t="inlineStr">
        <is>
          <t>website</t>
        </is>
      </c>
      <c r="C21" t="inlineStr">
        <is>
          <t>公司官方网站</t>
        </is>
      </c>
      <c r="D21" t="inlineStr">
        <is>
          <t>否/条件必填</t>
        </is>
      </c>
      <c r="E21" t="inlineStr">
        <is>
          <t>url</t>
        </is>
      </c>
      <c r="F21" t="inlineStr">
        <is>
          <t>https://www.bhp.com/</t>
        </is>
      </c>
      <c r="G21" t="inlineStr">
        <is>
          <t>填写完整 URL</t>
        </is>
      </c>
    </row>
    <row r="22">
      <c r="A22" t="inlineStr">
        <is>
          <t>companies</t>
        </is>
      </c>
      <c r="B22" t="inlineStr">
        <is>
          <t>fiscal_year_start_month</t>
        </is>
      </c>
      <c r="C22" t="inlineStr">
        <is>
          <t>财年起始月份</t>
        </is>
      </c>
      <c r="D22" t="inlineStr">
        <is>
          <t>是</t>
        </is>
      </c>
      <c r="E22" t="inlineStr">
        <is>
          <t>integer</t>
        </is>
      </c>
      <c r="F22" t="inlineStr">
        <is>
          <t>7</t>
        </is>
      </c>
      <c r="G22" t="inlineStr">
        <is>
          <t>1 至 12；财年观察必填</t>
        </is>
      </c>
    </row>
    <row r="23">
      <c r="A23" t="inlineStr">
        <is>
          <t>ownership</t>
        </is>
      </c>
      <c r="B23" t="inlineStr">
        <is>
          <t>record_id</t>
        </is>
      </c>
      <c r="C23" t="inlineStr">
        <is>
          <t>数据库 UUID；新增时留空，更新时从导出文件带回</t>
        </is>
      </c>
      <c r="D23" t="inlineStr">
        <is>
          <t>否/条件必填</t>
        </is>
      </c>
      <c r="E23" t="inlineStr">
        <is>
          <t>text</t>
        </is>
      </c>
      <c r="F23" t="inlineStr">
        <is>
          <t>550e8400-e29b-41d4-a716-446655440000</t>
        </is>
      </c>
      <c r="G23" t="inlineStr">
        <is>
          <t>提供时必须与稳定键指向同一记录</t>
        </is>
      </c>
    </row>
    <row r="24">
      <c r="A24" t="inlineStr">
        <is>
          <t>ownership</t>
        </is>
      </c>
      <c r="B24" t="inlineStr">
        <is>
          <t>row_version</t>
        </is>
      </c>
      <c r="C24" t="inlineStr">
        <is>
          <t>乐观锁版本；更新时从导出文件带回</t>
        </is>
      </c>
      <c r="D24" t="inlineStr">
        <is>
          <t>否/条件必填</t>
        </is>
      </c>
      <c r="E24" t="inlineStr">
        <is>
          <t>integer</t>
        </is>
      </c>
      <c r="F24" t="inlineStr">
        <is>
          <t>1</t>
        </is>
      </c>
      <c r="G24" t="inlineStr">
        <is>
          <t>必须与数据库当前版本一致</t>
        </is>
      </c>
    </row>
    <row r="25">
      <c r="A25" t="inlineStr">
        <is>
          <t>ownership</t>
        </is>
      </c>
      <c r="B25" t="inlineStr">
        <is>
          <t>project_slug</t>
        </is>
      </c>
      <c r="C25" t="inlineStr">
        <is>
          <t>关联项目 slug</t>
        </is>
      </c>
      <c r="D25" t="inlineStr">
        <is>
          <t>是</t>
        </is>
      </c>
      <c r="E25" t="inlineStr">
        <is>
          <t>text</t>
        </is>
      </c>
      <c r="F25" t="inlineStr">
        <is>
          <t>escondida</t>
        </is>
      </c>
      <c r="G25" t="inlineStr">
        <is>
          <t>必须匹配 projects.slug</t>
        </is>
      </c>
    </row>
    <row r="26">
      <c r="A26" t="inlineStr">
        <is>
          <t>ownership</t>
        </is>
      </c>
      <c r="B26" t="inlineStr">
        <is>
          <t>company_name</t>
        </is>
      </c>
      <c r="C26" t="inlineStr">
        <is>
          <t>关联公司标准名称</t>
        </is>
      </c>
      <c r="D26" t="inlineStr">
        <is>
          <t>是</t>
        </is>
      </c>
      <c r="E26" t="inlineStr">
        <is>
          <t>text</t>
        </is>
      </c>
      <c r="F26" t="inlineStr">
        <is>
          <t>BHP</t>
        </is>
      </c>
      <c r="G26" t="inlineStr">
        <is>
          <t>必须匹配 companies.canonical_name</t>
        </is>
      </c>
    </row>
    <row r="27">
      <c r="A27" t="inlineStr">
        <is>
          <t>ownership</t>
        </is>
      </c>
      <c r="B27" t="inlineStr">
        <is>
          <t>ownership_pct</t>
        </is>
      </c>
      <c r="C27" t="inlineStr">
        <is>
          <t>持股比例，按百分数填写</t>
        </is>
      </c>
      <c r="D27" t="inlineStr">
        <is>
          <t>是</t>
        </is>
      </c>
      <c r="E27" t="inlineStr">
        <is>
          <t>decimal</t>
        </is>
      </c>
      <c r="F27" t="inlineStr">
        <is>
          <t>57.5</t>
        </is>
      </c>
      <c r="G27" t="inlineStr">
        <is>
          <t>0 至 100；不得与同项目同公司有效期重叠</t>
        </is>
      </c>
    </row>
    <row r="28">
      <c r="A28" t="inlineStr">
        <is>
          <t>ownership</t>
        </is>
      </c>
      <c r="B28" t="inlineStr">
        <is>
          <t>valid_from</t>
        </is>
      </c>
      <c r="C28" t="inlineStr">
        <is>
          <t>持股有效起始日</t>
        </is>
      </c>
      <c r="D28" t="inlineStr">
        <is>
          <t>是</t>
        </is>
      </c>
      <c r="E28" t="inlineStr">
        <is>
          <t>date</t>
        </is>
      </c>
      <c r="F28" t="inlineStr">
        <is>
          <t>2025-07-01</t>
        </is>
      </c>
      <c r="G28" t="inlineStr">
        <is>
          <t>YYYY-MM-DD</t>
        </is>
      </c>
    </row>
    <row r="29">
      <c r="A29" t="inlineStr">
        <is>
          <t>ownership</t>
        </is>
      </c>
      <c r="B29" t="inlineStr">
        <is>
          <t>valid_to</t>
        </is>
      </c>
      <c r="C29" t="inlineStr">
        <is>
          <t>持股有效结束日；持续有效时留空</t>
        </is>
      </c>
      <c r="D29" t="inlineStr">
        <is>
          <t>否/条件必填</t>
        </is>
      </c>
      <c r="E29" t="inlineStr">
        <is>
          <t>date</t>
        </is>
      </c>
      <c r="F29" t="inlineStr">
        <is>
          <t>2026-06-30</t>
        </is>
      </c>
      <c r="G29" t="inlineStr">
        <is>
          <t>YYYY-MM-DD 且不得早于 valid_from</t>
        </is>
      </c>
    </row>
    <row r="30">
      <c r="A30" t="inlineStr">
        <is>
          <t>production</t>
        </is>
      </c>
      <c r="B30" t="inlineStr">
        <is>
          <t>record_id</t>
        </is>
      </c>
      <c r="C30" t="inlineStr">
        <is>
          <t>数据库 UUID；新增时留空，更新时从导出文件带回</t>
        </is>
      </c>
      <c r="D30" t="inlineStr">
        <is>
          <t>否/条件必填</t>
        </is>
      </c>
      <c r="E30" t="inlineStr">
        <is>
          <t>text</t>
        </is>
      </c>
      <c r="F30" t="inlineStr">
        <is>
          <t>550e8400-e29b-41d4-a716-446655440000</t>
        </is>
      </c>
      <c r="G30" t="inlineStr">
        <is>
          <t>提供时必须与稳定键指向同一记录</t>
        </is>
      </c>
    </row>
    <row r="31">
      <c r="A31" t="inlineStr">
        <is>
          <t>production</t>
        </is>
      </c>
      <c r="B31" t="inlineStr">
        <is>
          <t>row_version</t>
        </is>
      </c>
      <c r="C31" t="inlineStr">
        <is>
          <t>乐观锁版本；更新时从导出文件带回</t>
        </is>
      </c>
      <c r="D31" t="inlineStr">
        <is>
          <t>否/条件必填</t>
        </is>
      </c>
      <c r="E31" t="inlineStr">
        <is>
          <t>integer</t>
        </is>
      </c>
      <c r="F31" t="inlineStr">
        <is>
          <t>1</t>
        </is>
      </c>
      <c r="G31" t="inlineStr">
        <is>
          <t>必须与数据库当前版本一致</t>
        </is>
      </c>
    </row>
    <row r="32">
      <c r="A32" t="inlineStr">
        <is>
          <t>production</t>
        </is>
      </c>
      <c r="B32" t="inlineStr">
        <is>
          <t>project_slug</t>
        </is>
      </c>
      <c r="C32" t="inlineStr">
        <is>
          <t>关联项目 slug</t>
        </is>
      </c>
      <c r="D32" t="inlineStr">
        <is>
          <t>是</t>
        </is>
      </c>
      <c r="E32" t="inlineStr">
        <is>
          <t>text</t>
        </is>
      </c>
      <c r="F32" t="inlineStr">
        <is>
          <t>escondida</t>
        </is>
      </c>
      <c r="G32" t="inlineStr">
        <is>
          <t>必须匹配 projects.slug</t>
        </is>
      </c>
    </row>
    <row r="33">
      <c r="A33" t="inlineStr">
        <is>
          <t>production</t>
        </is>
      </c>
      <c r="B33" t="inlineStr">
        <is>
          <t>metal_code</t>
        </is>
      </c>
      <c r="C33" t="inlineStr">
        <is>
          <t>金属代码</t>
        </is>
      </c>
      <c r="D33" t="inlineStr">
        <is>
          <t>是</t>
        </is>
      </c>
      <c r="E33" t="inlineStr">
        <is>
          <t>text</t>
        </is>
      </c>
      <c r="F33" t="inlineStr">
        <is>
          <t>Cu</t>
        </is>
      </c>
      <c r="G33" t="inlineStr">
        <is>
          <t>从 _LOOKUPS 选择</t>
        </is>
      </c>
    </row>
    <row r="34">
      <c r="A34" t="inlineStr">
        <is>
          <t>production</t>
        </is>
      </c>
      <c r="B34" t="inlineStr">
        <is>
          <t>source_code</t>
        </is>
      </c>
      <c r="C34" t="inlineStr">
        <is>
          <t>具体来源材料稳定代码</t>
        </is>
      </c>
      <c r="D34" t="inlineStr">
        <is>
          <t>是</t>
        </is>
      </c>
      <c r="E34" t="inlineStr">
        <is>
          <t>text</t>
        </is>
      </c>
      <c r="F34" t="inlineStr">
        <is>
          <t>BHP-FY2026-Q4</t>
        </is>
      </c>
      <c r="G34" t="inlineStr">
        <is>
          <t>必须匹配 sources.code；与 record_key 组成幂等键</t>
        </is>
      </c>
    </row>
    <row r="35">
      <c r="A35" t="inlineStr">
        <is>
          <t>production</t>
        </is>
      </c>
      <c r="B35" t="inlineStr">
        <is>
          <t>record_key</t>
        </is>
      </c>
      <c r="C35" t="inlineStr">
        <is>
          <t>来源内业务事实稳定键</t>
        </is>
      </c>
      <c r="D35" t="inlineStr">
        <is>
          <t>是</t>
        </is>
      </c>
      <c r="E35" t="inlineStr">
        <is>
          <t>text</t>
        </is>
      </c>
      <c r="F35" t="inlineStr">
        <is>
          <t>escondida-fy2026-production</t>
        </is>
      </c>
      <c r="G35" t="inlineStr">
        <is>
          <t>与 source_code 联合唯一</t>
        </is>
      </c>
    </row>
    <row r="36">
      <c r="A36" t="inlineStr">
        <is>
          <t>production</t>
        </is>
      </c>
      <c r="B36" t="inlineStr">
        <is>
          <t>original_value</t>
        </is>
      </c>
      <c r="C36" t="inlineStr">
        <is>
          <t>来源披露原始数值</t>
        </is>
      </c>
      <c r="D36" t="inlineStr">
        <is>
          <t>否/条件必填</t>
        </is>
      </c>
      <c r="E36" t="inlineStr">
        <is>
          <t>decimal</t>
        </is>
      </c>
      <c r="F36" t="inlineStr">
        <is>
          <t>123.456</t>
        </is>
      </c>
      <c r="G36" t="inlineStr">
        <is>
          <t>缺失时留空，不得填 0 代替</t>
        </is>
      </c>
    </row>
    <row r="37">
      <c r="A37" t="inlineStr">
        <is>
          <t>production</t>
        </is>
      </c>
      <c r="B37" t="inlineStr">
        <is>
          <t>original_unit</t>
        </is>
      </c>
      <c r="C37" t="inlineStr">
        <is>
          <t>来源披露原始单位</t>
        </is>
      </c>
      <c r="D37" t="inlineStr">
        <is>
          <t>否/条件必填</t>
        </is>
      </c>
      <c r="E37" t="inlineStr">
        <is>
          <t>text</t>
        </is>
      </c>
      <c r="F37" t="inlineStr">
        <is>
          <t>kt</t>
        </is>
      </c>
      <c r="G37" t="inlineStr">
        <is>
          <t>数值存在时建议填写</t>
        </is>
      </c>
    </row>
    <row r="38">
      <c r="A38" t="inlineStr">
        <is>
          <t>production</t>
        </is>
      </c>
      <c r="B38" t="inlineStr">
        <is>
          <t>normalized_value</t>
        </is>
      </c>
      <c r="C38" t="inlineStr">
        <is>
          <t>标准化数值</t>
        </is>
      </c>
      <c r="D38" t="inlineStr">
        <is>
          <t>否/条件必填</t>
        </is>
      </c>
      <c r="E38" t="inlineStr">
        <is>
          <t>decimal</t>
        </is>
      </c>
      <c r="F38" t="inlineStr">
        <is>
          <t>123.456</t>
        </is>
      </c>
      <c r="G38" t="inlineStr">
        <is>
          <t>缺失时留空并填写 missing_reason</t>
        </is>
      </c>
    </row>
    <row r="39">
      <c r="A39" t="inlineStr">
        <is>
          <t>production</t>
        </is>
      </c>
      <c r="B39" t="inlineStr">
        <is>
          <t>normalized_unit</t>
        </is>
      </c>
      <c r="C39" t="inlineStr">
        <is>
          <t>标准化单位</t>
        </is>
      </c>
      <c r="D39" t="inlineStr">
        <is>
          <t>是</t>
        </is>
      </c>
      <c r="E39" t="inlineStr">
        <is>
          <t>text</t>
        </is>
      </c>
      <c r="F39" t="inlineStr">
        <is>
          <t>kt</t>
        </is>
      </c>
      <c r="G39" t="inlineStr">
        <is>
          <t>不得为空</t>
        </is>
      </c>
    </row>
    <row r="40">
      <c r="A40" t="inlineStr">
        <is>
          <t>production</t>
        </is>
      </c>
      <c r="B40" t="inlineStr">
        <is>
          <t>missing_reason</t>
        </is>
      </c>
      <c r="C40" t="inlineStr">
        <is>
          <t>结构化缺失原因</t>
        </is>
      </c>
      <c r="D40" t="inlineStr">
        <is>
          <t>否/条件必填</t>
        </is>
      </c>
      <c r="E40" t="inlineStr">
        <is>
          <t>text</t>
        </is>
      </c>
      <c r="F40" t="inlineStr">
        <is>
          <t>not_disclosed</t>
        </is>
      </c>
      <c r="G40" t="inlineStr">
        <is>
          <t>数值为空时必填</t>
        </is>
      </c>
    </row>
    <row r="41">
      <c r="A41" t="inlineStr">
        <is>
          <t>production</t>
        </is>
      </c>
      <c r="B41" t="inlineStr">
        <is>
          <t>period_start</t>
        </is>
      </c>
      <c r="C41" t="inlineStr">
        <is>
          <t>统计期间起始日</t>
        </is>
      </c>
      <c r="D41" t="inlineStr">
        <is>
          <t>是</t>
        </is>
      </c>
      <c r="E41" t="inlineStr">
        <is>
          <t>date</t>
        </is>
      </c>
      <c r="F41" t="inlineStr">
        <is>
          <t>2025-07-01</t>
        </is>
      </c>
      <c r="G41" t="inlineStr">
        <is>
          <t>YYYY-MM-DD</t>
        </is>
      </c>
    </row>
    <row r="42">
      <c r="A42" t="inlineStr">
        <is>
          <t>production</t>
        </is>
      </c>
      <c r="B42" t="inlineStr">
        <is>
          <t>period_end</t>
        </is>
      </c>
      <c r="C42" t="inlineStr">
        <is>
          <t>统计期间结束日</t>
        </is>
      </c>
      <c r="D42" t="inlineStr">
        <is>
          <t>是</t>
        </is>
      </c>
      <c r="E42" t="inlineStr">
        <is>
          <t>date</t>
        </is>
      </c>
      <c r="F42" t="inlineStr">
        <is>
          <t>2026-06-30</t>
        </is>
      </c>
      <c r="G42" t="inlineStr">
        <is>
          <t>YYYY-MM-DD 且不得早于期间起始日</t>
        </is>
      </c>
    </row>
    <row r="43">
      <c r="A43" t="inlineStr">
        <is>
          <t>production</t>
        </is>
      </c>
      <c r="B43" t="inlineStr">
        <is>
          <t>effective_date</t>
        </is>
      </c>
      <c r="C43" t="inlineStr">
        <is>
          <t>数据有效日期</t>
        </is>
      </c>
      <c r="D43" t="inlineStr">
        <is>
          <t>是</t>
        </is>
      </c>
      <c r="E43" t="inlineStr">
        <is>
          <t>date</t>
        </is>
      </c>
      <c r="F43" t="inlineStr">
        <is>
          <t>2026-06-30</t>
        </is>
      </c>
      <c r="G43" t="inlineStr">
        <is>
          <t>YYYY-MM-DD</t>
        </is>
      </c>
    </row>
    <row r="44">
      <c r="A44" t="inlineStr">
        <is>
          <t>production</t>
        </is>
      </c>
      <c r="B44" t="inlineStr">
        <is>
          <t>calendar_basis</t>
        </is>
      </c>
      <c r="C44" t="inlineStr">
        <is>
          <t>自然年或公司财年</t>
        </is>
      </c>
      <c r="D44" t="inlineStr">
        <is>
          <t>是</t>
        </is>
      </c>
      <c r="E44" t="inlineStr">
        <is>
          <t>enum</t>
        </is>
      </c>
      <c r="F44" t="inlineStr">
        <is>
          <t>fiscal_year</t>
        </is>
      </c>
      <c r="G44" t="inlineStr">
        <is>
          <t>从 _LOOKUPS 选择</t>
        </is>
      </c>
    </row>
    <row r="45">
      <c r="A45" t="inlineStr">
        <is>
          <t>production</t>
        </is>
      </c>
      <c r="B45" t="inlineStr">
        <is>
          <t>fiscal_year_label</t>
        </is>
      </c>
      <c r="C45" t="inlineStr">
        <is>
          <t>公司财年标签</t>
        </is>
      </c>
      <c r="D45" t="inlineStr">
        <is>
          <t>否/条件必填</t>
        </is>
      </c>
      <c r="E45" t="inlineStr">
        <is>
          <t>text</t>
        </is>
      </c>
      <c r="F45" t="inlineStr">
        <is>
          <t>FY2026</t>
        </is>
      </c>
      <c r="G45" t="inlineStr">
        <is>
          <t>calendar_basis=fiscal_year 时必填</t>
        </is>
      </c>
    </row>
    <row r="46">
      <c r="A46" t="inlineStr">
        <is>
          <t>production</t>
        </is>
      </c>
      <c r="B46" t="inlineStr">
        <is>
          <t>fiscal_year_start_month</t>
        </is>
      </c>
      <c r="C46" t="inlineStr">
        <is>
          <t>财年起始月份</t>
        </is>
      </c>
      <c r="D46" t="inlineStr">
        <is>
          <t>否/条件必填</t>
        </is>
      </c>
      <c r="E46" t="inlineStr">
        <is>
          <t>integer</t>
        </is>
      </c>
      <c r="F46" t="inlineStr">
        <is>
          <t>7</t>
        </is>
      </c>
      <c r="G46" t="inlineStr">
        <is>
          <t>1 至 12；财年观察必填</t>
        </is>
      </c>
    </row>
    <row r="47">
      <c r="A47" t="inlineStr">
        <is>
          <t>production</t>
        </is>
      </c>
      <c r="B47" t="inlineStr">
        <is>
          <t>period_type</t>
        </is>
      </c>
      <c r="C47" t="inlineStr">
        <is>
          <t>季度、YTD、年度或其他期间类型</t>
        </is>
      </c>
      <c r="D47" t="inlineStr">
        <is>
          <t>是</t>
        </is>
      </c>
      <c r="E47" t="inlineStr">
        <is>
          <t>enum</t>
        </is>
      </c>
      <c r="F47" t="inlineStr">
        <is>
          <t>annual</t>
        </is>
      </c>
      <c r="G47" t="inlineStr">
        <is>
          <t>从 _LOOKUPS 选择</t>
        </is>
      </c>
    </row>
    <row r="48">
      <c r="A48" t="inlineStr">
        <is>
          <t>production</t>
        </is>
      </c>
      <c r="B48" t="inlineStr">
        <is>
          <t>ownership_basis</t>
        </is>
      </c>
      <c r="C48" t="inlineStr">
        <is>
          <t>项目 100%、权益、应占或合并口径</t>
        </is>
      </c>
      <c r="D48" t="inlineStr">
        <is>
          <t>是</t>
        </is>
      </c>
      <c r="E48" t="inlineStr">
        <is>
          <t>enum</t>
        </is>
      </c>
      <c r="F48" t="inlineStr">
        <is>
          <t>project_100</t>
        </is>
      </c>
      <c r="G48" t="inlineStr">
        <is>
          <t>从 _LOOKUPS 选择</t>
        </is>
      </c>
    </row>
    <row r="49">
      <c r="A49" t="inlineStr">
        <is>
          <t>production</t>
        </is>
      </c>
      <c r="B49" t="inlineStr">
        <is>
          <t>production_stage</t>
        </is>
      </c>
      <c r="C49" t="inlineStr">
        <is>
          <t>生产环节</t>
        </is>
      </c>
      <c r="D49" t="inlineStr">
        <is>
          <t>是</t>
        </is>
      </c>
      <c r="E49" t="inlineStr">
        <is>
          <t>enum</t>
        </is>
      </c>
      <c r="F49" t="inlineStr">
        <is>
          <t>mine_contained_metal</t>
        </is>
      </c>
      <c r="G49" t="inlineStr">
        <is>
          <t>从 _LOOKUPS 选择；禁止跨环节合计</t>
        </is>
      </c>
    </row>
    <row r="50">
      <c r="A50" t="inlineStr">
        <is>
          <t>production</t>
        </is>
      </c>
      <c r="B50" t="inlineStr">
        <is>
          <t>source_published_at</t>
        </is>
      </c>
      <c r="C50" t="inlineStr">
        <is>
          <t>来源材料发布日期</t>
        </is>
      </c>
      <c r="D50" t="inlineStr">
        <is>
          <t>是</t>
        </is>
      </c>
      <c r="E50" t="inlineStr">
        <is>
          <t>date</t>
        </is>
      </c>
      <c r="F50" t="inlineStr">
        <is>
          <t>2026-08-20</t>
        </is>
      </c>
      <c r="G50" t="inlineStr">
        <is>
          <t>YYYY-MM-DD</t>
        </is>
      </c>
    </row>
    <row r="51">
      <c r="A51" t="inlineStr">
        <is>
          <t>production</t>
        </is>
      </c>
      <c r="B51" t="inlineStr">
        <is>
          <t>source_locator</t>
        </is>
      </c>
      <c r="C51" t="inlineStr">
        <is>
          <t>页码、表格、段落或字段路径</t>
        </is>
      </c>
      <c r="D51" t="inlineStr">
        <is>
          <t>是</t>
        </is>
      </c>
      <c r="E51" t="inlineStr">
        <is>
          <t>text</t>
        </is>
      </c>
      <c r="F51" t="inlineStr">
        <is>
          <t>p. 12 table 3</t>
        </is>
      </c>
      <c r="G51" t="inlineStr">
        <is>
          <t>不得为空</t>
        </is>
      </c>
    </row>
    <row r="52">
      <c r="A52" t="inlineStr">
        <is>
          <t>production</t>
        </is>
      </c>
      <c r="B52" t="inlineStr">
        <is>
          <t>verified_at</t>
        </is>
      </c>
      <c r="C52" t="inlineStr">
        <is>
          <t>人工核验日期</t>
        </is>
      </c>
      <c r="D52" t="inlineStr">
        <is>
          <t>是</t>
        </is>
      </c>
      <c r="E52" t="inlineStr">
        <is>
          <t>date</t>
        </is>
      </c>
      <c r="F52" t="inlineStr">
        <is>
          <t>2026-09-16</t>
        </is>
      </c>
      <c r="G52" t="inlineStr">
        <is>
          <t>YYYY-MM-DD</t>
        </is>
      </c>
    </row>
    <row r="53">
      <c r="A53" t="inlineStr">
        <is>
          <t>production</t>
        </is>
      </c>
      <c r="B53" t="inlineStr">
        <is>
          <t>is_cumulative</t>
        </is>
      </c>
      <c r="C53" t="inlineStr">
        <is>
          <t>是否为累计值</t>
        </is>
      </c>
      <c r="D53" t="inlineStr">
        <is>
          <t>否/条件必填</t>
        </is>
      </c>
      <c r="E53" t="inlineStr">
        <is>
          <t>boolean</t>
        </is>
      </c>
      <c r="F53" t="inlineStr">
        <is>
          <t>false</t>
        </is>
      </c>
      <c r="G53" t="inlineStr">
        <is>
          <t>true/false</t>
        </is>
      </c>
    </row>
    <row r="54">
      <c r="A54" t="inlineStr">
        <is>
          <t>production</t>
        </is>
      </c>
      <c r="B54" t="inlineStr">
        <is>
          <t>is_estimate</t>
        </is>
      </c>
      <c r="C54" t="inlineStr">
        <is>
          <t>是否为估算值</t>
        </is>
      </c>
      <c r="D54" t="inlineStr">
        <is>
          <t>否/条件必填</t>
        </is>
      </c>
      <c r="E54" t="inlineStr">
        <is>
          <t>boolean</t>
        </is>
      </c>
      <c r="F54" t="inlineStr">
        <is>
          <t>false</t>
        </is>
      </c>
      <c r="G54" t="inlineStr">
        <is>
          <t>true/false</t>
        </is>
      </c>
    </row>
    <row r="55">
      <c r="A55" t="inlineStr">
        <is>
          <t>production</t>
        </is>
      </c>
      <c r="B55" t="inlineStr">
        <is>
          <t>notes</t>
        </is>
      </c>
      <c r="C55" t="inlineStr">
        <is>
          <t>补充说明</t>
        </is>
      </c>
      <c r="D55" t="inlineStr">
        <is>
          <t>否/条件必填</t>
        </is>
      </c>
      <c r="E55" t="inlineStr">
        <is>
          <t>text</t>
        </is>
      </c>
      <c r="F55" t="inlineStr">
        <is>
          <t>等待人工核验</t>
        </is>
      </c>
      <c r="G55" t="inlineStr">
        <is>
          <t>可留空</t>
        </is>
      </c>
    </row>
    <row r="56">
      <c r="A56" t="inlineStr">
        <is>
          <t>guidance</t>
        </is>
      </c>
      <c r="B56" t="inlineStr">
        <is>
          <t>record_id</t>
        </is>
      </c>
      <c r="C56" t="inlineStr">
        <is>
          <t>数据库 UUID；新增时留空，更新时从导出文件带回</t>
        </is>
      </c>
      <c r="D56" t="inlineStr">
        <is>
          <t>否/条件必填</t>
        </is>
      </c>
      <c r="E56" t="inlineStr">
        <is>
          <t>text</t>
        </is>
      </c>
      <c r="F56" t="inlineStr">
        <is>
          <t>550e8400-e29b-41d4-a716-446655440000</t>
        </is>
      </c>
      <c r="G56" t="inlineStr">
        <is>
          <t>提供时必须与稳定键指向同一记录</t>
        </is>
      </c>
    </row>
    <row r="57">
      <c r="A57" t="inlineStr">
        <is>
          <t>guidance</t>
        </is>
      </c>
      <c r="B57" t="inlineStr">
        <is>
          <t>row_version</t>
        </is>
      </c>
      <c r="C57" t="inlineStr">
        <is>
          <t>乐观锁版本；更新时从导出文件带回</t>
        </is>
      </c>
      <c r="D57" t="inlineStr">
        <is>
          <t>否/条件必填</t>
        </is>
      </c>
      <c r="E57" t="inlineStr">
        <is>
          <t>integer</t>
        </is>
      </c>
      <c r="F57" t="inlineStr">
        <is>
          <t>1</t>
        </is>
      </c>
      <c r="G57" t="inlineStr">
        <is>
          <t>必须与数据库当前版本一致</t>
        </is>
      </c>
    </row>
    <row r="58">
      <c r="A58" t="inlineStr">
        <is>
          <t>guidance</t>
        </is>
      </c>
      <c r="B58" t="inlineStr">
        <is>
          <t>project_slug</t>
        </is>
      </c>
      <c r="C58" t="inlineStr">
        <is>
          <t>关联项目 slug</t>
        </is>
      </c>
      <c r="D58" t="inlineStr">
        <is>
          <t>是</t>
        </is>
      </c>
      <c r="E58" t="inlineStr">
        <is>
          <t>text</t>
        </is>
      </c>
      <c r="F58" t="inlineStr">
        <is>
          <t>escondida</t>
        </is>
      </c>
      <c r="G58" t="inlineStr">
        <is>
          <t>必须匹配 projects.slug</t>
        </is>
      </c>
    </row>
    <row r="59">
      <c r="A59" t="inlineStr">
        <is>
          <t>guidance</t>
        </is>
      </c>
      <c r="B59" t="inlineStr">
        <is>
          <t>metal_code</t>
        </is>
      </c>
      <c r="C59" t="inlineStr">
        <is>
          <t>金属代码</t>
        </is>
      </c>
      <c r="D59" t="inlineStr">
        <is>
          <t>是</t>
        </is>
      </c>
      <c r="E59" t="inlineStr">
        <is>
          <t>text</t>
        </is>
      </c>
      <c r="F59" t="inlineStr">
        <is>
          <t>Cu</t>
        </is>
      </c>
      <c r="G59" t="inlineStr">
        <is>
          <t>从 _LOOKUPS 选择</t>
        </is>
      </c>
    </row>
    <row r="60">
      <c r="A60" t="inlineStr">
        <is>
          <t>guidance</t>
        </is>
      </c>
      <c r="B60" t="inlineStr">
        <is>
          <t>source_code</t>
        </is>
      </c>
      <c r="C60" t="inlineStr">
        <is>
          <t>具体来源材料稳定代码</t>
        </is>
      </c>
      <c r="D60" t="inlineStr">
        <is>
          <t>是</t>
        </is>
      </c>
      <c r="E60" t="inlineStr">
        <is>
          <t>text</t>
        </is>
      </c>
      <c r="F60" t="inlineStr">
        <is>
          <t>BHP-FY2026-Q4</t>
        </is>
      </c>
      <c r="G60" t="inlineStr">
        <is>
          <t>必须匹配 sources.code；与 record_key 组成幂等键</t>
        </is>
      </c>
    </row>
    <row r="61">
      <c r="A61" t="inlineStr">
        <is>
          <t>guidance</t>
        </is>
      </c>
      <c r="B61" t="inlineStr">
        <is>
          <t>record_key</t>
        </is>
      </c>
      <c r="C61" t="inlineStr">
        <is>
          <t>来源内业务事实稳定键</t>
        </is>
      </c>
      <c r="D61" t="inlineStr">
        <is>
          <t>是</t>
        </is>
      </c>
      <c r="E61" t="inlineStr">
        <is>
          <t>text</t>
        </is>
      </c>
      <c r="F61" t="inlineStr">
        <is>
          <t>escondida-fy2026-production</t>
        </is>
      </c>
      <c r="G61" t="inlineStr">
        <is>
          <t>与 source_code 联合唯一</t>
        </is>
      </c>
    </row>
    <row r="62">
      <c r="A62" t="inlineStr">
        <is>
          <t>guidance</t>
        </is>
      </c>
      <c r="B62" t="inlineStr">
        <is>
          <t>guidance_low</t>
        </is>
      </c>
      <c r="C62" t="inlineStr">
        <is>
          <t>指引下限</t>
        </is>
      </c>
      <c r="D62" t="inlineStr">
        <is>
          <t>否/条件必填</t>
        </is>
      </c>
      <c r="E62" t="inlineStr">
        <is>
          <t>decimal</t>
        </is>
      </c>
      <c r="F62" t="inlineStr">
        <is>
          <t>120</t>
        </is>
      </c>
      <c r="G62" t="inlineStr">
        <is>
          <t>可为空；不得大于上限</t>
        </is>
      </c>
    </row>
    <row r="63">
      <c r="A63" t="inlineStr">
        <is>
          <t>guidance</t>
        </is>
      </c>
      <c r="B63" t="inlineStr">
        <is>
          <t>guidance_high</t>
        </is>
      </c>
      <c r="C63" t="inlineStr">
        <is>
          <t>指引上限</t>
        </is>
      </c>
      <c r="D63" t="inlineStr">
        <is>
          <t>否/条件必填</t>
        </is>
      </c>
      <c r="E63" t="inlineStr">
        <is>
          <t>decimal</t>
        </is>
      </c>
      <c r="F63" t="inlineStr">
        <is>
          <t>140</t>
        </is>
      </c>
      <c r="G63" t="inlineStr">
        <is>
          <t>可为空；不得小于下限</t>
        </is>
      </c>
    </row>
    <row r="64">
      <c r="A64" t="inlineStr">
        <is>
          <t>guidance</t>
        </is>
      </c>
      <c r="B64" t="inlineStr">
        <is>
          <t>original_unit</t>
        </is>
      </c>
      <c r="C64" t="inlineStr">
        <is>
          <t>来源披露原始单位</t>
        </is>
      </c>
      <c r="D64" t="inlineStr">
        <is>
          <t>否/条件必填</t>
        </is>
      </c>
      <c r="E64" t="inlineStr">
        <is>
          <t>text</t>
        </is>
      </c>
      <c r="F64" t="inlineStr">
        <is>
          <t>kt</t>
        </is>
      </c>
      <c r="G64" t="inlineStr">
        <is>
          <t>数值存在时建议填写</t>
        </is>
      </c>
    </row>
    <row r="65">
      <c r="A65" t="inlineStr">
        <is>
          <t>guidance</t>
        </is>
      </c>
      <c r="B65" t="inlineStr">
        <is>
          <t>normalized_unit</t>
        </is>
      </c>
      <c r="C65" t="inlineStr">
        <is>
          <t>标准化单位</t>
        </is>
      </c>
      <c r="D65" t="inlineStr">
        <is>
          <t>是</t>
        </is>
      </c>
      <c r="E65" t="inlineStr">
        <is>
          <t>text</t>
        </is>
      </c>
      <c r="F65" t="inlineStr">
        <is>
          <t>kt</t>
        </is>
      </c>
      <c r="G65" t="inlineStr">
        <is>
          <t>不得为空</t>
        </is>
      </c>
    </row>
    <row r="66">
      <c r="A66" t="inlineStr">
        <is>
          <t>guidance</t>
        </is>
      </c>
      <c r="B66" t="inlineStr">
        <is>
          <t>missing_reason</t>
        </is>
      </c>
      <c r="C66" t="inlineStr">
        <is>
          <t>结构化缺失原因</t>
        </is>
      </c>
      <c r="D66" t="inlineStr">
        <is>
          <t>否/条件必填</t>
        </is>
      </c>
      <c r="E66" t="inlineStr">
        <is>
          <t>text</t>
        </is>
      </c>
      <c r="F66" t="inlineStr">
        <is>
          <t>not_disclosed</t>
        </is>
      </c>
      <c r="G66" t="inlineStr">
        <is>
          <t>数值为空时必填</t>
        </is>
      </c>
    </row>
    <row r="67">
      <c r="A67" t="inlineStr">
        <is>
          <t>guidance</t>
        </is>
      </c>
      <c r="B67" t="inlineStr">
        <is>
          <t>period_start</t>
        </is>
      </c>
      <c r="C67" t="inlineStr">
        <is>
          <t>统计期间起始日</t>
        </is>
      </c>
      <c r="D67" t="inlineStr">
        <is>
          <t>是</t>
        </is>
      </c>
      <c r="E67" t="inlineStr">
        <is>
          <t>date</t>
        </is>
      </c>
      <c r="F67" t="inlineStr">
        <is>
          <t>2025-07-01</t>
        </is>
      </c>
      <c r="G67" t="inlineStr">
        <is>
          <t>YYYY-MM-DD</t>
        </is>
      </c>
    </row>
    <row r="68">
      <c r="A68" t="inlineStr">
        <is>
          <t>guidance</t>
        </is>
      </c>
      <c r="B68" t="inlineStr">
        <is>
          <t>period_end</t>
        </is>
      </c>
      <c r="C68" t="inlineStr">
        <is>
          <t>统计期间结束日</t>
        </is>
      </c>
      <c r="D68" t="inlineStr">
        <is>
          <t>是</t>
        </is>
      </c>
      <c r="E68" t="inlineStr">
        <is>
          <t>date</t>
        </is>
      </c>
      <c r="F68" t="inlineStr">
        <is>
          <t>2026-06-30</t>
        </is>
      </c>
      <c r="G68" t="inlineStr">
        <is>
          <t>YYYY-MM-DD 且不得早于期间起始日</t>
        </is>
      </c>
    </row>
    <row r="69">
      <c r="A69" t="inlineStr">
        <is>
          <t>guidance</t>
        </is>
      </c>
      <c r="B69" t="inlineStr">
        <is>
          <t>effective_date</t>
        </is>
      </c>
      <c r="C69" t="inlineStr">
        <is>
          <t>数据有效日期</t>
        </is>
      </c>
      <c r="D69" t="inlineStr">
        <is>
          <t>是</t>
        </is>
      </c>
      <c r="E69" t="inlineStr">
        <is>
          <t>date</t>
        </is>
      </c>
      <c r="F69" t="inlineStr">
        <is>
          <t>2026-06-30</t>
        </is>
      </c>
      <c r="G69" t="inlineStr">
        <is>
          <t>YYYY-MM-DD</t>
        </is>
      </c>
    </row>
    <row r="70">
      <c r="A70" t="inlineStr">
        <is>
          <t>guidance</t>
        </is>
      </c>
      <c r="B70" t="inlineStr">
        <is>
          <t>calendar_basis</t>
        </is>
      </c>
      <c r="C70" t="inlineStr">
        <is>
          <t>自然年或公司财年</t>
        </is>
      </c>
      <c r="D70" t="inlineStr">
        <is>
          <t>是</t>
        </is>
      </c>
      <c r="E70" t="inlineStr">
        <is>
          <t>enum</t>
        </is>
      </c>
      <c r="F70" t="inlineStr">
        <is>
          <t>fiscal_year</t>
        </is>
      </c>
      <c r="G70" t="inlineStr">
        <is>
          <t>从 _LOOKUPS 选择</t>
        </is>
      </c>
    </row>
    <row r="71">
      <c r="A71" t="inlineStr">
        <is>
          <t>guidance</t>
        </is>
      </c>
      <c r="B71" t="inlineStr">
        <is>
          <t>fiscal_year_label</t>
        </is>
      </c>
      <c r="C71" t="inlineStr">
        <is>
          <t>公司财年标签</t>
        </is>
      </c>
      <c r="D71" t="inlineStr">
        <is>
          <t>否/条件必填</t>
        </is>
      </c>
      <c r="E71" t="inlineStr">
        <is>
          <t>text</t>
        </is>
      </c>
      <c r="F71" t="inlineStr">
        <is>
          <t>FY2026</t>
        </is>
      </c>
      <c r="G71" t="inlineStr">
        <is>
          <t>calendar_basis=fiscal_year 时必填</t>
        </is>
      </c>
    </row>
    <row r="72">
      <c r="A72" t="inlineStr">
        <is>
          <t>guidance</t>
        </is>
      </c>
      <c r="B72" t="inlineStr">
        <is>
          <t>fiscal_year_start_month</t>
        </is>
      </c>
      <c r="C72" t="inlineStr">
        <is>
          <t>财年起始月份</t>
        </is>
      </c>
      <c r="D72" t="inlineStr">
        <is>
          <t>否/条件必填</t>
        </is>
      </c>
      <c r="E72" t="inlineStr">
        <is>
          <t>integer</t>
        </is>
      </c>
      <c r="F72" t="inlineStr">
        <is>
          <t>7</t>
        </is>
      </c>
      <c r="G72" t="inlineStr">
        <is>
          <t>1 至 12；财年观察必填</t>
        </is>
      </c>
    </row>
    <row r="73">
      <c r="A73" t="inlineStr">
        <is>
          <t>guidance</t>
        </is>
      </c>
      <c r="B73" t="inlineStr">
        <is>
          <t>period_type</t>
        </is>
      </c>
      <c r="C73" t="inlineStr">
        <is>
          <t>季度、YTD、年度或其他期间类型</t>
        </is>
      </c>
      <c r="D73" t="inlineStr">
        <is>
          <t>是</t>
        </is>
      </c>
      <c r="E73" t="inlineStr">
        <is>
          <t>enum</t>
        </is>
      </c>
      <c r="F73" t="inlineStr">
        <is>
          <t>annual</t>
        </is>
      </c>
      <c r="G73" t="inlineStr">
        <is>
          <t>从 _LOOKUPS 选择</t>
        </is>
      </c>
    </row>
    <row r="74">
      <c r="A74" t="inlineStr">
        <is>
          <t>guidance</t>
        </is>
      </c>
      <c r="B74" t="inlineStr">
        <is>
          <t>ownership_basis</t>
        </is>
      </c>
      <c r="C74" t="inlineStr">
        <is>
          <t>项目 100%、权益、应占或合并口径</t>
        </is>
      </c>
      <c r="D74" t="inlineStr">
        <is>
          <t>是</t>
        </is>
      </c>
      <c r="E74" t="inlineStr">
        <is>
          <t>enum</t>
        </is>
      </c>
      <c r="F74" t="inlineStr">
        <is>
          <t>project_100</t>
        </is>
      </c>
      <c r="G74" t="inlineStr">
        <is>
          <t>从 _LOOKUPS 选择</t>
        </is>
      </c>
    </row>
    <row r="75">
      <c r="A75" t="inlineStr">
        <is>
          <t>guidance</t>
        </is>
      </c>
      <c r="B75" t="inlineStr">
        <is>
          <t>production_stage</t>
        </is>
      </c>
      <c r="C75" t="inlineStr">
        <is>
          <t>生产环节</t>
        </is>
      </c>
      <c r="D75" t="inlineStr">
        <is>
          <t>是</t>
        </is>
      </c>
      <c r="E75" t="inlineStr">
        <is>
          <t>enum</t>
        </is>
      </c>
      <c r="F75" t="inlineStr">
        <is>
          <t>mine_contained_metal</t>
        </is>
      </c>
      <c r="G75" t="inlineStr">
        <is>
          <t>从 _LOOKUPS 选择；禁止跨环节合计</t>
        </is>
      </c>
    </row>
    <row r="76">
      <c r="A76" t="inlineStr">
        <is>
          <t>guidance</t>
        </is>
      </c>
      <c r="B76" t="inlineStr">
        <is>
          <t>source_published_at</t>
        </is>
      </c>
      <c r="C76" t="inlineStr">
        <is>
          <t>来源材料发布日期</t>
        </is>
      </c>
      <c r="D76" t="inlineStr">
        <is>
          <t>是</t>
        </is>
      </c>
      <c r="E76" t="inlineStr">
        <is>
          <t>date</t>
        </is>
      </c>
      <c r="F76" t="inlineStr">
        <is>
          <t>2026-08-20</t>
        </is>
      </c>
      <c r="G76" t="inlineStr">
        <is>
          <t>YYYY-MM-DD</t>
        </is>
      </c>
    </row>
    <row r="77">
      <c r="A77" t="inlineStr">
        <is>
          <t>guidance</t>
        </is>
      </c>
      <c r="B77" t="inlineStr">
        <is>
          <t>source_locator</t>
        </is>
      </c>
      <c r="C77" t="inlineStr">
        <is>
          <t>页码、表格、段落或字段路径</t>
        </is>
      </c>
      <c r="D77" t="inlineStr">
        <is>
          <t>是</t>
        </is>
      </c>
      <c r="E77" t="inlineStr">
        <is>
          <t>text</t>
        </is>
      </c>
      <c r="F77" t="inlineStr">
        <is>
          <t>p. 12 table 3</t>
        </is>
      </c>
      <c r="G77" t="inlineStr">
        <is>
          <t>不得为空</t>
        </is>
      </c>
    </row>
    <row r="78">
      <c r="A78" t="inlineStr">
        <is>
          <t>guidance</t>
        </is>
      </c>
      <c r="B78" t="inlineStr">
        <is>
          <t>verified_at</t>
        </is>
      </c>
      <c r="C78" t="inlineStr">
        <is>
          <t>人工核验日期</t>
        </is>
      </c>
      <c r="D78" t="inlineStr">
        <is>
          <t>是</t>
        </is>
      </c>
      <c r="E78" t="inlineStr">
        <is>
          <t>date</t>
        </is>
      </c>
      <c r="F78" t="inlineStr">
        <is>
          <t>2026-09-16</t>
        </is>
      </c>
      <c r="G78" t="inlineStr">
        <is>
          <t>YYYY-MM-DD</t>
        </is>
      </c>
    </row>
    <row r="79">
      <c r="A79" t="inlineStr">
        <is>
          <t>guidance</t>
        </is>
      </c>
      <c r="B79" t="inlineStr">
        <is>
          <t>guidance_kind</t>
        </is>
      </c>
      <c r="C79" t="inlineStr">
        <is>
          <t>初始、修订或维持指引</t>
        </is>
      </c>
      <c r="D79" t="inlineStr">
        <is>
          <t>是</t>
        </is>
      </c>
      <c r="E79" t="inlineStr">
        <is>
          <t>enum</t>
        </is>
      </c>
      <c r="F79" t="inlineStr">
        <is>
          <t>initial</t>
        </is>
      </c>
      <c r="G79" t="inlineStr">
        <is>
          <t>initial/revision/maintained</t>
        </is>
      </c>
    </row>
    <row r="80">
      <c r="A80" t="inlineStr">
        <is>
          <t>guidance</t>
        </is>
      </c>
      <c r="B80" t="inlineStr">
        <is>
          <t>adjustment_type</t>
        </is>
      </c>
      <c r="C80" t="inlineStr">
        <is>
          <t>指引调整类型</t>
        </is>
      </c>
      <c r="D80" t="inlineStr">
        <is>
          <t>否/条件必填</t>
        </is>
      </c>
      <c r="E80" t="inlineStr">
        <is>
          <t>text</t>
        </is>
      </c>
      <c r="F80" t="inlineStr">
        <is>
          <t>operational</t>
        </is>
      </c>
      <c r="G80" t="inlineStr">
        <is>
          <t>可留空</t>
        </is>
      </c>
    </row>
    <row r="81">
      <c r="A81" t="inlineStr">
        <is>
          <t>guidance</t>
        </is>
      </c>
      <c r="B81" t="inlineStr">
        <is>
          <t>adjustment_date</t>
        </is>
      </c>
      <c r="C81" t="inlineStr">
        <is>
          <t>指引调整日期</t>
        </is>
      </c>
      <c r="D81" t="inlineStr">
        <is>
          <t>否/条件必填</t>
        </is>
      </c>
      <c r="E81" t="inlineStr">
        <is>
          <t>date</t>
        </is>
      </c>
      <c r="F81" t="inlineStr">
        <is>
          <t>2026-02-15</t>
        </is>
      </c>
      <c r="G81" t="inlineStr">
        <is>
          <t>YYYY-MM-DD，可留空</t>
        </is>
      </c>
    </row>
    <row r="82">
      <c r="A82" t="inlineStr">
        <is>
          <t>guidance</t>
        </is>
      </c>
      <c r="B82" t="inlineStr">
        <is>
          <t>notes</t>
        </is>
      </c>
      <c r="C82" t="inlineStr">
        <is>
          <t>补充说明</t>
        </is>
      </c>
      <c r="D82" t="inlineStr">
        <is>
          <t>否/条件必填</t>
        </is>
      </c>
      <c r="E82" t="inlineStr">
        <is>
          <t>text</t>
        </is>
      </c>
      <c r="F82" t="inlineStr">
        <is>
          <t>等待人工核验</t>
        </is>
      </c>
      <c r="G82" t="inlineStr">
        <is>
          <t>可留空</t>
        </is>
      </c>
    </row>
    <row r="83">
      <c r="A83" t="inlineStr">
        <is>
          <t>reserves</t>
        </is>
      </c>
      <c r="B83" t="inlineStr">
        <is>
          <t>record_id</t>
        </is>
      </c>
      <c r="C83" t="inlineStr">
        <is>
          <t>数据库 UUID；新增时留空，更新时从导出文件带回</t>
        </is>
      </c>
      <c r="D83" t="inlineStr">
        <is>
          <t>否/条件必填</t>
        </is>
      </c>
      <c r="E83" t="inlineStr">
        <is>
          <t>text</t>
        </is>
      </c>
      <c r="F83" t="inlineStr">
        <is>
          <t>550e8400-e29b-41d4-a716-446655440000</t>
        </is>
      </c>
      <c r="G83" t="inlineStr">
        <is>
          <t>提供时必须与稳定键指向同一记录</t>
        </is>
      </c>
    </row>
    <row r="84">
      <c r="A84" t="inlineStr">
        <is>
          <t>reserves</t>
        </is>
      </c>
      <c r="B84" t="inlineStr">
        <is>
          <t>row_version</t>
        </is>
      </c>
      <c r="C84" t="inlineStr">
        <is>
          <t>乐观锁版本；更新时从导出文件带回</t>
        </is>
      </c>
      <c r="D84" t="inlineStr">
        <is>
          <t>否/条件必填</t>
        </is>
      </c>
      <c r="E84" t="inlineStr">
        <is>
          <t>integer</t>
        </is>
      </c>
      <c r="F84" t="inlineStr">
        <is>
          <t>1</t>
        </is>
      </c>
      <c r="G84" t="inlineStr">
        <is>
          <t>必须与数据库当前版本一致</t>
        </is>
      </c>
    </row>
    <row r="85">
      <c r="A85" t="inlineStr">
        <is>
          <t>reserves</t>
        </is>
      </c>
      <c r="B85" t="inlineStr">
        <is>
          <t>project_slug</t>
        </is>
      </c>
      <c r="C85" t="inlineStr">
        <is>
          <t>关联项目 slug</t>
        </is>
      </c>
      <c r="D85" t="inlineStr">
        <is>
          <t>是</t>
        </is>
      </c>
      <c r="E85" t="inlineStr">
        <is>
          <t>text</t>
        </is>
      </c>
      <c r="F85" t="inlineStr">
        <is>
          <t>escondida</t>
        </is>
      </c>
      <c r="G85" t="inlineStr">
        <is>
          <t>必须匹配 projects.slug</t>
        </is>
      </c>
    </row>
    <row r="86">
      <c r="A86" t="inlineStr">
        <is>
          <t>reserves</t>
        </is>
      </c>
      <c r="B86" t="inlineStr">
        <is>
          <t>metal_code</t>
        </is>
      </c>
      <c r="C86" t="inlineStr">
        <is>
          <t>金属代码</t>
        </is>
      </c>
      <c r="D86" t="inlineStr">
        <is>
          <t>是</t>
        </is>
      </c>
      <c r="E86" t="inlineStr">
        <is>
          <t>text</t>
        </is>
      </c>
      <c r="F86" t="inlineStr">
        <is>
          <t>Cu</t>
        </is>
      </c>
      <c r="G86" t="inlineStr">
        <is>
          <t>从 _LOOKUPS 选择</t>
        </is>
      </c>
    </row>
    <row r="87">
      <c r="A87" t="inlineStr">
        <is>
          <t>reserves</t>
        </is>
      </c>
      <c r="B87" t="inlineStr">
        <is>
          <t>source_code</t>
        </is>
      </c>
      <c r="C87" t="inlineStr">
        <is>
          <t>具体来源材料稳定代码</t>
        </is>
      </c>
      <c r="D87" t="inlineStr">
        <is>
          <t>是</t>
        </is>
      </c>
      <c r="E87" t="inlineStr">
        <is>
          <t>text</t>
        </is>
      </c>
      <c r="F87" t="inlineStr">
        <is>
          <t>BHP-FY2026-Q4</t>
        </is>
      </c>
      <c r="G87" t="inlineStr">
        <is>
          <t>必须匹配 sources.code；与 record_key 组成幂等键</t>
        </is>
      </c>
    </row>
    <row r="88">
      <c r="A88" t="inlineStr">
        <is>
          <t>reserves</t>
        </is>
      </c>
      <c r="B88" t="inlineStr">
        <is>
          <t>record_key</t>
        </is>
      </c>
      <c r="C88" t="inlineStr">
        <is>
          <t>来源内业务事实稳定键</t>
        </is>
      </c>
      <c r="D88" t="inlineStr">
        <is>
          <t>是</t>
        </is>
      </c>
      <c r="E88" t="inlineStr">
        <is>
          <t>text</t>
        </is>
      </c>
      <c r="F88" t="inlineStr">
        <is>
          <t>escondida-fy2026-production</t>
        </is>
      </c>
      <c r="G88" t="inlineStr">
        <is>
          <t>与 source_code 联合唯一</t>
        </is>
      </c>
    </row>
    <row r="89">
      <c r="A89" t="inlineStr">
        <is>
          <t>reserves</t>
        </is>
      </c>
      <c r="B89" t="inlineStr">
        <is>
          <t>contained_metal_value</t>
        </is>
      </c>
      <c r="C89" t="inlineStr">
        <is>
          <t>储量或资源量中的含金属量</t>
        </is>
      </c>
      <c r="D89" t="inlineStr">
        <is>
          <t>否/条件必填</t>
        </is>
      </c>
      <c r="E89" t="inlineStr">
        <is>
          <t>decimal</t>
        </is>
      </c>
      <c r="F89" t="inlineStr">
        <is>
          <t>25000</t>
        </is>
      </c>
      <c r="G89" t="inlineStr">
        <is>
          <t>缺失时留空并填写 missing_reason</t>
        </is>
      </c>
    </row>
    <row r="90">
      <c r="A90" t="inlineStr">
        <is>
          <t>reserves</t>
        </is>
      </c>
      <c r="B90" t="inlineStr">
        <is>
          <t>original_unit</t>
        </is>
      </c>
      <c r="C90" t="inlineStr">
        <is>
          <t>来源披露原始单位</t>
        </is>
      </c>
      <c r="D90" t="inlineStr">
        <is>
          <t>否/条件必填</t>
        </is>
      </c>
      <c r="E90" t="inlineStr">
        <is>
          <t>text</t>
        </is>
      </c>
      <c r="F90" t="inlineStr">
        <is>
          <t>kt</t>
        </is>
      </c>
      <c r="G90" t="inlineStr">
        <is>
          <t>数值存在时建议填写</t>
        </is>
      </c>
    </row>
    <row r="91">
      <c r="A91" t="inlineStr">
        <is>
          <t>reserves</t>
        </is>
      </c>
      <c r="B91" t="inlineStr">
        <is>
          <t>normalized_unit</t>
        </is>
      </c>
      <c r="C91" t="inlineStr">
        <is>
          <t>标准化单位</t>
        </is>
      </c>
      <c r="D91" t="inlineStr">
        <is>
          <t>是</t>
        </is>
      </c>
      <c r="E91" t="inlineStr">
        <is>
          <t>text</t>
        </is>
      </c>
      <c r="F91" t="inlineStr">
        <is>
          <t>kt</t>
        </is>
      </c>
      <c r="G91" t="inlineStr">
        <is>
          <t>不得为空</t>
        </is>
      </c>
    </row>
    <row r="92">
      <c r="A92" t="inlineStr">
        <is>
          <t>reserves</t>
        </is>
      </c>
      <c r="B92" t="inlineStr">
        <is>
          <t>missing_reason</t>
        </is>
      </c>
      <c r="C92" t="inlineStr">
        <is>
          <t>结构化缺失原因</t>
        </is>
      </c>
      <c r="D92" t="inlineStr">
        <is>
          <t>否/条件必填</t>
        </is>
      </c>
      <c r="E92" t="inlineStr">
        <is>
          <t>text</t>
        </is>
      </c>
      <c r="F92" t="inlineStr">
        <is>
          <t>not_disclosed</t>
        </is>
      </c>
      <c r="G92" t="inlineStr">
        <is>
          <t>数值为空时必填</t>
        </is>
      </c>
    </row>
    <row r="93">
      <c r="A93" t="inlineStr">
        <is>
          <t>reserves</t>
        </is>
      </c>
      <c r="B93" t="inlineStr">
        <is>
          <t>period_start</t>
        </is>
      </c>
      <c r="C93" t="inlineStr">
        <is>
          <t>统计期间起始日</t>
        </is>
      </c>
      <c r="D93" t="inlineStr">
        <is>
          <t>是</t>
        </is>
      </c>
      <c r="E93" t="inlineStr">
        <is>
          <t>date</t>
        </is>
      </c>
      <c r="F93" t="inlineStr">
        <is>
          <t>2025-07-01</t>
        </is>
      </c>
      <c r="G93" t="inlineStr">
        <is>
          <t>YYYY-MM-DD</t>
        </is>
      </c>
    </row>
    <row r="94">
      <c r="A94" t="inlineStr">
        <is>
          <t>reserves</t>
        </is>
      </c>
      <c r="B94" t="inlineStr">
        <is>
          <t>period_end</t>
        </is>
      </c>
      <c r="C94" t="inlineStr">
        <is>
          <t>统计期间结束日</t>
        </is>
      </c>
      <c r="D94" t="inlineStr">
        <is>
          <t>是</t>
        </is>
      </c>
      <c r="E94" t="inlineStr">
        <is>
          <t>date</t>
        </is>
      </c>
      <c r="F94" t="inlineStr">
        <is>
          <t>2026-06-30</t>
        </is>
      </c>
      <c r="G94" t="inlineStr">
        <is>
          <t>YYYY-MM-DD 且不得早于期间起始日</t>
        </is>
      </c>
    </row>
    <row r="95">
      <c r="A95" t="inlineStr">
        <is>
          <t>reserves</t>
        </is>
      </c>
      <c r="B95" t="inlineStr">
        <is>
          <t>effective_date</t>
        </is>
      </c>
      <c r="C95" t="inlineStr">
        <is>
          <t>数据有效日期</t>
        </is>
      </c>
      <c r="D95" t="inlineStr">
        <is>
          <t>是</t>
        </is>
      </c>
      <c r="E95" t="inlineStr">
        <is>
          <t>date</t>
        </is>
      </c>
      <c r="F95" t="inlineStr">
        <is>
          <t>2026-06-30</t>
        </is>
      </c>
      <c r="G95" t="inlineStr">
        <is>
          <t>YYYY-MM-DD</t>
        </is>
      </c>
    </row>
    <row r="96">
      <c r="A96" t="inlineStr">
        <is>
          <t>reserves</t>
        </is>
      </c>
      <c r="B96" t="inlineStr">
        <is>
          <t>calendar_basis</t>
        </is>
      </c>
      <c r="C96" t="inlineStr">
        <is>
          <t>自然年或公司财年</t>
        </is>
      </c>
      <c r="D96" t="inlineStr">
        <is>
          <t>是</t>
        </is>
      </c>
      <c r="E96" t="inlineStr">
        <is>
          <t>enum</t>
        </is>
      </c>
      <c r="F96" t="inlineStr">
        <is>
          <t>fiscal_year</t>
        </is>
      </c>
      <c r="G96" t="inlineStr">
        <is>
          <t>从 _LOOKUPS 选择</t>
        </is>
      </c>
    </row>
    <row r="97">
      <c r="A97" t="inlineStr">
        <is>
          <t>reserves</t>
        </is>
      </c>
      <c r="B97" t="inlineStr">
        <is>
          <t>fiscal_year_label</t>
        </is>
      </c>
      <c r="C97" t="inlineStr">
        <is>
          <t>公司财年标签</t>
        </is>
      </c>
      <c r="D97" t="inlineStr">
        <is>
          <t>否/条件必填</t>
        </is>
      </c>
      <c r="E97" t="inlineStr">
        <is>
          <t>text</t>
        </is>
      </c>
      <c r="F97" t="inlineStr">
        <is>
          <t>FY2026</t>
        </is>
      </c>
      <c r="G97" t="inlineStr">
        <is>
          <t>calendar_basis=fiscal_year 时必填</t>
        </is>
      </c>
    </row>
    <row r="98">
      <c r="A98" t="inlineStr">
        <is>
          <t>reserves</t>
        </is>
      </c>
      <c r="B98" t="inlineStr">
        <is>
          <t>fiscal_year_start_month</t>
        </is>
      </c>
      <c r="C98" t="inlineStr">
        <is>
          <t>财年起始月份</t>
        </is>
      </c>
      <c r="D98" t="inlineStr">
        <is>
          <t>否/条件必填</t>
        </is>
      </c>
      <c r="E98" t="inlineStr">
        <is>
          <t>integer</t>
        </is>
      </c>
      <c r="F98" t="inlineStr">
        <is>
          <t>7</t>
        </is>
      </c>
      <c r="G98" t="inlineStr">
        <is>
          <t>1 至 12；财年观察必填</t>
        </is>
      </c>
    </row>
    <row r="99">
      <c r="A99" t="inlineStr">
        <is>
          <t>reserves</t>
        </is>
      </c>
      <c r="B99" t="inlineStr">
        <is>
          <t>period_type</t>
        </is>
      </c>
      <c r="C99" t="inlineStr">
        <is>
          <t>季度、YTD、年度或其他期间类型</t>
        </is>
      </c>
      <c r="D99" t="inlineStr">
        <is>
          <t>是</t>
        </is>
      </c>
      <c r="E99" t="inlineStr">
        <is>
          <t>enum</t>
        </is>
      </c>
      <c r="F99" t="inlineStr">
        <is>
          <t>annual</t>
        </is>
      </c>
      <c r="G99" t="inlineStr">
        <is>
          <t>从 _LOOKUPS 选择</t>
        </is>
      </c>
    </row>
    <row r="100">
      <c r="A100" t="inlineStr">
        <is>
          <t>reserves</t>
        </is>
      </c>
      <c r="B100" t="inlineStr">
        <is>
          <t>ownership_basis</t>
        </is>
      </c>
      <c r="C100" t="inlineStr">
        <is>
          <t>项目 100%、权益、应占或合并口径</t>
        </is>
      </c>
      <c r="D100" t="inlineStr">
        <is>
          <t>是</t>
        </is>
      </c>
      <c r="E100" t="inlineStr">
        <is>
          <t>enum</t>
        </is>
      </c>
      <c r="F100" t="inlineStr">
        <is>
          <t>project_100</t>
        </is>
      </c>
      <c r="G100" t="inlineStr">
        <is>
          <t>从 _LOOKUPS 选择</t>
        </is>
      </c>
    </row>
    <row r="101">
      <c r="A101" t="inlineStr">
        <is>
          <t>reserves</t>
        </is>
      </c>
      <c r="B101" t="inlineStr">
        <is>
          <t>production_stage</t>
        </is>
      </c>
      <c r="C101" t="inlineStr">
        <is>
          <t>生产环节</t>
        </is>
      </c>
      <c r="D101" t="inlineStr">
        <is>
          <t>是</t>
        </is>
      </c>
      <c r="E101" t="inlineStr">
        <is>
          <t>enum</t>
        </is>
      </c>
      <c r="F101" t="inlineStr">
        <is>
          <t>mine_contained_metal</t>
        </is>
      </c>
      <c r="G101" t="inlineStr">
        <is>
          <t>从 _LOOKUPS 选择；禁止跨环节合计</t>
        </is>
      </c>
    </row>
    <row r="102">
      <c r="A102" t="inlineStr">
        <is>
          <t>reserves</t>
        </is>
      </c>
      <c r="B102" t="inlineStr">
        <is>
          <t>source_published_at</t>
        </is>
      </c>
      <c r="C102" t="inlineStr">
        <is>
          <t>来源材料发布日期</t>
        </is>
      </c>
      <c r="D102" t="inlineStr">
        <is>
          <t>是</t>
        </is>
      </c>
      <c r="E102" t="inlineStr">
        <is>
          <t>date</t>
        </is>
      </c>
      <c r="F102" t="inlineStr">
        <is>
          <t>2026-08-20</t>
        </is>
      </c>
      <c r="G102" t="inlineStr">
        <is>
          <t>YYYY-MM-DD</t>
        </is>
      </c>
    </row>
    <row r="103">
      <c r="A103" t="inlineStr">
        <is>
          <t>reserves</t>
        </is>
      </c>
      <c r="B103" t="inlineStr">
        <is>
          <t>source_locator</t>
        </is>
      </c>
      <c r="C103" t="inlineStr">
        <is>
          <t>页码、表格、段落或字段路径</t>
        </is>
      </c>
      <c r="D103" t="inlineStr">
        <is>
          <t>是</t>
        </is>
      </c>
      <c r="E103" t="inlineStr">
        <is>
          <t>text</t>
        </is>
      </c>
      <c r="F103" t="inlineStr">
        <is>
          <t>p. 12 table 3</t>
        </is>
      </c>
      <c r="G103" t="inlineStr">
        <is>
          <t>不得为空</t>
        </is>
      </c>
    </row>
    <row r="104">
      <c r="A104" t="inlineStr">
        <is>
          <t>reserves</t>
        </is>
      </c>
      <c r="B104" t="inlineStr">
        <is>
          <t>verified_at</t>
        </is>
      </c>
      <c r="C104" t="inlineStr">
        <is>
          <t>人工核验日期</t>
        </is>
      </c>
      <c r="D104" t="inlineStr">
        <is>
          <t>是</t>
        </is>
      </c>
      <c r="E104" t="inlineStr">
        <is>
          <t>date</t>
        </is>
      </c>
      <c r="F104" t="inlineStr">
        <is>
          <t>2026-09-16</t>
        </is>
      </c>
      <c r="G104" t="inlineStr">
        <is>
          <t>YYYY-MM-DD</t>
        </is>
      </c>
    </row>
    <row r="105">
      <c r="A105" t="inlineStr">
        <is>
          <t>reserves</t>
        </is>
      </c>
      <c r="B105" t="inlineStr">
        <is>
          <t>reserve_kind</t>
        </is>
      </c>
      <c r="C105" t="inlineStr">
        <is>
          <t>储量或资源量</t>
        </is>
      </c>
      <c r="D105" t="inlineStr">
        <is>
          <t>是</t>
        </is>
      </c>
      <c r="E105" t="inlineStr">
        <is>
          <t>enum</t>
        </is>
      </c>
      <c r="F105" t="inlineStr">
        <is>
          <t>reserve</t>
        </is>
      </c>
      <c r="G105" t="inlineStr">
        <is>
          <t>reserve/resource</t>
        </is>
      </c>
    </row>
    <row r="106">
      <c r="A106" t="inlineStr">
        <is>
          <t>reserves</t>
        </is>
      </c>
      <c r="B106" t="inlineStr">
        <is>
          <t>classification</t>
        </is>
      </c>
      <c r="C106" t="inlineStr">
        <is>
          <t>储量或资源量分类</t>
        </is>
      </c>
      <c r="D106" t="inlineStr">
        <is>
          <t>是</t>
        </is>
      </c>
      <c r="E106" t="inlineStr">
        <is>
          <t>text</t>
        </is>
      </c>
      <c r="F106" t="inlineStr">
        <is>
          <t>proved_and_probable</t>
        </is>
      </c>
      <c r="G106" t="inlineStr">
        <is>
          <t>不得为空</t>
        </is>
      </c>
    </row>
    <row r="107">
      <c r="A107" t="inlineStr">
        <is>
          <t>reserves</t>
        </is>
      </c>
      <c r="B107" t="inlineStr">
        <is>
          <t>ore_tonnage</t>
        </is>
      </c>
      <c r="C107" t="inlineStr">
        <is>
          <t>矿石量</t>
        </is>
      </c>
      <c r="D107" t="inlineStr">
        <is>
          <t>否/条件必填</t>
        </is>
      </c>
      <c r="E107" t="inlineStr">
        <is>
          <t>decimal</t>
        </is>
      </c>
      <c r="F107" t="inlineStr">
        <is>
          <t>100000</t>
        </is>
      </c>
      <c r="G107" t="inlineStr">
        <is>
          <t>可留空</t>
        </is>
      </c>
    </row>
    <row r="108">
      <c r="A108" t="inlineStr">
        <is>
          <t>reserves</t>
        </is>
      </c>
      <c r="B108" t="inlineStr">
        <is>
          <t>grade_pct</t>
        </is>
      </c>
      <c r="C108" t="inlineStr">
        <is>
          <t>品位百分比</t>
        </is>
      </c>
      <c r="D108" t="inlineStr">
        <is>
          <t>否/条件必填</t>
        </is>
      </c>
      <c r="E108" t="inlineStr">
        <is>
          <t>decimal</t>
        </is>
      </c>
      <c r="F108" t="inlineStr">
        <is>
          <t>0.5</t>
        </is>
      </c>
      <c r="G108" t="inlineStr">
        <is>
          <t>可留空</t>
        </is>
      </c>
    </row>
    <row r="109">
      <c r="A109" t="inlineStr">
        <is>
          <t>reserves</t>
        </is>
      </c>
      <c r="B109" t="inlineStr">
        <is>
          <t>notes</t>
        </is>
      </c>
      <c r="C109" t="inlineStr">
        <is>
          <t>补充说明</t>
        </is>
      </c>
      <c r="D109" t="inlineStr">
        <is>
          <t>否/条件必填</t>
        </is>
      </c>
      <c r="E109" t="inlineStr">
        <is>
          <t>text</t>
        </is>
      </c>
      <c r="F109" t="inlineStr">
        <is>
          <t>等待人工核验</t>
        </is>
      </c>
      <c r="G109" t="inlineStr">
        <is>
          <t>可留空</t>
        </is>
      </c>
    </row>
    <row r="110">
      <c r="A110" t="inlineStr">
        <is>
          <t>sources</t>
        </is>
      </c>
      <c r="B110" t="inlineStr">
        <is>
          <t>record_id</t>
        </is>
      </c>
      <c r="C110" t="inlineStr">
        <is>
          <t>数据库 UUID；新增时留空，更新时从导出文件带回</t>
        </is>
      </c>
      <c r="D110" t="inlineStr">
        <is>
          <t>否/条件必填</t>
        </is>
      </c>
      <c r="E110" t="inlineStr">
        <is>
          <t>text</t>
        </is>
      </c>
      <c r="F110" t="inlineStr">
        <is>
          <t>550e8400-e29b-41d4-a716-446655440000</t>
        </is>
      </c>
      <c r="G110" t="inlineStr">
        <is>
          <t>提供时必须与稳定键指向同一记录</t>
        </is>
      </c>
    </row>
    <row r="111">
      <c r="A111" t="inlineStr">
        <is>
          <t>sources</t>
        </is>
      </c>
      <c r="B111" t="inlineStr">
        <is>
          <t>row_version</t>
        </is>
      </c>
      <c r="C111" t="inlineStr">
        <is>
          <t>乐观锁版本；更新时从导出文件带回</t>
        </is>
      </c>
      <c r="D111" t="inlineStr">
        <is>
          <t>否/条件必填</t>
        </is>
      </c>
      <c r="E111" t="inlineStr">
        <is>
          <t>integer</t>
        </is>
      </c>
      <c r="F111" t="inlineStr">
        <is>
          <t>1</t>
        </is>
      </c>
      <c r="G111" t="inlineStr">
        <is>
          <t>必须与数据库当前版本一致</t>
        </is>
      </c>
    </row>
    <row r="112">
      <c r="A112" t="inlineStr">
        <is>
          <t>sources</t>
        </is>
      </c>
      <c r="B112" t="inlineStr">
        <is>
          <t>code</t>
        </is>
      </c>
      <c r="C112" t="inlineStr">
        <is>
          <t>具体来源材料稳定代码</t>
        </is>
      </c>
      <c r="D112" t="inlineStr">
        <is>
          <t>是</t>
        </is>
      </c>
      <c r="E112" t="inlineStr">
        <is>
          <t>text</t>
        </is>
      </c>
      <c r="F112" t="inlineStr">
        <is>
          <t>BHP-FY2026-Q4</t>
        </is>
      </c>
      <c r="G112" t="inlineStr">
        <is>
          <t>唯一且不得为空</t>
        </is>
      </c>
    </row>
    <row r="113">
      <c r="A113" t="inlineStr">
        <is>
          <t>sources</t>
        </is>
      </c>
      <c r="B113" t="inlineStr">
        <is>
          <t>organization_name</t>
        </is>
      </c>
      <c r="C113" t="inlineStr">
        <is>
          <t>发布机构名称</t>
        </is>
      </c>
      <c r="D113" t="inlineStr">
        <is>
          <t>是</t>
        </is>
      </c>
      <c r="E113" t="inlineStr">
        <is>
          <t>text</t>
        </is>
      </c>
      <c r="F113" t="inlineStr">
        <is>
          <t>BHP</t>
        </is>
      </c>
      <c r="G113" t="inlineStr">
        <is>
          <t>不得为空</t>
        </is>
      </c>
    </row>
    <row r="114">
      <c r="A114" t="inlineStr">
        <is>
          <t>sources</t>
        </is>
      </c>
      <c r="B114" t="inlineStr">
        <is>
          <t>material_title</t>
        </is>
      </c>
      <c r="C114" t="inlineStr">
        <is>
          <t>具体材料标题</t>
        </is>
      </c>
      <c r="D114" t="inlineStr">
        <is>
          <t>是</t>
        </is>
      </c>
      <c r="E114" t="inlineStr">
        <is>
          <t>text</t>
        </is>
      </c>
      <c r="F114" t="inlineStr">
        <is>
          <t>Operational Review FY2026</t>
        </is>
      </c>
      <c r="G114" t="inlineStr">
        <is>
          <t>不得为空</t>
        </is>
      </c>
    </row>
    <row r="115">
      <c r="A115" t="inlineStr">
        <is>
          <t>sources</t>
        </is>
      </c>
      <c r="B115" t="inlineStr">
        <is>
          <t>material_url</t>
        </is>
      </c>
      <c r="C115" t="inlineStr">
        <is>
          <t>具体材料 URL</t>
        </is>
      </c>
      <c r="D115" t="inlineStr">
        <is>
          <t>是</t>
        </is>
      </c>
      <c r="E115" t="inlineStr">
        <is>
          <t>url</t>
        </is>
      </c>
      <c r="F115" t="inlineStr">
        <is>
          <t>https://example.com/report.pdf</t>
        </is>
      </c>
      <c r="G115" t="inlineStr">
        <is>
          <t>不得使用机构主页代替具体材料</t>
        </is>
      </c>
    </row>
    <row r="116">
      <c r="A116" t="inlineStr">
        <is>
          <t>sources</t>
        </is>
      </c>
      <c r="B116" t="inlineStr">
        <is>
          <t>published_at</t>
        </is>
      </c>
      <c r="C116" t="inlineStr">
        <is>
          <t>材料发布日期</t>
        </is>
      </c>
      <c r="D116" t="inlineStr">
        <is>
          <t>是</t>
        </is>
      </c>
      <c r="E116" t="inlineStr">
        <is>
          <t>date</t>
        </is>
      </c>
      <c r="F116" t="inlineStr">
        <is>
          <t>2026-08-20</t>
        </is>
      </c>
      <c r="G116" t="inlineStr">
        <is>
          <t>YYYY-MM-DD</t>
        </is>
      </c>
    </row>
    <row r="117">
      <c r="A117" t="inlineStr">
        <is>
          <t>sources</t>
        </is>
      </c>
      <c r="B117" t="inlineStr">
        <is>
          <t>source_type</t>
        </is>
      </c>
      <c r="C117" t="inlineStr">
        <is>
          <t>材料类型</t>
        </is>
      </c>
      <c r="D117" t="inlineStr">
        <is>
          <t>是</t>
        </is>
      </c>
      <c r="E117" t="inlineStr">
        <is>
          <t>enum</t>
        </is>
      </c>
      <c r="F117" t="inlineStr">
        <is>
          <t>annual_report</t>
        </is>
      </c>
      <c r="G117" t="inlineStr">
        <is>
          <t>从 _LOOKUPS 选择</t>
        </is>
      </c>
    </row>
    <row r="118">
      <c r="A118" t="inlineStr">
        <is>
          <t>sources</t>
        </is>
      </c>
      <c r="B118" t="inlineStr">
        <is>
          <t>verified_at</t>
        </is>
      </c>
      <c r="C118" t="inlineStr">
        <is>
          <t>人工核验日期</t>
        </is>
      </c>
      <c r="D118" t="inlineStr">
        <is>
          <t>是</t>
        </is>
      </c>
      <c r="E118" t="inlineStr">
        <is>
          <t>date</t>
        </is>
      </c>
      <c r="F118" t="inlineStr">
        <is>
          <t>2026-09-16</t>
        </is>
      </c>
      <c r="G118" t="inlineStr">
        <is>
          <t>YYYY-MM-DD</t>
        </is>
      </c>
    </row>
    <row r="119">
      <c r="A119" t="inlineStr">
        <is>
          <t>sources</t>
        </is>
      </c>
      <c r="B119" t="inlineStr">
        <is>
          <t>is_demo</t>
        </is>
      </c>
      <c r="C119" t="inlineStr">
        <is>
          <t>是否为演示材料</t>
        </is>
      </c>
      <c r="D119" t="inlineStr">
        <is>
          <t>是</t>
        </is>
      </c>
      <c r="E119" t="inlineStr">
        <is>
          <t>boolean</t>
        </is>
      </c>
      <c r="F119" t="inlineStr">
        <is>
          <t>false</t>
        </is>
      </c>
      <c r="G119" t="inlineStr">
        <is>
          <t>true/false</t>
        </is>
      </c>
    </row>
    <row r="120">
      <c r="A120" t="inlineStr">
        <is>
          <t>sources</t>
        </is>
      </c>
      <c r="B120" t="inlineStr">
        <is>
          <t>notes</t>
        </is>
      </c>
      <c r="C120" t="inlineStr">
        <is>
          <t>补充说明</t>
        </is>
      </c>
      <c r="D120" t="inlineStr">
        <is>
          <t>否/条件必填</t>
        </is>
      </c>
      <c r="E120" t="inlineStr">
        <is>
          <t>text</t>
        </is>
      </c>
      <c r="F120" t="inlineStr">
        <is>
          <t>等待人工核验</t>
        </is>
      </c>
      <c r="G120" t="inlineStr">
        <is>
          <t>可留空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metal_code</t>
        </is>
      </c>
      <c r="B1" t="inlineStr">
        <is>
          <t>calendar_basis</t>
        </is>
      </c>
      <c r="C1" t="inlineStr">
        <is>
          <t>period_type</t>
        </is>
      </c>
      <c r="D1" t="inlineStr">
        <is>
          <t>ownership_basis</t>
        </is>
      </c>
      <c r="E1" t="inlineStr">
        <is>
          <t>production_stage</t>
        </is>
      </c>
      <c r="F1" t="inlineStr">
        <is>
          <t>source_type</t>
        </is>
      </c>
    </row>
    <row r="2">
      <c r="A2" t="inlineStr">
        <is>
          <t>Cu</t>
        </is>
      </c>
      <c r="B2" t="inlineStr">
        <is>
          <t>calendar_year</t>
        </is>
      </c>
      <c r="C2" t="inlineStr">
        <is>
          <t>quarter</t>
        </is>
      </c>
      <c r="D2" t="inlineStr">
        <is>
          <t>project_100</t>
        </is>
      </c>
      <c r="E2" t="inlineStr">
        <is>
          <t>mine_contained_metal</t>
        </is>
      </c>
      <c r="F2" t="inlineStr">
        <is>
          <t>quarterly_report</t>
        </is>
      </c>
    </row>
    <row r="3">
      <c r="A3" t="inlineStr">
        <is>
          <t>Al</t>
        </is>
      </c>
      <c r="B3" t="inlineStr">
        <is>
          <t>fiscal_year</t>
        </is>
      </c>
      <c r="C3" t="inlineStr">
        <is>
          <t>ytd</t>
        </is>
      </c>
      <c r="D3" t="inlineStr">
        <is>
          <t>equity</t>
        </is>
      </c>
      <c r="E3" t="inlineStr">
        <is>
          <t>concentrate_contained_metal</t>
        </is>
      </c>
      <c r="F3" t="inlineStr">
        <is>
          <t>annual_report</t>
        </is>
      </c>
    </row>
    <row r="4">
      <c r="A4" t="inlineStr">
        <is>
          <t>Pb</t>
        </is>
      </c>
      <c r="C4" t="inlineStr">
        <is>
          <t>annual</t>
        </is>
      </c>
      <c r="D4" t="inlineStr">
        <is>
          <t>attributable</t>
        </is>
      </c>
      <c r="E4" t="inlineStr">
        <is>
          <t>cathode</t>
        </is>
      </c>
      <c r="F4" t="inlineStr">
        <is>
          <t>announcement</t>
        </is>
      </c>
    </row>
    <row r="5">
      <c r="A5" t="inlineStr">
        <is>
          <t>Zn</t>
        </is>
      </c>
      <c r="C5" t="inlineStr">
        <is>
          <t>other</t>
        </is>
      </c>
      <c r="D5" t="inlineStr">
        <is>
          <t>consolidated</t>
        </is>
      </c>
      <c r="E5" t="inlineStr">
        <is>
          <t>anode_blister</t>
        </is>
      </c>
      <c r="F5" t="inlineStr">
        <is>
          <t>data_webpage</t>
        </is>
      </c>
    </row>
    <row r="6">
      <c r="A6" t="inlineStr">
        <is>
          <t>Ni</t>
        </is>
      </c>
      <c r="D6" t="inlineStr">
        <is>
          <t>unknown</t>
        </is>
      </c>
      <c r="E6" t="inlineStr">
        <is>
          <t>smelter_output</t>
        </is>
      </c>
      <c r="F6" t="inlineStr">
        <is>
          <t>demo_fixture</t>
        </is>
      </c>
    </row>
    <row r="7">
      <c r="A7" t="inlineStr">
        <is>
          <t>Sn</t>
        </is>
      </c>
    </row>
    <row r="8">
      <c r="A8" t="inlineStr">
        <is>
          <t>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20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slug</t>
        </is>
      </c>
      <c r="D1" s="2" t="inlineStr">
        <is>
          <t>name</t>
        </is>
      </c>
      <c r="E1" s="2" t="inlineStr">
        <is>
          <t>country_iso3</t>
        </is>
      </c>
      <c r="F1" s="2" t="inlineStr">
        <is>
          <t>operator_company</t>
        </is>
      </c>
      <c r="G1" s="2" t="inlineStr">
        <is>
          <t>latitude</t>
        </is>
      </c>
      <c r="H1" s="2" t="inlineStr">
        <is>
          <t>longitude</t>
        </is>
      </c>
      <c r="I1" s="2" t="inlineStr">
        <is>
          <t>status</t>
        </is>
      </c>
      <c r="J1" s="2" t="inlineStr">
        <is>
          <t>raw_material_route</t>
        </is>
      </c>
    </row>
    <row r="2">
      <c r="C2" t="inlineStr">
        <is>
          <t>escondida</t>
        </is>
      </c>
      <c r="D2" t="inlineStr">
        <is>
          <t>Escondida</t>
        </is>
      </c>
      <c r="E2" t="inlineStr">
        <is>
          <t>CHL</t>
        </is>
      </c>
      <c r="F2" t="inlineStr">
        <is>
          <t>BHP</t>
        </is>
      </c>
      <c r="G2" t="n">
        <v>-24.268</v>
      </c>
      <c r="H2" t="n">
        <v>-69.071</v>
      </c>
      <c r="I2" t="inlineStr">
        <is>
          <t>operating</t>
        </is>
      </c>
      <c r="J2" t="inlineStr">
        <is>
          <t>primary</t>
        </is>
      </c>
    </row>
    <row r="3">
      <c r="C3" t="inlineStr">
        <is>
          <t>morenci</t>
        </is>
      </c>
      <c r="D3" t="inlineStr">
        <is>
          <t>Morenci</t>
        </is>
      </c>
      <c r="E3" t="inlineStr">
        <is>
          <t>USA</t>
        </is>
      </c>
      <c r="F3" t="inlineStr">
        <is>
          <t>Freeport-McMoRan</t>
        </is>
      </c>
      <c r="G3" t="n">
        <v>33.083</v>
      </c>
      <c r="H3" t="n">
        <v>-109.365</v>
      </c>
      <c r="I3" t="inlineStr">
        <is>
          <t>operating</t>
        </is>
      </c>
      <c r="J3" t="inlineStr">
        <is>
          <t>primary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4" customWidth="1" min="4" max="4"/>
    <col width="16" customWidth="1" min="5" max="5"/>
    <col width="14" customWidth="1" min="6" max="6"/>
    <col width="27" customWidth="1" min="7" max="7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canonical_name</t>
        </is>
      </c>
      <c r="D1" s="2" t="inlineStr">
        <is>
          <t>legal_name</t>
        </is>
      </c>
      <c r="E1" s="2" t="inlineStr">
        <is>
          <t>country_iso3</t>
        </is>
      </c>
      <c r="F1" s="2" t="inlineStr">
        <is>
          <t>website</t>
        </is>
      </c>
      <c r="G1" s="2" t="inlineStr">
        <is>
          <t>fiscal_year_start_month</t>
        </is>
      </c>
    </row>
    <row r="2">
      <c r="C2" t="inlineStr">
        <is>
          <t>BHP</t>
        </is>
      </c>
      <c r="D2" t="inlineStr">
        <is>
          <t>BHP Group Limited</t>
        </is>
      </c>
      <c r="E2" t="inlineStr">
        <is>
          <t>CHL</t>
        </is>
      </c>
      <c r="F2" t="inlineStr">
        <is>
          <t>https://www.bhp.com/</t>
        </is>
      </c>
      <c r="G2" t="n">
        <v>7</v>
      </c>
    </row>
    <row r="3">
      <c r="C3" t="inlineStr">
        <is>
          <t>Freeport-McMoRan</t>
        </is>
      </c>
      <c r="D3" t="inlineStr">
        <is>
          <t>Freeport-McMoRan Inc.</t>
        </is>
      </c>
      <c r="E3" t="inlineStr">
        <is>
          <t>USA</t>
        </is>
      </c>
      <c r="F3" t="inlineStr">
        <is>
          <t>https://www.fcx.com/</t>
        </is>
      </c>
      <c r="G3" t="n">
        <v>1</v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6" customWidth="1" min="4" max="4"/>
    <col width="17" customWidth="1" min="5" max="5"/>
    <col width="14" customWidth="1" min="6" max="6"/>
    <col width="14" customWidth="1" min="7" max="7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project_slug</t>
        </is>
      </c>
      <c r="D1" s="2" t="inlineStr">
        <is>
          <t>company_name</t>
        </is>
      </c>
      <c r="E1" s="2" t="inlineStr">
        <is>
          <t>ownership_pct</t>
        </is>
      </c>
      <c r="F1" s="2" t="inlineStr">
        <is>
          <t>valid_from</t>
        </is>
      </c>
      <c r="G1" s="2" t="inlineStr">
        <is>
          <t>valid_to</t>
        </is>
      </c>
    </row>
    <row r="2">
      <c r="C2" t="inlineStr">
        <is>
          <t>escondida</t>
        </is>
      </c>
      <c r="D2" t="inlineStr">
        <is>
          <t>BHP</t>
        </is>
      </c>
      <c r="E2" t="n">
        <v>57.5</v>
      </c>
      <c r="F2" t="inlineStr">
        <is>
          <t>2025-07-01</t>
        </is>
      </c>
    </row>
    <row r="3">
      <c r="C3" t="inlineStr">
        <is>
          <t>morenci</t>
        </is>
      </c>
      <c r="D3" t="inlineStr">
        <is>
          <t>Freeport-McMoRan</t>
        </is>
      </c>
      <c r="E3" t="n">
        <v>72</v>
      </c>
      <c r="F3" t="inlineStr">
        <is>
          <t>2025-01-01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5" customWidth="1" min="5" max="5"/>
    <col width="14" customWidth="1" min="6" max="6"/>
    <col width="18" customWidth="1" min="7" max="7"/>
    <col width="17" customWidth="1" min="8" max="8"/>
    <col width="20" customWidth="1" min="9" max="9"/>
    <col width="19" customWidth="1" min="10" max="10"/>
    <col width="18" customWidth="1" min="11" max="11"/>
    <col width="16" customWidth="1" min="12" max="12"/>
    <col width="14" customWidth="1" min="13" max="13"/>
    <col width="18" customWidth="1" min="14" max="14"/>
    <col width="18" customWidth="1" min="15" max="15"/>
    <col width="21" customWidth="1" min="16" max="16"/>
    <col width="27" customWidth="1" min="17" max="17"/>
    <col width="15" customWidth="1" min="18" max="18"/>
    <col width="19" customWidth="1" min="19" max="19"/>
    <col width="20" customWidth="1" min="20" max="20"/>
    <col width="23" customWidth="1" min="21" max="21"/>
    <col width="18" customWidth="1" min="22" max="22"/>
    <col width="15" customWidth="1" min="23" max="23"/>
    <col width="17" customWidth="1" min="24" max="24"/>
    <col width="15" customWidth="1" min="25" max="25"/>
    <col width="14" customWidth="1" min="26" max="26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project_slug</t>
        </is>
      </c>
      <c r="D1" s="2" t="inlineStr">
        <is>
          <t>metal_code</t>
        </is>
      </c>
      <c r="E1" s="2" t="inlineStr">
        <is>
          <t>source_code</t>
        </is>
      </c>
      <c r="F1" s="2" t="inlineStr">
        <is>
          <t>record_key</t>
        </is>
      </c>
      <c r="G1" s="2" t="inlineStr">
        <is>
          <t>original_value</t>
        </is>
      </c>
      <c r="H1" s="2" t="inlineStr">
        <is>
          <t>original_unit</t>
        </is>
      </c>
      <c r="I1" s="2" t="inlineStr">
        <is>
          <t>normalized_value</t>
        </is>
      </c>
      <c r="J1" s="2" t="inlineStr">
        <is>
          <t>normalized_unit</t>
        </is>
      </c>
      <c r="K1" s="2" t="inlineStr">
        <is>
          <t>missing_reason</t>
        </is>
      </c>
      <c r="L1" s="2" t="inlineStr">
        <is>
          <t>period_start</t>
        </is>
      </c>
      <c r="M1" s="2" t="inlineStr">
        <is>
          <t>period_end</t>
        </is>
      </c>
      <c r="N1" s="2" t="inlineStr">
        <is>
          <t>effective_date</t>
        </is>
      </c>
      <c r="O1" s="2" t="inlineStr">
        <is>
          <t>calendar_basis</t>
        </is>
      </c>
      <c r="P1" s="2" t="inlineStr">
        <is>
          <t>fiscal_year_label</t>
        </is>
      </c>
      <c r="Q1" s="2" t="inlineStr">
        <is>
          <t>fiscal_year_start_month</t>
        </is>
      </c>
      <c r="R1" s="2" t="inlineStr">
        <is>
          <t>period_type</t>
        </is>
      </c>
      <c r="S1" s="2" t="inlineStr">
        <is>
          <t>ownership_basis</t>
        </is>
      </c>
      <c r="T1" s="2" t="inlineStr">
        <is>
          <t>production_stage</t>
        </is>
      </c>
      <c r="U1" s="2" t="inlineStr">
        <is>
          <t>source_published_at</t>
        </is>
      </c>
      <c r="V1" s="2" t="inlineStr">
        <is>
          <t>source_locator</t>
        </is>
      </c>
      <c r="W1" s="2" t="inlineStr">
        <is>
          <t>verified_at</t>
        </is>
      </c>
      <c r="X1" s="2" t="inlineStr">
        <is>
          <t>is_cumulative</t>
        </is>
      </c>
      <c r="Y1" s="2" t="inlineStr">
        <is>
          <t>is_estimate</t>
        </is>
      </c>
      <c r="Z1" s="2" t="inlineStr">
        <is>
          <t>notes</t>
        </is>
      </c>
    </row>
    <row r="2">
      <c r="C2" t="inlineStr">
        <is>
          <t>escondida</t>
        </is>
      </c>
      <c r="D2" t="inlineStr">
        <is>
          <t>Cu</t>
        </is>
      </c>
      <c r="E2" t="inlineStr">
        <is>
          <t>DEMO-BHP-FY</t>
        </is>
      </c>
      <c r="F2" t="inlineStr">
        <is>
          <t>escondida-fy2026-production</t>
        </is>
      </c>
      <c r="G2" t="n">
        <v>123.456</v>
      </c>
      <c r="H2" t="inlineStr">
        <is>
          <t>kt</t>
        </is>
      </c>
      <c r="I2" t="n">
        <v>123.456</v>
      </c>
      <c r="J2" t="inlineStr">
        <is>
          <t>kt</t>
        </is>
      </c>
      <c r="L2" t="inlineStr">
        <is>
          <t>2025-07-01</t>
        </is>
      </c>
      <c r="M2" t="inlineStr">
        <is>
          <t>2026-06-30</t>
        </is>
      </c>
      <c r="N2" t="inlineStr">
        <is>
          <t>2026-06-30</t>
        </is>
      </c>
      <c r="O2" t="inlineStr">
        <is>
          <t>fiscal_year</t>
        </is>
      </c>
      <c r="P2" t="inlineStr">
        <is>
          <t>FY2026</t>
        </is>
      </c>
      <c r="Q2" t="n">
        <v>7</v>
      </c>
      <c r="R2" t="inlineStr">
        <is>
          <t>annual</t>
        </is>
      </c>
      <c r="S2" t="inlineStr">
        <is>
          <t>project_100</t>
        </is>
      </c>
      <c r="T2" t="inlineStr">
        <is>
          <t>mine_contained_metal</t>
        </is>
      </c>
      <c r="U2" t="inlineStr">
        <is>
          <t>2026-09-01</t>
        </is>
      </c>
      <c r="V2" t="inlineStr">
        <is>
          <t>fixture:production:1</t>
        </is>
      </c>
      <c r="W2" t="inlineStr">
        <is>
          <t>2026-09-16</t>
        </is>
      </c>
      <c r="X2" t="b">
        <v>1</v>
      </c>
      <c r="Y2" t="b">
        <v>0</v>
      </c>
      <c r="Z2" t="inlineStr">
        <is>
          <t>DEMO / 非真实生产数值</t>
        </is>
      </c>
    </row>
    <row r="3">
      <c r="C3" t="inlineStr">
        <is>
          <t>morenci</t>
        </is>
      </c>
      <c r="D3" t="inlineStr">
        <is>
          <t>Cu</t>
        </is>
      </c>
      <c r="E3" t="inlineStr">
        <is>
          <t>DEMO-FCX-CY</t>
        </is>
      </c>
      <c r="F3" t="inlineStr">
        <is>
          <t>morenci-2025-production</t>
        </is>
      </c>
      <c r="G3" t="n">
        <v>78.90000000000001</v>
      </c>
      <c r="H3" t="inlineStr">
        <is>
          <t>kt</t>
        </is>
      </c>
      <c r="I3" t="n">
        <v>78.90000000000001</v>
      </c>
      <c r="J3" t="inlineStr">
        <is>
          <t>kt</t>
        </is>
      </c>
      <c r="L3" t="inlineStr">
        <is>
          <t>2025-01-01</t>
        </is>
      </c>
      <c r="M3" t="inlineStr">
        <is>
          <t>2025-12-31</t>
        </is>
      </c>
      <c r="N3" t="inlineStr">
        <is>
          <t>2025-12-31</t>
        </is>
      </c>
      <c r="O3" t="inlineStr">
        <is>
          <t>calendar_year</t>
        </is>
      </c>
      <c r="R3" t="inlineStr">
        <is>
          <t>annual</t>
        </is>
      </c>
      <c r="S3" t="inlineStr">
        <is>
          <t>equity</t>
        </is>
      </c>
      <c r="T3" t="inlineStr">
        <is>
          <t>mine_contained_metal</t>
        </is>
      </c>
      <c r="U3" t="inlineStr">
        <is>
          <t>2026-09-01</t>
        </is>
      </c>
      <c r="V3" t="inlineStr">
        <is>
          <t>fixture:production:2</t>
        </is>
      </c>
      <c r="W3" t="inlineStr">
        <is>
          <t>2026-09-16</t>
        </is>
      </c>
      <c r="X3" t="b">
        <v>1</v>
      </c>
      <c r="Y3" t="b">
        <v>0</v>
      </c>
      <c r="Z3" t="inlineStr">
        <is>
          <t>DEMO / 非真实生产数值</t>
        </is>
      </c>
    </row>
  </sheetData>
  <autoFilter ref="A1:Z1"/>
  <dataValidations count="5">
    <dataValidation sqref="D2:D500" showDropDown="0" showInputMessage="0" showErrorMessage="0" allowBlank="1" type="list">
      <formula1>'_LOOKUPS'!$A$2:$A$20</formula1>
    </dataValidation>
    <dataValidation sqref="O2:O500" showDropDown="0" showInputMessage="0" showErrorMessage="0" allowBlank="1" type="list">
      <formula1>'_LOOKUPS'!$B$2:$B$20</formula1>
    </dataValidation>
    <dataValidation sqref="R2:R500" showDropDown="0" showInputMessage="0" showErrorMessage="0" allowBlank="1" type="list">
      <formula1>'_LOOKUPS'!$C$2:$C$20</formula1>
    </dataValidation>
    <dataValidation sqref="S2:S500" showDropDown="0" showInputMessage="0" showErrorMessage="0" allowBlank="1" type="list">
      <formula1>'_LOOKUPS'!$D$2:$D$20</formula1>
    </dataValidation>
    <dataValidation sqref="T2:T500" showDropDown="0" showInputMessage="0" showErrorMessage="0" allowBlank="1" type="list">
      <formula1>'_LOOKUPS'!$E$2:$E$20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5" customWidth="1" min="5" max="5"/>
    <col width="14" customWidth="1" min="6" max="6"/>
    <col width="16" customWidth="1" min="7" max="7"/>
    <col width="17" customWidth="1" min="8" max="8"/>
    <col width="17" customWidth="1" min="9" max="9"/>
    <col width="19" customWidth="1" min="10" max="10"/>
    <col width="18" customWidth="1" min="11" max="11"/>
    <col width="16" customWidth="1" min="12" max="12"/>
    <col width="14" customWidth="1" min="13" max="13"/>
    <col width="18" customWidth="1" min="14" max="14"/>
    <col width="18" customWidth="1" min="15" max="15"/>
    <col width="21" customWidth="1" min="16" max="16"/>
    <col width="27" customWidth="1" min="17" max="17"/>
    <col width="15" customWidth="1" min="18" max="18"/>
    <col width="19" customWidth="1" min="19" max="19"/>
    <col width="20" customWidth="1" min="20" max="20"/>
    <col width="23" customWidth="1" min="21" max="21"/>
    <col width="18" customWidth="1" min="22" max="22"/>
    <col width="15" customWidth="1" min="23" max="23"/>
    <col width="17" customWidth="1" min="24" max="24"/>
    <col width="19" customWidth="1" min="25" max="25"/>
    <col width="19" customWidth="1" min="26" max="26"/>
    <col width="14" customWidth="1" min="27" max="27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project_slug</t>
        </is>
      </c>
      <c r="D1" s="2" t="inlineStr">
        <is>
          <t>metal_code</t>
        </is>
      </c>
      <c r="E1" s="2" t="inlineStr">
        <is>
          <t>source_code</t>
        </is>
      </c>
      <c r="F1" s="2" t="inlineStr">
        <is>
          <t>record_key</t>
        </is>
      </c>
      <c r="G1" s="2" t="inlineStr">
        <is>
          <t>guidance_low</t>
        </is>
      </c>
      <c r="H1" s="2" t="inlineStr">
        <is>
          <t>guidance_high</t>
        </is>
      </c>
      <c r="I1" s="2" t="inlineStr">
        <is>
          <t>original_unit</t>
        </is>
      </c>
      <c r="J1" s="2" t="inlineStr">
        <is>
          <t>normalized_unit</t>
        </is>
      </c>
      <c r="K1" s="2" t="inlineStr">
        <is>
          <t>missing_reason</t>
        </is>
      </c>
      <c r="L1" s="2" t="inlineStr">
        <is>
          <t>period_start</t>
        </is>
      </c>
      <c r="M1" s="2" t="inlineStr">
        <is>
          <t>period_end</t>
        </is>
      </c>
      <c r="N1" s="2" t="inlineStr">
        <is>
          <t>effective_date</t>
        </is>
      </c>
      <c r="O1" s="2" t="inlineStr">
        <is>
          <t>calendar_basis</t>
        </is>
      </c>
      <c r="P1" s="2" t="inlineStr">
        <is>
          <t>fiscal_year_label</t>
        </is>
      </c>
      <c r="Q1" s="2" t="inlineStr">
        <is>
          <t>fiscal_year_start_month</t>
        </is>
      </c>
      <c r="R1" s="2" t="inlineStr">
        <is>
          <t>period_type</t>
        </is>
      </c>
      <c r="S1" s="2" t="inlineStr">
        <is>
          <t>ownership_basis</t>
        </is>
      </c>
      <c r="T1" s="2" t="inlineStr">
        <is>
          <t>production_stage</t>
        </is>
      </c>
      <c r="U1" s="2" t="inlineStr">
        <is>
          <t>source_published_at</t>
        </is>
      </c>
      <c r="V1" s="2" t="inlineStr">
        <is>
          <t>source_locator</t>
        </is>
      </c>
      <c r="W1" s="2" t="inlineStr">
        <is>
          <t>verified_at</t>
        </is>
      </c>
      <c r="X1" s="2" t="inlineStr">
        <is>
          <t>guidance_kind</t>
        </is>
      </c>
      <c r="Y1" s="2" t="inlineStr">
        <is>
          <t>adjustment_type</t>
        </is>
      </c>
      <c r="Z1" s="2" t="inlineStr">
        <is>
          <t>adjustment_date</t>
        </is>
      </c>
      <c r="AA1" s="2" t="inlineStr">
        <is>
          <t>notes</t>
        </is>
      </c>
    </row>
    <row r="2">
      <c r="C2" t="inlineStr">
        <is>
          <t>escondida</t>
        </is>
      </c>
      <c r="D2" t="inlineStr">
        <is>
          <t>Cu</t>
        </is>
      </c>
      <c r="E2" t="inlineStr">
        <is>
          <t>DEMO-BHP-FY</t>
        </is>
      </c>
      <c r="F2" t="inlineStr">
        <is>
          <t>escondida-fy2026-guidance</t>
        </is>
      </c>
      <c r="G2" t="n">
        <v>120</v>
      </c>
      <c r="H2" t="n">
        <v>140</v>
      </c>
      <c r="I2" t="inlineStr">
        <is>
          <t>kt</t>
        </is>
      </c>
      <c r="J2" t="inlineStr">
        <is>
          <t>kt</t>
        </is>
      </c>
      <c r="L2" t="inlineStr">
        <is>
          <t>2025-07-01</t>
        </is>
      </c>
      <c r="M2" t="inlineStr">
        <is>
          <t>2026-06-30</t>
        </is>
      </c>
      <c r="N2" t="inlineStr">
        <is>
          <t>2025-07-01</t>
        </is>
      </c>
      <c r="O2" t="inlineStr">
        <is>
          <t>fiscal_year</t>
        </is>
      </c>
      <c r="P2" t="inlineStr">
        <is>
          <t>FY2026</t>
        </is>
      </c>
      <c r="Q2" t="n">
        <v>7</v>
      </c>
      <c r="R2" t="inlineStr">
        <is>
          <t>annual</t>
        </is>
      </c>
      <c r="S2" t="inlineStr">
        <is>
          <t>project_100</t>
        </is>
      </c>
      <c r="T2" t="inlineStr">
        <is>
          <t>mine_contained_metal</t>
        </is>
      </c>
      <c r="U2" t="inlineStr">
        <is>
          <t>2026-09-01</t>
        </is>
      </c>
      <c r="V2" t="inlineStr">
        <is>
          <t>fixture:guidance:1</t>
        </is>
      </c>
      <c r="W2" t="inlineStr">
        <is>
          <t>2026-09-16</t>
        </is>
      </c>
      <c r="X2" t="inlineStr">
        <is>
          <t>initial</t>
        </is>
      </c>
      <c r="AA2" t="inlineStr">
        <is>
          <t>DEMO / 非真实指引</t>
        </is>
      </c>
    </row>
    <row r="3">
      <c r="C3" t="inlineStr">
        <is>
          <t>morenci</t>
        </is>
      </c>
      <c r="D3" t="inlineStr">
        <is>
          <t>Cu</t>
        </is>
      </c>
      <c r="E3" t="inlineStr">
        <is>
          <t>DEMO-FCX-CY</t>
        </is>
      </c>
      <c r="F3" t="inlineStr">
        <is>
          <t>morenci-2025-guidance</t>
        </is>
      </c>
      <c r="I3" t="inlineStr">
        <is>
          <t>kt</t>
        </is>
      </c>
      <c r="J3" t="inlineStr">
        <is>
          <t>kt</t>
        </is>
      </c>
      <c r="K3" t="inlineStr">
        <is>
          <t>not_disclosed</t>
        </is>
      </c>
      <c r="L3" t="inlineStr">
        <is>
          <t>2025-01-01</t>
        </is>
      </c>
      <c r="M3" t="inlineStr">
        <is>
          <t>2025-12-31</t>
        </is>
      </c>
      <c r="N3" t="inlineStr">
        <is>
          <t>2025-01-01</t>
        </is>
      </c>
      <c r="O3" t="inlineStr">
        <is>
          <t>calendar_year</t>
        </is>
      </c>
      <c r="R3" t="inlineStr">
        <is>
          <t>annual</t>
        </is>
      </c>
      <c r="S3" t="inlineStr">
        <is>
          <t>equity</t>
        </is>
      </c>
      <c r="T3" t="inlineStr">
        <is>
          <t>mine_contained_metal</t>
        </is>
      </c>
      <c r="U3" t="inlineStr">
        <is>
          <t>2026-09-01</t>
        </is>
      </c>
      <c r="V3" t="inlineStr">
        <is>
          <t>fixture:guidance:2</t>
        </is>
      </c>
      <c r="W3" t="inlineStr">
        <is>
          <t>2026-09-16</t>
        </is>
      </c>
      <c r="X3" t="inlineStr">
        <is>
          <t>initial</t>
        </is>
      </c>
      <c r="AA3" t="inlineStr">
        <is>
          <t>DEMO / 待补字段</t>
        </is>
      </c>
    </row>
  </sheetData>
  <autoFilter ref="A1:AA1"/>
  <dataValidations count="5">
    <dataValidation sqref="D2:D500" showDropDown="0" showInputMessage="0" showErrorMessage="0" allowBlank="1" type="list">
      <formula1>'_LOOKUPS'!$A$2:$A$20</formula1>
    </dataValidation>
    <dataValidation sqref="O2:O500" showDropDown="0" showInputMessage="0" showErrorMessage="0" allowBlank="1" type="list">
      <formula1>'_LOOKUPS'!$B$2:$B$20</formula1>
    </dataValidation>
    <dataValidation sqref="R2:R500" showDropDown="0" showInputMessage="0" showErrorMessage="0" allowBlank="1" type="list">
      <formula1>'_LOOKUPS'!$C$2:$C$20</formula1>
    </dataValidation>
    <dataValidation sqref="S2:S500" showDropDown="0" showInputMessage="0" showErrorMessage="0" allowBlank="1" type="list">
      <formula1>'_LOOKUPS'!$D$2:$D$20</formula1>
    </dataValidation>
    <dataValidation sqref="T2:T500" showDropDown="0" showInputMessage="0" showErrorMessage="0" allowBlank="1" type="list">
      <formula1>'_LOOKUPS'!$E$2:$E$20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5" customWidth="1" min="5" max="5"/>
    <col width="14" customWidth="1" min="6" max="6"/>
    <col width="25" customWidth="1" min="7" max="7"/>
    <col width="17" customWidth="1" min="8" max="8"/>
    <col width="19" customWidth="1" min="9" max="9"/>
    <col width="18" customWidth="1" min="10" max="10"/>
    <col width="16" customWidth="1" min="11" max="11"/>
    <col width="14" customWidth="1" min="12" max="12"/>
    <col width="18" customWidth="1" min="13" max="13"/>
    <col width="18" customWidth="1" min="14" max="14"/>
    <col width="21" customWidth="1" min="15" max="15"/>
    <col width="27" customWidth="1" min="16" max="16"/>
    <col width="15" customWidth="1" min="17" max="17"/>
    <col width="19" customWidth="1" min="18" max="18"/>
    <col width="20" customWidth="1" min="19" max="19"/>
    <col width="23" customWidth="1" min="20" max="20"/>
    <col width="18" customWidth="1" min="21" max="21"/>
    <col width="15" customWidth="1" min="22" max="22"/>
    <col width="16" customWidth="1" min="23" max="23"/>
    <col width="18" customWidth="1" min="24" max="24"/>
    <col width="15" customWidth="1" min="25" max="25"/>
    <col width="14" customWidth="1" min="26" max="26"/>
    <col width="14" customWidth="1" min="27" max="27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project_slug</t>
        </is>
      </c>
      <c r="D1" s="2" t="inlineStr">
        <is>
          <t>metal_code</t>
        </is>
      </c>
      <c r="E1" s="2" t="inlineStr">
        <is>
          <t>source_code</t>
        </is>
      </c>
      <c r="F1" s="2" t="inlineStr">
        <is>
          <t>record_key</t>
        </is>
      </c>
      <c r="G1" s="2" t="inlineStr">
        <is>
          <t>contained_metal_value</t>
        </is>
      </c>
      <c r="H1" s="2" t="inlineStr">
        <is>
          <t>original_unit</t>
        </is>
      </c>
      <c r="I1" s="2" t="inlineStr">
        <is>
          <t>normalized_unit</t>
        </is>
      </c>
      <c r="J1" s="2" t="inlineStr">
        <is>
          <t>missing_reason</t>
        </is>
      </c>
      <c r="K1" s="2" t="inlineStr">
        <is>
          <t>period_start</t>
        </is>
      </c>
      <c r="L1" s="2" t="inlineStr">
        <is>
          <t>period_end</t>
        </is>
      </c>
      <c r="M1" s="2" t="inlineStr">
        <is>
          <t>effective_date</t>
        </is>
      </c>
      <c r="N1" s="2" t="inlineStr">
        <is>
          <t>calendar_basis</t>
        </is>
      </c>
      <c r="O1" s="2" t="inlineStr">
        <is>
          <t>fiscal_year_label</t>
        </is>
      </c>
      <c r="P1" s="2" t="inlineStr">
        <is>
          <t>fiscal_year_start_month</t>
        </is>
      </c>
      <c r="Q1" s="2" t="inlineStr">
        <is>
          <t>period_type</t>
        </is>
      </c>
      <c r="R1" s="2" t="inlineStr">
        <is>
          <t>ownership_basis</t>
        </is>
      </c>
      <c r="S1" s="2" t="inlineStr">
        <is>
          <t>production_stage</t>
        </is>
      </c>
      <c r="T1" s="2" t="inlineStr">
        <is>
          <t>source_published_at</t>
        </is>
      </c>
      <c r="U1" s="2" t="inlineStr">
        <is>
          <t>source_locator</t>
        </is>
      </c>
      <c r="V1" s="2" t="inlineStr">
        <is>
          <t>verified_at</t>
        </is>
      </c>
      <c r="W1" s="2" t="inlineStr">
        <is>
          <t>reserve_kind</t>
        </is>
      </c>
      <c r="X1" s="2" t="inlineStr">
        <is>
          <t>classification</t>
        </is>
      </c>
      <c r="Y1" s="2" t="inlineStr">
        <is>
          <t>ore_tonnage</t>
        </is>
      </c>
      <c r="Z1" s="2" t="inlineStr">
        <is>
          <t>grade_pct</t>
        </is>
      </c>
      <c r="AA1" s="2" t="inlineStr">
        <is>
          <t>notes</t>
        </is>
      </c>
    </row>
    <row r="2">
      <c r="C2" t="inlineStr">
        <is>
          <t>escondida</t>
        </is>
      </c>
      <c r="D2" t="inlineStr">
        <is>
          <t>Cu</t>
        </is>
      </c>
      <c r="E2" t="inlineStr">
        <is>
          <t>DEMO-BHP-FY</t>
        </is>
      </c>
      <c r="F2" t="inlineStr">
        <is>
          <t>escondida-fy2026-reserve</t>
        </is>
      </c>
      <c r="H2" t="inlineStr">
        <is>
          <t>kt</t>
        </is>
      </c>
      <c r="I2" t="inlineStr">
        <is>
          <t>kt</t>
        </is>
      </c>
      <c r="J2" t="inlineStr">
        <is>
          <t>awaiting_verification</t>
        </is>
      </c>
      <c r="K2" t="inlineStr">
        <is>
          <t>2026-06-30</t>
        </is>
      </c>
      <c r="L2" t="inlineStr">
        <is>
          <t>2026-06-30</t>
        </is>
      </c>
      <c r="M2" t="inlineStr">
        <is>
          <t>2026-06-30</t>
        </is>
      </c>
      <c r="N2" t="inlineStr">
        <is>
          <t>fiscal_year</t>
        </is>
      </c>
      <c r="O2" t="inlineStr">
        <is>
          <t>FY2026</t>
        </is>
      </c>
      <c r="P2" t="n">
        <v>7</v>
      </c>
      <c r="Q2" t="inlineStr">
        <is>
          <t>annual</t>
        </is>
      </c>
      <c r="R2" t="inlineStr">
        <is>
          <t>project_100</t>
        </is>
      </c>
      <c r="S2" t="inlineStr">
        <is>
          <t>mine_contained_metal</t>
        </is>
      </c>
      <c r="T2" t="inlineStr">
        <is>
          <t>2026-09-01</t>
        </is>
      </c>
      <c r="U2" t="inlineStr">
        <is>
          <t>fixture:reserves:1</t>
        </is>
      </c>
      <c r="V2" t="inlineStr">
        <is>
          <t>2026-09-16</t>
        </is>
      </c>
      <c r="W2" t="inlineStr">
        <is>
          <t>reserve</t>
        </is>
      </c>
      <c r="X2" t="inlineStr">
        <is>
          <t>proved_and_probable</t>
        </is>
      </c>
      <c r="AA2" t="inlineStr">
        <is>
          <t>DEMO / 等待人工核验</t>
        </is>
      </c>
    </row>
    <row r="3">
      <c r="C3" t="inlineStr">
        <is>
          <t>morenci</t>
        </is>
      </c>
      <c r="D3" t="inlineStr">
        <is>
          <t>Cu</t>
        </is>
      </c>
      <c r="E3" t="inlineStr">
        <is>
          <t>DEMO-FCX-CY</t>
        </is>
      </c>
      <c r="F3" t="inlineStr">
        <is>
          <t>morenci-2025-reserve</t>
        </is>
      </c>
      <c r="H3" t="inlineStr">
        <is>
          <t>kt</t>
        </is>
      </c>
      <c r="I3" t="inlineStr">
        <is>
          <t>kt</t>
        </is>
      </c>
      <c r="J3" t="inlineStr">
        <is>
          <t>awaiting_verification</t>
        </is>
      </c>
      <c r="K3" t="inlineStr">
        <is>
          <t>2025-12-31</t>
        </is>
      </c>
      <c r="L3" t="inlineStr">
        <is>
          <t>2025-12-31</t>
        </is>
      </c>
      <c r="M3" t="inlineStr">
        <is>
          <t>2025-12-31</t>
        </is>
      </c>
      <c r="N3" t="inlineStr">
        <is>
          <t>calendar_year</t>
        </is>
      </c>
      <c r="Q3" t="inlineStr">
        <is>
          <t>annual</t>
        </is>
      </c>
      <c r="R3" t="inlineStr">
        <is>
          <t>project_100</t>
        </is>
      </c>
      <c r="S3" t="inlineStr">
        <is>
          <t>mine_contained_metal</t>
        </is>
      </c>
      <c r="T3" t="inlineStr">
        <is>
          <t>2026-09-01</t>
        </is>
      </c>
      <c r="U3" t="inlineStr">
        <is>
          <t>fixture:reserves:2</t>
        </is>
      </c>
      <c r="V3" t="inlineStr">
        <is>
          <t>2026-09-16</t>
        </is>
      </c>
      <c r="W3" t="inlineStr">
        <is>
          <t>reserve</t>
        </is>
      </c>
      <c r="X3" t="inlineStr">
        <is>
          <t>proved_and_probable</t>
        </is>
      </c>
      <c r="AA3" t="inlineStr">
        <is>
          <t>DEMO / 等待人工核验</t>
        </is>
      </c>
    </row>
  </sheetData>
  <autoFilter ref="A1:AA1"/>
  <dataValidations count="5">
    <dataValidation sqref="D2:D500" showDropDown="0" showInputMessage="0" showErrorMessage="0" allowBlank="1" type="list">
      <formula1>'_LOOKUPS'!$A$2:$A$20</formula1>
    </dataValidation>
    <dataValidation sqref="N2:N500" showDropDown="0" showInputMessage="0" showErrorMessage="0" allowBlank="1" type="list">
      <formula1>'_LOOKUPS'!$B$2:$B$20</formula1>
    </dataValidation>
    <dataValidation sqref="Q2:Q500" showDropDown="0" showInputMessage="0" showErrorMessage="0" allowBlank="1" type="list">
      <formula1>'_LOOKUPS'!$C$2:$C$20</formula1>
    </dataValidation>
    <dataValidation sqref="R2:R500" showDropDown="0" showInputMessage="0" showErrorMessage="0" allowBlank="1" type="list">
      <formula1>'_LOOKUPS'!$D$2:$D$20</formula1>
    </dataValidation>
    <dataValidation sqref="S2:S500" showDropDown="0" showInputMessage="0" showErrorMessage="0" allowBlank="1" type="list">
      <formula1>'_LOOKUPS'!$E$2:$E$20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1" customWidth="1" min="4" max="4"/>
    <col width="18" customWidth="1" min="5" max="5"/>
    <col width="16" customWidth="1" min="6" max="6"/>
    <col width="16" customWidth="1" min="7" max="7"/>
    <col width="15" customWidth="1" min="8" max="8"/>
    <col width="15" customWidth="1" min="9" max="9"/>
    <col width="14" customWidth="1" min="10" max="10"/>
    <col width="14" customWidth="1" min="11" max="11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code</t>
        </is>
      </c>
      <c r="D1" s="2" t="inlineStr">
        <is>
          <t>organization_name</t>
        </is>
      </c>
      <c r="E1" s="2" t="inlineStr">
        <is>
          <t>material_title</t>
        </is>
      </c>
      <c r="F1" s="2" t="inlineStr">
        <is>
          <t>material_url</t>
        </is>
      </c>
      <c r="G1" s="2" t="inlineStr">
        <is>
          <t>published_at</t>
        </is>
      </c>
      <c r="H1" s="2" t="inlineStr">
        <is>
          <t>source_type</t>
        </is>
      </c>
      <c r="I1" s="2" t="inlineStr">
        <is>
          <t>verified_at</t>
        </is>
      </c>
      <c r="J1" s="2" t="inlineStr">
        <is>
          <t>is_demo</t>
        </is>
      </c>
      <c r="K1" s="2" t="inlineStr">
        <is>
          <t>notes</t>
        </is>
      </c>
    </row>
    <row r="2">
      <c r="C2" t="inlineStr">
        <is>
          <t>DEMO-BHP-FY</t>
        </is>
      </c>
      <c r="D2" t="inlineStr">
        <is>
          <t>BHP</t>
        </is>
      </c>
      <c r="E2" t="inlineStr">
        <is>
          <t>Phase 1A Demo Fixture — Escondida</t>
        </is>
      </c>
      <c r="F2" t="inlineStr">
        <is>
          <t>https://example.invalid/demo/escondida</t>
        </is>
      </c>
      <c r="G2" t="inlineStr">
        <is>
          <t>2026-09-01</t>
        </is>
      </c>
      <c r="H2" t="inlineStr">
        <is>
          <t>demo_fixture</t>
        </is>
      </c>
      <c r="I2" t="inlineStr">
        <is>
          <t>2026-09-16</t>
        </is>
      </c>
      <c r="J2" t="b">
        <v>1</v>
      </c>
      <c r="K2" t="inlineStr">
        <is>
          <t>Synthetic values; awaiting human verification against an official report.</t>
        </is>
      </c>
    </row>
    <row r="3">
      <c r="C3" t="inlineStr">
        <is>
          <t>DEMO-FCX-CY</t>
        </is>
      </c>
      <c r="D3" t="inlineStr">
        <is>
          <t>Freeport-McMoRan</t>
        </is>
      </c>
      <c r="E3" t="inlineStr">
        <is>
          <t>Phase 1A Demo Fixture — Morenci</t>
        </is>
      </c>
      <c r="F3" t="inlineStr">
        <is>
          <t>https://example.invalid/demo/morenci</t>
        </is>
      </c>
      <c r="G3" t="inlineStr">
        <is>
          <t>2026-09-01</t>
        </is>
      </c>
      <c r="H3" t="inlineStr">
        <is>
          <t>demo_fixture</t>
        </is>
      </c>
      <c r="I3" t="inlineStr">
        <is>
          <t>2026-09-16</t>
        </is>
      </c>
      <c r="J3" t="b">
        <v>1</v>
      </c>
      <c r="K3" t="inlineStr">
        <is>
          <t>Synthetic values; awaiting human verification against an official report.</t>
        </is>
      </c>
    </row>
  </sheetData>
  <autoFilter ref="A1:K1"/>
  <dataValidations count="1">
    <dataValidation sqref="H2:H500" showDropDown="0" showInputMessage="0" showErrorMessage="0" allowBlank="1" type="list">
      <formula1>'_LOOKUPS'!$F$2:$F$20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2026-09-16T03:29:34Z</dcterms:created>
  <dcterms:modified xsi:type="dcterms:W3CDTF">2026-09-16T03:29:35Z</dcterms:modified>
</cp:coreProperties>
</file>